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227"/>
  <workbookPr/>
  <mc:AlternateContent xmlns:mc="http://schemas.openxmlformats.org/markup-compatibility/2006">
    <mc:Choice Requires="x15">
      <x15ac:absPath xmlns:x15ac="http://schemas.microsoft.com/office/spreadsheetml/2010/11/ac" url="C:\Users\gkontaxi\Documents\PhD\Year 3\Publications\μSAS\4TU data repository\Permeability\Glucose\Stainless steel Temp pH 6.5\"/>
    </mc:Choice>
  </mc:AlternateContent>
  <xr:revisionPtr revIDLastSave="0" documentId="13_ncr:1_{B6A1C46F-A50D-49AD-881A-3C1C6FD66FC4}" xr6:coauthVersionLast="47" xr6:coauthVersionMax="47" xr10:uidLastSave="{00000000-0000-0000-0000-000000000000}"/>
  <bookViews>
    <workbookView xWindow="28680" yWindow="-120" windowWidth="29040" windowHeight="15840" tabRatio="850" firstSheet="4" activeTab="24" xr2:uid="{00000000-000D-0000-FFFF-FFFF00000000}"/>
  </bookViews>
  <sheets>
    <sheet name="100" sheetId="1" r:id="rId1"/>
    <sheet name="200" sheetId="2" r:id="rId2"/>
    <sheet name="300" sheetId="3" r:id="rId3"/>
    <sheet name="400" sheetId="4" r:id="rId4"/>
    <sheet name="500" sheetId="5" r:id="rId5"/>
    <sheet name="600" sheetId="6" r:id="rId6"/>
    <sheet name="700" sheetId="7" r:id="rId7"/>
    <sheet name="800" sheetId="8" r:id="rId8"/>
    <sheet name="900" sheetId="9" r:id="rId9"/>
    <sheet name="1000" sheetId="10" r:id="rId10"/>
    <sheet name="1100" sheetId="11" r:id="rId11"/>
    <sheet name="1200" sheetId="12" r:id="rId12"/>
    <sheet name="C=50mgdl 22C 1" sheetId="26" r:id="rId13"/>
    <sheet name="100 2" sheetId="15" r:id="rId14"/>
    <sheet name="200 2" sheetId="16" r:id="rId15"/>
    <sheet name="300 2" sheetId="17" r:id="rId16"/>
    <sheet name="400 2" sheetId="18" r:id="rId17"/>
    <sheet name="500 2" sheetId="19" r:id="rId18"/>
    <sheet name="600 2" sheetId="20" r:id="rId19"/>
    <sheet name="700 2" sheetId="21" r:id="rId20"/>
    <sheet name="800 2" sheetId="22" r:id="rId21"/>
    <sheet name="900 2" sheetId="23" r:id="rId22"/>
    <sheet name="1000 2" sheetId="24" r:id="rId23"/>
    <sheet name="1100 2" sheetId="25" r:id="rId24"/>
    <sheet name="1200 2" sheetId="27" r:id="rId25"/>
    <sheet name="C=50mgdl 22C 2 tic" sheetId="30" r:id="rId26"/>
    <sheet name="100 3" sheetId="33" r:id="rId27"/>
    <sheet name="200 3" sheetId="34" r:id="rId28"/>
    <sheet name="300 3" sheetId="35" r:id="rId29"/>
    <sheet name="400 3" sheetId="36" r:id="rId30"/>
    <sheet name="500 3" sheetId="37" r:id="rId31"/>
    <sheet name="600 3" sheetId="38" r:id="rId32"/>
    <sheet name="700 3" sheetId="39" r:id="rId33"/>
    <sheet name="800 3" sheetId="40" r:id="rId34"/>
    <sheet name="900 3" sheetId="41" r:id="rId35"/>
    <sheet name="1000 3" sheetId="42" r:id="rId36"/>
    <sheet name="1100 3" sheetId="43" r:id="rId37"/>
    <sheet name="1200 3" sheetId="44" r:id="rId38"/>
    <sheet name="C=50mgdl 37C 1 " sheetId="45" r:id="rId39"/>
    <sheet name="100 4" sheetId="47" r:id="rId40"/>
    <sheet name="200 4" sheetId="48" r:id="rId41"/>
    <sheet name="300 4" sheetId="49" r:id="rId42"/>
    <sheet name="400 4" sheetId="50" r:id="rId43"/>
    <sheet name="500 4" sheetId="51" r:id="rId44"/>
    <sheet name="600 4" sheetId="52" r:id="rId45"/>
    <sheet name="700 4" sheetId="53" r:id="rId46"/>
    <sheet name="800 4" sheetId="54" r:id="rId47"/>
    <sheet name="900 4" sheetId="55" r:id="rId48"/>
    <sheet name="1000 4" sheetId="56" r:id="rId49"/>
    <sheet name="1100 4" sheetId="57" r:id="rId50"/>
    <sheet name="1200 4" sheetId="58" r:id="rId51"/>
    <sheet name="C=50mgdl 37C 2 tic" sheetId="46" r:id="rId52"/>
    <sheet name="100 5" sheetId="59" r:id="rId53"/>
    <sheet name="200 5" sheetId="60" r:id="rId54"/>
    <sheet name="300 5" sheetId="61" r:id="rId55"/>
    <sheet name="400 5" sheetId="62" r:id="rId56"/>
    <sheet name="500 5" sheetId="63" r:id="rId57"/>
    <sheet name="600 5" sheetId="64" r:id="rId58"/>
    <sheet name="700 5" sheetId="65" r:id="rId59"/>
    <sheet name="800 5" sheetId="66" r:id="rId60"/>
    <sheet name="900 5" sheetId="67" r:id="rId61"/>
    <sheet name="1000 5" sheetId="68" r:id="rId62"/>
    <sheet name="1100 5" sheetId="69" r:id="rId63"/>
    <sheet name="1200 5" sheetId="70" r:id="rId64"/>
    <sheet name="C=50mgdl 37C 3" sheetId="71" r:id="rId65"/>
  </sheets>
  <externalReferences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48" i="46" l="1"/>
  <c r="G49" i="46" l="1"/>
  <c r="H33" i="46"/>
  <c r="H32" i="46"/>
  <c r="L46" i="46"/>
  <c r="K46" i="46"/>
  <c r="J46" i="46"/>
  <c r="D46" i="46"/>
  <c r="F46" i="46" s="1"/>
  <c r="L45" i="46"/>
  <c r="J45" i="46"/>
  <c r="K45" i="46" s="1"/>
  <c r="F45" i="46"/>
  <c r="G45" i="46" s="1"/>
  <c r="D45" i="46"/>
  <c r="L44" i="46"/>
  <c r="J44" i="46"/>
  <c r="K44" i="46" s="1"/>
  <c r="D44" i="46"/>
  <c r="F44" i="46" s="1"/>
  <c r="L43" i="46"/>
  <c r="J43" i="46"/>
  <c r="K43" i="46" s="1"/>
  <c r="F43" i="46"/>
  <c r="M43" i="46" s="1"/>
  <c r="D43" i="46"/>
  <c r="B43" i="46"/>
  <c r="L42" i="46"/>
  <c r="J42" i="46"/>
  <c r="K42" i="46" s="1"/>
  <c r="F42" i="46"/>
  <c r="M42" i="46" s="1"/>
  <c r="D42" i="46"/>
  <c r="L41" i="46"/>
  <c r="J41" i="46"/>
  <c r="K41" i="46" s="1"/>
  <c r="D41" i="46"/>
  <c r="F41" i="46" s="1"/>
  <c r="L40" i="46"/>
  <c r="J40" i="46"/>
  <c r="K40" i="46" s="1"/>
  <c r="D40" i="46"/>
  <c r="F40" i="46" s="1"/>
  <c r="L39" i="46"/>
  <c r="J39" i="46"/>
  <c r="K39" i="46" s="1"/>
  <c r="D39" i="46"/>
  <c r="F39" i="46" s="1"/>
  <c r="L38" i="46"/>
  <c r="J38" i="46"/>
  <c r="K38" i="46" s="1"/>
  <c r="D38" i="46"/>
  <c r="F38" i="46" s="1"/>
  <c r="B38" i="46"/>
  <c r="B41" i="46" s="1"/>
  <c r="L37" i="46"/>
  <c r="J37" i="46"/>
  <c r="K37" i="46" s="1"/>
  <c r="D37" i="46"/>
  <c r="F37" i="46" s="1"/>
  <c r="B37" i="46"/>
  <c r="L36" i="46"/>
  <c r="J36" i="46"/>
  <c r="K36" i="46" s="1"/>
  <c r="D36" i="46"/>
  <c r="F36" i="46" s="1"/>
  <c r="L35" i="46"/>
  <c r="J35" i="46"/>
  <c r="K35" i="46" s="1"/>
  <c r="D35" i="46"/>
  <c r="F35" i="46" s="1"/>
  <c r="M36" i="46" l="1"/>
  <c r="G36" i="46"/>
  <c r="M38" i="46"/>
  <c r="G38" i="46"/>
  <c r="M39" i="46"/>
  <c r="G39" i="46"/>
  <c r="M41" i="46"/>
  <c r="G41" i="46"/>
  <c r="G46" i="46"/>
  <c r="M46" i="46"/>
  <c r="G44" i="46"/>
  <c r="M44" i="46"/>
  <c r="M37" i="46"/>
  <c r="G37" i="46"/>
  <c r="M35" i="46"/>
  <c r="G35" i="46"/>
  <c r="M40" i="46"/>
  <c r="G40" i="46"/>
  <c r="G42" i="46"/>
  <c r="G43" i="46"/>
  <c r="M45" i="46"/>
  <c r="B39" i="46"/>
  <c r="B40" i="46" s="1"/>
  <c r="D591" i="70" l="1"/>
  <c r="D590" i="70"/>
  <c r="D591" i="69"/>
  <c r="D590" i="69"/>
  <c r="D591" i="68"/>
  <c r="D590" i="68"/>
  <c r="D590" i="67"/>
  <c r="D589" i="67"/>
  <c r="D590" i="66"/>
  <c r="D589" i="66"/>
  <c r="D590" i="65"/>
  <c r="D589" i="65"/>
  <c r="D590" i="64"/>
  <c r="D589" i="64"/>
  <c r="D590" i="63"/>
  <c r="D589" i="63"/>
  <c r="D590" i="62"/>
  <c r="D589" i="62"/>
  <c r="D590" i="61"/>
  <c r="D589" i="61"/>
  <c r="D590" i="60"/>
  <c r="D589" i="60"/>
  <c r="D571" i="59"/>
  <c r="D570" i="59"/>
  <c r="L46" i="71"/>
  <c r="J46" i="71"/>
  <c r="K46" i="71" s="1"/>
  <c r="D46" i="71"/>
  <c r="F46" i="71" s="1"/>
  <c r="M45" i="71"/>
  <c r="L45" i="71"/>
  <c r="J45" i="71"/>
  <c r="K45" i="71" s="1"/>
  <c r="D45" i="71"/>
  <c r="F45" i="71" s="1"/>
  <c r="G45" i="71" s="1"/>
  <c r="L44" i="71"/>
  <c r="J44" i="71"/>
  <c r="K44" i="71" s="1"/>
  <c r="D44" i="71"/>
  <c r="F44" i="71" s="1"/>
  <c r="M44" i="71" s="1"/>
  <c r="L43" i="71"/>
  <c r="J43" i="71"/>
  <c r="K43" i="71" s="1"/>
  <c r="F43" i="71"/>
  <c r="D43" i="71"/>
  <c r="L42" i="71"/>
  <c r="J42" i="71"/>
  <c r="K42" i="71" s="1"/>
  <c r="D42" i="71"/>
  <c r="F42" i="71" s="1"/>
  <c r="M42" i="71" s="1"/>
  <c r="L41" i="71"/>
  <c r="J41" i="71"/>
  <c r="K41" i="71" s="1"/>
  <c r="D41" i="71"/>
  <c r="F41" i="71" s="1"/>
  <c r="L40" i="71"/>
  <c r="J40" i="71"/>
  <c r="K40" i="71" s="1"/>
  <c r="D40" i="71"/>
  <c r="F40" i="71" s="1"/>
  <c r="L39" i="71"/>
  <c r="J39" i="71"/>
  <c r="K39" i="71" s="1"/>
  <c r="D39" i="71"/>
  <c r="F39" i="71" s="1"/>
  <c r="M39" i="71" s="1"/>
  <c r="L38" i="71"/>
  <c r="J38" i="71"/>
  <c r="K38" i="71" s="1"/>
  <c r="D38" i="71"/>
  <c r="F38" i="71" s="1"/>
  <c r="M38" i="71" s="1"/>
  <c r="B38" i="71"/>
  <c r="B41" i="71" s="1"/>
  <c r="P10" i="71" s="1"/>
  <c r="Q10" i="71" s="1"/>
  <c r="L37" i="71"/>
  <c r="J37" i="71"/>
  <c r="K37" i="71" s="1"/>
  <c r="D37" i="71"/>
  <c r="F37" i="71" s="1"/>
  <c r="B37" i="71"/>
  <c r="L36" i="71"/>
  <c r="J36" i="71"/>
  <c r="K36" i="71" s="1"/>
  <c r="D36" i="71"/>
  <c r="F36" i="71" s="1"/>
  <c r="L35" i="71"/>
  <c r="K35" i="71"/>
  <c r="J35" i="71"/>
  <c r="D35" i="71"/>
  <c r="F35" i="71" s="1"/>
  <c r="AF31" i="71"/>
  <c r="AB31" i="71"/>
  <c r="Z31" i="71"/>
  <c r="Y31" i="71"/>
  <c r="AE31" i="71" s="1"/>
  <c r="E31" i="71"/>
  <c r="F31" i="71" s="1"/>
  <c r="G31" i="71" s="1"/>
  <c r="B31" i="71"/>
  <c r="AB30" i="71"/>
  <c r="Z30" i="71"/>
  <c r="AF30" i="71" s="1"/>
  <c r="Y30" i="71"/>
  <c r="AE30" i="71" s="1"/>
  <c r="E30" i="71"/>
  <c r="F30" i="71" s="1"/>
  <c r="G30" i="71" s="1"/>
  <c r="B30" i="71"/>
  <c r="AF29" i="71"/>
  <c r="AB29" i="71"/>
  <c r="Z29" i="71"/>
  <c r="Y29" i="71"/>
  <c r="AE29" i="71" s="1"/>
  <c r="E29" i="71"/>
  <c r="F29" i="71" s="1"/>
  <c r="G29" i="71" s="1"/>
  <c r="B29" i="71"/>
  <c r="V29" i="71" s="1"/>
  <c r="AB28" i="71"/>
  <c r="Z28" i="71"/>
  <c r="AF28" i="71" s="1"/>
  <c r="Y28" i="71"/>
  <c r="AE28" i="71" s="1"/>
  <c r="V28" i="71"/>
  <c r="E28" i="71"/>
  <c r="F28" i="71" s="1"/>
  <c r="G28" i="71" s="1"/>
  <c r="B28" i="71"/>
  <c r="AF27" i="71"/>
  <c r="AB27" i="71"/>
  <c r="Z27" i="71"/>
  <c r="Y27" i="71"/>
  <c r="AE27" i="71" s="1"/>
  <c r="E27" i="71"/>
  <c r="F27" i="71" s="1"/>
  <c r="G27" i="71" s="1"/>
  <c r="B27" i="71"/>
  <c r="V27" i="71" s="1"/>
  <c r="AB26" i="71"/>
  <c r="Z26" i="71"/>
  <c r="AF26" i="71" s="1"/>
  <c r="Y26" i="71"/>
  <c r="AE26" i="71" s="1"/>
  <c r="E26" i="71"/>
  <c r="F26" i="71" s="1"/>
  <c r="G26" i="71" s="1"/>
  <c r="B26" i="71"/>
  <c r="AF25" i="71"/>
  <c r="AB25" i="71"/>
  <c r="Z25" i="71"/>
  <c r="Y25" i="71"/>
  <c r="AE25" i="71" s="1"/>
  <c r="E25" i="71"/>
  <c r="F25" i="71" s="1"/>
  <c r="G25" i="71" s="1"/>
  <c r="C25" i="71"/>
  <c r="AC25" i="71" s="1"/>
  <c r="B25" i="71"/>
  <c r="V25" i="71" s="1"/>
  <c r="AB24" i="71"/>
  <c r="Z24" i="71"/>
  <c r="AF24" i="71" s="1"/>
  <c r="Y24" i="71"/>
  <c r="AE24" i="71" s="1"/>
  <c r="E24" i="71"/>
  <c r="F24" i="71" s="1"/>
  <c r="G24" i="71" s="1"/>
  <c r="B24" i="71"/>
  <c r="C24" i="71" s="1"/>
  <c r="AF23" i="71"/>
  <c r="Z23" i="71"/>
  <c r="Y23" i="71"/>
  <c r="AE23" i="71" s="1"/>
  <c r="V23" i="71"/>
  <c r="E23" i="71"/>
  <c r="B23" i="71"/>
  <c r="Z22" i="71"/>
  <c r="AF22" i="71" s="1"/>
  <c r="Y22" i="71"/>
  <c r="AE22" i="71" s="1"/>
  <c r="F22" i="71"/>
  <c r="G22" i="71" s="1"/>
  <c r="E22" i="71"/>
  <c r="B22" i="71"/>
  <c r="Z21" i="71"/>
  <c r="AF21" i="71" s="1"/>
  <c r="Y21" i="71"/>
  <c r="AE21" i="71" s="1"/>
  <c r="E21" i="71"/>
  <c r="B21" i="71"/>
  <c r="C21" i="71" s="1"/>
  <c r="AC21" i="71" s="1"/>
  <c r="AE20" i="71"/>
  <c r="AB20" i="71"/>
  <c r="Z20" i="71"/>
  <c r="AF20" i="71" s="1"/>
  <c r="Y20" i="71"/>
  <c r="K20" i="71"/>
  <c r="G20" i="71"/>
  <c r="F20" i="71"/>
  <c r="E20" i="71"/>
  <c r="B20" i="71"/>
  <c r="V20" i="71" s="1"/>
  <c r="AF19" i="71"/>
  <c r="Z19" i="71"/>
  <c r="Y19" i="71"/>
  <c r="AE19" i="71" s="1"/>
  <c r="V19" i="71"/>
  <c r="K19" i="71"/>
  <c r="F19" i="71"/>
  <c r="G19" i="71" s="1"/>
  <c r="E19" i="71"/>
  <c r="B19" i="71"/>
  <c r="AE18" i="71"/>
  <c r="Z18" i="71"/>
  <c r="AF18" i="71" s="1"/>
  <c r="Y18" i="71"/>
  <c r="V18" i="71"/>
  <c r="K18" i="71"/>
  <c r="E18" i="71"/>
  <c r="B18" i="71"/>
  <c r="Z17" i="71"/>
  <c r="AF17" i="71" s="1"/>
  <c r="Y17" i="71"/>
  <c r="AE17" i="71" s="1"/>
  <c r="V17" i="71"/>
  <c r="K17" i="71"/>
  <c r="E17" i="71"/>
  <c r="F17" i="71" s="1"/>
  <c r="B17" i="71"/>
  <c r="AF16" i="71"/>
  <c r="AE16" i="71"/>
  <c r="Z16" i="71"/>
  <c r="Y16" i="71"/>
  <c r="V16" i="71"/>
  <c r="K16" i="71"/>
  <c r="E16" i="71"/>
  <c r="F16" i="71" s="1"/>
  <c r="G16" i="71" s="1"/>
  <c r="AB16" i="71" s="1"/>
  <c r="C16" i="71"/>
  <c r="AC16" i="71" s="1"/>
  <c r="B16" i="71"/>
  <c r="AF15" i="71"/>
  <c r="Z15" i="71"/>
  <c r="Y15" i="71"/>
  <c r="AE15" i="71" s="1"/>
  <c r="K15" i="71"/>
  <c r="E15" i="71"/>
  <c r="B15" i="71"/>
  <c r="V15" i="71" s="1"/>
  <c r="Z14" i="71"/>
  <c r="AF14" i="71" s="1"/>
  <c r="Y14" i="71"/>
  <c r="AE14" i="71" s="1"/>
  <c r="V14" i="71"/>
  <c r="K14" i="71"/>
  <c r="E14" i="71"/>
  <c r="B14" i="71"/>
  <c r="AE13" i="71"/>
  <c r="Z13" i="71"/>
  <c r="AF13" i="71" s="1"/>
  <c r="Y13" i="71"/>
  <c r="K13" i="71"/>
  <c r="E13" i="71"/>
  <c r="F13" i="71" s="1"/>
  <c r="G13" i="71" s="1"/>
  <c r="B13" i="71"/>
  <c r="V13" i="71" s="1"/>
  <c r="Z12" i="71"/>
  <c r="AF12" i="71" s="1"/>
  <c r="Y12" i="71"/>
  <c r="AE12" i="71" s="1"/>
  <c r="V12" i="71"/>
  <c r="K12" i="71"/>
  <c r="E12" i="71"/>
  <c r="F12" i="71" s="1"/>
  <c r="G12" i="71" s="1"/>
  <c r="AB12" i="71" s="1"/>
  <c r="B12" i="71"/>
  <c r="Z11" i="71"/>
  <c r="AF11" i="71" s="1"/>
  <c r="Y11" i="71"/>
  <c r="AE11" i="71" s="1"/>
  <c r="K11" i="71"/>
  <c r="E11" i="71"/>
  <c r="F11" i="71" s="1"/>
  <c r="B11" i="71"/>
  <c r="V11" i="71" s="1"/>
  <c r="Z10" i="71"/>
  <c r="AF10" i="71" s="1"/>
  <c r="Y10" i="71"/>
  <c r="AE10" i="71" s="1"/>
  <c r="K10" i="71"/>
  <c r="G10" i="71"/>
  <c r="F10" i="71"/>
  <c r="E10" i="71"/>
  <c r="B10" i="71"/>
  <c r="V10" i="71" s="1"/>
  <c r="Z9" i="71"/>
  <c r="AF9" i="71" s="1"/>
  <c r="Y9" i="71"/>
  <c r="AE9" i="71" s="1"/>
  <c r="V9" i="71"/>
  <c r="K9" i="71"/>
  <c r="E9" i="71"/>
  <c r="F9" i="71" s="1"/>
  <c r="C9" i="71"/>
  <c r="AC9" i="71" s="1"/>
  <c r="B9" i="71"/>
  <c r="AE8" i="71"/>
  <c r="Z8" i="71"/>
  <c r="AF8" i="71" s="1"/>
  <c r="Y8" i="71"/>
  <c r="K8" i="71"/>
  <c r="E8" i="71"/>
  <c r="F8" i="71" s="1"/>
  <c r="B8" i="71"/>
  <c r="V8" i="71" s="1"/>
  <c r="Z7" i="71"/>
  <c r="AF7" i="71" s="1"/>
  <c r="Y7" i="71"/>
  <c r="AE7" i="71" s="1"/>
  <c r="K7" i="71"/>
  <c r="E7" i="71"/>
  <c r="F7" i="71" s="1"/>
  <c r="G7" i="71" s="1"/>
  <c r="B7" i="71"/>
  <c r="E6" i="71"/>
  <c r="F6" i="71" s="1"/>
  <c r="G6" i="71" s="1"/>
  <c r="B3" i="71"/>
  <c r="B2" i="71"/>
  <c r="B1" i="71"/>
  <c r="B43" i="71" s="1"/>
  <c r="C17" i="71" s="1"/>
  <c r="AC17" i="71" s="1"/>
  <c r="D591" i="57"/>
  <c r="D590" i="57"/>
  <c r="D591" i="58"/>
  <c r="D590" i="58"/>
  <c r="D591" i="56"/>
  <c r="D590" i="56"/>
  <c r="D591" i="55"/>
  <c r="D590" i="55"/>
  <c r="D591" i="54"/>
  <c r="D590" i="54"/>
  <c r="D590" i="53"/>
  <c r="D589" i="53"/>
  <c r="D590" i="52"/>
  <c r="D589" i="52"/>
  <c r="D590" i="51"/>
  <c r="D589" i="51"/>
  <c r="D590" i="50"/>
  <c r="D589" i="50"/>
  <c r="D590" i="49"/>
  <c r="D589" i="49"/>
  <c r="D590" i="48"/>
  <c r="D589" i="48"/>
  <c r="D570" i="47"/>
  <c r="D569" i="47"/>
  <c r="D591" i="44"/>
  <c r="D590" i="44"/>
  <c r="D591" i="43"/>
  <c r="D590" i="43"/>
  <c r="D591" i="42"/>
  <c r="D590" i="42"/>
  <c r="D590" i="41"/>
  <c r="D589" i="41"/>
  <c r="D590" i="40"/>
  <c r="D589" i="40"/>
  <c r="D590" i="39"/>
  <c r="D589" i="39"/>
  <c r="D590" i="38"/>
  <c r="D589" i="38"/>
  <c r="D590" i="37"/>
  <c r="D589" i="37"/>
  <c r="D590" i="36"/>
  <c r="D589" i="36"/>
  <c r="D590" i="35"/>
  <c r="D589" i="35"/>
  <c r="D590" i="34"/>
  <c r="D589" i="34"/>
  <c r="D570" i="33"/>
  <c r="D569" i="33"/>
  <c r="L46" i="45"/>
  <c r="J46" i="45"/>
  <c r="K46" i="45" s="1"/>
  <c r="D46" i="45"/>
  <c r="F46" i="45" s="1"/>
  <c r="L45" i="45"/>
  <c r="J45" i="45"/>
  <c r="D45" i="45"/>
  <c r="L44" i="45"/>
  <c r="J44" i="45"/>
  <c r="K44" i="45" s="1"/>
  <c r="D44" i="45"/>
  <c r="F44" i="45" s="1"/>
  <c r="L43" i="45"/>
  <c r="J43" i="45"/>
  <c r="K43" i="45" s="1"/>
  <c r="D43" i="45"/>
  <c r="F43" i="45" s="1"/>
  <c r="L42" i="45"/>
  <c r="J42" i="45"/>
  <c r="K42" i="45" s="1"/>
  <c r="D42" i="45"/>
  <c r="F42" i="45" s="1"/>
  <c r="L41" i="45"/>
  <c r="J41" i="45"/>
  <c r="K41" i="45" s="1"/>
  <c r="D41" i="45"/>
  <c r="L40" i="45"/>
  <c r="J40" i="45"/>
  <c r="K40" i="45" s="1"/>
  <c r="D40" i="45"/>
  <c r="F40" i="45" s="1"/>
  <c r="M40" i="45" s="1"/>
  <c r="L39" i="45"/>
  <c r="J39" i="45"/>
  <c r="K39" i="45" s="1"/>
  <c r="D39" i="45"/>
  <c r="L38" i="45"/>
  <c r="J38" i="45"/>
  <c r="K38" i="45" s="1"/>
  <c r="D38" i="45"/>
  <c r="F38" i="45" s="1"/>
  <c r="L37" i="45"/>
  <c r="J37" i="45"/>
  <c r="K37" i="45" s="1"/>
  <c r="D37" i="45"/>
  <c r="F37" i="45" s="1"/>
  <c r="L36" i="45"/>
  <c r="J36" i="45"/>
  <c r="K36" i="45" s="1"/>
  <c r="D36" i="45"/>
  <c r="F36" i="45" s="1"/>
  <c r="L35" i="45"/>
  <c r="J35" i="45"/>
  <c r="K35" i="45" s="1"/>
  <c r="D35" i="45"/>
  <c r="F35" i="45" s="1"/>
  <c r="B37" i="45"/>
  <c r="G17" i="71" l="1"/>
  <c r="AB19" i="71"/>
  <c r="M40" i="71"/>
  <c r="G40" i="71"/>
  <c r="R10" i="71"/>
  <c r="H7" i="71"/>
  <c r="T7" i="71" s="1"/>
  <c r="AB7" i="71"/>
  <c r="AB13" i="71"/>
  <c r="AH9" i="71"/>
  <c r="AI9" i="71" s="1"/>
  <c r="H22" i="71"/>
  <c r="T22" i="71" s="1"/>
  <c r="AB22" i="71"/>
  <c r="AC24" i="71"/>
  <c r="AH24" i="71"/>
  <c r="AI24" i="71" s="1"/>
  <c r="AB10" i="71"/>
  <c r="M37" i="71"/>
  <c r="G37" i="71"/>
  <c r="M41" i="71"/>
  <c r="G41" i="71"/>
  <c r="M43" i="71"/>
  <c r="G43" i="71"/>
  <c r="P14" i="71"/>
  <c r="Q14" i="71" s="1"/>
  <c r="C15" i="71"/>
  <c r="AC15" i="71" s="1"/>
  <c r="AH16" i="71"/>
  <c r="AI16" i="71" s="1"/>
  <c r="C18" i="71"/>
  <c r="AC18" i="71" s="1"/>
  <c r="AH21" i="71"/>
  <c r="AI21" i="71" s="1"/>
  <c r="V22" i="71"/>
  <c r="C22" i="71"/>
  <c r="AC22" i="71" s="1"/>
  <c r="C23" i="71"/>
  <c r="AC23" i="71" s="1"/>
  <c r="G39" i="71"/>
  <c r="P8" i="71"/>
  <c r="Q8" i="71" s="1"/>
  <c r="P9" i="71"/>
  <c r="Q9" i="71" s="1"/>
  <c r="R9" i="71" s="1"/>
  <c r="C12" i="71"/>
  <c r="AC12" i="71" s="1"/>
  <c r="AH15" i="71"/>
  <c r="AI15" i="71" s="1"/>
  <c r="F15" i="71"/>
  <c r="F18" i="71"/>
  <c r="F21" i="71"/>
  <c r="G21" i="71" s="1"/>
  <c r="AH22" i="71"/>
  <c r="AI22" i="71" s="1"/>
  <c r="F23" i="71"/>
  <c r="G23" i="71" s="1"/>
  <c r="M36" i="71"/>
  <c r="G36" i="71"/>
  <c r="C26" i="71"/>
  <c r="AC26" i="71" s="1"/>
  <c r="AH12" i="71"/>
  <c r="AI12" i="71" s="1"/>
  <c r="AH14" i="71"/>
  <c r="AI14" i="71" s="1"/>
  <c r="F14" i="71"/>
  <c r="H26" i="71"/>
  <c r="T26" i="71" s="1"/>
  <c r="C28" i="71"/>
  <c r="AC28" i="71" s="1"/>
  <c r="C29" i="71"/>
  <c r="G38" i="71"/>
  <c r="V7" i="71"/>
  <c r="C7" i="71"/>
  <c r="G9" i="71"/>
  <c r="G11" i="71"/>
  <c r="P18" i="71"/>
  <c r="Q18" i="71" s="1"/>
  <c r="V24" i="71"/>
  <c r="C30" i="71"/>
  <c r="AC30" i="71" s="1"/>
  <c r="V30" i="71"/>
  <c r="C11" i="71"/>
  <c r="H12" i="71"/>
  <c r="T12" i="71" s="1"/>
  <c r="P13" i="71"/>
  <c r="Q13" i="71" s="1"/>
  <c r="R13" i="71" s="1"/>
  <c r="C14" i="71"/>
  <c r="AC14" i="71" s="1"/>
  <c r="H16" i="71"/>
  <c r="T16" i="71" s="1"/>
  <c r="P17" i="71"/>
  <c r="Q17" i="71" s="1"/>
  <c r="R17" i="71" s="1"/>
  <c r="AH17" i="71"/>
  <c r="AI17" i="71" s="1"/>
  <c r="C20" i="71"/>
  <c r="AC20" i="71" s="1"/>
  <c r="V21" i="71"/>
  <c r="H24" i="71"/>
  <c r="T24" i="71" s="1"/>
  <c r="C27" i="71"/>
  <c r="AH27" i="71" s="1"/>
  <c r="AI27" i="71" s="1"/>
  <c r="V31" i="71"/>
  <c r="C31" i="71"/>
  <c r="G46" i="71"/>
  <c r="M46" i="71"/>
  <c r="C8" i="71"/>
  <c r="AC8" i="71" s="1"/>
  <c r="P11" i="71"/>
  <c r="Q11" i="71" s="1"/>
  <c r="R11" i="71" s="1"/>
  <c r="H25" i="71"/>
  <c r="T25" i="71" s="1"/>
  <c r="P7" i="71"/>
  <c r="Q7" i="71" s="1"/>
  <c r="R7" i="71" s="1"/>
  <c r="G8" i="71"/>
  <c r="P12" i="71"/>
  <c r="Q12" i="71" s="1"/>
  <c r="C13" i="71"/>
  <c r="AC13" i="71" s="1"/>
  <c r="P15" i="71"/>
  <c r="Q15" i="71" s="1"/>
  <c r="R15" i="71" s="1"/>
  <c r="P16" i="71"/>
  <c r="Q16" i="71" s="1"/>
  <c r="R16" i="71" s="1"/>
  <c r="C19" i="71"/>
  <c r="H20" i="71"/>
  <c r="T20" i="71" s="1"/>
  <c r="V26" i="71"/>
  <c r="M35" i="71"/>
  <c r="G35" i="71"/>
  <c r="AH20" i="71"/>
  <c r="AI20" i="71" s="1"/>
  <c r="AH25" i="71"/>
  <c r="AI25" i="71" s="1"/>
  <c r="AH29" i="71"/>
  <c r="AI29" i="71" s="1"/>
  <c r="AH31" i="71"/>
  <c r="AI31" i="71" s="1"/>
  <c r="G44" i="71"/>
  <c r="AH26" i="71"/>
  <c r="AI26" i="71" s="1"/>
  <c r="AH30" i="71"/>
  <c r="AI30" i="71" s="1"/>
  <c r="C10" i="71"/>
  <c r="G42" i="71"/>
  <c r="B39" i="71"/>
  <c r="G36" i="45"/>
  <c r="M36" i="45"/>
  <c r="G44" i="45"/>
  <c r="M44" i="45"/>
  <c r="F45" i="45"/>
  <c r="G45" i="45" s="1"/>
  <c r="F39" i="45"/>
  <c r="M39" i="45" s="1"/>
  <c r="F41" i="45"/>
  <c r="M41" i="45" s="1"/>
  <c r="K45" i="45"/>
  <c r="M38" i="45"/>
  <c r="G38" i="45"/>
  <c r="G43" i="45"/>
  <c r="M43" i="45"/>
  <c r="M46" i="45"/>
  <c r="G46" i="45"/>
  <c r="G35" i="45"/>
  <c r="M35" i="45"/>
  <c r="G37" i="45"/>
  <c r="M37" i="45"/>
  <c r="G42" i="45"/>
  <c r="M42" i="45"/>
  <c r="G40" i="45"/>
  <c r="G15" i="71" l="1"/>
  <c r="M15" i="71"/>
  <c r="N15" i="71" s="1"/>
  <c r="AH19" i="71"/>
  <c r="AI19" i="71" s="1"/>
  <c r="AC19" i="71"/>
  <c r="H11" i="71"/>
  <c r="T11" i="71" s="1"/>
  <c r="AB11" i="71"/>
  <c r="AB23" i="71"/>
  <c r="H23" i="71"/>
  <c r="T23" i="71" s="1"/>
  <c r="AH10" i="71"/>
  <c r="AI10" i="71" s="1"/>
  <c r="AC10" i="71"/>
  <c r="AC11" i="71"/>
  <c r="AH11" i="71"/>
  <c r="AI11" i="71" s="1"/>
  <c r="H9" i="71"/>
  <c r="AB9" i="71"/>
  <c r="G14" i="71"/>
  <c r="M14" i="71"/>
  <c r="N14" i="71" s="1"/>
  <c r="AH23" i="71"/>
  <c r="AI23" i="71" s="1"/>
  <c r="AH13" i="71"/>
  <c r="AI13" i="71" s="1"/>
  <c r="M7" i="71"/>
  <c r="N7" i="71" s="1"/>
  <c r="M10" i="71"/>
  <c r="N10" i="71" s="1"/>
  <c r="O10" i="71" s="1"/>
  <c r="M11" i="71"/>
  <c r="N11" i="71" s="1"/>
  <c r="O11" i="71" s="1"/>
  <c r="M12" i="71"/>
  <c r="N12" i="71" s="1"/>
  <c r="O12" i="71" s="1"/>
  <c r="AH28" i="71"/>
  <c r="AI28" i="71" s="1"/>
  <c r="AC7" i="71"/>
  <c r="AH7" i="71"/>
  <c r="AI7" i="71" s="1"/>
  <c r="H21" i="71"/>
  <c r="T21" i="71" s="1"/>
  <c r="AB21" i="71"/>
  <c r="H19" i="71"/>
  <c r="T19" i="71" s="1"/>
  <c r="M9" i="71"/>
  <c r="N9" i="71" s="1"/>
  <c r="O9" i="71" s="1"/>
  <c r="G18" i="71"/>
  <c r="M18" i="71"/>
  <c r="N18" i="71" s="1"/>
  <c r="O18" i="71" s="1"/>
  <c r="H30" i="71"/>
  <c r="T30" i="71" s="1"/>
  <c r="H8" i="71"/>
  <c r="AB8" i="71"/>
  <c r="AC31" i="71"/>
  <c r="H31" i="71"/>
  <c r="T31" i="71" s="1"/>
  <c r="AH18" i="71"/>
  <c r="AI18" i="71" s="1"/>
  <c r="R8" i="71"/>
  <c r="H10" i="71"/>
  <c r="T10" i="71" s="1"/>
  <c r="H13" i="71"/>
  <c r="T13" i="71" s="1"/>
  <c r="M17" i="71"/>
  <c r="N17" i="71" s="1"/>
  <c r="AC27" i="71"/>
  <c r="H27" i="71"/>
  <c r="T27" i="71" s="1"/>
  <c r="AH8" i="71"/>
  <c r="AI8" i="71" s="1"/>
  <c r="M13" i="71"/>
  <c r="N13" i="71" s="1"/>
  <c r="O13" i="71" s="1"/>
  <c r="G49" i="71"/>
  <c r="G48" i="71"/>
  <c r="R12" i="71"/>
  <c r="H28" i="71"/>
  <c r="T28" i="71" s="1"/>
  <c r="B40" i="71"/>
  <c r="M8" i="71"/>
  <c r="N8" i="71" s="1"/>
  <c r="O8" i="71" s="1"/>
  <c r="R18" i="71"/>
  <c r="AC29" i="71"/>
  <c r="H29" i="71"/>
  <c r="T29" i="71" s="1"/>
  <c r="M16" i="71"/>
  <c r="N16" i="71" s="1"/>
  <c r="O16" i="71" s="1"/>
  <c r="R14" i="71"/>
  <c r="AB17" i="71"/>
  <c r="H17" i="71"/>
  <c r="T17" i="71" s="1"/>
  <c r="G41" i="45"/>
  <c r="M45" i="45"/>
  <c r="G39" i="45"/>
  <c r="G48" i="45" s="1"/>
  <c r="R21" i="71" l="1"/>
  <c r="H14" i="71"/>
  <c r="T14" i="71" s="1"/>
  <c r="AB14" i="71"/>
  <c r="T9" i="71"/>
  <c r="N21" i="71"/>
  <c r="N20" i="71"/>
  <c r="O7" i="71"/>
  <c r="T8" i="71"/>
  <c r="H15" i="71"/>
  <c r="T15" i="71" s="1"/>
  <c r="AB15" i="71"/>
  <c r="AB18" i="71"/>
  <c r="H18" i="71"/>
  <c r="T18" i="71" s="1"/>
  <c r="O15" i="71"/>
  <c r="O17" i="71"/>
  <c r="AI34" i="71"/>
  <c r="AJ34" i="71" s="1"/>
  <c r="AI33" i="71"/>
  <c r="AJ33" i="71" s="1"/>
  <c r="R20" i="71"/>
  <c r="O14" i="71"/>
  <c r="G49" i="45"/>
  <c r="B37" i="30"/>
  <c r="L46" i="30"/>
  <c r="J46" i="30"/>
  <c r="D46" i="30"/>
  <c r="L45" i="30"/>
  <c r="J45" i="30"/>
  <c r="D45" i="30"/>
  <c r="F45" i="30" s="1"/>
  <c r="L44" i="30"/>
  <c r="J44" i="30"/>
  <c r="D44" i="30"/>
  <c r="L43" i="30"/>
  <c r="J43" i="30"/>
  <c r="D43" i="30"/>
  <c r="L42" i="30"/>
  <c r="J42" i="30"/>
  <c r="D42" i="30"/>
  <c r="L41" i="30"/>
  <c r="J41" i="30"/>
  <c r="D41" i="30"/>
  <c r="L40" i="30"/>
  <c r="J40" i="30"/>
  <c r="D40" i="30"/>
  <c r="L39" i="30"/>
  <c r="J39" i="30"/>
  <c r="D39" i="30"/>
  <c r="L38" i="30"/>
  <c r="J38" i="30"/>
  <c r="D38" i="30"/>
  <c r="L37" i="30"/>
  <c r="J37" i="30"/>
  <c r="D37" i="30"/>
  <c r="L36" i="30"/>
  <c r="J36" i="30"/>
  <c r="D36" i="30"/>
  <c r="L35" i="30"/>
  <c r="J35" i="30"/>
  <c r="D35" i="30"/>
  <c r="H33" i="71" l="1"/>
  <c r="H32" i="71"/>
  <c r="K35" i="30"/>
  <c r="K37" i="30"/>
  <c r="K45" i="30"/>
  <c r="F36" i="30"/>
  <c r="M36" i="30" s="1"/>
  <c r="F41" i="30"/>
  <c r="M41" i="30" s="1"/>
  <c r="K43" i="30"/>
  <c r="F46" i="30"/>
  <c r="K36" i="30"/>
  <c r="F39" i="30"/>
  <c r="K41" i="30"/>
  <c r="K46" i="30"/>
  <c r="K39" i="30"/>
  <c r="F44" i="30"/>
  <c r="G44" i="30" s="1"/>
  <c r="F37" i="30"/>
  <c r="F42" i="30"/>
  <c r="K44" i="30"/>
  <c r="F35" i="30"/>
  <c r="G35" i="30" s="1"/>
  <c r="K42" i="30"/>
  <c r="F40" i="30"/>
  <c r="M40" i="30" s="1"/>
  <c r="F38" i="30"/>
  <c r="M38" i="30" s="1"/>
  <c r="K40" i="30"/>
  <c r="F43" i="30"/>
  <c r="K38" i="30"/>
  <c r="G37" i="30"/>
  <c r="M37" i="30"/>
  <c r="G42" i="30"/>
  <c r="M42" i="30"/>
  <c r="G45" i="30"/>
  <c r="M45" i="30"/>
  <c r="G43" i="30"/>
  <c r="M43" i="30"/>
  <c r="G41" i="30"/>
  <c r="M46" i="30"/>
  <c r="G46" i="30"/>
  <c r="M39" i="30"/>
  <c r="G39" i="30"/>
  <c r="B3" i="30"/>
  <c r="B3" i="26"/>
  <c r="G38" i="30" l="1"/>
  <c r="M44" i="30"/>
  <c r="G36" i="30"/>
  <c r="G49" i="30" s="1"/>
  <c r="G40" i="30"/>
  <c r="M35" i="30"/>
  <c r="G48" i="30"/>
  <c r="D592" i="27"/>
  <c r="D591" i="27"/>
  <c r="D592" i="25"/>
  <c r="D591" i="25"/>
  <c r="D592" i="24"/>
  <c r="D591" i="24"/>
  <c r="D592" i="23"/>
  <c r="D591" i="23"/>
  <c r="D592" i="22"/>
  <c r="D591" i="22"/>
  <c r="D592" i="21"/>
  <c r="D591" i="21"/>
  <c r="D592" i="20"/>
  <c r="D591" i="20"/>
  <c r="D592" i="19"/>
  <c r="D591" i="19"/>
  <c r="D592" i="18"/>
  <c r="D591" i="18"/>
  <c r="D592" i="17"/>
  <c r="D591" i="17"/>
  <c r="D592" i="16"/>
  <c r="D591" i="16"/>
  <c r="D571" i="15"/>
  <c r="D570" i="15"/>
  <c r="B2" i="46"/>
  <c r="B2" i="45"/>
  <c r="B2" i="30"/>
  <c r="B2" i="26"/>
  <c r="D592" i="12" l="1"/>
  <c r="D591" i="12"/>
  <c r="D591" i="11"/>
  <c r="D590" i="11"/>
  <c r="D591" i="10"/>
  <c r="D590" i="10"/>
  <c r="D591" i="9"/>
  <c r="D590" i="9"/>
  <c r="D591" i="8"/>
  <c r="D590" i="8"/>
  <c r="D591" i="7"/>
  <c r="D590" i="7"/>
  <c r="D591" i="6"/>
  <c r="D590" i="6"/>
  <c r="D591" i="5"/>
  <c r="D590" i="5"/>
  <c r="D591" i="4"/>
  <c r="D590" i="4"/>
  <c r="D591" i="3"/>
  <c r="D590" i="3"/>
  <c r="D590" i="2"/>
  <c r="D589" i="2"/>
  <c r="D570" i="1"/>
  <c r="D569" i="1"/>
  <c r="B3" i="46"/>
  <c r="B3" i="45" l="1"/>
  <c r="Z31" i="46" l="1"/>
  <c r="AF31" i="46" s="1"/>
  <c r="Y31" i="46"/>
  <c r="AE31" i="46" s="1"/>
  <c r="E31" i="46"/>
  <c r="F31" i="46" s="1"/>
  <c r="G31" i="46" s="1"/>
  <c r="B31" i="46"/>
  <c r="V31" i="46" s="1"/>
  <c r="Z30" i="46"/>
  <c r="AF30" i="46" s="1"/>
  <c r="Y30" i="46"/>
  <c r="AE30" i="46" s="1"/>
  <c r="F30" i="46"/>
  <c r="G30" i="46" s="1"/>
  <c r="E30" i="46"/>
  <c r="B30" i="46"/>
  <c r="V30" i="46" s="1"/>
  <c r="Z29" i="46"/>
  <c r="AF29" i="46" s="1"/>
  <c r="Y29" i="46"/>
  <c r="AE29" i="46" s="1"/>
  <c r="V29" i="46"/>
  <c r="E29" i="46"/>
  <c r="F29" i="46" s="1"/>
  <c r="G29" i="46" s="1"/>
  <c r="B29" i="46"/>
  <c r="Z28" i="46"/>
  <c r="AF28" i="46" s="1"/>
  <c r="Y28" i="46"/>
  <c r="AE28" i="46" s="1"/>
  <c r="V28" i="46"/>
  <c r="E28" i="46"/>
  <c r="F28" i="46" s="1"/>
  <c r="G28" i="46" s="1"/>
  <c r="B28" i="46"/>
  <c r="Z27" i="46"/>
  <c r="AF27" i="46" s="1"/>
  <c r="Y27" i="46"/>
  <c r="AE27" i="46" s="1"/>
  <c r="V27" i="46"/>
  <c r="F27" i="46"/>
  <c r="G27" i="46" s="1"/>
  <c r="E27" i="46"/>
  <c r="B27" i="46"/>
  <c r="Z26" i="46"/>
  <c r="AF26" i="46" s="1"/>
  <c r="Y26" i="46"/>
  <c r="AE26" i="46" s="1"/>
  <c r="V26" i="46"/>
  <c r="E26" i="46"/>
  <c r="F26" i="46" s="1"/>
  <c r="G26" i="46" s="1"/>
  <c r="B26" i="46"/>
  <c r="Z25" i="46"/>
  <c r="AF25" i="46" s="1"/>
  <c r="Y25" i="46"/>
  <c r="AE25" i="46" s="1"/>
  <c r="E25" i="46"/>
  <c r="F25" i="46" s="1"/>
  <c r="G25" i="46" s="1"/>
  <c r="B25" i="46"/>
  <c r="V25" i="46" s="1"/>
  <c r="Z24" i="46"/>
  <c r="AF24" i="46" s="1"/>
  <c r="Y24" i="46"/>
  <c r="AE24" i="46" s="1"/>
  <c r="E24" i="46"/>
  <c r="F24" i="46" s="1"/>
  <c r="G24" i="46" s="1"/>
  <c r="B24" i="46"/>
  <c r="V24" i="46" s="1"/>
  <c r="Z23" i="46"/>
  <c r="AF23" i="46" s="1"/>
  <c r="Y23" i="46"/>
  <c r="AE23" i="46" s="1"/>
  <c r="E23" i="46"/>
  <c r="F23" i="46" s="1"/>
  <c r="G23" i="46" s="1"/>
  <c r="B23" i="46"/>
  <c r="V23" i="46" s="1"/>
  <c r="Z22" i="46"/>
  <c r="AF22" i="46" s="1"/>
  <c r="Y22" i="46"/>
  <c r="AE22" i="46" s="1"/>
  <c r="E22" i="46"/>
  <c r="F22" i="46" s="1"/>
  <c r="G22" i="46" s="1"/>
  <c r="B22" i="46"/>
  <c r="V22" i="46" s="1"/>
  <c r="Z21" i="46"/>
  <c r="AF21" i="46" s="1"/>
  <c r="Y21" i="46"/>
  <c r="AE21" i="46" s="1"/>
  <c r="V21" i="46"/>
  <c r="E21" i="46"/>
  <c r="B21" i="46"/>
  <c r="Z20" i="46"/>
  <c r="AF20" i="46" s="1"/>
  <c r="Y20" i="46"/>
  <c r="AE20" i="46" s="1"/>
  <c r="K20" i="46"/>
  <c r="E20" i="46"/>
  <c r="F20" i="46" s="1"/>
  <c r="G20" i="46" s="1"/>
  <c r="B20" i="46"/>
  <c r="V20" i="46" s="1"/>
  <c r="AE19" i="46"/>
  <c r="Z19" i="46"/>
  <c r="AF19" i="46" s="1"/>
  <c r="Y19" i="46"/>
  <c r="K19" i="46"/>
  <c r="E19" i="46"/>
  <c r="F19" i="46" s="1"/>
  <c r="G19" i="46" s="1"/>
  <c r="B19" i="46"/>
  <c r="V19" i="46" s="1"/>
  <c r="AE18" i="46"/>
  <c r="Z18" i="46"/>
  <c r="AF18" i="46" s="1"/>
  <c r="Y18" i="46"/>
  <c r="V18" i="46"/>
  <c r="K18" i="46"/>
  <c r="E18" i="46"/>
  <c r="B18" i="46"/>
  <c r="AE17" i="46"/>
  <c r="Z17" i="46"/>
  <c r="AF17" i="46" s="1"/>
  <c r="Y17" i="46"/>
  <c r="K17" i="46"/>
  <c r="E17" i="46"/>
  <c r="B17" i="46"/>
  <c r="Z16" i="46"/>
  <c r="AF16" i="46" s="1"/>
  <c r="Y16" i="46"/>
  <c r="AE16" i="46" s="1"/>
  <c r="V16" i="46"/>
  <c r="K16" i="46"/>
  <c r="E16" i="46"/>
  <c r="B16" i="46"/>
  <c r="Z15" i="46"/>
  <c r="AF15" i="46" s="1"/>
  <c r="Y15" i="46"/>
  <c r="AE15" i="46" s="1"/>
  <c r="K15" i="46"/>
  <c r="E15" i="46"/>
  <c r="F15" i="46" s="1"/>
  <c r="G15" i="46" s="1"/>
  <c r="B15" i="46"/>
  <c r="V15" i="46" s="1"/>
  <c r="Z14" i="46"/>
  <c r="AF14" i="46" s="1"/>
  <c r="Y14" i="46"/>
  <c r="AE14" i="46" s="1"/>
  <c r="K14" i="46"/>
  <c r="E14" i="46"/>
  <c r="B14" i="46"/>
  <c r="V14" i="46" s="1"/>
  <c r="Z13" i="46"/>
  <c r="AF13" i="46" s="1"/>
  <c r="Y13" i="46"/>
  <c r="AE13" i="46" s="1"/>
  <c r="K13" i="46"/>
  <c r="E13" i="46"/>
  <c r="F13" i="46" s="1"/>
  <c r="G13" i="46" s="1"/>
  <c r="B13" i="46"/>
  <c r="V13" i="46" s="1"/>
  <c r="Z12" i="46"/>
  <c r="AF12" i="46" s="1"/>
  <c r="Y12" i="46"/>
  <c r="AE12" i="46" s="1"/>
  <c r="V12" i="46"/>
  <c r="K12" i="46"/>
  <c r="E12" i="46"/>
  <c r="F12" i="46" s="1"/>
  <c r="G12" i="46" s="1"/>
  <c r="B12" i="46"/>
  <c r="Z11" i="46"/>
  <c r="AF11" i="46" s="1"/>
  <c r="Y11" i="46"/>
  <c r="AE11" i="46" s="1"/>
  <c r="K11" i="46"/>
  <c r="E11" i="46"/>
  <c r="F11" i="46" s="1"/>
  <c r="G11" i="46" s="1"/>
  <c r="B11" i="46"/>
  <c r="V11" i="46" s="1"/>
  <c r="AE10" i="46"/>
  <c r="Z10" i="46"/>
  <c r="AF10" i="46" s="1"/>
  <c r="Y10" i="46"/>
  <c r="V10" i="46"/>
  <c r="K10" i="46"/>
  <c r="E10" i="46"/>
  <c r="B10" i="46"/>
  <c r="AE9" i="46"/>
  <c r="Z9" i="46"/>
  <c r="AF9" i="46" s="1"/>
  <c r="Y9" i="46"/>
  <c r="K9" i="46"/>
  <c r="E9" i="46"/>
  <c r="B9" i="46"/>
  <c r="Z8" i="46"/>
  <c r="AF8" i="46" s="1"/>
  <c r="Y8" i="46"/>
  <c r="AE8" i="46" s="1"/>
  <c r="K8" i="46"/>
  <c r="E8" i="46"/>
  <c r="F8" i="46" s="1"/>
  <c r="G8" i="46" s="1"/>
  <c r="B8" i="46"/>
  <c r="V8" i="46" s="1"/>
  <c r="Z7" i="46"/>
  <c r="AF7" i="46" s="1"/>
  <c r="Y7" i="46"/>
  <c r="AE7" i="46" s="1"/>
  <c r="K7" i="46"/>
  <c r="E7" i="46"/>
  <c r="B7" i="46"/>
  <c r="V7" i="46" s="1"/>
  <c r="E6" i="46"/>
  <c r="F6" i="46" s="1"/>
  <c r="G6" i="46" s="1"/>
  <c r="B1" i="46"/>
  <c r="P10" i="46" l="1"/>
  <c r="Q10" i="46" s="1"/>
  <c r="P18" i="46"/>
  <c r="Q18" i="46" s="1"/>
  <c r="P9" i="46"/>
  <c r="Q9" i="46" s="1"/>
  <c r="P17" i="46"/>
  <c r="Q17" i="46" s="1"/>
  <c r="P16" i="46"/>
  <c r="Q16" i="46" s="1"/>
  <c r="C22" i="46"/>
  <c r="H22" i="46" s="1"/>
  <c r="T22" i="46" s="1"/>
  <c r="C10" i="46"/>
  <c r="AC10" i="46" s="1"/>
  <c r="C18" i="46"/>
  <c r="C23" i="46"/>
  <c r="AH23" i="46" s="1"/>
  <c r="AI23" i="46" s="1"/>
  <c r="C9" i="46"/>
  <c r="AC9" i="46" s="1"/>
  <c r="C30" i="46"/>
  <c r="AC30" i="46" s="1"/>
  <c r="C17" i="46"/>
  <c r="AC17" i="46" s="1"/>
  <c r="C27" i="46"/>
  <c r="AH27" i="46" s="1"/>
  <c r="AI27" i="46" s="1"/>
  <c r="C12" i="46"/>
  <c r="AH12" i="46" s="1"/>
  <c r="AI12" i="46" s="1"/>
  <c r="C29" i="46"/>
  <c r="AC29" i="46" s="1"/>
  <c r="C26" i="46"/>
  <c r="H26" i="46" s="1"/>
  <c r="T26" i="46" s="1"/>
  <c r="F18" i="46"/>
  <c r="F9" i="46"/>
  <c r="G9" i="46" s="1"/>
  <c r="F10" i="46"/>
  <c r="F17" i="46"/>
  <c r="G17" i="46" s="1"/>
  <c r="AB31" i="46"/>
  <c r="AH22" i="46"/>
  <c r="AI22" i="46" s="1"/>
  <c r="AH30" i="46"/>
  <c r="AI30" i="46" s="1"/>
  <c r="C16" i="46"/>
  <c r="AC16" i="46" s="1"/>
  <c r="C8" i="46"/>
  <c r="AC8" i="46" s="1"/>
  <c r="C21" i="46"/>
  <c r="AC21" i="46" s="1"/>
  <c r="C15" i="46"/>
  <c r="AC15" i="46" s="1"/>
  <c r="C19" i="46"/>
  <c r="H19" i="46" s="1"/>
  <c r="T19" i="46" s="1"/>
  <c r="C11" i="46"/>
  <c r="C7" i="46"/>
  <c r="AC7" i="46" s="1"/>
  <c r="C28" i="46"/>
  <c r="AC28" i="46" s="1"/>
  <c r="H30" i="46"/>
  <c r="T30" i="46" s="1"/>
  <c r="AB30" i="46"/>
  <c r="AB19" i="46"/>
  <c r="AB22" i="46"/>
  <c r="AB13" i="46"/>
  <c r="R17" i="46"/>
  <c r="AH21" i="46"/>
  <c r="AI21" i="46" s="1"/>
  <c r="C25" i="46"/>
  <c r="H25" i="46" s="1"/>
  <c r="T25" i="46" s="1"/>
  <c r="C24" i="46"/>
  <c r="H24" i="46" s="1"/>
  <c r="T24" i="46" s="1"/>
  <c r="H27" i="46"/>
  <c r="T27" i="46" s="1"/>
  <c r="C31" i="46"/>
  <c r="AC31" i="46" s="1"/>
  <c r="P8" i="46"/>
  <c r="Q8" i="46" s="1"/>
  <c r="C13" i="46"/>
  <c r="AC13" i="46" s="1"/>
  <c r="V9" i="46"/>
  <c r="P13" i="46"/>
  <c r="Q13" i="46" s="1"/>
  <c r="F14" i="46"/>
  <c r="G14" i="46" s="1"/>
  <c r="V17" i="46"/>
  <c r="AB23" i="46"/>
  <c r="AB24" i="46"/>
  <c r="AB25" i="46"/>
  <c r="AB26" i="46"/>
  <c r="AB27" i="46"/>
  <c r="AB28" i="46"/>
  <c r="AB29" i="46"/>
  <c r="M13" i="46"/>
  <c r="F16" i="46"/>
  <c r="G16" i="46" s="1"/>
  <c r="AB20" i="46"/>
  <c r="F7" i="46"/>
  <c r="G7" i="46" s="1"/>
  <c r="P14" i="46"/>
  <c r="Q14" i="46" s="1"/>
  <c r="F21" i="46"/>
  <c r="G21" i="46" s="1"/>
  <c r="P12" i="46"/>
  <c r="Q12" i="46" s="1"/>
  <c r="AH15" i="46"/>
  <c r="AI15" i="46" s="1"/>
  <c r="P7" i="46"/>
  <c r="Q7" i="46" s="1"/>
  <c r="R7" i="46" s="1"/>
  <c r="C14" i="46"/>
  <c r="AC14" i="46" s="1"/>
  <c r="P11" i="46"/>
  <c r="Q11" i="46" s="1"/>
  <c r="C20" i="46"/>
  <c r="H20" i="46" s="1"/>
  <c r="T20" i="46" s="1"/>
  <c r="P15" i="46"/>
  <c r="Q15" i="46" s="1"/>
  <c r="R15" i="46" s="1"/>
  <c r="B38" i="45"/>
  <c r="B39" i="45" s="1"/>
  <c r="AE31" i="45"/>
  <c r="Z31" i="45"/>
  <c r="AF31" i="45" s="1"/>
  <c r="Y31" i="45"/>
  <c r="E31" i="45"/>
  <c r="F31" i="45" s="1"/>
  <c r="G31" i="45" s="1"/>
  <c r="B31" i="45"/>
  <c r="V31" i="45" s="1"/>
  <c r="Z30" i="45"/>
  <c r="AF30" i="45" s="1"/>
  <c r="Y30" i="45"/>
  <c r="AE30" i="45" s="1"/>
  <c r="V30" i="45"/>
  <c r="E30" i="45"/>
  <c r="F30" i="45" s="1"/>
  <c r="G30" i="45" s="1"/>
  <c r="B30" i="45"/>
  <c r="Z29" i="45"/>
  <c r="AF29" i="45" s="1"/>
  <c r="Y29" i="45"/>
  <c r="AE29" i="45" s="1"/>
  <c r="E29" i="45"/>
  <c r="F29" i="45" s="1"/>
  <c r="G29" i="45" s="1"/>
  <c r="B29" i="45"/>
  <c r="V29" i="45" s="1"/>
  <c r="Z28" i="45"/>
  <c r="AF28" i="45" s="1"/>
  <c r="Y28" i="45"/>
  <c r="AE28" i="45" s="1"/>
  <c r="V28" i="45"/>
  <c r="F28" i="45"/>
  <c r="G28" i="45" s="1"/>
  <c r="E28" i="45"/>
  <c r="B28" i="45"/>
  <c r="AE27" i="45"/>
  <c r="Z27" i="45"/>
  <c r="AF27" i="45" s="1"/>
  <c r="Y27" i="45"/>
  <c r="V27" i="45"/>
  <c r="F27" i="45"/>
  <c r="G27" i="45" s="1"/>
  <c r="E27" i="45"/>
  <c r="B27" i="45"/>
  <c r="AE26" i="45"/>
  <c r="Z26" i="45"/>
  <c r="AF26" i="45" s="1"/>
  <c r="Y26" i="45"/>
  <c r="E26" i="45"/>
  <c r="F26" i="45" s="1"/>
  <c r="G26" i="45" s="1"/>
  <c r="B26" i="45"/>
  <c r="V26" i="45" s="1"/>
  <c r="Z25" i="45"/>
  <c r="AF25" i="45" s="1"/>
  <c r="Y25" i="45"/>
  <c r="AE25" i="45" s="1"/>
  <c r="E25" i="45"/>
  <c r="F25" i="45" s="1"/>
  <c r="G25" i="45" s="1"/>
  <c r="B25" i="45"/>
  <c r="V25" i="45" s="1"/>
  <c r="AE24" i="45"/>
  <c r="Z24" i="45"/>
  <c r="AF24" i="45" s="1"/>
  <c r="Y24" i="45"/>
  <c r="E24" i="45"/>
  <c r="F24" i="45" s="1"/>
  <c r="G24" i="45" s="1"/>
  <c r="B24" i="45"/>
  <c r="V24" i="45" s="1"/>
  <c r="AE23" i="45"/>
  <c r="Z23" i="45"/>
  <c r="AF23" i="45" s="1"/>
  <c r="Y23" i="45"/>
  <c r="F23" i="45"/>
  <c r="G23" i="45" s="1"/>
  <c r="E23" i="45"/>
  <c r="B23" i="45"/>
  <c r="V23" i="45" s="1"/>
  <c r="AE22" i="45"/>
  <c r="Z22" i="45"/>
  <c r="AF22" i="45" s="1"/>
  <c r="Y22" i="45"/>
  <c r="E22" i="45"/>
  <c r="F22" i="45" s="1"/>
  <c r="G22" i="45" s="1"/>
  <c r="B22" i="45"/>
  <c r="V22" i="45" s="1"/>
  <c r="Z21" i="45"/>
  <c r="AF21" i="45" s="1"/>
  <c r="Y21" i="45"/>
  <c r="AE21" i="45" s="1"/>
  <c r="V21" i="45"/>
  <c r="E21" i="45"/>
  <c r="F21" i="45" s="1"/>
  <c r="G21" i="45" s="1"/>
  <c r="AB21" i="45" s="1"/>
  <c r="B21" i="45"/>
  <c r="Z20" i="45"/>
  <c r="AF20" i="45" s="1"/>
  <c r="Y20" i="45"/>
  <c r="AE20" i="45" s="1"/>
  <c r="K20" i="45"/>
  <c r="E20" i="45"/>
  <c r="F20" i="45" s="1"/>
  <c r="G20" i="45" s="1"/>
  <c r="B20" i="45"/>
  <c r="V20" i="45" s="1"/>
  <c r="Z19" i="45"/>
  <c r="AF19" i="45" s="1"/>
  <c r="Y19" i="45"/>
  <c r="AE19" i="45" s="1"/>
  <c r="K19" i="45"/>
  <c r="E19" i="45"/>
  <c r="F19" i="45" s="1"/>
  <c r="G19" i="45" s="1"/>
  <c r="B19" i="45"/>
  <c r="V19" i="45" s="1"/>
  <c r="Z18" i="45"/>
  <c r="AF18" i="45" s="1"/>
  <c r="Y18" i="45"/>
  <c r="AE18" i="45" s="1"/>
  <c r="K18" i="45"/>
  <c r="E18" i="45"/>
  <c r="F18" i="45" s="1"/>
  <c r="G18" i="45" s="1"/>
  <c r="B18" i="45"/>
  <c r="V18" i="45" s="1"/>
  <c r="Z17" i="45"/>
  <c r="AF17" i="45" s="1"/>
  <c r="Y17" i="45"/>
  <c r="AE17" i="45" s="1"/>
  <c r="K17" i="45"/>
  <c r="E17" i="45"/>
  <c r="B17" i="45"/>
  <c r="Z16" i="45"/>
  <c r="AF16" i="45" s="1"/>
  <c r="Y16" i="45"/>
  <c r="AE16" i="45" s="1"/>
  <c r="K16" i="45"/>
  <c r="E16" i="45"/>
  <c r="F16" i="45" s="1"/>
  <c r="G16" i="45" s="1"/>
  <c r="B16" i="45"/>
  <c r="Z15" i="45"/>
  <c r="AF15" i="45" s="1"/>
  <c r="Y15" i="45"/>
  <c r="AE15" i="45" s="1"/>
  <c r="K15" i="45"/>
  <c r="E15" i="45"/>
  <c r="B15" i="45"/>
  <c r="V15" i="45" s="1"/>
  <c r="AE14" i="45"/>
  <c r="Z14" i="45"/>
  <c r="AF14" i="45" s="1"/>
  <c r="Y14" i="45"/>
  <c r="K14" i="45"/>
  <c r="E14" i="45"/>
  <c r="F14" i="45" s="1"/>
  <c r="B14" i="45"/>
  <c r="V14" i="45" s="1"/>
  <c r="Z13" i="45"/>
  <c r="AF13" i="45" s="1"/>
  <c r="Y13" i="45"/>
  <c r="AE13" i="45" s="1"/>
  <c r="V13" i="45"/>
  <c r="K13" i="45"/>
  <c r="E13" i="45"/>
  <c r="B13" i="45"/>
  <c r="Z12" i="45"/>
  <c r="AF12" i="45" s="1"/>
  <c r="Y12" i="45"/>
  <c r="AE12" i="45" s="1"/>
  <c r="K12" i="45"/>
  <c r="E12" i="45"/>
  <c r="B12" i="45"/>
  <c r="V12" i="45" s="1"/>
  <c r="Z11" i="45"/>
  <c r="AF11" i="45" s="1"/>
  <c r="Y11" i="45"/>
  <c r="AE11" i="45" s="1"/>
  <c r="K11" i="45"/>
  <c r="E11" i="45"/>
  <c r="F11" i="45" s="1"/>
  <c r="G11" i="45" s="1"/>
  <c r="B11" i="45"/>
  <c r="V11" i="45" s="1"/>
  <c r="Z10" i="45"/>
  <c r="AF10" i="45" s="1"/>
  <c r="Y10" i="45"/>
  <c r="AE10" i="45" s="1"/>
  <c r="K10" i="45"/>
  <c r="E10" i="45"/>
  <c r="B10" i="45"/>
  <c r="V10" i="45" s="1"/>
  <c r="Z9" i="45"/>
  <c r="AF9" i="45" s="1"/>
  <c r="Y9" i="45"/>
  <c r="AE9" i="45" s="1"/>
  <c r="V9" i="45"/>
  <c r="K9" i="45"/>
  <c r="E9" i="45"/>
  <c r="B9" i="45"/>
  <c r="Z8" i="45"/>
  <c r="AF8" i="45" s="1"/>
  <c r="Y8" i="45"/>
  <c r="AE8" i="45" s="1"/>
  <c r="K8" i="45"/>
  <c r="E8" i="45"/>
  <c r="F8" i="45" s="1"/>
  <c r="B8" i="45"/>
  <c r="Z7" i="45"/>
  <c r="AF7" i="45" s="1"/>
  <c r="Y7" i="45"/>
  <c r="AE7" i="45" s="1"/>
  <c r="K7" i="45"/>
  <c r="E7" i="45"/>
  <c r="B7" i="45"/>
  <c r="V7" i="45" s="1"/>
  <c r="E6" i="45"/>
  <c r="F6" i="45" s="1"/>
  <c r="G6" i="45" s="1"/>
  <c r="B1" i="45"/>
  <c r="B43" i="45" s="1"/>
  <c r="AC22" i="46" l="1"/>
  <c r="AH7" i="46"/>
  <c r="AC12" i="46"/>
  <c r="R12" i="46"/>
  <c r="AH10" i="46"/>
  <c r="AI10" i="46" s="1"/>
  <c r="R10" i="46"/>
  <c r="R18" i="46"/>
  <c r="AH31" i="46"/>
  <c r="AI31" i="46" s="1"/>
  <c r="P15" i="45"/>
  <c r="Q15" i="45" s="1"/>
  <c r="B41" i="45"/>
  <c r="AC23" i="46"/>
  <c r="P7" i="45"/>
  <c r="Q7" i="45" s="1"/>
  <c r="AH18" i="46"/>
  <c r="AI18" i="46" s="1"/>
  <c r="AH26" i="46"/>
  <c r="AI26" i="46" s="1"/>
  <c r="P10" i="45"/>
  <c r="Q10" i="45" s="1"/>
  <c r="R10" i="45" s="1"/>
  <c r="P13" i="45"/>
  <c r="Q13" i="45" s="1"/>
  <c r="AC27" i="46"/>
  <c r="P17" i="45"/>
  <c r="Q17" i="45" s="1"/>
  <c r="H23" i="46"/>
  <c r="T23" i="46" s="1"/>
  <c r="P9" i="45"/>
  <c r="Q9" i="45" s="1"/>
  <c r="G18" i="46"/>
  <c r="H18" i="46" s="1"/>
  <c r="T18" i="46" s="1"/>
  <c r="M17" i="46"/>
  <c r="N17" i="46" s="1"/>
  <c r="G10" i="46"/>
  <c r="H10" i="46" s="1"/>
  <c r="T10" i="46" s="1"/>
  <c r="M14" i="45"/>
  <c r="G14" i="45"/>
  <c r="M8" i="45"/>
  <c r="G8" i="45"/>
  <c r="R9" i="46"/>
  <c r="AH9" i="46"/>
  <c r="AI9" i="46" s="1"/>
  <c r="AC26" i="46"/>
  <c r="R16" i="46"/>
  <c r="AH29" i="46"/>
  <c r="AI29" i="46" s="1"/>
  <c r="AH8" i="46"/>
  <c r="AI8" i="46" s="1"/>
  <c r="AH14" i="46"/>
  <c r="AI14" i="46" s="1"/>
  <c r="H29" i="46"/>
  <c r="T29" i="46" s="1"/>
  <c r="N13" i="46"/>
  <c r="AC18" i="46"/>
  <c r="AH17" i="46"/>
  <c r="AI17" i="46" s="1"/>
  <c r="AH16" i="46"/>
  <c r="AI16" i="46" s="1"/>
  <c r="AH13" i="46"/>
  <c r="AI13" i="46" s="1"/>
  <c r="M16" i="46"/>
  <c r="N16" i="46" s="1"/>
  <c r="AH24" i="46"/>
  <c r="AI24" i="46" s="1"/>
  <c r="AC24" i="46"/>
  <c r="M8" i="46"/>
  <c r="N8" i="46" s="1"/>
  <c r="AB17" i="46"/>
  <c r="H17" i="46"/>
  <c r="T17" i="46" s="1"/>
  <c r="M18" i="46"/>
  <c r="N18" i="46" s="1"/>
  <c r="M11" i="46"/>
  <c r="N11" i="46" s="1"/>
  <c r="H21" i="46"/>
  <c r="T21" i="46" s="1"/>
  <c r="AB21" i="46"/>
  <c r="AB9" i="46"/>
  <c r="H9" i="46"/>
  <c r="T9" i="46" s="1"/>
  <c r="AC20" i="46"/>
  <c r="AH20" i="46"/>
  <c r="AI20" i="46" s="1"/>
  <c r="R14" i="46"/>
  <c r="M14" i="46"/>
  <c r="N14" i="46" s="1"/>
  <c r="R8" i="46"/>
  <c r="M10" i="46"/>
  <c r="N10" i="46" s="1"/>
  <c r="H13" i="46"/>
  <c r="T13" i="46" s="1"/>
  <c r="AC19" i="46"/>
  <c r="AH19" i="46"/>
  <c r="AI19" i="46" s="1"/>
  <c r="AB15" i="46"/>
  <c r="H15" i="46"/>
  <c r="T15" i="46" s="1"/>
  <c r="M12" i="46"/>
  <c r="N12" i="46" s="1"/>
  <c r="H12" i="46"/>
  <c r="AB12" i="46"/>
  <c r="R11" i="46"/>
  <c r="R13" i="46"/>
  <c r="M9" i="46"/>
  <c r="N9" i="46" s="1"/>
  <c r="H28" i="46"/>
  <c r="T28" i="46" s="1"/>
  <c r="M15" i="46"/>
  <c r="N15" i="46" s="1"/>
  <c r="AH28" i="46"/>
  <c r="AI28" i="46" s="1"/>
  <c r="AB11" i="46"/>
  <c r="H11" i="46"/>
  <c r="T11" i="46" s="1"/>
  <c r="AH11" i="46"/>
  <c r="AI11" i="46" s="1"/>
  <c r="AC11" i="46"/>
  <c r="M7" i="46"/>
  <c r="N7" i="46" s="1"/>
  <c r="AH25" i="46"/>
  <c r="AI25" i="46" s="1"/>
  <c r="AC25" i="46"/>
  <c r="AB8" i="46"/>
  <c r="H8" i="46"/>
  <c r="T8" i="46" s="1"/>
  <c r="H31" i="46"/>
  <c r="T31" i="46" s="1"/>
  <c r="AI7" i="46"/>
  <c r="F9" i="45"/>
  <c r="F17" i="45"/>
  <c r="C26" i="45"/>
  <c r="AC26" i="45" s="1"/>
  <c r="C10" i="45"/>
  <c r="AC10" i="45" s="1"/>
  <c r="C28" i="45"/>
  <c r="AC28" i="45" s="1"/>
  <c r="C13" i="45"/>
  <c r="AC13" i="45" s="1"/>
  <c r="C19" i="45"/>
  <c r="AC19" i="45" s="1"/>
  <c r="C24" i="45"/>
  <c r="AC24" i="45" s="1"/>
  <c r="C27" i="45"/>
  <c r="AC27" i="45" s="1"/>
  <c r="C11" i="45"/>
  <c r="AC11" i="45" s="1"/>
  <c r="C20" i="45"/>
  <c r="AH20" i="45" s="1"/>
  <c r="AI20" i="45" s="1"/>
  <c r="C9" i="45"/>
  <c r="AC9" i="45" s="1"/>
  <c r="C23" i="45"/>
  <c r="AC23" i="45" s="1"/>
  <c r="C8" i="45"/>
  <c r="AC8" i="45" s="1"/>
  <c r="C18" i="45"/>
  <c r="AC18" i="45" s="1"/>
  <c r="F7" i="45"/>
  <c r="F13" i="45"/>
  <c r="F15" i="45"/>
  <c r="M16" i="45"/>
  <c r="AB31" i="45"/>
  <c r="AB26" i="45"/>
  <c r="AB27" i="45"/>
  <c r="AB28" i="45"/>
  <c r="AB29" i="45"/>
  <c r="AB22" i="45"/>
  <c r="AB23" i="45"/>
  <c r="AB24" i="45"/>
  <c r="AB25" i="45"/>
  <c r="AB16" i="45"/>
  <c r="AB11" i="45"/>
  <c r="AB19" i="45"/>
  <c r="M11" i="45"/>
  <c r="C16" i="45"/>
  <c r="H16" i="45" s="1"/>
  <c r="T16" i="45" s="1"/>
  <c r="M18" i="45"/>
  <c r="C22" i="45"/>
  <c r="AC22" i="45" s="1"/>
  <c r="C17" i="45"/>
  <c r="V17" i="45"/>
  <c r="F12" i="45"/>
  <c r="G12" i="45" s="1"/>
  <c r="C14" i="45"/>
  <c r="AC14" i="45" s="1"/>
  <c r="AH26" i="45"/>
  <c r="AI26" i="45" s="1"/>
  <c r="V8" i="45"/>
  <c r="F10" i="45"/>
  <c r="G10" i="45" s="1"/>
  <c r="C31" i="45"/>
  <c r="AC31" i="45" s="1"/>
  <c r="C30" i="45"/>
  <c r="AC30" i="45" s="1"/>
  <c r="C21" i="45"/>
  <c r="C15" i="45"/>
  <c r="C7" i="45"/>
  <c r="B40" i="45"/>
  <c r="V16" i="45"/>
  <c r="C25" i="45"/>
  <c r="AC25" i="45" s="1"/>
  <c r="C29" i="45"/>
  <c r="AC29" i="45" s="1"/>
  <c r="AB30" i="45"/>
  <c r="AB20" i="45"/>
  <c r="P12" i="45"/>
  <c r="Q12" i="45" s="1"/>
  <c r="P14" i="45"/>
  <c r="Q14" i="45" s="1"/>
  <c r="P11" i="45"/>
  <c r="Q11" i="45" s="1"/>
  <c r="C12" i="45"/>
  <c r="AC12" i="45" s="1"/>
  <c r="P8" i="45"/>
  <c r="Q8" i="45" s="1"/>
  <c r="R8" i="45" s="1"/>
  <c r="P16" i="45"/>
  <c r="Q16" i="45" s="1"/>
  <c r="P18" i="45"/>
  <c r="Q18" i="45" s="1"/>
  <c r="AC20" i="45" l="1"/>
  <c r="H26" i="45"/>
  <c r="T26" i="45" s="1"/>
  <c r="AB18" i="46"/>
  <c r="O13" i="46"/>
  <c r="AB10" i="46"/>
  <c r="G17" i="45"/>
  <c r="AB17" i="45" s="1"/>
  <c r="M17" i="45"/>
  <c r="N17" i="45" s="1"/>
  <c r="G15" i="45"/>
  <c r="AB15" i="45" s="1"/>
  <c r="M13" i="45"/>
  <c r="N13" i="45" s="1"/>
  <c r="G13" i="45"/>
  <c r="AB13" i="45" s="1"/>
  <c r="G9" i="45"/>
  <c r="AB9" i="45" s="1"/>
  <c r="G7" i="45"/>
  <c r="AB7" i="45" s="1"/>
  <c r="R20" i="46"/>
  <c r="O8" i="46"/>
  <c r="O17" i="46"/>
  <c r="O12" i="46"/>
  <c r="M9" i="45"/>
  <c r="N9" i="45" s="1"/>
  <c r="M15" i="45"/>
  <c r="N15" i="45" s="1"/>
  <c r="AH9" i="45"/>
  <c r="AI9" i="45" s="1"/>
  <c r="N18" i="45"/>
  <c r="AH8" i="45"/>
  <c r="AI8" i="45" s="1"/>
  <c r="R14" i="45"/>
  <c r="AH23" i="45"/>
  <c r="AI23" i="45" s="1"/>
  <c r="AH18" i="45"/>
  <c r="AI18" i="45" s="1"/>
  <c r="R9" i="45"/>
  <c r="AH13" i="45"/>
  <c r="AI13" i="45" s="1"/>
  <c r="H28" i="45"/>
  <c r="T28" i="45" s="1"/>
  <c r="AH27" i="45"/>
  <c r="AI27" i="45" s="1"/>
  <c r="R13" i="45"/>
  <c r="H20" i="45"/>
  <c r="T20" i="45" s="1"/>
  <c r="AH10" i="45"/>
  <c r="AI10" i="45" s="1"/>
  <c r="R16" i="45"/>
  <c r="AH28" i="45"/>
  <c r="AI28" i="45" s="1"/>
  <c r="H23" i="45"/>
  <c r="T23" i="45" s="1"/>
  <c r="N16" i="45"/>
  <c r="N8" i="45"/>
  <c r="M7" i="45"/>
  <c r="N7" i="45" s="1"/>
  <c r="R21" i="46"/>
  <c r="O10" i="46"/>
  <c r="T12" i="46"/>
  <c r="H14" i="46"/>
  <c r="T14" i="46" s="1"/>
  <c r="AB14" i="46"/>
  <c r="AI34" i="46"/>
  <c r="AJ34" i="46" s="1"/>
  <c r="AI33" i="46"/>
  <c r="AJ33" i="46" s="1"/>
  <c r="O15" i="46"/>
  <c r="O11" i="46"/>
  <c r="H7" i="46"/>
  <c r="AB7" i="46"/>
  <c r="O9" i="46"/>
  <c r="O18" i="46"/>
  <c r="AB16" i="46"/>
  <c r="H16" i="46"/>
  <c r="T16" i="46" s="1"/>
  <c r="O7" i="46"/>
  <c r="N21" i="46"/>
  <c r="N20" i="46"/>
  <c r="O14" i="46"/>
  <c r="O16" i="46"/>
  <c r="H11" i="45"/>
  <c r="T11" i="45" s="1"/>
  <c r="AH25" i="45"/>
  <c r="AI25" i="45" s="1"/>
  <c r="AH30" i="45"/>
  <c r="AI30" i="45" s="1"/>
  <c r="R17" i="45"/>
  <c r="H19" i="45"/>
  <c r="T19" i="45" s="1"/>
  <c r="H24" i="45"/>
  <c r="T24" i="45" s="1"/>
  <c r="H27" i="45"/>
  <c r="T27" i="45" s="1"/>
  <c r="AH29" i="45"/>
  <c r="AI29" i="45" s="1"/>
  <c r="N11" i="45"/>
  <c r="R11" i="45"/>
  <c r="AH24" i="45"/>
  <c r="AI24" i="45" s="1"/>
  <c r="AH19" i="45"/>
  <c r="AI19" i="45" s="1"/>
  <c r="R18" i="45"/>
  <c r="AH11" i="45"/>
  <c r="AI11" i="45" s="1"/>
  <c r="AC7" i="45"/>
  <c r="AH7" i="45"/>
  <c r="AI7" i="45" s="1"/>
  <c r="R12" i="45"/>
  <c r="AC15" i="45"/>
  <c r="AH15" i="45"/>
  <c r="AI15" i="45" s="1"/>
  <c r="M10" i="45"/>
  <c r="N10" i="45" s="1"/>
  <c r="M12" i="45"/>
  <c r="N12" i="45" s="1"/>
  <c r="AH14" i="45"/>
  <c r="AI14" i="45" s="1"/>
  <c r="AH21" i="45"/>
  <c r="AI21" i="45" s="1"/>
  <c r="AC21" i="45"/>
  <c r="H21" i="45"/>
  <c r="T21" i="45" s="1"/>
  <c r="AH31" i="45"/>
  <c r="AI31" i="45" s="1"/>
  <c r="AC17" i="45"/>
  <c r="AH17" i="45"/>
  <c r="AI17" i="45" s="1"/>
  <c r="AB14" i="45"/>
  <c r="H14" i="45"/>
  <c r="T14" i="45" s="1"/>
  <c r="AH22" i="45"/>
  <c r="AI22" i="45" s="1"/>
  <c r="AH16" i="45"/>
  <c r="AI16" i="45" s="1"/>
  <c r="AC16" i="45"/>
  <c r="H25" i="45"/>
  <c r="T25" i="45" s="1"/>
  <c r="H29" i="45"/>
  <c r="T29" i="45" s="1"/>
  <c r="AB8" i="45"/>
  <c r="H8" i="45"/>
  <c r="H18" i="45"/>
  <c r="T18" i="45" s="1"/>
  <c r="AB18" i="45"/>
  <c r="H22" i="45"/>
  <c r="T22" i="45" s="1"/>
  <c r="R15" i="45"/>
  <c r="H30" i="45"/>
  <c r="T30" i="45" s="1"/>
  <c r="N14" i="45"/>
  <c r="AH12" i="45"/>
  <c r="AI12" i="45" s="1"/>
  <c r="H31" i="45"/>
  <c r="T31" i="45" s="1"/>
  <c r="R7" i="45"/>
  <c r="H9" i="45" l="1"/>
  <c r="T9" i="45" s="1"/>
  <c r="H7" i="45"/>
  <c r="T7" i="45" s="1"/>
  <c r="T8" i="45"/>
  <c r="H15" i="45"/>
  <c r="T15" i="45" s="1"/>
  <c r="H17" i="45"/>
  <c r="T17" i="45" s="1"/>
  <c r="O10" i="45"/>
  <c r="T7" i="46"/>
  <c r="O11" i="45"/>
  <c r="H13" i="45"/>
  <c r="T13" i="45" s="1"/>
  <c r="O16" i="45"/>
  <c r="R21" i="45"/>
  <c r="H10" i="45"/>
  <c r="T10" i="45" s="1"/>
  <c r="AB10" i="45"/>
  <c r="R20" i="45"/>
  <c r="N20" i="45"/>
  <c r="O7" i="45"/>
  <c r="N21" i="45"/>
  <c r="O9" i="45"/>
  <c r="O8" i="45"/>
  <c r="O13" i="45"/>
  <c r="O17" i="45"/>
  <c r="H12" i="45"/>
  <c r="AB12" i="45"/>
  <c r="AI34" i="45"/>
  <c r="AJ34" i="45" s="1"/>
  <c r="AI33" i="45"/>
  <c r="AJ33" i="45" s="1"/>
  <c r="O14" i="45"/>
  <c r="O18" i="45"/>
  <c r="O15" i="45"/>
  <c r="O12" i="45"/>
  <c r="B38" i="26"/>
  <c r="B39" i="26"/>
  <c r="H33" i="45" l="1"/>
  <c r="H32" i="45"/>
  <c r="T12" i="45"/>
  <c r="B40" i="26" l="1"/>
  <c r="B1" i="26" l="1"/>
  <c r="B43" i="26" s="1"/>
  <c r="B38" i="30" l="1"/>
  <c r="B39" i="30" s="1"/>
  <c r="B41" i="26" l="1"/>
  <c r="B41" i="30" l="1"/>
  <c r="B40" i="30"/>
  <c r="I2" i="27" l="1"/>
  <c r="I3" i="27"/>
  <c r="I4" i="27"/>
  <c r="I5" i="27"/>
  <c r="I6" i="27"/>
  <c r="I7" i="27"/>
  <c r="I8" i="27"/>
  <c r="I9" i="27"/>
  <c r="I10" i="27"/>
  <c r="I11" i="27"/>
  <c r="I12" i="27"/>
  <c r="I13" i="27"/>
  <c r="I14" i="27"/>
  <c r="I15" i="27"/>
  <c r="I16" i="27"/>
  <c r="I17" i="27"/>
  <c r="I18" i="27"/>
  <c r="I19" i="27"/>
  <c r="I20" i="27"/>
  <c r="I21" i="27"/>
  <c r="I22" i="27"/>
  <c r="I23" i="27"/>
  <c r="I24" i="27"/>
  <c r="I25" i="27"/>
  <c r="I26" i="27"/>
  <c r="I27" i="27"/>
  <c r="I28" i="27"/>
  <c r="I29" i="27"/>
  <c r="I30" i="27"/>
  <c r="I31" i="27"/>
  <c r="I32" i="27"/>
  <c r="I33" i="27"/>
  <c r="I34" i="27"/>
  <c r="I35" i="27"/>
  <c r="I36" i="27"/>
  <c r="I37" i="27"/>
  <c r="I38" i="27"/>
  <c r="I39" i="27"/>
  <c r="I40" i="27"/>
  <c r="I41" i="27"/>
  <c r="I42" i="27"/>
  <c r="I43" i="27"/>
  <c r="I44" i="27"/>
  <c r="I45" i="27"/>
  <c r="I46" i="27"/>
  <c r="I47" i="27"/>
  <c r="I48" i="27"/>
  <c r="I49" i="27"/>
  <c r="I50" i="27"/>
  <c r="I51" i="27"/>
  <c r="I52" i="27"/>
  <c r="I53" i="27"/>
  <c r="I54" i="27"/>
  <c r="I55" i="27"/>
  <c r="I56" i="27"/>
  <c r="I57" i="27"/>
  <c r="I58" i="27"/>
  <c r="I59" i="27"/>
  <c r="I60" i="27"/>
  <c r="I61" i="27"/>
  <c r="I62" i="27"/>
  <c r="I63" i="27"/>
  <c r="I64" i="27"/>
  <c r="I65" i="27"/>
  <c r="I66" i="27"/>
  <c r="I67" i="27"/>
  <c r="I68" i="27"/>
  <c r="I69" i="27"/>
  <c r="I70" i="27"/>
  <c r="I71" i="27"/>
  <c r="I72" i="27"/>
  <c r="I73" i="27"/>
  <c r="I74" i="27"/>
  <c r="I75" i="27"/>
  <c r="I76" i="27"/>
  <c r="I77" i="27"/>
  <c r="I78" i="27"/>
  <c r="I79" i="27"/>
  <c r="I80" i="27"/>
  <c r="I81" i="27"/>
  <c r="I82" i="27"/>
  <c r="I83" i="27"/>
  <c r="I84" i="27"/>
  <c r="I85" i="27"/>
  <c r="I86" i="27"/>
  <c r="I87" i="27"/>
  <c r="I88" i="27"/>
  <c r="I89" i="27"/>
  <c r="I90" i="27"/>
  <c r="I91" i="27"/>
  <c r="I92" i="27"/>
  <c r="I93" i="27"/>
  <c r="I94" i="27"/>
  <c r="I95" i="27"/>
  <c r="I96" i="27"/>
  <c r="I97" i="27"/>
  <c r="I98" i="27"/>
  <c r="I99" i="27"/>
  <c r="I100" i="27"/>
  <c r="I101" i="27"/>
  <c r="I102" i="27"/>
  <c r="I103" i="27"/>
  <c r="I104" i="27"/>
  <c r="I105" i="27"/>
  <c r="I106" i="27"/>
  <c r="I107" i="27"/>
  <c r="I108" i="27"/>
  <c r="I109" i="27"/>
  <c r="I110" i="27"/>
  <c r="I111" i="27"/>
  <c r="I112" i="27"/>
  <c r="I113" i="27"/>
  <c r="I114" i="27"/>
  <c r="I115" i="27"/>
  <c r="I116" i="27"/>
  <c r="I117" i="27"/>
  <c r="I118" i="27"/>
  <c r="I119" i="27"/>
  <c r="I120" i="27"/>
  <c r="I121" i="27"/>
  <c r="I122" i="27"/>
  <c r="I123" i="27"/>
  <c r="I124" i="27"/>
  <c r="I125" i="27"/>
  <c r="I126" i="27"/>
  <c r="I127" i="27"/>
  <c r="I128" i="27"/>
  <c r="I129" i="27"/>
  <c r="I130" i="27"/>
  <c r="I131" i="27"/>
  <c r="I132" i="27"/>
  <c r="I133" i="27"/>
  <c r="I134" i="27"/>
  <c r="I135" i="27"/>
  <c r="I136" i="27"/>
  <c r="I137" i="27"/>
  <c r="I138" i="27"/>
  <c r="I139" i="27"/>
  <c r="I140" i="27"/>
  <c r="I141" i="27"/>
  <c r="I142" i="27"/>
  <c r="I143" i="27"/>
  <c r="I144" i="27"/>
  <c r="I145" i="27"/>
  <c r="I146" i="27"/>
  <c r="I147" i="27"/>
  <c r="I148" i="27"/>
  <c r="I149" i="27"/>
  <c r="I150" i="27"/>
  <c r="I151" i="27"/>
  <c r="I152" i="27"/>
  <c r="I153" i="27"/>
  <c r="I154" i="27"/>
  <c r="I155" i="27"/>
  <c r="I156" i="27"/>
  <c r="I157" i="27"/>
  <c r="I158" i="27"/>
  <c r="I159" i="27"/>
  <c r="I160" i="27"/>
  <c r="I161" i="27"/>
  <c r="I162" i="27"/>
  <c r="I163" i="27"/>
  <c r="I164" i="27"/>
  <c r="I165" i="27"/>
  <c r="I166" i="27"/>
  <c r="I167" i="27"/>
  <c r="I168" i="27"/>
  <c r="I169" i="27"/>
  <c r="I170" i="27"/>
  <c r="I171" i="27"/>
  <c r="I172" i="27"/>
  <c r="I173" i="27"/>
  <c r="I174" i="27"/>
  <c r="I175" i="27"/>
  <c r="I176" i="27"/>
  <c r="I177" i="27"/>
  <c r="I178" i="27"/>
  <c r="I179" i="27"/>
  <c r="I180" i="27"/>
  <c r="I181" i="27"/>
  <c r="I182" i="27"/>
  <c r="I183" i="27"/>
  <c r="I184" i="27"/>
  <c r="I185" i="27"/>
  <c r="I186" i="27"/>
  <c r="I187" i="27"/>
  <c r="I188" i="27"/>
  <c r="I189" i="27"/>
  <c r="I190" i="27"/>
  <c r="I191" i="27"/>
  <c r="I192" i="27"/>
  <c r="I193" i="27"/>
  <c r="I194" i="27"/>
  <c r="I195" i="27"/>
  <c r="I196" i="27"/>
  <c r="I197" i="27"/>
  <c r="I198" i="27"/>
  <c r="I199" i="27"/>
  <c r="I200" i="27"/>
  <c r="I201" i="27"/>
  <c r="I202" i="27"/>
  <c r="I203" i="27"/>
  <c r="I204" i="27"/>
  <c r="I205" i="27"/>
  <c r="I206" i="27"/>
  <c r="I207" i="27"/>
  <c r="I208" i="27"/>
  <c r="I209" i="27"/>
  <c r="I210" i="27"/>
  <c r="I211" i="27"/>
  <c r="I212" i="27"/>
  <c r="I213" i="27"/>
  <c r="I214" i="27"/>
  <c r="I215" i="27"/>
  <c r="I216" i="27"/>
  <c r="I217" i="27"/>
  <c r="I218" i="27"/>
  <c r="I219" i="27"/>
  <c r="I220" i="27"/>
  <c r="I221" i="27"/>
  <c r="I222" i="27"/>
  <c r="I223" i="27"/>
  <c r="I224" i="27"/>
  <c r="I225" i="27"/>
  <c r="I226" i="27"/>
  <c r="I227" i="27"/>
  <c r="I228" i="27"/>
  <c r="I229" i="27"/>
  <c r="I230" i="27"/>
  <c r="I231" i="27"/>
  <c r="I232" i="27"/>
  <c r="I233" i="27"/>
  <c r="I234" i="27"/>
  <c r="I235" i="27"/>
  <c r="I236" i="27"/>
  <c r="I237" i="27"/>
  <c r="I238" i="27"/>
  <c r="I239" i="27"/>
  <c r="I240" i="27"/>
  <c r="I241" i="27"/>
  <c r="I242" i="27"/>
  <c r="I243" i="27"/>
  <c r="I244" i="27"/>
  <c r="I245" i="27"/>
  <c r="I246" i="27"/>
  <c r="I247" i="27"/>
  <c r="I248" i="27"/>
  <c r="I249" i="27"/>
  <c r="I250" i="27"/>
  <c r="I251" i="27"/>
  <c r="I252" i="27"/>
  <c r="I253" i="27"/>
  <c r="I254" i="27"/>
  <c r="I255" i="27"/>
  <c r="I256" i="27"/>
  <c r="I257" i="27"/>
  <c r="I258" i="27"/>
  <c r="I259" i="27"/>
  <c r="I260" i="27"/>
  <c r="I261" i="27"/>
  <c r="I262" i="27"/>
  <c r="I263" i="27"/>
  <c r="I264" i="27"/>
  <c r="I265" i="27"/>
  <c r="I266" i="27"/>
  <c r="I267" i="27"/>
  <c r="I268" i="27"/>
  <c r="I269" i="27"/>
  <c r="I270" i="27"/>
  <c r="I271" i="27"/>
  <c r="I272" i="27"/>
  <c r="I273" i="27"/>
  <c r="I274" i="27"/>
  <c r="I275" i="27"/>
  <c r="I276" i="27"/>
  <c r="I277" i="27"/>
  <c r="I278" i="27"/>
  <c r="I279" i="27"/>
  <c r="I280" i="27"/>
  <c r="I281" i="27"/>
  <c r="I282" i="27"/>
  <c r="I283" i="27"/>
  <c r="I284" i="27"/>
  <c r="I285" i="27"/>
  <c r="I286" i="27"/>
  <c r="I287" i="27"/>
  <c r="I288" i="27"/>
  <c r="I289" i="27"/>
  <c r="I290" i="27"/>
  <c r="I291" i="27"/>
  <c r="I292" i="27"/>
  <c r="I293" i="27"/>
  <c r="I294" i="27"/>
  <c r="I295" i="27"/>
  <c r="I296" i="27"/>
  <c r="I297" i="27"/>
  <c r="I298" i="27"/>
  <c r="I299" i="27"/>
  <c r="I300" i="27"/>
  <c r="I301" i="27"/>
  <c r="I302" i="27"/>
  <c r="I303" i="27"/>
  <c r="I304" i="27"/>
  <c r="I305" i="27"/>
  <c r="I306" i="27"/>
  <c r="I307" i="27"/>
  <c r="I308" i="27"/>
  <c r="I309" i="27"/>
  <c r="I310" i="27"/>
  <c r="I311" i="27"/>
  <c r="I312" i="27"/>
  <c r="I313" i="27"/>
  <c r="I314" i="27"/>
  <c r="I315" i="27"/>
  <c r="I316" i="27"/>
  <c r="I317" i="27"/>
  <c r="I318" i="27"/>
  <c r="I319" i="27"/>
  <c r="I320" i="27"/>
  <c r="I321" i="27"/>
  <c r="I322" i="27"/>
  <c r="I323" i="27"/>
  <c r="I324" i="27"/>
  <c r="I325" i="27"/>
  <c r="I326" i="27"/>
  <c r="I327" i="27"/>
  <c r="I328" i="27"/>
  <c r="I329" i="27"/>
  <c r="I330" i="27"/>
  <c r="I331" i="27"/>
  <c r="I332" i="27"/>
  <c r="I333" i="27"/>
  <c r="I334" i="27"/>
  <c r="I335" i="27"/>
  <c r="I336" i="27"/>
  <c r="I337" i="27"/>
  <c r="I338" i="27"/>
  <c r="I339" i="27"/>
  <c r="I340" i="27"/>
  <c r="I341" i="27"/>
  <c r="I342" i="27"/>
  <c r="I343" i="27"/>
  <c r="I344" i="27"/>
  <c r="I345" i="27"/>
  <c r="I346" i="27"/>
  <c r="I347" i="27"/>
  <c r="I348" i="27"/>
  <c r="I349" i="27"/>
  <c r="I350" i="27"/>
  <c r="I351" i="27"/>
  <c r="I352" i="27"/>
  <c r="I353" i="27"/>
  <c r="I354" i="27"/>
  <c r="I355" i="27"/>
  <c r="I356" i="27"/>
  <c r="I357" i="27"/>
  <c r="I358" i="27"/>
  <c r="I359" i="27"/>
  <c r="I360" i="27"/>
  <c r="I361" i="27"/>
  <c r="I362" i="27"/>
  <c r="I363" i="27"/>
  <c r="I364" i="27"/>
  <c r="I365" i="27"/>
  <c r="I366" i="27"/>
  <c r="I367" i="27"/>
  <c r="I368" i="27"/>
  <c r="I369" i="27"/>
  <c r="I370" i="27"/>
  <c r="I371" i="27"/>
  <c r="I372" i="27"/>
  <c r="I373" i="27"/>
  <c r="I374" i="27"/>
  <c r="I375" i="27"/>
  <c r="I376" i="27"/>
  <c r="I377" i="27"/>
  <c r="I378" i="27"/>
  <c r="I379" i="27"/>
  <c r="I380" i="27"/>
  <c r="I381" i="27"/>
  <c r="I382" i="27"/>
  <c r="I383" i="27"/>
  <c r="I384" i="27"/>
  <c r="I385" i="27"/>
  <c r="I386" i="27"/>
  <c r="I387" i="27"/>
  <c r="I388" i="27"/>
  <c r="I389" i="27"/>
  <c r="I390" i="27"/>
  <c r="I391" i="27"/>
  <c r="I392" i="27"/>
  <c r="I393" i="27"/>
  <c r="I394" i="27"/>
  <c r="I395" i="27"/>
  <c r="I396" i="27"/>
  <c r="I397" i="27"/>
  <c r="I398" i="27"/>
  <c r="I399" i="27"/>
  <c r="I400" i="27"/>
  <c r="I401" i="27"/>
  <c r="I402" i="27"/>
  <c r="I403" i="27"/>
  <c r="I404" i="27"/>
  <c r="I405" i="27"/>
  <c r="I406" i="27"/>
  <c r="I407" i="27"/>
  <c r="I408" i="27"/>
  <c r="I409" i="27"/>
  <c r="I410" i="27"/>
  <c r="I411" i="27"/>
  <c r="I412" i="27"/>
  <c r="I413" i="27"/>
  <c r="I414" i="27"/>
  <c r="I415" i="27"/>
  <c r="I416" i="27"/>
  <c r="I417" i="27"/>
  <c r="I418" i="27"/>
  <c r="I419" i="27"/>
  <c r="I420" i="27"/>
  <c r="I421" i="27"/>
  <c r="I422" i="27"/>
  <c r="I423" i="27"/>
  <c r="I424" i="27"/>
  <c r="I425" i="27"/>
  <c r="I426" i="27"/>
  <c r="I427" i="27"/>
  <c r="I428" i="27"/>
  <c r="I429" i="27"/>
  <c r="I430" i="27"/>
  <c r="I431" i="27"/>
  <c r="I432" i="27"/>
  <c r="I433" i="27"/>
  <c r="I434" i="27"/>
  <c r="I435" i="27"/>
  <c r="I436" i="27"/>
  <c r="I437" i="27"/>
  <c r="I438" i="27"/>
  <c r="I439" i="27"/>
  <c r="I440" i="27"/>
  <c r="I441" i="27"/>
  <c r="I442" i="27"/>
  <c r="I443" i="27"/>
  <c r="I444" i="27"/>
  <c r="I445" i="27"/>
  <c r="I446" i="27"/>
  <c r="I447" i="27"/>
  <c r="I448" i="27"/>
  <c r="I449" i="27"/>
  <c r="I450" i="27"/>
  <c r="I451" i="27"/>
  <c r="I452" i="27"/>
  <c r="I453" i="27"/>
  <c r="I454" i="27"/>
  <c r="I455" i="27"/>
  <c r="I456" i="27"/>
  <c r="I457" i="27"/>
  <c r="I458" i="27"/>
  <c r="I459" i="27"/>
  <c r="I460" i="27"/>
  <c r="I461" i="27"/>
  <c r="I462" i="27"/>
  <c r="I463" i="27"/>
  <c r="I464" i="27"/>
  <c r="I465" i="27"/>
  <c r="I466" i="27"/>
  <c r="I467" i="27"/>
  <c r="I468" i="27"/>
  <c r="I469" i="27"/>
  <c r="I470" i="27"/>
  <c r="I471" i="27"/>
  <c r="I472" i="27"/>
  <c r="I473" i="27"/>
  <c r="I474" i="27"/>
  <c r="I475" i="27"/>
  <c r="I476" i="27"/>
  <c r="I477" i="27"/>
  <c r="I478" i="27"/>
  <c r="I479" i="27"/>
  <c r="I480" i="27"/>
  <c r="I481" i="27"/>
  <c r="I482" i="27"/>
  <c r="I483" i="27"/>
  <c r="I484" i="27"/>
  <c r="I485" i="27"/>
  <c r="I486" i="27"/>
  <c r="I487" i="27"/>
  <c r="I488" i="27"/>
  <c r="I489" i="27"/>
  <c r="I490" i="27"/>
  <c r="I491" i="27"/>
  <c r="I492" i="27"/>
  <c r="I493" i="27"/>
  <c r="I494" i="27"/>
  <c r="I495" i="27"/>
  <c r="I496" i="27"/>
  <c r="I497" i="27"/>
  <c r="I498" i="27"/>
  <c r="I499" i="27"/>
  <c r="I500" i="27"/>
  <c r="I501" i="27"/>
  <c r="I502" i="27"/>
  <c r="I503" i="27"/>
  <c r="I504" i="27"/>
  <c r="I505" i="27"/>
  <c r="I506" i="27"/>
  <c r="I507" i="27"/>
  <c r="I508" i="27"/>
  <c r="I509" i="27"/>
  <c r="I510" i="27"/>
  <c r="I511" i="27"/>
  <c r="I512" i="27"/>
  <c r="I513" i="27"/>
  <c r="I514" i="27"/>
  <c r="I515" i="27"/>
  <c r="I516" i="27"/>
  <c r="I517" i="27"/>
  <c r="I518" i="27"/>
  <c r="I519" i="27"/>
  <c r="I520" i="27"/>
  <c r="I521" i="27"/>
  <c r="I522" i="27"/>
  <c r="I523" i="27"/>
  <c r="I524" i="27"/>
  <c r="I525" i="27"/>
  <c r="I526" i="27"/>
  <c r="I527" i="27"/>
  <c r="I528" i="27"/>
  <c r="I529" i="27"/>
  <c r="I530" i="27"/>
  <c r="I531" i="27"/>
  <c r="I532" i="27"/>
  <c r="I533" i="27"/>
  <c r="I534" i="27"/>
  <c r="I535" i="27"/>
  <c r="I536" i="27"/>
  <c r="I537" i="27"/>
  <c r="I538" i="27"/>
  <c r="I539" i="27"/>
  <c r="I540" i="27"/>
  <c r="I541" i="27"/>
  <c r="I542" i="27"/>
  <c r="I543" i="27"/>
  <c r="I544" i="27"/>
  <c r="I545" i="27"/>
  <c r="I546" i="27"/>
  <c r="I547" i="27"/>
  <c r="I548" i="27"/>
  <c r="I549" i="27"/>
  <c r="I550" i="27"/>
  <c r="I551" i="27"/>
  <c r="I552" i="27"/>
  <c r="I553" i="27"/>
  <c r="I554" i="27"/>
  <c r="I555" i="27"/>
  <c r="I556" i="27"/>
  <c r="I557" i="27"/>
  <c r="I558" i="27"/>
  <c r="I559" i="27"/>
  <c r="I560" i="27"/>
  <c r="I561" i="27"/>
  <c r="I562" i="27"/>
  <c r="I563" i="27"/>
  <c r="I564" i="27"/>
  <c r="I565" i="27"/>
  <c r="I566" i="27"/>
  <c r="I567" i="27"/>
  <c r="I568" i="27"/>
  <c r="I569" i="27"/>
  <c r="I570" i="27"/>
  <c r="I571" i="27"/>
  <c r="I572" i="27"/>
  <c r="I573" i="27"/>
  <c r="I574" i="27"/>
  <c r="I575" i="27"/>
  <c r="I576" i="27"/>
  <c r="I577" i="27"/>
  <c r="I578" i="27"/>
  <c r="I579" i="27"/>
  <c r="I580" i="27"/>
  <c r="I581" i="27"/>
  <c r="I582" i="27"/>
  <c r="I583" i="27"/>
  <c r="I584" i="27"/>
  <c r="I585" i="27"/>
  <c r="I586" i="27"/>
  <c r="I587" i="27"/>
  <c r="I588" i="27"/>
  <c r="I589" i="27"/>
  <c r="I590" i="27"/>
  <c r="I591" i="27"/>
  <c r="Z31" i="30"/>
  <c r="AF31" i="30" s="1"/>
  <c r="Y31" i="30"/>
  <c r="AE31" i="30" s="1"/>
  <c r="E31" i="30"/>
  <c r="F31" i="30" s="1"/>
  <c r="G31" i="30" s="1"/>
  <c r="AB31" i="30" s="1"/>
  <c r="B31" i="30"/>
  <c r="Z30" i="30"/>
  <c r="AF30" i="30" s="1"/>
  <c r="Y30" i="30"/>
  <c r="AE30" i="30" s="1"/>
  <c r="E30" i="30"/>
  <c r="F30" i="30" s="1"/>
  <c r="G30" i="30" s="1"/>
  <c r="AB30" i="30" s="1"/>
  <c r="B30" i="30"/>
  <c r="Z29" i="30"/>
  <c r="AF29" i="30" s="1"/>
  <c r="Y29" i="30"/>
  <c r="AE29" i="30" s="1"/>
  <c r="E29" i="30"/>
  <c r="F29" i="30" s="1"/>
  <c r="G29" i="30" s="1"/>
  <c r="B29" i="30"/>
  <c r="Z28" i="30"/>
  <c r="AF28" i="30" s="1"/>
  <c r="Y28" i="30"/>
  <c r="AE28" i="30" s="1"/>
  <c r="E28" i="30"/>
  <c r="F28" i="30" s="1"/>
  <c r="G28" i="30" s="1"/>
  <c r="AB28" i="30" s="1"/>
  <c r="B28" i="30"/>
  <c r="Z27" i="30"/>
  <c r="AF27" i="30" s="1"/>
  <c r="Y27" i="30"/>
  <c r="AE27" i="30" s="1"/>
  <c r="E27" i="30"/>
  <c r="F27" i="30" s="1"/>
  <c r="G27" i="30" s="1"/>
  <c r="AB27" i="30" s="1"/>
  <c r="B27" i="30"/>
  <c r="Z26" i="30"/>
  <c r="AF26" i="30" s="1"/>
  <c r="Y26" i="30"/>
  <c r="AE26" i="30" s="1"/>
  <c r="E26" i="30"/>
  <c r="F26" i="30" s="1"/>
  <c r="G26" i="30" s="1"/>
  <c r="AB26" i="30" s="1"/>
  <c r="B26" i="30"/>
  <c r="Z25" i="30"/>
  <c r="AF25" i="30" s="1"/>
  <c r="Y25" i="30"/>
  <c r="AE25" i="30" s="1"/>
  <c r="E25" i="30"/>
  <c r="F25" i="30" s="1"/>
  <c r="G25" i="30" s="1"/>
  <c r="B25" i="30"/>
  <c r="Z24" i="30"/>
  <c r="AF24" i="30" s="1"/>
  <c r="Y24" i="30"/>
  <c r="AE24" i="30" s="1"/>
  <c r="E24" i="30"/>
  <c r="F24" i="30" s="1"/>
  <c r="G24" i="30" s="1"/>
  <c r="AB24" i="30" s="1"/>
  <c r="B24" i="30"/>
  <c r="Z23" i="30"/>
  <c r="AF23" i="30" s="1"/>
  <c r="Y23" i="30"/>
  <c r="AE23" i="30" s="1"/>
  <c r="E23" i="30"/>
  <c r="F23" i="30" s="1"/>
  <c r="G23" i="30" s="1"/>
  <c r="AB23" i="30" s="1"/>
  <c r="B23" i="30"/>
  <c r="Z22" i="30"/>
  <c r="AF22" i="30" s="1"/>
  <c r="Y22" i="30"/>
  <c r="AE22" i="30" s="1"/>
  <c r="E22" i="30"/>
  <c r="F22" i="30" s="1"/>
  <c r="G22" i="30" s="1"/>
  <c r="AB22" i="30" s="1"/>
  <c r="B22" i="30"/>
  <c r="Z21" i="30"/>
  <c r="AF21" i="30" s="1"/>
  <c r="Y21" i="30"/>
  <c r="AE21" i="30" s="1"/>
  <c r="E21" i="30"/>
  <c r="F21" i="30" s="1"/>
  <c r="G21" i="30" s="1"/>
  <c r="B21" i="30"/>
  <c r="Z20" i="30"/>
  <c r="AF20" i="30" s="1"/>
  <c r="Y20" i="30"/>
  <c r="AE20" i="30" s="1"/>
  <c r="K20" i="30"/>
  <c r="E20" i="30"/>
  <c r="B20" i="30"/>
  <c r="V20" i="30" s="1"/>
  <c r="Z19" i="30"/>
  <c r="AF19" i="30" s="1"/>
  <c r="Y19" i="30"/>
  <c r="AE19" i="30" s="1"/>
  <c r="K19" i="30"/>
  <c r="E19" i="30"/>
  <c r="B19" i="30"/>
  <c r="Z18" i="30"/>
  <c r="AF18" i="30" s="1"/>
  <c r="Y18" i="30"/>
  <c r="AE18" i="30" s="1"/>
  <c r="K18" i="30"/>
  <c r="E18" i="30"/>
  <c r="P18" i="30" s="1"/>
  <c r="Q18" i="30" s="1"/>
  <c r="B18" i="30"/>
  <c r="Z17" i="30"/>
  <c r="AF17" i="30" s="1"/>
  <c r="Y17" i="30"/>
  <c r="AE17" i="30" s="1"/>
  <c r="K17" i="30"/>
  <c r="E17" i="30"/>
  <c r="P17" i="30" s="1"/>
  <c r="Q17" i="30" s="1"/>
  <c r="B17" i="30"/>
  <c r="Z16" i="30"/>
  <c r="AF16" i="30" s="1"/>
  <c r="Y16" i="30"/>
  <c r="AE16" i="30" s="1"/>
  <c r="K16" i="30"/>
  <c r="E16" i="30"/>
  <c r="P16" i="30" s="1"/>
  <c r="Q16" i="30" s="1"/>
  <c r="B16" i="30"/>
  <c r="Z15" i="30"/>
  <c r="AF15" i="30" s="1"/>
  <c r="Y15" i="30"/>
  <c r="AE15" i="30" s="1"/>
  <c r="K15" i="30"/>
  <c r="E15" i="30"/>
  <c r="P15" i="30" s="1"/>
  <c r="Q15" i="30" s="1"/>
  <c r="B15" i="30"/>
  <c r="Z14" i="30"/>
  <c r="AF14" i="30" s="1"/>
  <c r="Y14" i="30"/>
  <c r="AE14" i="30" s="1"/>
  <c r="K14" i="30"/>
  <c r="E14" i="30"/>
  <c r="P14" i="30" s="1"/>
  <c r="Q14" i="30" s="1"/>
  <c r="B14" i="30"/>
  <c r="Z13" i="30"/>
  <c r="AF13" i="30" s="1"/>
  <c r="Y13" i="30"/>
  <c r="AE13" i="30" s="1"/>
  <c r="K13" i="30"/>
  <c r="E13" i="30"/>
  <c r="P13" i="30" s="1"/>
  <c r="Q13" i="30" s="1"/>
  <c r="B13" i="30"/>
  <c r="V13" i="30" s="1"/>
  <c r="Z12" i="30"/>
  <c r="AF12" i="30" s="1"/>
  <c r="Y12" i="30"/>
  <c r="AE12" i="30" s="1"/>
  <c r="K12" i="30"/>
  <c r="E12" i="30"/>
  <c r="P12" i="30" s="1"/>
  <c r="Q12" i="30" s="1"/>
  <c r="B12" i="30"/>
  <c r="Z11" i="30"/>
  <c r="AF11" i="30" s="1"/>
  <c r="Y11" i="30"/>
  <c r="AE11" i="30" s="1"/>
  <c r="K11" i="30"/>
  <c r="E11" i="30"/>
  <c r="P11" i="30" s="1"/>
  <c r="Q11" i="30" s="1"/>
  <c r="B11" i="30"/>
  <c r="AE10" i="30"/>
  <c r="Z10" i="30"/>
  <c r="AF10" i="30" s="1"/>
  <c r="Y10" i="30"/>
  <c r="K10" i="30"/>
  <c r="E10" i="30"/>
  <c r="P10" i="30" s="1"/>
  <c r="Q10" i="30" s="1"/>
  <c r="B10" i="30"/>
  <c r="Z9" i="30"/>
  <c r="AF9" i="30" s="1"/>
  <c r="Y9" i="30"/>
  <c r="AE9" i="30" s="1"/>
  <c r="K9" i="30"/>
  <c r="E9" i="30"/>
  <c r="P9" i="30" s="1"/>
  <c r="Q9" i="30" s="1"/>
  <c r="B9" i="30"/>
  <c r="Z8" i="30"/>
  <c r="AF8" i="30" s="1"/>
  <c r="Y8" i="30"/>
  <c r="AE8" i="30" s="1"/>
  <c r="K8" i="30"/>
  <c r="E8" i="30"/>
  <c r="P8" i="30" s="1"/>
  <c r="Q8" i="30" s="1"/>
  <c r="B8" i="30"/>
  <c r="Z7" i="30"/>
  <c r="AF7" i="30" s="1"/>
  <c r="Y7" i="30"/>
  <c r="AE7" i="30" s="1"/>
  <c r="K7" i="30"/>
  <c r="E7" i="30"/>
  <c r="P7" i="30" s="1"/>
  <c r="Q7" i="30" s="1"/>
  <c r="B7" i="30"/>
  <c r="E6" i="30"/>
  <c r="F6" i="30" s="1"/>
  <c r="G6" i="30" s="1"/>
  <c r="B1" i="30"/>
  <c r="V10" i="30" l="1"/>
  <c r="V17" i="30"/>
  <c r="V19" i="30"/>
  <c r="V22" i="30"/>
  <c r="V9" i="30"/>
  <c r="C9" i="30"/>
  <c r="R9" i="30" s="1"/>
  <c r="V12" i="30"/>
  <c r="V26" i="30"/>
  <c r="V30" i="30"/>
  <c r="C30" i="30"/>
  <c r="H30" i="30" s="1"/>
  <c r="T30" i="30" s="1"/>
  <c r="V7" i="30"/>
  <c r="V11" i="30"/>
  <c r="C11" i="30"/>
  <c r="AC11" i="30" s="1"/>
  <c r="V21" i="30"/>
  <c r="V25" i="30"/>
  <c r="C20" i="30"/>
  <c r="AC20" i="30" s="1"/>
  <c r="V18" i="30"/>
  <c r="B43" i="30"/>
  <c r="C8" i="30" s="1"/>
  <c r="R8" i="30"/>
  <c r="R11" i="30"/>
  <c r="V15" i="30"/>
  <c r="V27" i="30"/>
  <c r="V29" i="30"/>
  <c r="V31" i="30"/>
  <c r="C31" i="30"/>
  <c r="AC31" i="30" s="1"/>
  <c r="F13" i="30"/>
  <c r="G13" i="30" s="1"/>
  <c r="F12" i="30"/>
  <c r="G12" i="30" s="1"/>
  <c r="F17" i="30"/>
  <c r="G17" i="30" s="1"/>
  <c r="F11" i="30"/>
  <c r="G11" i="30" s="1"/>
  <c r="F16" i="30"/>
  <c r="G16" i="30" s="1"/>
  <c r="V24" i="30"/>
  <c r="AC8" i="30"/>
  <c r="F20" i="30"/>
  <c r="G20" i="30" s="1"/>
  <c r="F7" i="30"/>
  <c r="F14" i="30"/>
  <c r="V23" i="30"/>
  <c r="F15" i="30"/>
  <c r="F8" i="30"/>
  <c r="V28" i="30"/>
  <c r="F19" i="30"/>
  <c r="G19" i="30" s="1"/>
  <c r="V14" i="30"/>
  <c r="F9" i="30"/>
  <c r="G9" i="30" s="1"/>
  <c r="F10" i="30"/>
  <c r="G10" i="30" s="1"/>
  <c r="F18" i="30"/>
  <c r="G18" i="30" s="1"/>
  <c r="AB21" i="30"/>
  <c r="AB25" i="30"/>
  <c r="AB29" i="30"/>
  <c r="V8" i="30"/>
  <c r="V16" i="30"/>
  <c r="C29" i="30" l="1"/>
  <c r="C26" i="30"/>
  <c r="AH11" i="30"/>
  <c r="AI11" i="30" s="1"/>
  <c r="C14" i="30"/>
  <c r="C16" i="30"/>
  <c r="C13" i="30"/>
  <c r="C28" i="30"/>
  <c r="C25" i="30"/>
  <c r="C22" i="30"/>
  <c r="AH22" i="30" s="1"/>
  <c r="AI22" i="30" s="1"/>
  <c r="C17" i="30"/>
  <c r="AC9" i="30"/>
  <c r="H20" i="30"/>
  <c r="T20" i="30" s="1"/>
  <c r="C27" i="30"/>
  <c r="AC27" i="30" s="1"/>
  <c r="C18" i="30"/>
  <c r="C15" i="30"/>
  <c r="H15" i="30" s="1"/>
  <c r="T15" i="30" s="1"/>
  <c r="C24" i="30"/>
  <c r="AC24" i="30" s="1"/>
  <c r="C23" i="30"/>
  <c r="C19" i="30"/>
  <c r="C10" i="30"/>
  <c r="H10" i="30" s="1"/>
  <c r="T10" i="30" s="1"/>
  <c r="C21" i="30"/>
  <c r="C7" i="30"/>
  <c r="R7" i="30" s="1"/>
  <c r="C12" i="30"/>
  <c r="AH12" i="30" s="1"/>
  <c r="AI12" i="30" s="1"/>
  <c r="M15" i="30"/>
  <c r="N15" i="30" s="1"/>
  <c r="G15" i="30"/>
  <c r="M14" i="30"/>
  <c r="N14" i="30" s="1"/>
  <c r="G14" i="30"/>
  <c r="M8" i="30"/>
  <c r="N8" i="30" s="1"/>
  <c r="G8" i="30"/>
  <c r="H8" i="30" s="1"/>
  <c r="T8" i="30" s="1"/>
  <c r="M7" i="30"/>
  <c r="N7" i="30" s="1"/>
  <c r="O7" i="30" s="1"/>
  <c r="G7" i="30"/>
  <c r="H7" i="30" s="1"/>
  <c r="T7" i="30" s="1"/>
  <c r="M9" i="30"/>
  <c r="N9" i="30" s="1"/>
  <c r="M10" i="30"/>
  <c r="N10" i="30" s="1"/>
  <c r="M11" i="30"/>
  <c r="N11" i="30" s="1"/>
  <c r="AB12" i="30"/>
  <c r="M12" i="30"/>
  <c r="M13" i="30"/>
  <c r="M16" i="30"/>
  <c r="N16" i="30" s="1"/>
  <c r="H18" i="30"/>
  <c r="T18" i="30" s="1"/>
  <c r="M18" i="30"/>
  <c r="M17" i="30"/>
  <c r="N17" i="30" s="1"/>
  <c r="AH20" i="30"/>
  <c r="AI20" i="30" s="1"/>
  <c r="H31" i="30"/>
  <c r="T31" i="30" s="1"/>
  <c r="AB20" i="30"/>
  <c r="AH9" i="30"/>
  <c r="AH8" i="30"/>
  <c r="AI8" i="30" s="1"/>
  <c r="AH10" i="30"/>
  <c r="AI10" i="30" s="1"/>
  <c r="H24" i="30"/>
  <c r="T24" i="30" s="1"/>
  <c r="AH24" i="30"/>
  <c r="AI24" i="30" s="1"/>
  <c r="AC22" i="30"/>
  <c r="H19" i="30"/>
  <c r="T19" i="30" s="1"/>
  <c r="AB19" i="30"/>
  <c r="AC26" i="30"/>
  <c r="AH26" i="30"/>
  <c r="AI26" i="30" s="1"/>
  <c r="H9" i="30"/>
  <c r="T9" i="30" s="1"/>
  <c r="AB9" i="30"/>
  <c r="AB10" i="30"/>
  <c r="AH31" i="30"/>
  <c r="AI31" i="30" s="1"/>
  <c r="H26" i="30"/>
  <c r="T26" i="30" s="1"/>
  <c r="H27" i="30"/>
  <c r="T27" i="30" s="1"/>
  <c r="AH27" i="30"/>
  <c r="AI27" i="30" s="1"/>
  <c r="AC30" i="30"/>
  <c r="AH30" i="30"/>
  <c r="AI30" i="30" s="1"/>
  <c r="AC18" i="30" l="1"/>
  <c r="R18" i="30"/>
  <c r="AH18" i="30"/>
  <c r="AI18" i="30" s="1"/>
  <c r="AC23" i="30"/>
  <c r="H23" i="30"/>
  <c r="T23" i="30" s="1"/>
  <c r="AC29" i="30"/>
  <c r="AH29" i="30"/>
  <c r="AI29" i="30" s="1"/>
  <c r="H29" i="30"/>
  <c r="T29" i="30" s="1"/>
  <c r="AH23" i="30"/>
  <c r="AI23" i="30" s="1"/>
  <c r="N18" i="30"/>
  <c r="AC25" i="30"/>
  <c r="H25" i="30"/>
  <c r="T25" i="30" s="1"/>
  <c r="AH25" i="30"/>
  <c r="AI25" i="30" s="1"/>
  <c r="R15" i="30"/>
  <c r="AC15" i="30"/>
  <c r="AH15" i="30"/>
  <c r="AI15" i="30" s="1"/>
  <c r="R12" i="30"/>
  <c r="AC12" i="30"/>
  <c r="N13" i="30"/>
  <c r="O13" i="30" s="1"/>
  <c r="AH7" i="30"/>
  <c r="AI7" i="30" s="1"/>
  <c r="N12" i="30"/>
  <c r="AH21" i="30"/>
  <c r="AI21" i="30" s="1"/>
  <c r="AC21" i="30"/>
  <c r="H21" i="30"/>
  <c r="T21" i="30" s="1"/>
  <c r="R14" i="30"/>
  <c r="AC14" i="30"/>
  <c r="AH14" i="30"/>
  <c r="AI14" i="30" s="1"/>
  <c r="AC28" i="30"/>
  <c r="AH28" i="30"/>
  <c r="AI28" i="30" s="1"/>
  <c r="H28" i="30"/>
  <c r="T28" i="30" s="1"/>
  <c r="AC13" i="30"/>
  <c r="AH13" i="30"/>
  <c r="AI13" i="30" s="1"/>
  <c r="R13" i="30"/>
  <c r="R16" i="30"/>
  <c r="AH16" i="30"/>
  <c r="AI16" i="30" s="1"/>
  <c r="AC16" i="30"/>
  <c r="H22" i="30"/>
  <c r="T22" i="30" s="1"/>
  <c r="H12" i="30"/>
  <c r="T12" i="30" s="1"/>
  <c r="AC7" i="30"/>
  <c r="AC10" i="30"/>
  <c r="R10" i="30"/>
  <c r="R21" i="30" s="1"/>
  <c r="H14" i="30"/>
  <c r="T14" i="30" s="1"/>
  <c r="AC19" i="30"/>
  <c r="AH19" i="30"/>
  <c r="AI19" i="30" s="1"/>
  <c r="AC17" i="30"/>
  <c r="AH17" i="30"/>
  <c r="AI17" i="30" s="1"/>
  <c r="R17" i="30"/>
  <c r="O14" i="30"/>
  <c r="O18" i="30"/>
  <c r="O10" i="30"/>
  <c r="O9" i="30"/>
  <c r="O15" i="30"/>
  <c r="O16" i="30"/>
  <c r="O8" i="30"/>
  <c r="O12" i="30"/>
  <c r="AB18" i="30"/>
  <c r="O11" i="30"/>
  <c r="N20" i="30"/>
  <c r="H11" i="30"/>
  <c r="AB11" i="30"/>
  <c r="H13" i="30"/>
  <c r="T13" i="30" s="1"/>
  <c r="AB13" i="30"/>
  <c r="AB16" i="30"/>
  <c r="H16" i="30"/>
  <c r="T16" i="30" s="1"/>
  <c r="H17" i="30"/>
  <c r="AB17" i="30"/>
  <c r="O17" i="30"/>
  <c r="N21" i="30"/>
  <c r="AI9" i="30"/>
  <c r="AB14" i="30"/>
  <c r="AB8" i="30"/>
  <c r="AB7" i="30"/>
  <c r="AB15" i="30"/>
  <c r="Z8" i="26"/>
  <c r="AF8" i="26" s="1"/>
  <c r="Z9" i="26"/>
  <c r="AF9" i="26" s="1"/>
  <c r="Z10" i="26"/>
  <c r="AF10" i="26" s="1"/>
  <c r="Z11" i="26"/>
  <c r="AF11" i="26" s="1"/>
  <c r="Z12" i="26"/>
  <c r="AF12" i="26" s="1"/>
  <c r="Z13" i="26"/>
  <c r="AF13" i="26" s="1"/>
  <c r="Z14" i="26"/>
  <c r="AF14" i="26" s="1"/>
  <c r="Z15" i="26"/>
  <c r="AF15" i="26" s="1"/>
  <c r="Z16" i="26"/>
  <c r="AF16" i="26" s="1"/>
  <c r="Z17" i="26"/>
  <c r="AF17" i="26" s="1"/>
  <c r="Z18" i="26"/>
  <c r="AF18" i="26" s="1"/>
  <c r="Z19" i="26"/>
  <c r="AF19" i="26" s="1"/>
  <c r="Z20" i="26"/>
  <c r="AF20" i="26" s="1"/>
  <c r="Z21" i="26"/>
  <c r="AF21" i="26" s="1"/>
  <c r="Z22" i="26"/>
  <c r="AF22" i="26" s="1"/>
  <c r="Z23" i="26"/>
  <c r="AF23" i="26" s="1"/>
  <c r="Z24" i="26"/>
  <c r="AF24" i="26" s="1"/>
  <c r="Z25" i="26"/>
  <c r="AF25" i="26" s="1"/>
  <c r="Z26" i="26"/>
  <c r="AF26" i="26" s="1"/>
  <c r="Z27" i="26"/>
  <c r="AF27" i="26" s="1"/>
  <c r="Z28" i="26"/>
  <c r="AF28" i="26" s="1"/>
  <c r="Z29" i="26"/>
  <c r="AF29" i="26" s="1"/>
  <c r="Z30" i="26"/>
  <c r="AF30" i="26" s="1"/>
  <c r="Z31" i="26"/>
  <c r="AF31" i="26" s="1"/>
  <c r="Z7" i="26"/>
  <c r="AF7" i="26" s="1"/>
  <c r="Y8" i="26"/>
  <c r="AE8" i="26" s="1"/>
  <c r="Y9" i="26"/>
  <c r="AE9" i="26" s="1"/>
  <c r="Y10" i="26"/>
  <c r="AE10" i="26" s="1"/>
  <c r="Y11" i="26"/>
  <c r="AE11" i="26" s="1"/>
  <c r="Y12" i="26"/>
  <c r="AE12" i="26" s="1"/>
  <c r="Y13" i="26"/>
  <c r="AE13" i="26" s="1"/>
  <c r="Y14" i="26"/>
  <c r="AE14" i="26" s="1"/>
  <c r="Y15" i="26"/>
  <c r="AE15" i="26" s="1"/>
  <c r="Y16" i="26"/>
  <c r="AE16" i="26" s="1"/>
  <c r="Y17" i="26"/>
  <c r="AE17" i="26" s="1"/>
  <c r="Y18" i="26"/>
  <c r="AE18" i="26" s="1"/>
  <c r="Y19" i="26"/>
  <c r="AE19" i="26" s="1"/>
  <c r="Y20" i="26"/>
  <c r="AE20" i="26" s="1"/>
  <c r="Y21" i="26"/>
  <c r="AE21" i="26" s="1"/>
  <c r="Y22" i="26"/>
  <c r="AE22" i="26" s="1"/>
  <c r="Y23" i="26"/>
  <c r="AE23" i="26" s="1"/>
  <c r="Y24" i="26"/>
  <c r="AE24" i="26" s="1"/>
  <c r="Y25" i="26"/>
  <c r="AE25" i="26" s="1"/>
  <c r="Y26" i="26"/>
  <c r="AE26" i="26" s="1"/>
  <c r="Y27" i="26"/>
  <c r="AE27" i="26" s="1"/>
  <c r="Y28" i="26"/>
  <c r="AE28" i="26" s="1"/>
  <c r="Y29" i="26"/>
  <c r="AE29" i="26" s="1"/>
  <c r="Y30" i="26"/>
  <c r="AE30" i="26" s="1"/>
  <c r="Y31" i="26"/>
  <c r="AE31" i="26" s="1"/>
  <c r="Y7" i="26"/>
  <c r="AE7" i="26" s="1"/>
  <c r="F31" i="26"/>
  <c r="G31" i="26" s="1"/>
  <c r="AB31" i="26" s="1"/>
  <c r="E19" i="26"/>
  <c r="E20" i="26"/>
  <c r="E21" i="26"/>
  <c r="E22" i="26"/>
  <c r="E23" i="26"/>
  <c r="E24" i="26"/>
  <c r="F24" i="26" s="1"/>
  <c r="G24" i="26" s="1"/>
  <c r="AB24" i="26" s="1"/>
  <c r="E25" i="26"/>
  <c r="E26" i="26"/>
  <c r="F26" i="26" s="1"/>
  <c r="G26" i="26" s="1"/>
  <c r="AB26" i="26" s="1"/>
  <c r="E27" i="26"/>
  <c r="E28" i="26"/>
  <c r="E29" i="26"/>
  <c r="E30" i="26"/>
  <c r="E31" i="26"/>
  <c r="E8" i="26"/>
  <c r="E9" i="26"/>
  <c r="E10" i="26"/>
  <c r="E11" i="26"/>
  <c r="E12" i="26"/>
  <c r="E13" i="26"/>
  <c r="E14" i="26"/>
  <c r="E15" i="26"/>
  <c r="E16" i="26"/>
  <c r="E17" i="26"/>
  <c r="E18" i="26"/>
  <c r="E7" i="26"/>
  <c r="F7" i="26" s="1"/>
  <c r="R20" i="30" l="1"/>
  <c r="AI33" i="30"/>
  <c r="AJ33" i="30" s="1"/>
  <c r="H33" i="30"/>
  <c r="T11" i="30"/>
  <c r="H32" i="30"/>
  <c r="T17" i="30"/>
  <c r="P7" i="26"/>
  <c r="Q7" i="26" s="1"/>
  <c r="P8" i="26"/>
  <c r="Q8" i="26" s="1"/>
  <c r="P9" i="26"/>
  <c r="Q9" i="26" s="1"/>
  <c r="P10" i="26"/>
  <c r="Q10" i="26" s="1"/>
  <c r="P11" i="26"/>
  <c r="Q11" i="26" s="1"/>
  <c r="P12" i="26"/>
  <c r="Q12" i="26" s="1"/>
  <c r="P13" i="26"/>
  <c r="Q13" i="26" s="1"/>
  <c r="P14" i="26"/>
  <c r="Q14" i="26" s="1"/>
  <c r="P15" i="26"/>
  <c r="Q15" i="26" s="1"/>
  <c r="P16" i="26"/>
  <c r="Q16" i="26" s="1"/>
  <c r="P17" i="26"/>
  <c r="Q17" i="26" s="1"/>
  <c r="P18" i="26"/>
  <c r="Q18" i="26" s="1"/>
  <c r="AI34" i="30"/>
  <c r="AJ34" i="30" s="1"/>
  <c r="F23" i="26"/>
  <c r="G23" i="26" s="1"/>
  <c r="AB23" i="26" s="1"/>
  <c r="F25" i="26"/>
  <c r="G25" i="26" s="1"/>
  <c r="AB25" i="26" s="1"/>
  <c r="F19" i="26"/>
  <c r="F20" i="26"/>
  <c r="F28" i="26"/>
  <c r="G28" i="26" s="1"/>
  <c r="AB28" i="26" s="1"/>
  <c r="F21" i="26"/>
  <c r="G21" i="26" s="1"/>
  <c r="AB21" i="26" s="1"/>
  <c r="F29" i="26"/>
  <c r="G29" i="26" s="1"/>
  <c r="AB29" i="26" s="1"/>
  <c r="F27" i="26"/>
  <c r="G27" i="26" s="1"/>
  <c r="AB27" i="26" s="1"/>
  <c r="F22" i="26"/>
  <c r="G22" i="26" s="1"/>
  <c r="AB22" i="26" s="1"/>
  <c r="F30" i="26"/>
  <c r="G30" i="26" s="1"/>
  <c r="AB30" i="26" s="1"/>
  <c r="K22" i="26"/>
  <c r="K21" i="26"/>
  <c r="K20" i="26"/>
  <c r="K23" i="26"/>
  <c r="K24" i="26"/>
  <c r="K25" i="26"/>
  <c r="K26" i="26"/>
  <c r="K27" i="26"/>
  <c r="K28" i="26"/>
  <c r="K29" i="26"/>
  <c r="K30" i="26"/>
  <c r="K31" i="26"/>
  <c r="K19" i="26"/>
  <c r="K8" i="26"/>
  <c r="B31" i="26"/>
  <c r="B30" i="26"/>
  <c r="B29" i="26"/>
  <c r="B28" i="26"/>
  <c r="B27" i="26"/>
  <c r="B26" i="26"/>
  <c r="B25" i="26"/>
  <c r="B24" i="26"/>
  <c r="B23" i="26"/>
  <c r="B22" i="26"/>
  <c r="B21" i="26"/>
  <c r="B20" i="26"/>
  <c r="B19" i="26"/>
  <c r="K7" i="26"/>
  <c r="V27" i="26" l="1"/>
  <c r="C27" i="26"/>
  <c r="V19" i="26"/>
  <c r="C19" i="26"/>
  <c r="AH19" i="26" s="1"/>
  <c r="AI19" i="26" s="1"/>
  <c r="V25" i="26"/>
  <c r="C25" i="26"/>
  <c r="V26" i="26"/>
  <c r="C26" i="26"/>
  <c r="V20" i="26"/>
  <c r="C20" i="26"/>
  <c r="AH20" i="26" s="1"/>
  <c r="AI20" i="26" s="1"/>
  <c r="V28" i="26"/>
  <c r="C28" i="26"/>
  <c r="V22" i="26"/>
  <c r="C22" i="26"/>
  <c r="V30" i="26"/>
  <c r="C30" i="26"/>
  <c r="V21" i="26"/>
  <c r="C21" i="26"/>
  <c r="V23" i="26"/>
  <c r="C23" i="26"/>
  <c r="V31" i="26"/>
  <c r="C31" i="26"/>
  <c r="V29" i="26"/>
  <c r="C29" i="26"/>
  <c r="V24" i="26"/>
  <c r="C24" i="26"/>
  <c r="G20" i="26"/>
  <c r="AB20" i="26" s="1"/>
  <c r="G19" i="26"/>
  <c r="AB19" i="26" s="1"/>
  <c r="K18" i="26"/>
  <c r="F18" i="26"/>
  <c r="B18" i="26"/>
  <c r="K17" i="26"/>
  <c r="F17" i="26"/>
  <c r="B17" i="26"/>
  <c r="K16" i="26"/>
  <c r="F16" i="26"/>
  <c r="B16" i="26"/>
  <c r="K15" i="26"/>
  <c r="F15" i="26"/>
  <c r="B15" i="26"/>
  <c r="K14" i="26"/>
  <c r="F14" i="26"/>
  <c r="B14" i="26"/>
  <c r="K13" i="26"/>
  <c r="F13" i="26"/>
  <c r="B13" i="26"/>
  <c r="K12" i="26"/>
  <c r="F12" i="26"/>
  <c r="B12" i="26"/>
  <c r="K11" i="26"/>
  <c r="F11" i="26"/>
  <c r="B11" i="26"/>
  <c r="K10" i="26"/>
  <c r="F10" i="26"/>
  <c r="B10" i="26"/>
  <c r="K9" i="26"/>
  <c r="F9" i="26"/>
  <c r="B9" i="26"/>
  <c r="F8" i="26"/>
  <c r="B8" i="26"/>
  <c r="B7" i="26"/>
  <c r="E6" i="26"/>
  <c r="F6" i="26" s="1"/>
  <c r="G6" i="26" s="1"/>
  <c r="V15" i="26" l="1"/>
  <c r="C15" i="26"/>
  <c r="V10" i="26"/>
  <c r="C10" i="26"/>
  <c r="V18" i="26"/>
  <c r="C18" i="26"/>
  <c r="V13" i="26"/>
  <c r="C13" i="26"/>
  <c r="V7" i="26"/>
  <c r="C7" i="26"/>
  <c r="V16" i="26"/>
  <c r="C16" i="26"/>
  <c r="V8" i="26"/>
  <c r="C8" i="26"/>
  <c r="V11" i="26"/>
  <c r="C11" i="26"/>
  <c r="V14" i="26"/>
  <c r="C14" i="26"/>
  <c r="V12" i="26"/>
  <c r="C12" i="26"/>
  <c r="V9" i="26"/>
  <c r="C9" i="26"/>
  <c r="V17" i="26"/>
  <c r="C17" i="26"/>
  <c r="G7" i="26"/>
  <c r="M7" i="26"/>
  <c r="N7" i="26" s="1"/>
  <c r="O7" i="26" s="1"/>
  <c r="G8" i="26"/>
  <c r="AB8" i="26" s="1"/>
  <c r="M8" i="26"/>
  <c r="N8" i="26" s="1"/>
  <c r="G9" i="26"/>
  <c r="AB9" i="26" s="1"/>
  <c r="M9" i="26"/>
  <c r="N9" i="26" s="1"/>
  <c r="G10" i="26"/>
  <c r="AB10" i="26" s="1"/>
  <c r="M10" i="26"/>
  <c r="N10" i="26" s="1"/>
  <c r="G11" i="26"/>
  <c r="AB11" i="26" s="1"/>
  <c r="M11" i="26"/>
  <c r="G12" i="26"/>
  <c r="AB12" i="26" s="1"/>
  <c r="M12" i="26"/>
  <c r="N12" i="26" s="1"/>
  <c r="G13" i="26"/>
  <c r="AB13" i="26" s="1"/>
  <c r="M13" i="26"/>
  <c r="G14" i="26"/>
  <c r="AB14" i="26" s="1"/>
  <c r="M14" i="26"/>
  <c r="N14" i="26" s="1"/>
  <c r="G15" i="26"/>
  <c r="AB15" i="26" s="1"/>
  <c r="M15" i="26"/>
  <c r="N15" i="26" s="1"/>
  <c r="M16" i="26"/>
  <c r="G16" i="26"/>
  <c r="AB16" i="26" s="1"/>
  <c r="G17" i="26"/>
  <c r="AB17" i="26" s="1"/>
  <c r="M17" i="26"/>
  <c r="G18" i="26"/>
  <c r="AB18" i="26" s="1"/>
  <c r="M18" i="26"/>
  <c r="N18" i="26" s="1"/>
  <c r="AH24" i="26"/>
  <c r="AH29" i="26"/>
  <c r="AH26" i="26"/>
  <c r="AH22" i="26"/>
  <c r="AH27" i="26"/>
  <c r="AH30" i="26"/>
  <c r="AH23" i="26"/>
  <c r="AH31" i="26"/>
  <c r="AH28" i="26"/>
  <c r="AH25" i="26"/>
  <c r="AH21" i="26"/>
  <c r="AH13" i="26" l="1"/>
  <c r="AI13" i="26" s="1"/>
  <c r="R13" i="26"/>
  <c r="AH17" i="26"/>
  <c r="AI17" i="26" s="1"/>
  <c r="R17" i="26"/>
  <c r="N17" i="26"/>
  <c r="N13" i="26"/>
  <c r="AH9" i="26"/>
  <c r="AI9" i="26" s="1"/>
  <c r="R9" i="26"/>
  <c r="AH8" i="26"/>
  <c r="AI8" i="26" s="1"/>
  <c r="R8" i="26"/>
  <c r="AH18" i="26"/>
  <c r="AI18" i="26" s="1"/>
  <c r="R18" i="26"/>
  <c r="AH11" i="26"/>
  <c r="AI11" i="26" s="1"/>
  <c r="R11" i="26"/>
  <c r="AH12" i="26"/>
  <c r="AI12" i="26" s="1"/>
  <c r="R12" i="26"/>
  <c r="AH16" i="26"/>
  <c r="AI16" i="26" s="1"/>
  <c r="R16" i="26"/>
  <c r="AH10" i="26"/>
  <c r="AI10" i="26" s="1"/>
  <c r="R10" i="26"/>
  <c r="N16" i="26"/>
  <c r="O16" i="26" s="1"/>
  <c r="N11" i="26"/>
  <c r="AH14" i="26"/>
  <c r="AI14" i="26" s="1"/>
  <c r="R14" i="26"/>
  <c r="AH7" i="26"/>
  <c r="AI7" i="26" s="1"/>
  <c r="AI34" i="26" s="1"/>
  <c r="AJ34" i="26" s="1"/>
  <c r="R7" i="26"/>
  <c r="AH15" i="26"/>
  <c r="AI15" i="26" s="1"/>
  <c r="R15" i="26"/>
  <c r="AB7" i="26"/>
  <c r="H7" i="26"/>
  <c r="H11" i="26"/>
  <c r="T11" i="26" s="1"/>
  <c r="O15" i="26"/>
  <c r="O10" i="26"/>
  <c r="O17" i="26"/>
  <c r="O11" i="26"/>
  <c r="O9" i="26"/>
  <c r="O14" i="26"/>
  <c r="O13" i="26"/>
  <c r="O12" i="26"/>
  <c r="O8" i="26"/>
  <c r="H17" i="26"/>
  <c r="T17" i="26" s="1"/>
  <c r="N20" i="26"/>
  <c r="N21" i="26"/>
  <c r="O18" i="26"/>
  <c r="H13" i="26"/>
  <c r="T13" i="26" s="1"/>
  <c r="AC8" i="26"/>
  <c r="AI21" i="26"/>
  <c r="H21" i="26"/>
  <c r="T21" i="26" s="1"/>
  <c r="AC21" i="26"/>
  <c r="AI27" i="26"/>
  <c r="H27" i="26"/>
  <c r="T27" i="26" s="1"/>
  <c r="AC27" i="26"/>
  <c r="AI25" i="26"/>
  <c r="AC25" i="26"/>
  <c r="H25" i="26"/>
  <c r="T25" i="26" s="1"/>
  <c r="AI26" i="26"/>
  <c r="H26" i="26"/>
  <c r="T26" i="26" s="1"/>
  <c r="AC26" i="26"/>
  <c r="AI22" i="26"/>
  <c r="H22" i="26"/>
  <c r="T22" i="26" s="1"/>
  <c r="AC22" i="26"/>
  <c r="H18" i="26"/>
  <c r="T18" i="26" s="1"/>
  <c r="AC18" i="26"/>
  <c r="AC7" i="26"/>
  <c r="AI28" i="26"/>
  <c r="H28" i="26"/>
  <c r="T28" i="26" s="1"/>
  <c r="AC28" i="26"/>
  <c r="AI29" i="26"/>
  <c r="H29" i="26"/>
  <c r="T29" i="26" s="1"/>
  <c r="AC29" i="26"/>
  <c r="H8" i="26"/>
  <c r="T8" i="26" s="1"/>
  <c r="H15" i="26"/>
  <c r="T15" i="26" s="1"/>
  <c r="AC15" i="26"/>
  <c r="AI31" i="26"/>
  <c r="AC31" i="26"/>
  <c r="H31" i="26"/>
  <c r="T31" i="26" s="1"/>
  <c r="AI24" i="26"/>
  <c r="AC24" i="26"/>
  <c r="H24" i="26"/>
  <c r="T24" i="26" s="1"/>
  <c r="AC13" i="26"/>
  <c r="AC10" i="26"/>
  <c r="H10" i="26"/>
  <c r="T10" i="26" s="1"/>
  <c r="H9" i="26"/>
  <c r="T9" i="26" s="1"/>
  <c r="AC9" i="26"/>
  <c r="H19" i="26"/>
  <c r="T19" i="26" s="1"/>
  <c r="AC19" i="26"/>
  <c r="H14" i="26"/>
  <c r="T14" i="26" s="1"/>
  <c r="AC14" i="26"/>
  <c r="H20" i="26"/>
  <c r="T20" i="26" s="1"/>
  <c r="AC20" i="26"/>
  <c r="AI23" i="26"/>
  <c r="H23" i="26"/>
  <c r="T23" i="26" s="1"/>
  <c r="AC23" i="26"/>
  <c r="AC17" i="26"/>
  <c r="H16" i="26"/>
  <c r="T16" i="26" s="1"/>
  <c r="AC16" i="26"/>
  <c r="H12" i="26"/>
  <c r="T12" i="26" s="1"/>
  <c r="AC12" i="26"/>
  <c r="AI30" i="26"/>
  <c r="H30" i="26"/>
  <c r="T30" i="26" s="1"/>
  <c r="AC30" i="26"/>
  <c r="AC11" i="26"/>
  <c r="R20" i="26" l="1"/>
  <c r="R21" i="26"/>
  <c r="H34" i="26"/>
  <c r="H35" i="26"/>
  <c r="AI33" i="26"/>
  <c r="AJ33" i="26" s="1"/>
  <c r="I11" i="26"/>
  <c r="I12" i="26"/>
  <c r="I20" i="26"/>
  <c r="I13" i="26"/>
  <c r="I7" i="26"/>
  <c r="I10" i="26"/>
  <c r="I14" i="26"/>
  <c r="I15" i="26"/>
  <c r="I18" i="26"/>
  <c r="I8" i="26"/>
  <c r="I16" i="26"/>
  <c r="I19" i="26"/>
  <c r="I9" i="26"/>
  <c r="I17" i="26"/>
  <c r="T7" i="26"/>
</calcChain>
</file>

<file path=xl/sharedStrings.xml><?xml version="1.0" encoding="utf-8"?>
<sst xmlns="http://schemas.openxmlformats.org/spreadsheetml/2006/main" count="680" uniqueCount="53">
  <si>
    <t>Time [s]</t>
  </si>
  <si>
    <t>PressureController Ch.  3(Target)[mbar]</t>
  </si>
  <si>
    <t>PressureController Ch.  3(Read)[mbar]</t>
  </si>
  <si>
    <t>Liquid(Read)[µl/min]</t>
  </si>
  <si>
    <t>Membrane thickness (m)</t>
  </si>
  <si>
    <t>Presure [mbar]</t>
  </si>
  <si>
    <t>Pressure [Pa]</t>
  </si>
  <si>
    <t>Pressure gardient [Pa/m]</t>
  </si>
  <si>
    <t>Q (μl/min)</t>
  </si>
  <si>
    <t>Q (m^3/s)</t>
  </si>
  <si>
    <t>q/A (m^3/m^2*s)</t>
  </si>
  <si>
    <t>Flux * viscosity [m3 Pa/m2]</t>
  </si>
  <si>
    <t>κ (m^2)</t>
  </si>
  <si>
    <t>(q/A)*μ=κ(ΔΡ/l)</t>
  </si>
  <si>
    <t>error</t>
  </si>
  <si>
    <t>Membrane chip length (m)</t>
  </si>
  <si>
    <t>Average value</t>
  </si>
  <si>
    <t>Membrane chip width (m)</t>
  </si>
  <si>
    <t>S.D.</t>
  </si>
  <si>
    <t>Membrane chip thickness (m)</t>
  </si>
  <si>
    <t>Membrane area (m2)</t>
  </si>
  <si>
    <t>log(κ)</t>
  </si>
  <si>
    <t>log (P)</t>
  </si>
  <si>
    <t>P (bar)</t>
  </si>
  <si>
    <t>Q (L/min)</t>
  </si>
  <si>
    <t>log (Flux * viscosity)</t>
  </si>
  <si>
    <t>log (PG)</t>
  </si>
  <si>
    <t>Time [min]</t>
  </si>
  <si>
    <t>log Q</t>
  </si>
  <si>
    <t>log P</t>
  </si>
  <si>
    <t>From Hagen-Poiseuille</t>
  </si>
  <si>
    <t>r of pores (m)</t>
  </si>
  <si>
    <t>r of pores (m^2)</t>
  </si>
  <si>
    <t>um</t>
  </si>
  <si>
    <t>Channel 50</t>
  </si>
  <si>
    <t>pore radius (m)</t>
  </si>
  <si>
    <t>porosity</t>
  </si>
  <si>
    <t>theoritical κ (m^2)</t>
  </si>
  <si>
    <t>Cumulative pore S.A (m^2)</t>
  </si>
  <si>
    <t>(Flux/porosity) * viscosity [m3 Pa/m2]</t>
  </si>
  <si>
    <t>single pore κ</t>
  </si>
  <si>
    <t>q/C.p.S.A (m^3/m^2*s)</t>
  </si>
  <si>
    <t>permeability drop</t>
  </si>
  <si>
    <t>Microgel film thickness (m)</t>
  </si>
  <si>
    <t>total thickness (m)</t>
  </si>
  <si>
    <t>Glucose viscosity [Pa s]</t>
  </si>
  <si>
    <t>P [bar]</t>
  </si>
  <si>
    <t>Q (L/h)</t>
  </si>
  <si>
    <t>q/A (L/m^2*h)</t>
  </si>
  <si>
    <t>Permeant [L/m^2*h*bar]</t>
  </si>
  <si>
    <t>error (Q/A)</t>
  </si>
  <si>
    <t>log(P)</t>
  </si>
  <si>
    <t>log(q/A)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</si>
</sst>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%"/>
  </numFmts>
  <fonts count="4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 tint="0.39997558519241921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9" fontId="3" fillId="0" borderId="0" applyFont="0" applyFill="0" applyBorder="0" applyAlignment="0" applyProtection="0"/>
  </cellStyleXfs>
  <cellXfs count="12">
    <xf numFmtId="0" fontId="0" fillId="0" borderId="0" xfId="0"/>
    <xf numFmtId="0" fontId="1" fillId="0" borderId="0" xfId="0" applyFont="1"/>
    <xf numFmtId="164" fontId="0" fillId="0" borderId="0" xfId="0" applyNumberFormat="1"/>
    <xf numFmtId="11" fontId="0" fillId="0" borderId="0" xfId="0" applyNumberFormat="1"/>
    <xf numFmtId="0" fontId="2" fillId="0" borderId="0" xfId="0" applyFont="1" applyAlignment="1">
      <alignment horizontal="left" wrapText="1"/>
    </xf>
    <xf numFmtId="0" fontId="2" fillId="0" borderId="0" xfId="0" applyFont="1" applyAlignment="1">
      <alignment horizontal="right" wrapText="1"/>
    </xf>
    <xf numFmtId="0" fontId="0" fillId="2" borderId="0" xfId="0" applyFill="1"/>
    <xf numFmtId="0" fontId="0" fillId="3" borderId="0" xfId="0" applyFill="1"/>
    <xf numFmtId="11" fontId="2" fillId="0" borderId="0" xfId="0" applyNumberFormat="1" applyFont="1" applyAlignment="1">
      <alignment horizontal="right" wrapText="1"/>
    </xf>
    <xf numFmtId="11" fontId="0" fillId="2" borderId="0" xfId="0" applyNumberFormat="1" applyFill="1"/>
    <xf numFmtId="165" fontId="0" fillId="0" borderId="0" xfId="1" applyNumberFormat="1" applyFont="1"/>
    <xf numFmtId="2" fontId="0" fillId="0" borderId="0" xfId="0" applyNumberFormat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externalLink" Target="externalLinks/externalLink3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externalLink" Target="externalLinks/externalLink1.xml"/><Relationship Id="rId74" Type="http://schemas.openxmlformats.org/officeDocument/2006/relationships/externalLink" Target="externalLinks/externalLink9.xml"/><Relationship Id="rId79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4.xml"/><Relationship Id="rId77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externalLink" Target="externalLinks/externalLink5.xml"/><Relationship Id="rId75" Type="http://schemas.openxmlformats.org/officeDocument/2006/relationships/externalLink" Target="externalLinks/externalLink1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8.xml"/><Relationship Id="rId78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1"/>
          <c:order val="1"/>
          <c:tx>
            <c:v>pH 11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</c:trendlineLbl>
          </c:trendline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</c:trendlineLbl>
          </c:trendline>
          <c:xVal>
            <c:numRef>
              <c:f>'C=50mgdl 22C 1'!$C$7:$C$18</c:f>
              <c:numCache>
                <c:formatCode>General</c:formatCode>
                <c:ptCount val="12"/>
                <c:pt idx="0">
                  <c:v>9960159362.5498009</c:v>
                </c:pt>
                <c:pt idx="1">
                  <c:v>19920318725.099602</c:v>
                </c:pt>
                <c:pt idx="2">
                  <c:v>29880478087.649403</c:v>
                </c:pt>
                <c:pt idx="3">
                  <c:v>39840637450.199203</c:v>
                </c:pt>
                <c:pt idx="4">
                  <c:v>49800796812.749001</c:v>
                </c:pt>
                <c:pt idx="5">
                  <c:v>59760956175.298805</c:v>
                </c:pt>
                <c:pt idx="6">
                  <c:v>69721115537.848602</c:v>
                </c:pt>
                <c:pt idx="7">
                  <c:v>79681274900.398407</c:v>
                </c:pt>
                <c:pt idx="8">
                  <c:v>89641434262.948196</c:v>
                </c:pt>
                <c:pt idx="9">
                  <c:v>99601593625.498001</c:v>
                </c:pt>
                <c:pt idx="10">
                  <c:v>109561752988.04781</c:v>
                </c:pt>
                <c:pt idx="11">
                  <c:v>119521912350.59761</c:v>
                </c:pt>
              </c:numCache>
            </c:numRef>
          </c:xVal>
          <c:yVal>
            <c:numRef>
              <c:f>'C=50mgdl 22C 1'!$G$7:$G$18</c:f>
              <c:numCache>
                <c:formatCode>0.00E+00</c:formatCode>
                <c:ptCount val="12"/>
                <c:pt idx="0">
                  <c:v>1.2614400000000001E-5</c:v>
                </c:pt>
                <c:pt idx="1">
                  <c:v>2.5318400000000005E-5</c:v>
                </c:pt>
                <c:pt idx="2">
                  <c:v>3.7516800000000006E-5</c:v>
                </c:pt>
                <c:pt idx="3">
                  <c:v>4.9811200000000002E-5</c:v>
                </c:pt>
                <c:pt idx="4">
                  <c:v>6.1587200000000006E-5</c:v>
                </c:pt>
                <c:pt idx="5">
                  <c:v>7.3401600000000012E-5</c:v>
                </c:pt>
                <c:pt idx="6">
                  <c:v>8.4966400000000014E-5</c:v>
                </c:pt>
                <c:pt idx="7">
                  <c:v>9.6524800000000028E-5</c:v>
                </c:pt>
                <c:pt idx="8">
                  <c:v>1.0802560000000002E-4</c:v>
                </c:pt>
                <c:pt idx="9">
                  <c:v>1.1896960000000002E-4</c:v>
                </c:pt>
                <c:pt idx="10">
                  <c:v>1.3003520000000001E-4</c:v>
                </c:pt>
                <c:pt idx="11">
                  <c:v>1.407488E-4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1EE-4AE1-BAF3-19932A6665D1}"/>
            </c:ext>
          </c:extLst>
        </c:ser>
        <c:ser>
          <c:idx val="2"/>
          <c:order val="2"/>
          <c:tx>
            <c:v>st.st.22C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'[1]St.St.22C'!$C$7:$C$18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18726591760.299622</c:v>
                </c:pt>
                <c:pt idx="2">
                  <c:v>28089887640.449432</c:v>
                </c:pt>
                <c:pt idx="3">
                  <c:v>37453183520.599243</c:v>
                </c:pt>
                <c:pt idx="4">
                  <c:v>46816479400.749054</c:v>
                </c:pt>
                <c:pt idx="5">
                  <c:v>56179775280.898865</c:v>
                </c:pt>
                <c:pt idx="6">
                  <c:v>65543071161.048676</c:v>
                </c:pt>
                <c:pt idx="7">
                  <c:v>74906367041.198486</c:v>
                </c:pt>
                <c:pt idx="8">
                  <c:v>84269662921.348297</c:v>
                </c:pt>
                <c:pt idx="9">
                  <c:v>93632958801.498108</c:v>
                </c:pt>
                <c:pt idx="10">
                  <c:v>102996254681.64792</c:v>
                </c:pt>
                <c:pt idx="11">
                  <c:v>112359550561.79773</c:v>
                </c:pt>
              </c:numCache>
            </c:numRef>
          </c:xVal>
          <c:yVal>
            <c:numRef>
              <c:f>'[1]St.St.22C'!$G$7:$G$18</c:f>
              <c:numCache>
                <c:formatCode>General</c:formatCode>
                <c:ptCount val="12"/>
                <c:pt idx="0">
                  <c:v>1.3932466666666671E-5</c:v>
                </c:pt>
                <c:pt idx="1">
                  <c:v>2.7501000000000003E-5</c:v>
                </c:pt>
                <c:pt idx="2">
                  <c:v>4.055453333333334E-5</c:v>
                </c:pt>
                <c:pt idx="3">
                  <c:v>5.3614933333333341E-5</c:v>
                </c:pt>
                <c:pt idx="4">
                  <c:v>6.6229000000000006E-5</c:v>
                </c:pt>
                <c:pt idx="5">
                  <c:v>7.8884266666666666E-5</c:v>
                </c:pt>
                <c:pt idx="6">
                  <c:v>9.1292333333333354E-5</c:v>
                </c:pt>
                <c:pt idx="7">
                  <c:v>1.0350126666666668E-4</c:v>
                </c:pt>
                <c:pt idx="8">
                  <c:v>1.1575140000000002E-4</c:v>
                </c:pt>
                <c:pt idx="9">
                  <c:v>1.2739726666666668E-4</c:v>
                </c:pt>
                <c:pt idx="10">
                  <c:v>1.3921480000000003E-4</c:v>
                </c:pt>
                <c:pt idx="11">
                  <c:v>1.5062720000000003E-4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80E-480D-ADDD-7EBA3CF24978}"/>
            </c:ext>
          </c:extLst>
        </c:ser>
        <c:ser>
          <c:idx val="4"/>
          <c:order val="4"/>
          <c:tx>
            <c:v>ph 11 3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'C=50mgdl 37C 1 '!$C$7:$C$18</c:f>
              <c:numCache>
                <c:formatCode>General</c:formatCode>
                <c:ptCount val="12"/>
                <c:pt idx="0">
                  <c:v>8474576271.1864395</c:v>
                </c:pt>
                <c:pt idx="1">
                  <c:v>16949152542.372879</c:v>
                </c:pt>
                <c:pt idx="2">
                  <c:v>25423728813.559319</c:v>
                </c:pt>
                <c:pt idx="3">
                  <c:v>33898305084.745758</c:v>
                </c:pt>
                <c:pt idx="4">
                  <c:v>42372881355.932198</c:v>
                </c:pt>
                <c:pt idx="5">
                  <c:v>50847457627.118637</c:v>
                </c:pt>
                <c:pt idx="6">
                  <c:v>59322033898.305077</c:v>
                </c:pt>
                <c:pt idx="7">
                  <c:v>67796610169.491516</c:v>
                </c:pt>
                <c:pt idx="8">
                  <c:v>76271186440.677963</c:v>
                </c:pt>
                <c:pt idx="9">
                  <c:v>84745762711.864395</c:v>
                </c:pt>
                <c:pt idx="10">
                  <c:v>93220338983.050842</c:v>
                </c:pt>
                <c:pt idx="11">
                  <c:v>101694915254.23727</c:v>
                </c:pt>
              </c:numCache>
            </c:numRef>
          </c:xVal>
          <c:yVal>
            <c:numRef>
              <c:f>'C=50mgdl 37C 1 '!$G$7:$G$18</c:f>
              <c:numCache>
                <c:formatCode>0.00E+00</c:formatCode>
                <c:ptCount val="12"/>
                <c:pt idx="0">
                  <c:v>1.9908500000000006E-8</c:v>
                </c:pt>
                <c:pt idx="1">
                  <c:v>5.0677499999999998E-8</c:v>
                </c:pt>
                <c:pt idx="2">
                  <c:v>8.0678000000000003E-8</c:v>
                </c:pt>
                <c:pt idx="3">
                  <c:v>1.1014199999999999E-7</c:v>
                </c:pt>
                <c:pt idx="4">
                  <c:v>1.3763400000000003E-7</c:v>
                </c:pt>
                <c:pt idx="5">
                  <c:v>1.649375E-7</c:v>
                </c:pt>
                <c:pt idx="6">
                  <c:v>1.9086349999999999E-7</c:v>
                </c:pt>
                <c:pt idx="7">
                  <c:v>2.1876150000000002E-7</c:v>
                </c:pt>
                <c:pt idx="8">
                  <c:v>2.4480350000000001E-7</c:v>
                </c:pt>
                <c:pt idx="9">
                  <c:v>2.7078749999999999E-7</c:v>
                </c:pt>
                <c:pt idx="10">
                  <c:v>2.95133E-7</c:v>
                </c:pt>
                <c:pt idx="11">
                  <c:v>3.2029050000000003E-7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80E-480D-ADDD-7EBA3CF24978}"/>
            </c:ext>
          </c:extLst>
        </c:ser>
        <c:ser>
          <c:idx val="5"/>
          <c:order val="5"/>
          <c:tx>
            <c:v>st.st.22C 2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'[1]St.St.22C 2'!$C$7:$C$18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18726591760.299622</c:v>
                </c:pt>
                <c:pt idx="2">
                  <c:v>28089887640.449432</c:v>
                </c:pt>
                <c:pt idx="3">
                  <c:v>37453183520.599243</c:v>
                </c:pt>
                <c:pt idx="4">
                  <c:v>46816479400.749054</c:v>
                </c:pt>
                <c:pt idx="5">
                  <c:v>56179775280.898865</c:v>
                </c:pt>
                <c:pt idx="6">
                  <c:v>65543071161.048676</c:v>
                </c:pt>
                <c:pt idx="7">
                  <c:v>74906367041.198486</c:v>
                </c:pt>
                <c:pt idx="8">
                  <c:v>84269662921.348297</c:v>
                </c:pt>
                <c:pt idx="9">
                  <c:v>93632958801.498108</c:v>
                </c:pt>
                <c:pt idx="10">
                  <c:v>102996254681.64792</c:v>
                </c:pt>
                <c:pt idx="11">
                  <c:v>112359550561.79773</c:v>
                </c:pt>
              </c:numCache>
            </c:numRef>
          </c:xVal>
          <c:yVal>
            <c:numRef>
              <c:f>'[1]St.St.22C 2'!$G$7:$G$18</c:f>
              <c:numCache>
                <c:formatCode>General</c:formatCode>
                <c:ptCount val="12"/>
                <c:pt idx="0">
                  <c:v>1.2889800000000002E-5</c:v>
                </c:pt>
                <c:pt idx="1">
                  <c:v>2.5779600000000003E-5</c:v>
                </c:pt>
                <c:pt idx="2">
                  <c:v>3.8002800000000001E-5</c:v>
                </c:pt>
                <c:pt idx="3">
                  <c:v>5.0127000000000003E-5</c:v>
                </c:pt>
                <c:pt idx="4">
                  <c:v>6.1888200000000002E-5</c:v>
                </c:pt>
                <c:pt idx="5">
                  <c:v>7.3708799999999995E-5</c:v>
                </c:pt>
                <c:pt idx="6">
                  <c:v>8.52258E-5</c:v>
                </c:pt>
                <c:pt idx="7">
                  <c:v>9.6769200000000022E-5</c:v>
                </c:pt>
                <c:pt idx="8">
                  <c:v>1.0824660000000001E-4</c:v>
                </c:pt>
                <c:pt idx="9">
                  <c:v>1.191102E-4</c:v>
                </c:pt>
                <c:pt idx="10">
                  <c:v>1.3009260000000002E-4</c:v>
                </c:pt>
                <c:pt idx="11">
                  <c:v>1.406526E-4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62-4EC3-89D2-699AAF772F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2016624"/>
        <c:axId val="662012688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'C=50mgdl 22C 1'!$AH$33:$AJ$33</c15:sqref>
                        </c15:formulaRef>
                      </c:ext>
                    </c:extLst>
                    <c:strCache>
                      <c:ptCount val="3"/>
                      <c:pt idx="0">
                        <c:v>0</c:v>
                      </c:pt>
                      <c:pt idx="1">
                        <c:v>2.22228E-06</c:v>
                      </c:pt>
                      <c:pt idx="2">
                        <c:v>2.222283075</c:v>
                      </c:pt>
                    </c:strCache>
                  </c:strRef>
                </c:tx>
                <c:spPr>
                  <a:ln w="1905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'C=50mgdl 22C 1'!$AK$7:$AK$32</c15:sqref>
                        </c15:formulaRef>
                      </c:ext>
                    </c:extLst>
                    <c:numCache>
                      <c:formatCode>General</c:formatCode>
                      <c:ptCount val="26"/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'C=50mgdl 22C 1'!$AK$33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51EE-4AE1-BAF3-19932A6665D1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ph 11 2</c:v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solidFill>
                        <a:schemeClr val="accent4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'C=50mgdl 22C 2 tic'!$C$7:$C$18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9960159362.5498009</c:v>
                      </c:pt>
                      <c:pt idx="1">
                        <c:v>19920318725.099602</c:v>
                      </c:pt>
                      <c:pt idx="2">
                        <c:v>29880478087.649403</c:v>
                      </c:pt>
                      <c:pt idx="3">
                        <c:v>39840637450.199203</c:v>
                      </c:pt>
                      <c:pt idx="4">
                        <c:v>49800796812.749001</c:v>
                      </c:pt>
                      <c:pt idx="5">
                        <c:v>59760956175.298805</c:v>
                      </c:pt>
                      <c:pt idx="6">
                        <c:v>69721115537.848602</c:v>
                      </c:pt>
                      <c:pt idx="7">
                        <c:v>79681274900.398407</c:v>
                      </c:pt>
                      <c:pt idx="8">
                        <c:v>89641434262.948196</c:v>
                      </c:pt>
                      <c:pt idx="9">
                        <c:v>99601593625.498001</c:v>
                      </c:pt>
                      <c:pt idx="10">
                        <c:v>109561752988.04781</c:v>
                      </c:pt>
                      <c:pt idx="11">
                        <c:v>119521912350.59761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'C=50mgdl 22C 2 tic'!$G$7:$G$18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3.1471999999999999E-8</c:v>
                      </c:pt>
                      <c:pt idx="1">
                        <c:v>6.320000000000001E-8</c:v>
                      </c:pt>
                      <c:pt idx="2">
                        <c:v>9.3711999999999999E-8</c:v>
                      </c:pt>
                      <c:pt idx="3">
                        <c:v>1.2411200000000002E-7</c:v>
                      </c:pt>
                      <c:pt idx="4">
                        <c:v>1.5358400000000001E-7</c:v>
                      </c:pt>
                      <c:pt idx="5">
                        <c:v>1.8313599999999998E-7</c:v>
                      </c:pt>
                      <c:pt idx="6">
                        <c:v>2.1201599999999998E-7</c:v>
                      </c:pt>
                      <c:pt idx="7">
                        <c:v>2.4092800000000002E-7</c:v>
                      </c:pt>
                      <c:pt idx="8">
                        <c:v>2.6964799999999998E-7</c:v>
                      </c:pt>
                      <c:pt idx="9">
                        <c:v>2.9675200000000006E-7</c:v>
                      </c:pt>
                      <c:pt idx="10">
                        <c:v>3.2448E-7</c:v>
                      </c:pt>
                      <c:pt idx="11">
                        <c:v>3.5107199999999993E-7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C80E-480D-ADDD-7EBA3CF24978}"/>
                  </c:ext>
                </c:extLst>
              </c15:ser>
            </c15:filteredScatterSeries>
          </c:ext>
        </c:extLst>
      </c:scatterChart>
      <c:valAx>
        <c:axId val="6620166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62012688"/>
        <c:crosses val="autoZero"/>
        <c:crossBetween val="midCat"/>
      </c:valAx>
      <c:valAx>
        <c:axId val="662012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620166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1"/>
          <c:tx>
            <c:v>50C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</c:trendlineLbl>
          </c:trendline>
          <c:xVal>
            <c:numRef>
              <c:f>'C=50mgdl 22C 2 tic'!$C$7:$C$18</c:f>
              <c:numCache>
                <c:formatCode>General</c:formatCode>
                <c:ptCount val="12"/>
                <c:pt idx="0">
                  <c:v>9960159362.5498009</c:v>
                </c:pt>
                <c:pt idx="1">
                  <c:v>19920318725.099602</c:v>
                </c:pt>
                <c:pt idx="2">
                  <c:v>29880478087.649403</c:v>
                </c:pt>
                <c:pt idx="3">
                  <c:v>39840637450.199203</c:v>
                </c:pt>
                <c:pt idx="4">
                  <c:v>49800796812.749001</c:v>
                </c:pt>
                <c:pt idx="5">
                  <c:v>59760956175.298805</c:v>
                </c:pt>
                <c:pt idx="6">
                  <c:v>69721115537.848602</c:v>
                </c:pt>
                <c:pt idx="7">
                  <c:v>79681274900.398407</c:v>
                </c:pt>
                <c:pt idx="8">
                  <c:v>89641434262.948196</c:v>
                </c:pt>
                <c:pt idx="9">
                  <c:v>99601593625.498001</c:v>
                </c:pt>
                <c:pt idx="10">
                  <c:v>109561752988.04781</c:v>
                </c:pt>
                <c:pt idx="11">
                  <c:v>119521912350.59761</c:v>
                </c:pt>
              </c:numCache>
            </c:numRef>
          </c:xVal>
          <c:yVal>
            <c:numRef>
              <c:f>'C=50mgdl 22C 2 tic'!$G$7:$G$18</c:f>
              <c:numCache>
                <c:formatCode>0.00E+00</c:formatCode>
                <c:ptCount val="12"/>
                <c:pt idx="0">
                  <c:v>3.1471999999999999E-8</c:v>
                </c:pt>
                <c:pt idx="1">
                  <c:v>6.320000000000001E-8</c:v>
                </c:pt>
                <c:pt idx="2">
                  <c:v>9.3711999999999999E-8</c:v>
                </c:pt>
                <c:pt idx="3">
                  <c:v>1.2411200000000002E-7</c:v>
                </c:pt>
                <c:pt idx="4">
                  <c:v>1.5358400000000001E-7</c:v>
                </c:pt>
                <c:pt idx="5">
                  <c:v>1.8313599999999998E-7</c:v>
                </c:pt>
                <c:pt idx="6">
                  <c:v>2.1201599999999998E-7</c:v>
                </c:pt>
                <c:pt idx="7">
                  <c:v>2.4092800000000002E-7</c:v>
                </c:pt>
                <c:pt idx="8">
                  <c:v>2.6964799999999998E-7</c:v>
                </c:pt>
                <c:pt idx="9">
                  <c:v>2.9675200000000006E-7</c:v>
                </c:pt>
                <c:pt idx="10">
                  <c:v>3.2448E-7</c:v>
                </c:pt>
                <c:pt idx="11">
                  <c:v>3.5107199999999993E-7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A46-4038-9C58-7CD22C70A420}"/>
            </c:ext>
          </c:extLst>
        </c:ser>
        <c:ser>
          <c:idx val="2"/>
          <c:order val="2"/>
          <c:tx>
            <c:v>22C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6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nl-NL"/>
                </a:p>
              </c:txPr>
            </c:trendlineLbl>
          </c:trendline>
          <c:xVal>
            <c:numRef>
              <c:f>'C=50mgdl 22C 1'!$C$7:$C$18</c:f>
              <c:numCache>
                <c:formatCode>General</c:formatCode>
                <c:ptCount val="12"/>
                <c:pt idx="0">
                  <c:v>9960159362.5498009</c:v>
                </c:pt>
                <c:pt idx="1">
                  <c:v>19920318725.099602</c:v>
                </c:pt>
                <c:pt idx="2">
                  <c:v>29880478087.649403</c:v>
                </c:pt>
                <c:pt idx="3">
                  <c:v>39840637450.199203</c:v>
                </c:pt>
                <c:pt idx="4">
                  <c:v>49800796812.749001</c:v>
                </c:pt>
                <c:pt idx="5">
                  <c:v>59760956175.298805</c:v>
                </c:pt>
                <c:pt idx="6">
                  <c:v>69721115537.848602</c:v>
                </c:pt>
                <c:pt idx="7">
                  <c:v>79681274900.398407</c:v>
                </c:pt>
                <c:pt idx="8">
                  <c:v>89641434262.948196</c:v>
                </c:pt>
                <c:pt idx="9">
                  <c:v>99601593625.498001</c:v>
                </c:pt>
                <c:pt idx="10">
                  <c:v>109561752988.04781</c:v>
                </c:pt>
                <c:pt idx="11">
                  <c:v>119521912350.59761</c:v>
                </c:pt>
              </c:numCache>
            </c:numRef>
          </c:xVal>
          <c:yVal>
            <c:numRef>
              <c:f>'C=50mgdl 22C 1'!$G$7:$G$18</c:f>
              <c:numCache>
                <c:formatCode>0.00E+00</c:formatCode>
                <c:ptCount val="12"/>
                <c:pt idx="0">
                  <c:v>1.2614400000000001E-5</c:v>
                </c:pt>
                <c:pt idx="1">
                  <c:v>2.5318400000000005E-5</c:v>
                </c:pt>
                <c:pt idx="2">
                  <c:v>3.7516800000000006E-5</c:v>
                </c:pt>
                <c:pt idx="3">
                  <c:v>4.9811200000000002E-5</c:v>
                </c:pt>
                <c:pt idx="4">
                  <c:v>6.1587200000000006E-5</c:v>
                </c:pt>
                <c:pt idx="5">
                  <c:v>7.3401600000000012E-5</c:v>
                </c:pt>
                <c:pt idx="6">
                  <c:v>8.4966400000000014E-5</c:v>
                </c:pt>
                <c:pt idx="7">
                  <c:v>9.6524800000000028E-5</c:v>
                </c:pt>
                <c:pt idx="8">
                  <c:v>1.0802560000000002E-4</c:v>
                </c:pt>
                <c:pt idx="9">
                  <c:v>1.1896960000000002E-4</c:v>
                </c:pt>
                <c:pt idx="10">
                  <c:v>1.3003520000000001E-4</c:v>
                </c:pt>
                <c:pt idx="11">
                  <c:v>1.407488E-4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595-46C4-9FEE-0D7BA5AAC751}"/>
            </c:ext>
          </c:extLst>
        </c:ser>
        <c:ser>
          <c:idx val="3"/>
          <c:order val="3"/>
          <c:tx>
            <c:v>65 C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'[2]All hot'!$C$7:$C$18</c:f>
              <c:numCache>
                <c:formatCode>General</c:formatCode>
                <c:ptCount val="12"/>
                <c:pt idx="0">
                  <c:v>12499999999.999998</c:v>
                </c:pt>
                <c:pt idx="1">
                  <c:v>24999999999.999996</c:v>
                </c:pt>
                <c:pt idx="2">
                  <c:v>37499999999.999992</c:v>
                </c:pt>
                <c:pt idx="3">
                  <c:v>49999999999.999992</c:v>
                </c:pt>
                <c:pt idx="4">
                  <c:v>62499999999.999985</c:v>
                </c:pt>
                <c:pt idx="5">
                  <c:v>74999999999.999985</c:v>
                </c:pt>
                <c:pt idx="6">
                  <c:v>87499999999.999985</c:v>
                </c:pt>
                <c:pt idx="7">
                  <c:v>99999999999.999985</c:v>
                </c:pt>
                <c:pt idx="8">
                  <c:v>112499999999.99997</c:v>
                </c:pt>
                <c:pt idx="9">
                  <c:v>124999999999.99997</c:v>
                </c:pt>
                <c:pt idx="10">
                  <c:v>137499999999.99997</c:v>
                </c:pt>
                <c:pt idx="11">
                  <c:v>149999999999.99997</c:v>
                </c:pt>
              </c:numCache>
            </c:numRef>
          </c:xVal>
          <c:yVal>
            <c:numRef>
              <c:f>'[2]All hot'!$G$7:$G$18</c:f>
              <c:numCache>
                <c:formatCode>General</c:formatCode>
                <c:ptCount val="12"/>
                <c:pt idx="0">
                  <c:v>8.0438400000000002E-6</c:v>
                </c:pt>
                <c:pt idx="1">
                  <c:v>1.4241600000000001E-5</c:v>
                </c:pt>
                <c:pt idx="2">
                  <c:v>2.0488320000000003E-5</c:v>
                </c:pt>
                <c:pt idx="3">
                  <c:v>2.7083520000000001E-5</c:v>
                </c:pt>
                <c:pt idx="4">
                  <c:v>3.4217279999999994E-5</c:v>
                </c:pt>
                <c:pt idx="5">
                  <c:v>4.1927040000000003E-5</c:v>
                </c:pt>
                <c:pt idx="6">
                  <c:v>4.9345920000000006E-5</c:v>
                </c:pt>
                <c:pt idx="7">
                  <c:v>5.753088E-5</c:v>
                </c:pt>
                <c:pt idx="8">
                  <c:v>6.5324159999999998E-5</c:v>
                </c:pt>
                <c:pt idx="9">
                  <c:v>7.2599040000000003E-5</c:v>
                </c:pt>
                <c:pt idx="10">
                  <c:v>7.9971840000000002E-5</c:v>
                </c:pt>
                <c:pt idx="11">
                  <c:v>8.7111359999999998E-5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595-46C4-9FEE-0D7BA5AAC751}"/>
            </c:ext>
          </c:extLst>
        </c:ser>
        <c:ser>
          <c:idx val="5"/>
          <c:order val="5"/>
          <c:tx>
            <c:v>42C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'[3]All hot 2'!$C$7:$C$18</c:f>
              <c:numCache>
                <c:formatCode>General</c:formatCode>
                <c:ptCount val="12"/>
                <c:pt idx="0">
                  <c:v>10309278350.515463</c:v>
                </c:pt>
                <c:pt idx="1">
                  <c:v>20618556701.030926</c:v>
                </c:pt>
                <c:pt idx="2">
                  <c:v>30927835051.546391</c:v>
                </c:pt>
                <c:pt idx="3">
                  <c:v>41237113402.061852</c:v>
                </c:pt>
                <c:pt idx="4">
                  <c:v>51546391752.577316</c:v>
                </c:pt>
                <c:pt idx="5">
                  <c:v>61855670103.092781</c:v>
                </c:pt>
                <c:pt idx="6">
                  <c:v>72164948453.608246</c:v>
                </c:pt>
                <c:pt idx="7">
                  <c:v>82474226804.123703</c:v>
                </c:pt>
                <c:pt idx="8">
                  <c:v>92783505154.639175</c:v>
                </c:pt>
                <c:pt idx="9">
                  <c:v>103092783505.15463</c:v>
                </c:pt>
                <c:pt idx="10">
                  <c:v>113402061855.6701</c:v>
                </c:pt>
                <c:pt idx="11">
                  <c:v>123711340206.18556</c:v>
                </c:pt>
              </c:numCache>
            </c:numRef>
          </c:xVal>
          <c:yVal>
            <c:numRef>
              <c:f>'[3]All hot 2'!$G$7:$G$18</c:f>
              <c:numCache>
                <c:formatCode>General</c:formatCode>
                <c:ptCount val="12"/>
                <c:pt idx="0">
                  <c:v>1.6206666666666668E-5</c:v>
                </c:pt>
                <c:pt idx="1">
                  <c:v>2.8733333333333338E-5</c:v>
                </c:pt>
                <c:pt idx="2">
                  <c:v>4.1220000000000002E-5</c:v>
                </c:pt>
                <c:pt idx="3">
                  <c:v>5.3613333333333344E-5</c:v>
                </c:pt>
                <c:pt idx="4">
                  <c:v>6.6840000000000017E-5</c:v>
                </c:pt>
                <c:pt idx="5">
                  <c:v>7.9546666666666682E-5</c:v>
                </c:pt>
                <c:pt idx="6">
                  <c:v>9.174666666666668E-5</c:v>
                </c:pt>
                <c:pt idx="7">
                  <c:v>1.0667333333333335E-4</c:v>
                </c:pt>
                <c:pt idx="8">
                  <c:v>1.1930666666666667E-4</c:v>
                </c:pt>
                <c:pt idx="9">
                  <c:v>1.3070666666666666E-4</c:v>
                </c:pt>
                <c:pt idx="10">
                  <c:v>1.4232000000000003E-4</c:v>
                </c:pt>
                <c:pt idx="11">
                  <c:v>1.5697333333333332E-4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595-46C4-9FEE-0D7BA5AAC7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1097176"/>
        <c:axId val="251095864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spPr>
                  <a:ln w="1905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strRef>
                    <c:extLst>
                      <c:ext uri="{02D57815-91ED-43cb-92C2-25804820EDAC}">
                        <c15:formulaRef>
                          <c15:sqref>'C=50mgdl 22C 2 tic'!$A$34:$A$41</c15:sqref>
                        </c15:formulaRef>
                      </c:ext>
                    </c:extLst>
                    <c:strCache>
                      <c:ptCount val="8"/>
                      <c:pt idx="0">
                        <c:v>Membrane chip length (m)</c:v>
                      </c:pt>
                      <c:pt idx="1">
                        <c:v>Membrane chip width (m)</c:v>
                      </c:pt>
                      <c:pt idx="2">
                        <c:v>Membrane chip thickness (m)</c:v>
                      </c:pt>
                      <c:pt idx="3">
                        <c:v>Membrane area (m2)</c:v>
                      </c:pt>
                      <c:pt idx="4">
                        <c:v>pore radius (m)</c:v>
                      </c:pt>
                      <c:pt idx="5">
                        <c:v>porosity</c:v>
                      </c:pt>
                      <c:pt idx="6">
                        <c:v>theoritical κ (m^2)</c:v>
                      </c:pt>
                      <c:pt idx="7">
                        <c:v>Cumulative pore S.A (m^2)</c:v>
                      </c:pt>
                    </c:strCache>
                  </c:strRef>
                </c:xVal>
                <c:yVal>
                  <c:numRef>
                    <c:extLst>
                      <c:ext uri="{02D57815-91ED-43cb-92C2-25804820EDAC}">
                        <c15:formulaRef>
                          <c15:sqref>'C=50mgdl 22C 2 tic'!$B$34:$B$41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0.01</c:v>
                      </c:pt>
                      <c:pt idx="1">
                        <c:v>0.01</c:v>
                      </c:pt>
                      <c:pt idx="2" formatCode="0.00E+00">
                        <c:v>4.9999999999999998E-7</c:v>
                      </c:pt>
                      <c:pt idx="3" formatCode="0.00E+00">
                        <c:v>1E-4</c:v>
                      </c:pt>
                      <c:pt idx="4">
                        <c:v>1.9999999999999999E-6</c:v>
                      </c:pt>
                      <c:pt idx="5" formatCode="0.0%">
                        <c:v>2.9530970943744052E-5</c:v>
                      </c:pt>
                      <c:pt idx="6" formatCode="0.00E+00">
                        <c:v>1.4765485471872025E-17</c:v>
                      </c:pt>
                      <c:pt idx="7">
                        <c:v>2.9530970943744054E-9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1A46-4038-9C58-7CD22C70A420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v>42 C</c:v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'[3]All hot'!$C$7:$C$18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10309278350.515463</c:v>
                      </c:pt>
                      <c:pt idx="1">
                        <c:v>20618556701.030926</c:v>
                      </c:pt>
                      <c:pt idx="2">
                        <c:v>30927835051.546391</c:v>
                      </c:pt>
                      <c:pt idx="3">
                        <c:v>41237113402.061852</c:v>
                      </c:pt>
                      <c:pt idx="4">
                        <c:v>51546391752.577316</c:v>
                      </c:pt>
                      <c:pt idx="5">
                        <c:v>61855670103.092781</c:v>
                      </c:pt>
                      <c:pt idx="6">
                        <c:v>72164948453.608246</c:v>
                      </c:pt>
                      <c:pt idx="7">
                        <c:v>82474226804.123703</c:v>
                      </c:pt>
                      <c:pt idx="8">
                        <c:v>92783505154.639175</c:v>
                      </c:pt>
                      <c:pt idx="9">
                        <c:v>103092783505.15463</c:v>
                      </c:pt>
                      <c:pt idx="10">
                        <c:v>113402061855.6701</c:v>
                      </c:pt>
                      <c:pt idx="11">
                        <c:v>123711340206.18556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'[3]All hot'!$G$7:$G$18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1.0489831333333334E-5</c:v>
                      </c:pt>
                      <c:pt idx="1">
                        <c:v>1.8412664666666665E-5</c:v>
                      </c:pt>
                      <c:pt idx="2">
                        <c:v>2.6136295333333329E-5</c:v>
                      </c:pt>
                      <c:pt idx="3">
                        <c:v>3.3941418000000003E-5</c:v>
                      </c:pt>
                      <c:pt idx="4">
                        <c:v>4.2430167999999998E-5</c:v>
                      </c:pt>
                      <c:pt idx="5">
                        <c:v>5.1693091999999993E-5</c:v>
                      </c:pt>
                      <c:pt idx="6">
                        <c:v>6.1408749333333344E-5</c:v>
                      </c:pt>
                      <c:pt idx="7">
                        <c:v>7.1459429333333338E-5</c:v>
                      </c:pt>
                      <c:pt idx="8">
                        <c:v>8.1319961333333344E-5</c:v>
                      </c:pt>
                      <c:pt idx="9">
                        <c:v>9.2611130666666667E-5</c:v>
                      </c:pt>
                      <c:pt idx="10">
                        <c:v>1.0264370133333331E-4</c:v>
                      </c:pt>
                      <c:pt idx="11">
                        <c:v>1.1178438733333333E-4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F595-46C4-9FEE-0D7BA5AAC751}"/>
                  </c:ext>
                </c:extLst>
              </c15:ser>
            </c15:filteredScatterSeries>
          </c:ext>
        </c:extLst>
      </c:scatterChart>
      <c:valAx>
        <c:axId val="2510971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51095864"/>
        <c:crosses val="autoZero"/>
        <c:crossBetween val="midCat"/>
      </c:valAx>
      <c:valAx>
        <c:axId val="251095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2510971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90203685528052091"/>
          <c:y val="0.34781841810395697"/>
          <c:w val="9.7963144719479117E-2"/>
          <c:h val="0.2667407525048951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202424206574008"/>
          <c:y val="5.0925925925925923E-2"/>
          <c:w val="0.61178416477263675"/>
          <c:h val="0.83752414697570876"/>
        </c:manualLayout>
      </c:layout>
      <c:scatterChart>
        <c:scatterStyle val="smoothMarker"/>
        <c:varyColors val="0"/>
        <c:ser>
          <c:idx val="0"/>
          <c:order val="0"/>
          <c:tx>
            <c:v>ph 3 3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'C=50mgdl 37C 1 '!$C$7:$C$18</c:f>
              <c:numCache>
                <c:formatCode>General</c:formatCode>
                <c:ptCount val="12"/>
                <c:pt idx="0">
                  <c:v>8474576271.1864395</c:v>
                </c:pt>
                <c:pt idx="1">
                  <c:v>16949152542.372879</c:v>
                </c:pt>
                <c:pt idx="2">
                  <c:v>25423728813.559319</c:v>
                </c:pt>
                <c:pt idx="3">
                  <c:v>33898305084.745758</c:v>
                </c:pt>
                <c:pt idx="4">
                  <c:v>42372881355.932198</c:v>
                </c:pt>
                <c:pt idx="5">
                  <c:v>50847457627.118637</c:v>
                </c:pt>
                <c:pt idx="6">
                  <c:v>59322033898.305077</c:v>
                </c:pt>
                <c:pt idx="7">
                  <c:v>67796610169.491516</c:v>
                </c:pt>
                <c:pt idx="8">
                  <c:v>76271186440.677963</c:v>
                </c:pt>
                <c:pt idx="9">
                  <c:v>84745762711.864395</c:v>
                </c:pt>
                <c:pt idx="10">
                  <c:v>93220338983.050842</c:v>
                </c:pt>
                <c:pt idx="11">
                  <c:v>101694915254.23727</c:v>
                </c:pt>
              </c:numCache>
            </c:numRef>
          </c:xVal>
          <c:yVal>
            <c:numRef>
              <c:f>'C=50mgdl 37C 1 '!$G$7:$G$18</c:f>
              <c:numCache>
                <c:formatCode>0.00E+00</c:formatCode>
                <c:ptCount val="12"/>
                <c:pt idx="0">
                  <c:v>1.9908500000000006E-8</c:v>
                </c:pt>
                <c:pt idx="1">
                  <c:v>5.0677499999999998E-8</c:v>
                </c:pt>
                <c:pt idx="2">
                  <c:v>8.0678000000000003E-8</c:v>
                </c:pt>
                <c:pt idx="3">
                  <c:v>1.1014199999999999E-7</c:v>
                </c:pt>
                <c:pt idx="4">
                  <c:v>1.3763400000000003E-7</c:v>
                </c:pt>
                <c:pt idx="5">
                  <c:v>1.649375E-7</c:v>
                </c:pt>
                <c:pt idx="6">
                  <c:v>1.9086349999999999E-7</c:v>
                </c:pt>
                <c:pt idx="7">
                  <c:v>2.1876150000000002E-7</c:v>
                </c:pt>
                <c:pt idx="8">
                  <c:v>2.4480350000000001E-7</c:v>
                </c:pt>
                <c:pt idx="9">
                  <c:v>2.7078749999999999E-7</c:v>
                </c:pt>
                <c:pt idx="10">
                  <c:v>2.95133E-7</c:v>
                </c:pt>
                <c:pt idx="11">
                  <c:v>3.2029050000000003E-7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C94-4ECE-BD0E-81D8C8E95B8E}"/>
            </c:ext>
          </c:extLst>
        </c:ser>
        <c:ser>
          <c:idx val="3"/>
          <c:order val="3"/>
          <c:tx>
            <c:v>St.St.65C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'C=50mgdl 37C 2 tic'!$C$7:$C$18</c:f>
              <c:numCache>
                <c:formatCode>General</c:formatCode>
                <c:ptCount val="12"/>
                <c:pt idx="0">
                  <c:v>8474576271.1864395</c:v>
                </c:pt>
                <c:pt idx="1">
                  <c:v>16949152542.372879</c:v>
                </c:pt>
                <c:pt idx="2">
                  <c:v>25423728813.559319</c:v>
                </c:pt>
                <c:pt idx="3">
                  <c:v>33898305084.745758</c:v>
                </c:pt>
                <c:pt idx="4">
                  <c:v>42372881355.932198</c:v>
                </c:pt>
                <c:pt idx="5">
                  <c:v>50847457627.118637</c:v>
                </c:pt>
                <c:pt idx="6">
                  <c:v>59322033898.305077</c:v>
                </c:pt>
                <c:pt idx="7">
                  <c:v>67796610169.491516</c:v>
                </c:pt>
                <c:pt idx="8">
                  <c:v>76271186440.677963</c:v>
                </c:pt>
                <c:pt idx="9">
                  <c:v>84745762711.864395</c:v>
                </c:pt>
                <c:pt idx="10">
                  <c:v>93220338983.050842</c:v>
                </c:pt>
                <c:pt idx="11">
                  <c:v>101694915254.23727</c:v>
                </c:pt>
              </c:numCache>
            </c:numRef>
          </c:xVal>
          <c:yVal>
            <c:numRef>
              <c:f>'C=50mgdl 37C 2 tic'!$G$7:$G$18</c:f>
              <c:numCache>
                <c:formatCode>0.00E+00</c:formatCode>
                <c:ptCount val="12"/>
                <c:pt idx="0">
                  <c:v>1.9705500000000001E-8</c:v>
                </c:pt>
                <c:pt idx="1">
                  <c:v>5.0025E-8</c:v>
                </c:pt>
                <c:pt idx="2">
                  <c:v>7.9837000000000002E-8</c:v>
                </c:pt>
                <c:pt idx="3">
                  <c:v>1.090835E-7</c:v>
                </c:pt>
                <c:pt idx="4">
                  <c:v>1.3628550000000002E-7</c:v>
                </c:pt>
                <c:pt idx="5">
                  <c:v>1.6424150000000001E-7</c:v>
                </c:pt>
                <c:pt idx="6">
                  <c:v>1.9021099999999998E-7</c:v>
                </c:pt>
                <c:pt idx="7">
                  <c:v>2.1700700000000001E-7</c:v>
                </c:pt>
                <c:pt idx="8">
                  <c:v>2.4384649999999996E-7</c:v>
                </c:pt>
                <c:pt idx="9">
                  <c:v>2.6999E-7</c:v>
                </c:pt>
                <c:pt idx="10">
                  <c:v>2.9785900000000002E-7</c:v>
                </c:pt>
                <c:pt idx="11">
                  <c:v>3.2340800000000001E-7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C94-4ECE-BD0E-81D8C8E95B8E}"/>
            </c:ext>
          </c:extLst>
        </c:ser>
        <c:ser>
          <c:idx val="4"/>
          <c:order val="4"/>
          <c:tx>
            <c:v>St.St 50C 2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'[4]St.St.50C 2'!$C$7:$C$18</c:f>
              <c:numCache>
                <c:formatCode>General</c:formatCode>
                <c:ptCount val="12"/>
                <c:pt idx="0">
                  <c:v>9551098376.3132744</c:v>
                </c:pt>
                <c:pt idx="1">
                  <c:v>23809523809.523808</c:v>
                </c:pt>
                <c:pt idx="2">
                  <c:v>35714285714.285713</c:v>
                </c:pt>
                <c:pt idx="3">
                  <c:v>47619047619.047615</c:v>
                </c:pt>
                <c:pt idx="4">
                  <c:v>59523809523.809517</c:v>
                </c:pt>
                <c:pt idx="5">
                  <c:v>71428571428.571426</c:v>
                </c:pt>
                <c:pt idx="6">
                  <c:v>83333333333.333328</c:v>
                </c:pt>
                <c:pt idx="7">
                  <c:v>95238095238.09523</c:v>
                </c:pt>
                <c:pt idx="8">
                  <c:v>107142857142.85713</c:v>
                </c:pt>
                <c:pt idx="9">
                  <c:v>119047619047.61903</c:v>
                </c:pt>
                <c:pt idx="10">
                  <c:v>130952380952.38094</c:v>
                </c:pt>
                <c:pt idx="11">
                  <c:v>142857142857.14285</c:v>
                </c:pt>
              </c:numCache>
              <c:extLst xmlns:c15="http://schemas.microsoft.com/office/drawing/2012/chart"/>
            </c:numRef>
          </c:xVal>
          <c:yVal>
            <c:numRef>
              <c:f>'[4]St.St.50C 2'!$G$7:$G$18</c:f>
              <c:numCache>
                <c:formatCode>General</c:formatCode>
                <c:ptCount val="12"/>
                <c:pt idx="0">
                  <c:v>6.2549573333333341E-6</c:v>
                </c:pt>
                <c:pt idx="1">
                  <c:v>1.2714277333333335E-5</c:v>
                </c:pt>
                <c:pt idx="2">
                  <c:v>1.8870702666666667E-5</c:v>
                </c:pt>
                <c:pt idx="3">
                  <c:v>2.4972387999999999E-5</c:v>
                </c:pt>
                <c:pt idx="4">
                  <c:v>3.0811321333333328E-5</c:v>
                </c:pt>
                <c:pt idx="5">
                  <c:v>3.6504281333333333E-5</c:v>
                </c:pt>
                <c:pt idx="6">
                  <c:v>4.2339565333333338E-5</c:v>
                </c:pt>
                <c:pt idx="7">
                  <c:v>4.8236887999999999E-5</c:v>
                </c:pt>
                <c:pt idx="8">
                  <c:v>5.4061224000000002E-5</c:v>
                </c:pt>
                <c:pt idx="9">
                  <c:v>5.9447640000000006E-5</c:v>
                </c:pt>
                <c:pt idx="10">
                  <c:v>6.5866817333333334E-5</c:v>
                </c:pt>
                <c:pt idx="11">
                  <c:v>7.1158350666666669E-5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6C94-4ECE-BD0E-81D8C8E95B8E}"/>
            </c:ext>
          </c:extLst>
        </c:ser>
        <c:ser>
          <c:idx val="5"/>
          <c:order val="5"/>
          <c:tx>
            <c:v>St.St.50C 3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'[4]St.St.50C 3'!$C$7:$C$18</c:f>
              <c:numCache>
                <c:formatCode>General</c:formatCode>
                <c:ptCount val="12"/>
                <c:pt idx="0">
                  <c:v>9551098376.3132744</c:v>
                </c:pt>
                <c:pt idx="1">
                  <c:v>23809523809.523808</c:v>
                </c:pt>
                <c:pt idx="2">
                  <c:v>35714285714.285713</c:v>
                </c:pt>
                <c:pt idx="3">
                  <c:v>47619047619.047615</c:v>
                </c:pt>
                <c:pt idx="4">
                  <c:v>59523809523.809517</c:v>
                </c:pt>
                <c:pt idx="5">
                  <c:v>71428571428.571426</c:v>
                </c:pt>
                <c:pt idx="6">
                  <c:v>83333333333.333328</c:v>
                </c:pt>
                <c:pt idx="7">
                  <c:v>95238095238.09523</c:v>
                </c:pt>
                <c:pt idx="8">
                  <c:v>107142857142.85713</c:v>
                </c:pt>
                <c:pt idx="9">
                  <c:v>119047619047.61903</c:v>
                </c:pt>
                <c:pt idx="10">
                  <c:v>130952380952.38094</c:v>
                </c:pt>
                <c:pt idx="11">
                  <c:v>142857142857.14285</c:v>
                </c:pt>
              </c:numCache>
              <c:extLst xmlns:c15="http://schemas.microsoft.com/office/drawing/2012/chart"/>
            </c:numRef>
          </c:xVal>
          <c:yVal>
            <c:numRef>
              <c:f>'[4]St.St.50C 3'!$G$7:$G$18</c:f>
              <c:numCache>
                <c:formatCode>General</c:formatCode>
                <c:ptCount val="12"/>
                <c:pt idx="0">
                  <c:v>1.2943666666666668E-5</c:v>
                </c:pt>
                <c:pt idx="1">
                  <c:v>2.6127666666666671E-5</c:v>
                </c:pt>
                <c:pt idx="2">
                  <c:v>3.8975199999999999E-5</c:v>
                </c:pt>
                <c:pt idx="3">
                  <c:v>5.1712866666666684E-5</c:v>
                </c:pt>
                <c:pt idx="4">
                  <c:v>6.4066000000000006E-5</c:v>
                </c:pt>
                <c:pt idx="5">
                  <c:v>7.6515266666666676E-5</c:v>
                </c:pt>
                <c:pt idx="6">
                  <c:v>8.89096E-5</c:v>
                </c:pt>
                <c:pt idx="7">
                  <c:v>1.0115973333333336E-4</c:v>
                </c:pt>
                <c:pt idx="8">
                  <c:v>1.1325880000000002E-4</c:v>
                </c:pt>
                <c:pt idx="9">
                  <c:v>1.2531666666666669E-4</c:v>
                </c:pt>
                <c:pt idx="10">
                  <c:v>1.3701060000000003E-4</c:v>
                </c:pt>
                <c:pt idx="11">
                  <c:v>1.4833373333333335E-4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5-6C94-4ECE-BD0E-81D8C8E95B8E}"/>
            </c:ext>
          </c:extLst>
        </c:ser>
        <c:ser>
          <c:idx val="6"/>
          <c:order val="6"/>
          <c:tx>
            <c:v>Et.Ch.50 22C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'[5]All cold'!$C$7:$C$18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18726591760.299622</c:v>
                </c:pt>
                <c:pt idx="2">
                  <c:v>28089887640.449432</c:v>
                </c:pt>
                <c:pt idx="3">
                  <c:v>37453183520.599243</c:v>
                </c:pt>
                <c:pt idx="4">
                  <c:v>46816479400.749054</c:v>
                </c:pt>
                <c:pt idx="5">
                  <c:v>56179775280.898865</c:v>
                </c:pt>
                <c:pt idx="6">
                  <c:v>65543071161.048676</c:v>
                </c:pt>
                <c:pt idx="7">
                  <c:v>74906367041.198486</c:v>
                </c:pt>
                <c:pt idx="8">
                  <c:v>84269662921.348297</c:v>
                </c:pt>
                <c:pt idx="9">
                  <c:v>93632958801.498108</c:v>
                </c:pt>
                <c:pt idx="10">
                  <c:v>102996254681.64792</c:v>
                </c:pt>
                <c:pt idx="11">
                  <c:v>112359550561.79773</c:v>
                </c:pt>
              </c:numCache>
              <c:extLst xmlns:c15="http://schemas.microsoft.com/office/drawing/2012/chart"/>
            </c:numRef>
          </c:xVal>
          <c:yVal>
            <c:numRef>
              <c:f>'[5]All cold'!$G$7:$G$18</c:f>
              <c:numCache>
                <c:formatCode>General</c:formatCode>
                <c:ptCount val="12"/>
                <c:pt idx="0">
                  <c:v>1.2672E-5</c:v>
                </c:pt>
                <c:pt idx="1">
                  <c:v>2.7429600000000006E-5</c:v>
                </c:pt>
                <c:pt idx="2">
                  <c:v>4.16922E-5</c:v>
                </c:pt>
                <c:pt idx="3">
                  <c:v>5.5426800000000003E-5</c:v>
                </c:pt>
                <c:pt idx="4">
                  <c:v>6.8857799999999997E-5</c:v>
                </c:pt>
                <c:pt idx="5">
                  <c:v>8.1694800000000009E-5</c:v>
                </c:pt>
                <c:pt idx="6">
                  <c:v>9.4069800000000012E-5</c:v>
                </c:pt>
                <c:pt idx="7">
                  <c:v>1.0697280000000002E-4</c:v>
                </c:pt>
                <c:pt idx="8">
                  <c:v>1.1912340000000001E-4</c:v>
                </c:pt>
                <c:pt idx="9">
                  <c:v>1.3126740000000002E-4</c:v>
                </c:pt>
                <c:pt idx="10">
                  <c:v>1.4300880000000003E-4</c:v>
                </c:pt>
                <c:pt idx="11">
                  <c:v>1.5465780000000002E-4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6C94-4ECE-BD0E-81D8C8E95B8E}"/>
            </c:ext>
          </c:extLst>
        </c:ser>
        <c:ser>
          <c:idx val="8"/>
          <c:order val="8"/>
          <c:tx>
            <c:v>St.St.22C 1</c:v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'[4]St.St.22C'!$C$7:$C$18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16806722689.07563</c:v>
                </c:pt>
                <c:pt idx="2">
                  <c:v>25210084033.613445</c:v>
                </c:pt>
                <c:pt idx="3">
                  <c:v>33613445378.15126</c:v>
                </c:pt>
                <c:pt idx="4">
                  <c:v>42016806722.689072</c:v>
                </c:pt>
                <c:pt idx="5">
                  <c:v>50420168067.226891</c:v>
                </c:pt>
                <c:pt idx="6">
                  <c:v>58823529411.764702</c:v>
                </c:pt>
                <c:pt idx="7">
                  <c:v>67226890756.302521</c:v>
                </c:pt>
                <c:pt idx="8">
                  <c:v>75630252100.840332</c:v>
                </c:pt>
                <c:pt idx="9">
                  <c:v>84033613445.378143</c:v>
                </c:pt>
                <c:pt idx="10">
                  <c:v>92436974789.91597</c:v>
                </c:pt>
                <c:pt idx="11">
                  <c:v>100840336134.45378</c:v>
                </c:pt>
              </c:numCache>
            </c:numRef>
          </c:xVal>
          <c:yVal>
            <c:numRef>
              <c:f>'[4]St.St.22C'!$G$7:$G$18</c:f>
              <c:numCache>
                <c:formatCode>General</c:formatCode>
                <c:ptCount val="12"/>
                <c:pt idx="0">
                  <c:v>1.0988533333333335E-5</c:v>
                </c:pt>
                <c:pt idx="1">
                  <c:v>2.1733800000000005E-5</c:v>
                </c:pt>
                <c:pt idx="2">
                  <c:v>3.2087466666666667E-5</c:v>
                </c:pt>
                <c:pt idx="3">
                  <c:v>4.2316533333333341E-5</c:v>
                </c:pt>
                <c:pt idx="4">
                  <c:v>5.1875133333333341E-5</c:v>
                </c:pt>
                <c:pt idx="5">
                  <c:v>6.1771933333333337E-5</c:v>
                </c:pt>
                <c:pt idx="6">
                  <c:v>7.2095933333333342E-5</c:v>
                </c:pt>
                <c:pt idx="7">
                  <c:v>8.2627600000000008E-5</c:v>
                </c:pt>
                <c:pt idx="8">
                  <c:v>9.2565933333333355E-5</c:v>
                </c:pt>
                <c:pt idx="9">
                  <c:v>1.0267633333333335E-4</c:v>
                </c:pt>
                <c:pt idx="10">
                  <c:v>1.1321393333333334E-4</c:v>
                </c:pt>
                <c:pt idx="11">
                  <c:v>1.2253519999999999E-4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C94-4ECE-BD0E-81D8C8E95B8E}"/>
            </c:ext>
          </c:extLst>
        </c:ser>
        <c:ser>
          <c:idx val="11"/>
          <c:order val="11"/>
          <c:tx>
            <c:v>Pr.22C</c:v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'[6]All cold2'!$C$7:$C$18</c:f>
              <c:numCache>
                <c:formatCode>General</c:formatCode>
                <c:ptCount val="12"/>
                <c:pt idx="0">
                  <c:v>19999999999.999996</c:v>
                </c:pt>
                <c:pt idx="1">
                  <c:v>39999999999.999992</c:v>
                </c:pt>
                <c:pt idx="2">
                  <c:v>59999999999.999992</c:v>
                </c:pt>
                <c:pt idx="3">
                  <c:v>79999999999.999985</c:v>
                </c:pt>
                <c:pt idx="4">
                  <c:v>99999999999.999985</c:v>
                </c:pt>
                <c:pt idx="5">
                  <c:v>119999999999.99998</c:v>
                </c:pt>
                <c:pt idx="6">
                  <c:v>139999999999.99997</c:v>
                </c:pt>
                <c:pt idx="7">
                  <c:v>159999999999.99997</c:v>
                </c:pt>
                <c:pt idx="8">
                  <c:v>179999999999.99997</c:v>
                </c:pt>
                <c:pt idx="9">
                  <c:v>199999999999.99997</c:v>
                </c:pt>
                <c:pt idx="10">
                  <c:v>219999999999.99997</c:v>
                </c:pt>
                <c:pt idx="11">
                  <c:v>239999999999.99997</c:v>
                </c:pt>
              </c:numCache>
              <c:extLst xmlns:c15="http://schemas.microsoft.com/office/drawing/2012/chart"/>
            </c:numRef>
          </c:xVal>
          <c:yVal>
            <c:numRef>
              <c:f>'[6]All cold2'!$G$7:$G$18</c:f>
              <c:numCache>
                <c:formatCode>General</c:formatCode>
                <c:ptCount val="12"/>
                <c:pt idx="0">
                  <c:v>1.3937400000000005E-5</c:v>
                </c:pt>
                <c:pt idx="1">
                  <c:v>2.5056466666666673E-5</c:v>
                </c:pt>
                <c:pt idx="2">
                  <c:v>3.5825466666666671E-5</c:v>
                </c:pt>
                <c:pt idx="3">
                  <c:v>4.6742800000000002E-5</c:v>
                </c:pt>
                <c:pt idx="4">
                  <c:v>5.7007466666666659E-5</c:v>
                </c:pt>
                <c:pt idx="5">
                  <c:v>6.7230600000000006E-5</c:v>
                </c:pt>
                <c:pt idx="6">
                  <c:v>7.8242866666666683E-5</c:v>
                </c:pt>
                <c:pt idx="7">
                  <c:v>8.8288000000000019E-5</c:v>
                </c:pt>
                <c:pt idx="8">
                  <c:v>9.928246666666667E-5</c:v>
                </c:pt>
                <c:pt idx="9">
                  <c:v>1.0916740000000002E-4</c:v>
                </c:pt>
                <c:pt idx="10">
                  <c:v>1.1863106666666669E-4</c:v>
                </c:pt>
                <c:pt idx="11">
                  <c:v>1.2817780000000002E-4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B-6C94-4ECE-BD0E-81D8C8E95B8E}"/>
            </c:ext>
          </c:extLst>
        </c:ser>
        <c:ser>
          <c:idx val="12"/>
          <c:order val="12"/>
          <c:tx>
            <c:v>ph 11</c:v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'C=50mgdl 22C 1'!$C$7:$C$18</c:f>
              <c:numCache>
                <c:formatCode>General</c:formatCode>
                <c:ptCount val="12"/>
                <c:pt idx="0">
                  <c:v>9960159362.5498009</c:v>
                </c:pt>
                <c:pt idx="1">
                  <c:v>19920318725.099602</c:v>
                </c:pt>
                <c:pt idx="2">
                  <c:v>29880478087.649403</c:v>
                </c:pt>
                <c:pt idx="3">
                  <c:v>39840637450.199203</c:v>
                </c:pt>
                <c:pt idx="4">
                  <c:v>49800796812.749001</c:v>
                </c:pt>
                <c:pt idx="5">
                  <c:v>59760956175.298805</c:v>
                </c:pt>
                <c:pt idx="6">
                  <c:v>69721115537.848602</c:v>
                </c:pt>
                <c:pt idx="7">
                  <c:v>79681274900.398407</c:v>
                </c:pt>
                <c:pt idx="8">
                  <c:v>89641434262.948196</c:v>
                </c:pt>
                <c:pt idx="9">
                  <c:v>99601593625.498001</c:v>
                </c:pt>
                <c:pt idx="10">
                  <c:v>109561752988.04781</c:v>
                </c:pt>
                <c:pt idx="11">
                  <c:v>119521912350.59761</c:v>
                </c:pt>
              </c:numCache>
            </c:numRef>
          </c:xVal>
          <c:yVal>
            <c:numRef>
              <c:f>'C=50mgdl 22C 1'!$G$7:$G$18</c:f>
              <c:numCache>
                <c:formatCode>0.00E+00</c:formatCode>
                <c:ptCount val="12"/>
                <c:pt idx="0">
                  <c:v>1.2614400000000001E-5</c:v>
                </c:pt>
                <c:pt idx="1">
                  <c:v>2.5318400000000005E-5</c:v>
                </c:pt>
                <c:pt idx="2">
                  <c:v>3.7516800000000006E-5</c:v>
                </c:pt>
                <c:pt idx="3">
                  <c:v>4.9811200000000002E-5</c:v>
                </c:pt>
                <c:pt idx="4">
                  <c:v>6.1587200000000006E-5</c:v>
                </c:pt>
                <c:pt idx="5">
                  <c:v>7.3401600000000012E-5</c:v>
                </c:pt>
                <c:pt idx="6">
                  <c:v>8.4966400000000014E-5</c:v>
                </c:pt>
                <c:pt idx="7">
                  <c:v>9.6524800000000028E-5</c:v>
                </c:pt>
                <c:pt idx="8">
                  <c:v>1.0802560000000002E-4</c:v>
                </c:pt>
                <c:pt idx="9">
                  <c:v>1.1896960000000002E-4</c:v>
                </c:pt>
                <c:pt idx="10">
                  <c:v>1.3003520000000001E-4</c:v>
                </c:pt>
                <c:pt idx="11">
                  <c:v>1.407488E-4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E42-48FF-91F5-7E982C35B0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9287392"/>
        <c:axId val="679287720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ph 3 2</c:v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'C=50mgdl 22C 2 tic'!$C$7:$C$18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9960159362.5498009</c:v>
                      </c:pt>
                      <c:pt idx="1">
                        <c:v>19920318725.099602</c:v>
                      </c:pt>
                      <c:pt idx="2">
                        <c:v>29880478087.649403</c:v>
                      </c:pt>
                      <c:pt idx="3">
                        <c:v>39840637450.199203</c:v>
                      </c:pt>
                      <c:pt idx="4">
                        <c:v>49800796812.749001</c:v>
                      </c:pt>
                      <c:pt idx="5">
                        <c:v>59760956175.298805</c:v>
                      </c:pt>
                      <c:pt idx="6">
                        <c:v>69721115537.848602</c:v>
                      </c:pt>
                      <c:pt idx="7">
                        <c:v>79681274900.398407</c:v>
                      </c:pt>
                      <c:pt idx="8">
                        <c:v>89641434262.948196</c:v>
                      </c:pt>
                      <c:pt idx="9">
                        <c:v>99601593625.498001</c:v>
                      </c:pt>
                      <c:pt idx="10">
                        <c:v>109561752988.04781</c:v>
                      </c:pt>
                      <c:pt idx="11">
                        <c:v>119521912350.59761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'C=50mgdl 22C 2 tic'!$G$7:$G$18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3.1471999999999999E-8</c:v>
                      </c:pt>
                      <c:pt idx="1">
                        <c:v>6.320000000000001E-8</c:v>
                      </c:pt>
                      <c:pt idx="2">
                        <c:v>9.3711999999999999E-8</c:v>
                      </c:pt>
                      <c:pt idx="3">
                        <c:v>1.2411200000000002E-7</c:v>
                      </c:pt>
                      <c:pt idx="4">
                        <c:v>1.5358400000000001E-7</c:v>
                      </c:pt>
                      <c:pt idx="5">
                        <c:v>1.8313599999999998E-7</c:v>
                      </c:pt>
                      <c:pt idx="6">
                        <c:v>2.1201599999999998E-7</c:v>
                      </c:pt>
                      <c:pt idx="7">
                        <c:v>2.4092800000000002E-7</c:v>
                      </c:pt>
                      <c:pt idx="8">
                        <c:v>2.6964799999999998E-7</c:v>
                      </c:pt>
                      <c:pt idx="9">
                        <c:v>2.9675200000000006E-7</c:v>
                      </c:pt>
                      <c:pt idx="10">
                        <c:v>3.2448E-7</c:v>
                      </c:pt>
                      <c:pt idx="11">
                        <c:v>3.5107199999999993E-7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1-6C94-4ECE-BD0E-81D8C8E95B8E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ph 3 1</c:v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'C=50mgdl 22C 1'!$C$7:$C$18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9960159362.5498009</c:v>
                      </c:pt>
                      <c:pt idx="1">
                        <c:v>19920318725.099602</c:v>
                      </c:pt>
                      <c:pt idx="2">
                        <c:v>29880478087.649403</c:v>
                      </c:pt>
                      <c:pt idx="3">
                        <c:v>39840637450.199203</c:v>
                      </c:pt>
                      <c:pt idx="4">
                        <c:v>49800796812.749001</c:v>
                      </c:pt>
                      <c:pt idx="5">
                        <c:v>59760956175.298805</c:v>
                      </c:pt>
                      <c:pt idx="6">
                        <c:v>69721115537.848602</c:v>
                      </c:pt>
                      <c:pt idx="7">
                        <c:v>79681274900.398407</c:v>
                      </c:pt>
                      <c:pt idx="8">
                        <c:v>89641434262.948196</c:v>
                      </c:pt>
                      <c:pt idx="9">
                        <c:v>99601593625.498001</c:v>
                      </c:pt>
                      <c:pt idx="10">
                        <c:v>109561752988.04781</c:v>
                      </c:pt>
                      <c:pt idx="11">
                        <c:v>119521912350.59761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'C=50mgdl 22C 1'!$G$7:$G$18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1.2614400000000001E-5</c:v>
                      </c:pt>
                      <c:pt idx="1">
                        <c:v>2.5318400000000005E-5</c:v>
                      </c:pt>
                      <c:pt idx="2">
                        <c:v>3.7516800000000006E-5</c:v>
                      </c:pt>
                      <c:pt idx="3">
                        <c:v>4.9811200000000002E-5</c:v>
                      </c:pt>
                      <c:pt idx="4">
                        <c:v>6.1587200000000006E-5</c:v>
                      </c:pt>
                      <c:pt idx="5">
                        <c:v>7.3401600000000012E-5</c:v>
                      </c:pt>
                      <c:pt idx="6">
                        <c:v>8.4966400000000014E-5</c:v>
                      </c:pt>
                      <c:pt idx="7">
                        <c:v>9.6524800000000028E-5</c:v>
                      </c:pt>
                      <c:pt idx="8">
                        <c:v>1.0802560000000002E-4</c:v>
                      </c:pt>
                      <c:pt idx="9">
                        <c:v>1.1896960000000002E-4</c:v>
                      </c:pt>
                      <c:pt idx="10">
                        <c:v>1.3003520000000001E-4</c:v>
                      </c:pt>
                      <c:pt idx="11">
                        <c:v>1.407488E-4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6C94-4ECE-BD0E-81D8C8E95B8E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v>Et.ch.15 22C</c:v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</a:schemeClr>
                    </a:solidFill>
                    <a:ln w="9525">
                      <a:solidFill>
                        <a:schemeClr val="accent2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'[7]All cold'!$C$7:$C$18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8368200836.8200836</c:v>
                      </c:pt>
                      <c:pt idx="1">
                        <c:v>16736401673.640167</c:v>
                      </c:pt>
                      <c:pt idx="2">
                        <c:v>25104602510.460251</c:v>
                      </c:pt>
                      <c:pt idx="3">
                        <c:v>33472803347.280334</c:v>
                      </c:pt>
                      <c:pt idx="4">
                        <c:v>41841004184.100418</c:v>
                      </c:pt>
                      <c:pt idx="5">
                        <c:v>50209205020.920502</c:v>
                      </c:pt>
                      <c:pt idx="6">
                        <c:v>58577405857.740585</c:v>
                      </c:pt>
                      <c:pt idx="7">
                        <c:v>66945606694.560669</c:v>
                      </c:pt>
                      <c:pt idx="8">
                        <c:v>75313807531.380753</c:v>
                      </c:pt>
                      <c:pt idx="9">
                        <c:v>83682008368.200836</c:v>
                      </c:pt>
                      <c:pt idx="10">
                        <c:v>92050209205.02092</c:v>
                      </c:pt>
                      <c:pt idx="11">
                        <c:v>100418410041.841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'[7]All cold'!$G$7:$G$18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1.4260000000000002E-5</c:v>
                      </c:pt>
                      <c:pt idx="1">
                        <c:v>2.8933333333333336E-5</c:v>
                      </c:pt>
                      <c:pt idx="2">
                        <c:v>4.3466666666666668E-5</c:v>
                      </c:pt>
                      <c:pt idx="3">
                        <c:v>5.7620000000000001E-5</c:v>
                      </c:pt>
                      <c:pt idx="4">
                        <c:v>7.0046666666666682E-5</c:v>
                      </c:pt>
                      <c:pt idx="5">
                        <c:v>7.9339999999999996E-5</c:v>
                      </c:pt>
                      <c:pt idx="6">
                        <c:v>8.7280000000000018E-5</c:v>
                      </c:pt>
                      <c:pt idx="7">
                        <c:v>9.6626666666666688E-5</c:v>
                      </c:pt>
                      <c:pt idx="8">
                        <c:v>1.0508000000000002E-4</c:v>
                      </c:pt>
                      <c:pt idx="9">
                        <c:v>1.1284666666666668E-4</c:v>
                      </c:pt>
                      <c:pt idx="10">
                        <c:v>1.1991333333333335E-4</c:v>
                      </c:pt>
                      <c:pt idx="11">
                        <c:v>1.2556666666666666E-4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6C94-4ECE-BD0E-81D8C8E95B8E}"/>
                  </c:ext>
                </c:extLst>
              </c15:ser>
            </c15:filteredScatterSeries>
            <c15:filteredScatterSeries>
              <c15:ser>
                <c:idx val="9"/>
                <c:order val="9"/>
                <c:tx>
                  <c:v>Pr.50C</c:v>
                </c:tx>
                <c:spPr>
                  <a:ln w="1905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60000"/>
                      </a:schemeClr>
                    </a:solidFill>
                    <a:ln w="9525">
                      <a:solidFill>
                        <a:schemeClr val="accent4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'[8]All 50C 2'!$C$7:$C$18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19999999999.999996</c:v>
                      </c:pt>
                      <c:pt idx="1">
                        <c:v>39999999999.999992</c:v>
                      </c:pt>
                      <c:pt idx="2">
                        <c:v>59999999999.999992</c:v>
                      </c:pt>
                      <c:pt idx="3">
                        <c:v>79999999999.999985</c:v>
                      </c:pt>
                      <c:pt idx="4">
                        <c:v>99999999999.999985</c:v>
                      </c:pt>
                      <c:pt idx="5">
                        <c:v>119999999999.99998</c:v>
                      </c:pt>
                      <c:pt idx="6">
                        <c:v>139999999999.99997</c:v>
                      </c:pt>
                      <c:pt idx="7">
                        <c:v>159999999999.99997</c:v>
                      </c:pt>
                      <c:pt idx="8">
                        <c:v>179999999999.99997</c:v>
                      </c:pt>
                      <c:pt idx="9">
                        <c:v>199999999999.99997</c:v>
                      </c:pt>
                      <c:pt idx="10">
                        <c:v>219999999999.99997</c:v>
                      </c:pt>
                      <c:pt idx="11">
                        <c:v>239999999999.99997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'[8]All 50C 2'!$G$7:$G$18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8.3496746666666658E-6</c:v>
                      </c:pt>
                      <c:pt idx="1">
                        <c:v>1.6195741333333333E-5</c:v>
                      </c:pt>
                      <c:pt idx="2">
                        <c:v>2.3848393333333334E-5</c:v>
                      </c:pt>
                      <c:pt idx="3">
                        <c:v>3.1577681333333332E-5</c:v>
                      </c:pt>
                      <c:pt idx="4">
                        <c:v>3.9511332000000003E-5</c:v>
                      </c:pt>
                      <c:pt idx="5">
                        <c:v>4.7642046666666668E-5</c:v>
                      </c:pt>
                      <c:pt idx="6">
                        <c:v>5.5396880000000003E-5</c:v>
                      </c:pt>
                      <c:pt idx="7">
                        <c:v>6.2892610666666669E-5</c:v>
                      </c:pt>
                      <c:pt idx="8">
                        <c:v>7.0457678666666667E-5</c:v>
                      </c:pt>
                      <c:pt idx="9">
                        <c:v>7.920513066666668E-5</c:v>
                      </c:pt>
                      <c:pt idx="10">
                        <c:v>8.9518146666666665E-5</c:v>
                      </c:pt>
                      <c:pt idx="11">
                        <c:v>1.0010121333333334E-4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6C94-4ECE-BD0E-81D8C8E95B8E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v>Pr.65C</c:v>
                </c:tx>
                <c:spPr>
                  <a:ln w="1905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</a:schemeClr>
                    </a:solidFill>
                    <a:ln w="9525">
                      <a:solidFill>
                        <a:schemeClr val="accent5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'[9]All 65C 2'!$C$7:$C$18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19999999999.999996</c:v>
                      </c:pt>
                      <c:pt idx="1">
                        <c:v>39999999999.999992</c:v>
                      </c:pt>
                      <c:pt idx="2">
                        <c:v>59999999999.999992</c:v>
                      </c:pt>
                      <c:pt idx="3">
                        <c:v>79999999999.999985</c:v>
                      </c:pt>
                      <c:pt idx="4">
                        <c:v>99999999999.999985</c:v>
                      </c:pt>
                      <c:pt idx="5">
                        <c:v>119999999999.99998</c:v>
                      </c:pt>
                      <c:pt idx="6">
                        <c:v>139999999999.99997</c:v>
                      </c:pt>
                      <c:pt idx="7">
                        <c:v>159999999999.99997</c:v>
                      </c:pt>
                      <c:pt idx="8">
                        <c:v>179999999999.99997</c:v>
                      </c:pt>
                      <c:pt idx="9">
                        <c:v>199999999999.99997</c:v>
                      </c:pt>
                      <c:pt idx="10">
                        <c:v>219999999999.99997</c:v>
                      </c:pt>
                      <c:pt idx="11">
                        <c:v>239999999999.99997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'[9]All 65C'!$G$7:$G$18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6.4713600000000002E-6</c:v>
                      </c:pt>
                      <c:pt idx="1">
                        <c:v>1.258848E-5</c:v>
                      </c:pt>
                      <c:pt idx="2">
                        <c:v>1.8780479999999999E-5</c:v>
                      </c:pt>
                      <c:pt idx="3">
                        <c:v>2.5787519999999998E-5</c:v>
                      </c:pt>
                      <c:pt idx="4">
                        <c:v>3.4064639999999995E-5</c:v>
                      </c:pt>
                      <c:pt idx="5">
                        <c:v>4.1941440000000008E-5</c:v>
                      </c:pt>
                      <c:pt idx="6">
                        <c:v>4.9737600000000003E-5</c:v>
                      </c:pt>
                      <c:pt idx="7">
                        <c:v>5.8031999999999996E-5</c:v>
                      </c:pt>
                      <c:pt idx="8">
                        <c:v>6.5764799999999991E-5</c:v>
                      </c:pt>
                      <c:pt idx="9">
                        <c:v>7.3365120000000008E-5</c:v>
                      </c:pt>
                      <c:pt idx="10">
                        <c:v>8.2419840000000003E-5</c:v>
                      </c:pt>
                      <c:pt idx="11">
                        <c:v>8.9922240000000001E-5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6C94-4ECE-BD0E-81D8C8E95B8E}"/>
                  </c:ext>
                </c:extLst>
              </c15:ser>
            </c15:filteredScatterSeries>
            <c15:filteredScatterSeries>
              <c15:ser>
                <c:idx val="13"/>
                <c:order val="13"/>
                <c:tx>
                  <c:v>ph 11 2</c:v>
                </c:tx>
                <c:spPr>
                  <a:ln w="19050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2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'C=50mgdl 22C 2 tic'!$C$7:$C$18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9960159362.5498009</c:v>
                      </c:pt>
                      <c:pt idx="1">
                        <c:v>19920318725.099602</c:v>
                      </c:pt>
                      <c:pt idx="2">
                        <c:v>29880478087.649403</c:v>
                      </c:pt>
                      <c:pt idx="3">
                        <c:v>39840637450.199203</c:v>
                      </c:pt>
                      <c:pt idx="4">
                        <c:v>49800796812.749001</c:v>
                      </c:pt>
                      <c:pt idx="5">
                        <c:v>59760956175.298805</c:v>
                      </c:pt>
                      <c:pt idx="6">
                        <c:v>69721115537.848602</c:v>
                      </c:pt>
                      <c:pt idx="7">
                        <c:v>79681274900.398407</c:v>
                      </c:pt>
                      <c:pt idx="8">
                        <c:v>89641434262.948196</c:v>
                      </c:pt>
                      <c:pt idx="9">
                        <c:v>99601593625.498001</c:v>
                      </c:pt>
                      <c:pt idx="10">
                        <c:v>109561752988.04781</c:v>
                      </c:pt>
                      <c:pt idx="11">
                        <c:v>119521912350.59761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'C=50mgdl 22C 2 tic'!$G$7:$G$18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3.1471999999999999E-8</c:v>
                      </c:pt>
                      <c:pt idx="1">
                        <c:v>6.320000000000001E-8</c:v>
                      </c:pt>
                      <c:pt idx="2">
                        <c:v>9.3711999999999999E-8</c:v>
                      </c:pt>
                      <c:pt idx="3">
                        <c:v>1.2411200000000002E-7</c:v>
                      </c:pt>
                      <c:pt idx="4">
                        <c:v>1.5358400000000001E-7</c:v>
                      </c:pt>
                      <c:pt idx="5">
                        <c:v>1.8313599999999998E-7</c:v>
                      </c:pt>
                      <c:pt idx="6">
                        <c:v>2.1201599999999998E-7</c:v>
                      </c:pt>
                      <c:pt idx="7">
                        <c:v>2.4092800000000002E-7</c:v>
                      </c:pt>
                      <c:pt idx="8">
                        <c:v>2.6964799999999998E-7</c:v>
                      </c:pt>
                      <c:pt idx="9">
                        <c:v>2.9675200000000006E-7</c:v>
                      </c:pt>
                      <c:pt idx="10">
                        <c:v>3.2448E-7</c:v>
                      </c:pt>
                      <c:pt idx="11">
                        <c:v>3.5107199999999993E-7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0E42-48FF-91F5-7E982C35B0A4}"/>
                  </c:ext>
                </c:extLst>
              </c15:ser>
            </c15:filteredScatterSeries>
            <c15:filteredScatterSeries>
              <c15:ser>
                <c:idx val="14"/>
                <c:order val="14"/>
                <c:tx>
                  <c:v>St.St. 40C 2</c:v>
                </c:tx>
                <c:spPr>
                  <a:ln w="19050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3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'[10]St.St.40C'!$C$7:$C$18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9496676163.3428288</c:v>
                      </c:pt>
                      <c:pt idx="1">
                        <c:v>18993352326.685658</c:v>
                      </c:pt>
                      <c:pt idx="2">
                        <c:v>28490028490.028488</c:v>
                      </c:pt>
                      <c:pt idx="3">
                        <c:v>37986704653.371315</c:v>
                      </c:pt>
                      <c:pt idx="4">
                        <c:v>47483380816.714142</c:v>
                      </c:pt>
                      <c:pt idx="5">
                        <c:v>56980056980.056976</c:v>
                      </c:pt>
                      <c:pt idx="6">
                        <c:v>66476733143.399803</c:v>
                      </c:pt>
                      <c:pt idx="7">
                        <c:v>75973409306.74263</c:v>
                      </c:pt>
                      <c:pt idx="8">
                        <c:v>85470085470.085464</c:v>
                      </c:pt>
                      <c:pt idx="9">
                        <c:v>94966761633.428284</c:v>
                      </c:pt>
                      <c:pt idx="10">
                        <c:v>104463437796.77112</c:v>
                      </c:pt>
                      <c:pt idx="11">
                        <c:v>113960113960.11395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'[10]St.St.40C'!$G$7:$G$18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1.286126666666667E-5</c:v>
                      </c:pt>
                      <c:pt idx="1">
                        <c:v>2.6979133333333337E-5</c:v>
                      </c:pt>
                      <c:pt idx="2">
                        <c:v>3.9558866666666678E-5</c:v>
                      </c:pt>
                      <c:pt idx="3">
                        <c:v>5.2337733333333339E-5</c:v>
                      </c:pt>
                      <c:pt idx="4">
                        <c:v>6.5686533333333356E-5</c:v>
                      </c:pt>
                      <c:pt idx="5">
                        <c:v>7.8328066666666693E-5</c:v>
                      </c:pt>
                      <c:pt idx="6">
                        <c:v>9.0571333333333358E-5</c:v>
                      </c:pt>
                      <c:pt idx="7">
                        <c:v>1.0298626666666667E-4</c:v>
                      </c:pt>
                      <c:pt idx="8">
                        <c:v>1.1542180000000003E-4</c:v>
                      </c:pt>
                      <c:pt idx="9">
                        <c:v>1.2725993333333337E-4</c:v>
                      </c:pt>
                      <c:pt idx="10">
                        <c:v>1.3924913333333337E-4</c:v>
                      </c:pt>
                      <c:pt idx="11">
                        <c:v>1.5077140000000004E-4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0E42-48FF-91F5-7E982C35B0A4}"/>
                  </c:ext>
                </c:extLst>
              </c15:ser>
            </c15:filteredScatterSeries>
          </c:ext>
        </c:extLst>
      </c:scatterChart>
      <c:valAx>
        <c:axId val="679287392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Pressure gardient [Pa/m]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79287720"/>
        <c:crosses val="autoZero"/>
        <c:crossBetween val="midCat"/>
      </c:valAx>
      <c:valAx>
        <c:axId val="679287720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Flux * viscosity [m3 Pa/m2]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7928739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202424206574008"/>
          <c:y val="5.0925925925925923E-2"/>
          <c:w val="0.61178416477263675"/>
          <c:h val="0.83752414697570876"/>
        </c:manualLayout>
      </c:layout>
      <c:scatterChart>
        <c:scatterStyle val="smoothMarker"/>
        <c:varyColors val="0"/>
        <c:ser>
          <c:idx val="0"/>
          <c:order val="0"/>
          <c:tx>
            <c:v>ph 3 3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'C=50mgdl 37C 1 '!$C$7:$C$18</c:f>
              <c:numCache>
                <c:formatCode>General</c:formatCode>
                <c:ptCount val="12"/>
                <c:pt idx="0">
                  <c:v>8474576271.1864395</c:v>
                </c:pt>
                <c:pt idx="1">
                  <c:v>16949152542.372879</c:v>
                </c:pt>
                <c:pt idx="2">
                  <c:v>25423728813.559319</c:v>
                </c:pt>
                <c:pt idx="3">
                  <c:v>33898305084.745758</c:v>
                </c:pt>
                <c:pt idx="4">
                  <c:v>42372881355.932198</c:v>
                </c:pt>
                <c:pt idx="5">
                  <c:v>50847457627.118637</c:v>
                </c:pt>
                <c:pt idx="6">
                  <c:v>59322033898.305077</c:v>
                </c:pt>
                <c:pt idx="7">
                  <c:v>67796610169.491516</c:v>
                </c:pt>
                <c:pt idx="8">
                  <c:v>76271186440.677963</c:v>
                </c:pt>
                <c:pt idx="9">
                  <c:v>84745762711.864395</c:v>
                </c:pt>
                <c:pt idx="10">
                  <c:v>93220338983.050842</c:v>
                </c:pt>
                <c:pt idx="11">
                  <c:v>101694915254.23727</c:v>
                </c:pt>
              </c:numCache>
            </c:numRef>
          </c:xVal>
          <c:yVal>
            <c:numRef>
              <c:f>'C=50mgdl 37C 1 '!$G$7:$G$18</c:f>
              <c:numCache>
                <c:formatCode>0.00E+00</c:formatCode>
                <c:ptCount val="12"/>
                <c:pt idx="0">
                  <c:v>1.9908500000000006E-8</c:v>
                </c:pt>
                <c:pt idx="1">
                  <c:v>5.0677499999999998E-8</c:v>
                </c:pt>
                <c:pt idx="2">
                  <c:v>8.0678000000000003E-8</c:v>
                </c:pt>
                <c:pt idx="3">
                  <c:v>1.1014199999999999E-7</c:v>
                </c:pt>
                <c:pt idx="4">
                  <c:v>1.3763400000000003E-7</c:v>
                </c:pt>
                <c:pt idx="5">
                  <c:v>1.649375E-7</c:v>
                </c:pt>
                <c:pt idx="6">
                  <c:v>1.9086349999999999E-7</c:v>
                </c:pt>
                <c:pt idx="7">
                  <c:v>2.1876150000000002E-7</c:v>
                </c:pt>
                <c:pt idx="8">
                  <c:v>2.4480350000000001E-7</c:v>
                </c:pt>
                <c:pt idx="9">
                  <c:v>2.7078749999999999E-7</c:v>
                </c:pt>
                <c:pt idx="10">
                  <c:v>2.95133E-7</c:v>
                </c:pt>
                <c:pt idx="11">
                  <c:v>3.2029050000000003E-7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978-4EBE-A4C6-6B43ED6D1A1E}"/>
            </c:ext>
          </c:extLst>
        </c:ser>
        <c:ser>
          <c:idx val="3"/>
          <c:order val="3"/>
          <c:tx>
            <c:v>St.St.65C 4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'C=50mgdl 37C 2 tic'!$C$7:$C$18</c:f>
              <c:numCache>
                <c:formatCode>General</c:formatCode>
                <c:ptCount val="12"/>
                <c:pt idx="0">
                  <c:v>8474576271.1864395</c:v>
                </c:pt>
                <c:pt idx="1">
                  <c:v>16949152542.372879</c:v>
                </c:pt>
                <c:pt idx="2">
                  <c:v>25423728813.559319</c:v>
                </c:pt>
                <c:pt idx="3">
                  <c:v>33898305084.745758</c:v>
                </c:pt>
                <c:pt idx="4">
                  <c:v>42372881355.932198</c:v>
                </c:pt>
                <c:pt idx="5">
                  <c:v>50847457627.118637</c:v>
                </c:pt>
                <c:pt idx="6">
                  <c:v>59322033898.305077</c:v>
                </c:pt>
                <c:pt idx="7">
                  <c:v>67796610169.491516</c:v>
                </c:pt>
                <c:pt idx="8">
                  <c:v>76271186440.677963</c:v>
                </c:pt>
                <c:pt idx="9">
                  <c:v>84745762711.864395</c:v>
                </c:pt>
                <c:pt idx="10">
                  <c:v>93220338983.050842</c:v>
                </c:pt>
                <c:pt idx="11">
                  <c:v>101694915254.23727</c:v>
                </c:pt>
              </c:numCache>
            </c:numRef>
          </c:xVal>
          <c:yVal>
            <c:numRef>
              <c:f>'C=50mgdl 37C 2 tic'!$G$7:$G$18</c:f>
              <c:numCache>
                <c:formatCode>0.00E+00</c:formatCode>
                <c:ptCount val="12"/>
                <c:pt idx="0">
                  <c:v>1.9705500000000001E-8</c:v>
                </c:pt>
                <c:pt idx="1">
                  <c:v>5.0025E-8</c:v>
                </c:pt>
                <c:pt idx="2">
                  <c:v>7.9837000000000002E-8</c:v>
                </c:pt>
                <c:pt idx="3">
                  <c:v>1.090835E-7</c:v>
                </c:pt>
                <c:pt idx="4">
                  <c:v>1.3628550000000002E-7</c:v>
                </c:pt>
                <c:pt idx="5">
                  <c:v>1.6424150000000001E-7</c:v>
                </c:pt>
                <c:pt idx="6">
                  <c:v>1.9021099999999998E-7</c:v>
                </c:pt>
                <c:pt idx="7">
                  <c:v>2.1700700000000001E-7</c:v>
                </c:pt>
                <c:pt idx="8">
                  <c:v>2.4384649999999996E-7</c:v>
                </c:pt>
                <c:pt idx="9">
                  <c:v>2.6999E-7</c:v>
                </c:pt>
                <c:pt idx="10">
                  <c:v>2.9785900000000002E-7</c:v>
                </c:pt>
                <c:pt idx="11">
                  <c:v>3.2340800000000001E-7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978-4EBE-A4C6-6B43ED6D1A1E}"/>
            </c:ext>
          </c:extLst>
        </c:ser>
        <c:ser>
          <c:idx val="4"/>
          <c:order val="4"/>
          <c:tx>
            <c:v>St.St 50C 2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'[4]St.St.50C 2'!$C$7:$C$18</c:f>
              <c:numCache>
                <c:formatCode>General</c:formatCode>
                <c:ptCount val="12"/>
                <c:pt idx="0">
                  <c:v>9551098376.3132744</c:v>
                </c:pt>
                <c:pt idx="1">
                  <c:v>23809523809.523808</c:v>
                </c:pt>
                <c:pt idx="2">
                  <c:v>35714285714.285713</c:v>
                </c:pt>
                <c:pt idx="3">
                  <c:v>47619047619.047615</c:v>
                </c:pt>
                <c:pt idx="4">
                  <c:v>59523809523.809517</c:v>
                </c:pt>
                <c:pt idx="5">
                  <c:v>71428571428.571426</c:v>
                </c:pt>
                <c:pt idx="6">
                  <c:v>83333333333.333328</c:v>
                </c:pt>
                <c:pt idx="7">
                  <c:v>95238095238.09523</c:v>
                </c:pt>
                <c:pt idx="8">
                  <c:v>107142857142.85713</c:v>
                </c:pt>
                <c:pt idx="9">
                  <c:v>119047619047.61903</c:v>
                </c:pt>
                <c:pt idx="10">
                  <c:v>130952380952.38094</c:v>
                </c:pt>
                <c:pt idx="11">
                  <c:v>142857142857.14285</c:v>
                </c:pt>
              </c:numCache>
              <c:extLst xmlns:c15="http://schemas.microsoft.com/office/drawing/2012/chart"/>
            </c:numRef>
          </c:xVal>
          <c:yVal>
            <c:numRef>
              <c:f>'[4]St.St.50C 2'!$G$7:$G$18</c:f>
              <c:numCache>
                <c:formatCode>General</c:formatCode>
                <c:ptCount val="12"/>
                <c:pt idx="0">
                  <c:v>6.2549573333333341E-6</c:v>
                </c:pt>
                <c:pt idx="1">
                  <c:v>1.2714277333333335E-5</c:v>
                </c:pt>
                <c:pt idx="2">
                  <c:v>1.8870702666666667E-5</c:v>
                </c:pt>
                <c:pt idx="3">
                  <c:v>2.4972387999999999E-5</c:v>
                </c:pt>
                <c:pt idx="4">
                  <c:v>3.0811321333333328E-5</c:v>
                </c:pt>
                <c:pt idx="5">
                  <c:v>3.6504281333333333E-5</c:v>
                </c:pt>
                <c:pt idx="6">
                  <c:v>4.2339565333333338E-5</c:v>
                </c:pt>
                <c:pt idx="7">
                  <c:v>4.8236887999999999E-5</c:v>
                </c:pt>
                <c:pt idx="8">
                  <c:v>5.4061224000000002E-5</c:v>
                </c:pt>
                <c:pt idx="9">
                  <c:v>5.9447640000000006E-5</c:v>
                </c:pt>
                <c:pt idx="10">
                  <c:v>6.5866817333333334E-5</c:v>
                </c:pt>
                <c:pt idx="11">
                  <c:v>7.1158350666666669E-5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8978-4EBE-A4C6-6B43ED6D1A1E}"/>
            </c:ext>
          </c:extLst>
        </c:ser>
        <c:ser>
          <c:idx val="5"/>
          <c:order val="5"/>
          <c:tx>
            <c:v>St.St.50C 3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'[4]St.St.50C 3'!$C$7:$C$18</c:f>
              <c:numCache>
                <c:formatCode>General</c:formatCode>
                <c:ptCount val="12"/>
                <c:pt idx="0">
                  <c:v>9551098376.3132744</c:v>
                </c:pt>
                <c:pt idx="1">
                  <c:v>23809523809.523808</c:v>
                </c:pt>
                <c:pt idx="2">
                  <c:v>35714285714.285713</c:v>
                </c:pt>
                <c:pt idx="3">
                  <c:v>47619047619.047615</c:v>
                </c:pt>
                <c:pt idx="4">
                  <c:v>59523809523.809517</c:v>
                </c:pt>
                <c:pt idx="5">
                  <c:v>71428571428.571426</c:v>
                </c:pt>
                <c:pt idx="6">
                  <c:v>83333333333.333328</c:v>
                </c:pt>
                <c:pt idx="7">
                  <c:v>95238095238.09523</c:v>
                </c:pt>
                <c:pt idx="8">
                  <c:v>107142857142.85713</c:v>
                </c:pt>
                <c:pt idx="9">
                  <c:v>119047619047.61903</c:v>
                </c:pt>
                <c:pt idx="10">
                  <c:v>130952380952.38094</c:v>
                </c:pt>
                <c:pt idx="11">
                  <c:v>142857142857.14285</c:v>
                </c:pt>
              </c:numCache>
              <c:extLst xmlns:c15="http://schemas.microsoft.com/office/drawing/2012/chart"/>
            </c:numRef>
          </c:xVal>
          <c:yVal>
            <c:numRef>
              <c:f>'[4]St.St.50C 3'!$G$7:$G$18</c:f>
              <c:numCache>
                <c:formatCode>General</c:formatCode>
                <c:ptCount val="12"/>
                <c:pt idx="0">
                  <c:v>1.2943666666666668E-5</c:v>
                </c:pt>
                <c:pt idx="1">
                  <c:v>2.6127666666666671E-5</c:v>
                </c:pt>
                <c:pt idx="2">
                  <c:v>3.8975199999999999E-5</c:v>
                </c:pt>
                <c:pt idx="3">
                  <c:v>5.1712866666666684E-5</c:v>
                </c:pt>
                <c:pt idx="4">
                  <c:v>6.4066000000000006E-5</c:v>
                </c:pt>
                <c:pt idx="5">
                  <c:v>7.6515266666666676E-5</c:v>
                </c:pt>
                <c:pt idx="6">
                  <c:v>8.89096E-5</c:v>
                </c:pt>
                <c:pt idx="7">
                  <c:v>1.0115973333333336E-4</c:v>
                </c:pt>
                <c:pt idx="8">
                  <c:v>1.1325880000000002E-4</c:v>
                </c:pt>
                <c:pt idx="9">
                  <c:v>1.2531666666666669E-4</c:v>
                </c:pt>
                <c:pt idx="10">
                  <c:v>1.3701060000000003E-4</c:v>
                </c:pt>
                <c:pt idx="11">
                  <c:v>1.4833373333333335E-4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8978-4EBE-A4C6-6B43ED6D1A1E}"/>
            </c:ext>
          </c:extLst>
        </c:ser>
        <c:ser>
          <c:idx val="6"/>
          <c:order val="6"/>
          <c:tx>
            <c:v>Et.Ch.50 22C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'[5]All cold'!$C$7:$C$18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18726591760.299622</c:v>
                </c:pt>
                <c:pt idx="2">
                  <c:v>28089887640.449432</c:v>
                </c:pt>
                <c:pt idx="3">
                  <c:v>37453183520.599243</c:v>
                </c:pt>
                <c:pt idx="4">
                  <c:v>46816479400.749054</c:v>
                </c:pt>
                <c:pt idx="5">
                  <c:v>56179775280.898865</c:v>
                </c:pt>
                <c:pt idx="6">
                  <c:v>65543071161.048676</c:v>
                </c:pt>
                <c:pt idx="7">
                  <c:v>74906367041.198486</c:v>
                </c:pt>
                <c:pt idx="8">
                  <c:v>84269662921.348297</c:v>
                </c:pt>
                <c:pt idx="9">
                  <c:v>93632958801.498108</c:v>
                </c:pt>
                <c:pt idx="10">
                  <c:v>102996254681.64792</c:v>
                </c:pt>
                <c:pt idx="11">
                  <c:v>112359550561.79773</c:v>
                </c:pt>
              </c:numCache>
              <c:extLst xmlns:c15="http://schemas.microsoft.com/office/drawing/2012/chart"/>
            </c:numRef>
          </c:xVal>
          <c:yVal>
            <c:numRef>
              <c:f>'[5]All cold'!$G$7:$G$18</c:f>
              <c:numCache>
                <c:formatCode>General</c:formatCode>
                <c:ptCount val="12"/>
                <c:pt idx="0">
                  <c:v>1.2672E-5</c:v>
                </c:pt>
                <c:pt idx="1">
                  <c:v>2.7429600000000006E-5</c:v>
                </c:pt>
                <c:pt idx="2">
                  <c:v>4.16922E-5</c:v>
                </c:pt>
                <c:pt idx="3">
                  <c:v>5.5426800000000003E-5</c:v>
                </c:pt>
                <c:pt idx="4">
                  <c:v>6.8857799999999997E-5</c:v>
                </c:pt>
                <c:pt idx="5">
                  <c:v>8.1694800000000009E-5</c:v>
                </c:pt>
                <c:pt idx="6">
                  <c:v>9.4069800000000012E-5</c:v>
                </c:pt>
                <c:pt idx="7">
                  <c:v>1.0697280000000002E-4</c:v>
                </c:pt>
                <c:pt idx="8">
                  <c:v>1.1912340000000001E-4</c:v>
                </c:pt>
                <c:pt idx="9">
                  <c:v>1.3126740000000002E-4</c:v>
                </c:pt>
                <c:pt idx="10">
                  <c:v>1.4300880000000003E-4</c:v>
                </c:pt>
                <c:pt idx="11">
                  <c:v>1.5465780000000002E-4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8978-4EBE-A4C6-6B43ED6D1A1E}"/>
            </c:ext>
          </c:extLst>
        </c:ser>
        <c:ser>
          <c:idx val="8"/>
          <c:order val="8"/>
          <c:tx>
            <c:v>St.St.22C 1</c:v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'[4]St.St.22C'!$C$7:$C$18</c:f>
              <c:numCache>
                <c:formatCode>General</c:formatCode>
                <c:ptCount val="12"/>
                <c:pt idx="0">
                  <c:v>9363295880.1498108</c:v>
                </c:pt>
                <c:pt idx="1">
                  <c:v>16806722689.07563</c:v>
                </c:pt>
                <c:pt idx="2">
                  <c:v>25210084033.613445</c:v>
                </c:pt>
                <c:pt idx="3">
                  <c:v>33613445378.15126</c:v>
                </c:pt>
                <c:pt idx="4">
                  <c:v>42016806722.689072</c:v>
                </c:pt>
                <c:pt idx="5">
                  <c:v>50420168067.226891</c:v>
                </c:pt>
                <c:pt idx="6">
                  <c:v>58823529411.764702</c:v>
                </c:pt>
                <c:pt idx="7">
                  <c:v>67226890756.302521</c:v>
                </c:pt>
                <c:pt idx="8">
                  <c:v>75630252100.840332</c:v>
                </c:pt>
                <c:pt idx="9">
                  <c:v>84033613445.378143</c:v>
                </c:pt>
                <c:pt idx="10">
                  <c:v>92436974789.91597</c:v>
                </c:pt>
                <c:pt idx="11">
                  <c:v>100840336134.45378</c:v>
                </c:pt>
              </c:numCache>
            </c:numRef>
          </c:xVal>
          <c:yVal>
            <c:numRef>
              <c:f>'[4]St.St.22C'!$G$7:$G$18</c:f>
              <c:numCache>
                <c:formatCode>General</c:formatCode>
                <c:ptCount val="12"/>
                <c:pt idx="0">
                  <c:v>1.0988533333333335E-5</c:v>
                </c:pt>
                <c:pt idx="1">
                  <c:v>2.1733800000000005E-5</c:v>
                </c:pt>
                <c:pt idx="2">
                  <c:v>3.2087466666666667E-5</c:v>
                </c:pt>
                <c:pt idx="3">
                  <c:v>4.2316533333333341E-5</c:v>
                </c:pt>
                <c:pt idx="4">
                  <c:v>5.1875133333333341E-5</c:v>
                </c:pt>
                <c:pt idx="5">
                  <c:v>6.1771933333333337E-5</c:v>
                </c:pt>
                <c:pt idx="6">
                  <c:v>7.2095933333333342E-5</c:v>
                </c:pt>
                <c:pt idx="7">
                  <c:v>8.2627600000000008E-5</c:v>
                </c:pt>
                <c:pt idx="8">
                  <c:v>9.2565933333333355E-5</c:v>
                </c:pt>
                <c:pt idx="9">
                  <c:v>1.0267633333333335E-4</c:v>
                </c:pt>
                <c:pt idx="10">
                  <c:v>1.1321393333333334E-4</c:v>
                </c:pt>
                <c:pt idx="11">
                  <c:v>1.2253519999999999E-4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978-4EBE-A4C6-6B43ED6D1A1E}"/>
            </c:ext>
          </c:extLst>
        </c:ser>
        <c:ser>
          <c:idx val="11"/>
          <c:order val="11"/>
          <c:tx>
            <c:v>Pr.22C</c:v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'[6]All cold2'!$C$7:$C$18</c:f>
              <c:numCache>
                <c:formatCode>General</c:formatCode>
                <c:ptCount val="12"/>
                <c:pt idx="0">
                  <c:v>19999999999.999996</c:v>
                </c:pt>
                <c:pt idx="1">
                  <c:v>39999999999.999992</c:v>
                </c:pt>
                <c:pt idx="2">
                  <c:v>59999999999.999992</c:v>
                </c:pt>
                <c:pt idx="3">
                  <c:v>79999999999.999985</c:v>
                </c:pt>
                <c:pt idx="4">
                  <c:v>99999999999.999985</c:v>
                </c:pt>
                <c:pt idx="5">
                  <c:v>119999999999.99998</c:v>
                </c:pt>
                <c:pt idx="6">
                  <c:v>139999999999.99997</c:v>
                </c:pt>
                <c:pt idx="7">
                  <c:v>159999999999.99997</c:v>
                </c:pt>
                <c:pt idx="8">
                  <c:v>179999999999.99997</c:v>
                </c:pt>
                <c:pt idx="9">
                  <c:v>199999999999.99997</c:v>
                </c:pt>
                <c:pt idx="10">
                  <c:v>219999999999.99997</c:v>
                </c:pt>
                <c:pt idx="11">
                  <c:v>239999999999.99997</c:v>
                </c:pt>
              </c:numCache>
              <c:extLst xmlns:c15="http://schemas.microsoft.com/office/drawing/2012/chart"/>
            </c:numRef>
          </c:xVal>
          <c:yVal>
            <c:numRef>
              <c:f>'[6]All cold2'!$G$7:$G$18</c:f>
              <c:numCache>
                <c:formatCode>General</c:formatCode>
                <c:ptCount val="12"/>
                <c:pt idx="0">
                  <c:v>1.3937400000000005E-5</c:v>
                </c:pt>
                <c:pt idx="1">
                  <c:v>2.5056466666666673E-5</c:v>
                </c:pt>
                <c:pt idx="2">
                  <c:v>3.5825466666666671E-5</c:v>
                </c:pt>
                <c:pt idx="3">
                  <c:v>4.6742800000000002E-5</c:v>
                </c:pt>
                <c:pt idx="4">
                  <c:v>5.7007466666666659E-5</c:v>
                </c:pt>
                <c:pt idx="5">
                  <c:v>6.7230600000000006E-5</c:v>
                </c:pt>
                <c:pt idx="6">
                  <c:v>7.8242866666666683E-5</c:v>
                </c:pt>
                <c:pt idx="7">
                  <c:v>8.8288000000000019E-5</c:v>
                </c:pt>
                <c:pt idx="8">
                  <c:v>9.928246666666667E-5</c:v>
                </c:pt>
                <c:pt idx="9">
                  <c:v>1.0916740000000002E-4</c:v>
                </c:pt>
                <c:pt idx="10">
                  <c:v>1.1863106666666669E-4</c:v>
                </c:pt>
                <c:pt idx="11">
                  <c:v>1.2817780000000002E-4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8978-4EBE-A4C6-6B43ED6D1A1E}"/>
            </c:ext>
          </c:extLst>
        </c:ser>
        <c:ser>
          <c:idx val="12"/>
          <c:order val="12"/>
          <c:tx>
            <c:v>ph 11</c:v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'C=50mgdl 22C 1'!$C$7:$C$18</c:f>
              <c:numCache>
                <c:formatCode>General</c:formatCode>
                <c:ptCount val="12"/>
                <c:pt idx="0">
                  <c:v>9960159362.5498009</c:v>
                </c:pt>
                <c:pt idx="1">
                  <c:v>19920318725.099602</c:v>
                </c:pt>
                <c:pt idx="2">
                  <c:v>29880478087.649403</c:v>
                </c:pt>
                <c:pt idx="3">
                  <c:v>39840637450.199203</c:v>
                </c:pt>
                <c:pt idx="4">
                  <c:v>49800796812.749001</c:v>
                </c:pt>
                <c:pt idx="5">
                  <c:v>59760956175.298805</c:v>
                </c:pt>
                <c:pt idx="6">
                  <c:v>69721115537.848602</c:v>
                </c:pt>
                <c:pt idx="7">
                  <c:v>79681274900.398407</c:v>
                </c:pt>
                <c:pt idx="8">
                  <c:v>89641434262.948196</c:v>
                </c:pt>
                <c:pt idx="9">
                  <c:v>99601593625.498001</c:v>
                </c:pt>
                <c:pt idx="10">
                  <c:v>109561752988.04781</c:v>
                </c:pt>
                <c:pt idx="11">
                  <c:v>119521912350.59761</c:v>
                </c:pt>
              </c:numCache>
            </c:numRef>
          </c:xVal>
          <c:yVal>
            <c:numRef>
              <c:f>'C=50mgdl 22C 1'!$G$7:$G$18</c:f>
              <c:numCache>
                <c:formatCode>0.00E+00</c:formatCode>
                <c:ptCount val="12"/>
                <c:pt idx="0">
                  <c:v>1.2614400000000001E-5</c:v>
                </c:pt>
                <c:pt idx="1">
                  <c:v>2.5318400000000005E-5</c:v>
                </c:pt>
                <c:pt idx="2">
                  <c:v>3.7516800000000006E-5</c:v>
                </c:pt>
                <c:pt idx="3">
                  <c:v>4.9811200000000002E-5</c:v>
                </c:pt>
                <c:pt idx="4">
                  <c:v>6.1587200000000006E-5</c:v>
                </c:pt>
                <c:pt idx="5">
                  <c:v>7.3401600000000012E-5</c:v>
                </c:pt>
                <c:pt idx="6">
                  <c:v>8.4966400000000014E-5</c:v>
                </c:pt>
                <c:pt idx="7">
                  <c:v>9.6524800000000028E-5</c:v>
                </c:pt>
                <c:pt idx="8">
                  <c:v>1.0802560000000002E-4</c:v>
                </c:pt>
                <c:pt idx="9">
                  <c:v>1.1896960000000002E-4</c:v>
                </c:pt>
                <c:pt idx="10">
                  <c:v>1.3003520000000001E-4</c:v>
                </c:pt>
                <c:pt idx="11">
                  <c:v>1.407488E-4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8978-4EBE-A4C6-6B43ED6D1A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79287392"/>
        <c:axId val="679287720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ph 3 2</c:v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'C=50mgdl 22C 2 tic'!$C$7:$C$18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9960159362.5498009</c:v>
                      </c:pt>
                      <c:pt idx="1">
                        <c:v>19920318725.099602</c:v>
                      </c:pt>
                      <c:pt idx="2">
                        <c:v>29880478087.649403</c:v>
                      </c:pt>
                      <c:pt idx="3">
                        <c:v>39840637450.199203</c:v>
                      </c:pt>
                      <c:pt idx="4">
                        <c:v>49800796812.749001</c:v>
                      </c:pt>
                      <c:pt idx="5">
                        <c:v>59760956175.298805</c:v>
                      </c:pt>
                      <c:pt idx="6">
                        <c:v>69721115537.848602</c:v>
                      </c:pt>
                      <c:pt idx="7">
                        <c:v>79681274900.398407</c:v>
                      </c:pt>
                      <c:pt idx="8">
                        <c:v>89641434262.948196</c:v>
                      </c:pt>
                      <c:pt idx="9">
                        <c:v>99601593625.498001</c:v>
                      </c:pt>
                      <c:pt idx="10">
                        <c:v>109561752988.04781</c:v>
                      </c:pt>
                      <c:pt idx="11">
                        <c:v>119521912350.59761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'C=50mgdl 22C 2 tic'!$G$7:$G$18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3.1471999999999999E-8</c:v>
                      </c:pt>
                      <c:pt idx="1">
                        <c:v>6.320000000000001E-8</c:v>
                      </c:pt>
                      <c:pt idx="2">
                        <c:v>9.3711999999999999E-8</c:v>
                      </c:pt>
                      <c:pt idx="3">
                        <c:v>1.2411200000000002E-7</c:v>
                      </c:pt>
                      <c:pt idx="4">
                        <c:v>1.5358400000000001E-7</c:v>
                      </c:pt>
                      <c:pt idx="5">
                        <c:v>1.8313599999999998E-7</c:v>
                      </c:pt>
                      <c:pt idx="6">
                        <c:v>2.1201599999999998E-7</c:v>
                      </c:pt>
                      <c:pt idx="7">
                        <c:v>2.4092800000000002E-7</c:v>
                      </c:pt>
                      <c:pt idx="8">
                        <c:v>2.6964799999999998E-7</c:v>
                      </c:pt>
                      <c:pt idx="9">
                        <c:v>2.9675200000000006E-7</c:v>
                      </c:pt>
                      <c:pt idx="10">
                        <c:v>3.2448E-7</c:v>
                      </c:pt>
                      <c:pt idx="11">
                        <c:v>3.5107199999999993E-7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8-8978-4EBE-A4C6-6B43ED6D1A1E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ph 3 1</c:v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'C=50mgdl 22C 1'!$C$7:$C$18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9960159362.5498009</c:v>
                      </c:pt>
                      <c:pt idx="1">
                        <c:v>19920318725.099602</c:v>
                      </c:pt>
                      <c:pt idx="2">
                        <c:v>29880478087.649403</c:v>
                      </c:pt>
                      <c:pt idx="3">
                        <c:v>39840637450.199203</c:v>
                      </c:pt>
                      <c:pt idx="4">
                        <c:v>49800796812.749001</c:v>
                      </c:pt>
                      <c:pt idx="5">
                        <c:v>59760956175.298805</c:v>
                      </c:pt>
                      <c:pt idx="6">
                        <c:v>69721115537.848602</c:v>
                      </c:pt>
                      <c:pt idx="7">
                        <c:v>79681274900.398407</c:v>
                      </c:pt>
                      <c:pt idx="8">
                        <c:v>89641434262.948196</c:v>
                      </c:pt>
                      <c:pt idx="9">
                        <c:v>99601593625.498001</c:v>
                      </c:pt>
                      <c:pt idx="10">
                        <c:v>109561752988.04781</c:v>
                      </c:pt>
                      <c:pt idx="11">
                        <c:v>119521912350.59761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'C=50mgdl 22C 1'!$G$7:$G$18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1.2614400000000001E-5</c:v>
                      </c:pt>
                      <c:pt idx="1">
                        <c:v>2.5318400000000005E-5</c:v>
                      </c:pt>
                      <c:pt idx="2">
                        <c:v>3.7516800000000006E-5</c:v>
                      </c:pt>
                      <c:pt idx="3">
                        <c:v>4.9811200000000002E-5</c:v>
                      </c:pt>
                      <c:pt idx="4">
                        <c:v>6.1587200000000006E-5</c:v>
                      </c:pt>
                      <c:pt idx="5">
                        <c:v>7.3401600000000012E-5</c:v>
                      </c:pt>
                      <c:pt idx="6">
                        <c:v>8.4966400000000014E-5</c:v>
                      </c:pt>
                      <c:pt idx="7">
                        <c:v>9.6524800000000028E-5</c:v>
                      </c:pt>
                      <c:pt idx="8">
                        <c:v>1.0802560000000002E-4</c:v>
                      </c:pt>
                      <c:pt idx="9">
                        <c:v>1.1896960000000002E-4</c:v>
                      </c:pt>
                      <c:pt idx="10">
                        <c:v>1.3003520000000001E-4</c:v>
                      </c:pt>
                      <c:pt idx="11">
                        <c:v>1.407488E-4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8978-4EBE-A4C6-6B43ED6D1A1E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v>Et.ch.15 22C</c:v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</a:schemeClr>
                    </a:solidFill>
                    <a:ln w="9525">
                      <a:solidFill>
                        <a:schemeClr val="accent2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'[7]All cold'!$C$7:$C$18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8368200836.8200836</c:v>
                      </c:pt>
                      <c:pt idx="1">
                        <c:v>16736401673.640167</c:v>
                      </c:pt>
                      <c:pt idx="2">
                        <c:v>25104602510.460251</c:v>
                      </c:pt>
                      <c:pt idx="3">
                        <c:v>33472803347.280334</c:v>
                      </c:pt>
                      <c:pt idx="4">
                        <c:v>41841004184.100418</c:v>
                      </c:pt>
                      <c:pt idx="5">
                        <c:v>50209205020.920502</c:v>
                      </c:pt>
                      <c:pt idx="6">
                        <c:v>58577405857.740585</c:v>
                      </c:pt>
                      <c:pt idx="7">
                        <c:v>66945606694.560669</c:v>
                      </c:pt>
                      <c:pt idx="8">
                        <c:v>75313807531.380753</c:v>
                      </c:pt>
                      <c:pt idx="9">
                        <c:v>83682008368.200836</c:v>
                      </c:pt>
                      <c:pt idx="10">
                        <c:v>92050209205.02092</c:v>
                      </c:pt>
                      <c:pt idx="11">
                        <c:v>100418410041.841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'[7]All cold'!$G$7:$G$18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1.4260000000000002E-5</c:v>
                      </c:pt>
                      <c:pt idx="1">
                        <c:v>2.8933333333333336E-5</c:v>
                      </c:pt>
                      <c:pt idx="2">
                        <c:v>4.3466666666666668E-5</c:v>
                      </c:pt>
                      <c:pt idx="3">
                        <c:v>5.7620000000000001E-5</c:v>
                      </c:pt>
                      <c:pt idx="4">
                        <c:v>7.0046666666666682E-5</c:v>
                      </c:pt>
                      <c:pt idx="5">
                        <c:v>7.9339999999999996E-5</c:v>
                      </c:pt>
                      <c:pt idx="6">
                        <c:v>8.7280000000000018E-5</c:v>
                      </c:pt>
                      <c:pt idx="7">
                        <c:v>9.6626666666666688E-5</c:v>
                      </c:pt>
                      <c:pt idx="8">
                        <c:v>1.0508000000000002E-4</c:v>
                      </c:pt>
                      <c:pt idx="9">
                        <c:v>1.1284666666666668E-4</c:v>
                      </c:pt>
                      <c:pt idx="10">
                        <c:v>1.1991333333333335E-4</c:v>
                      </c:pt>
                      <c:pt idx="11">
                        <c:v>1.2556666666666666E-4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8978-4EBE-A4C6-6B43ED6D1A1E}"/>
                  </c:ext>
                </c:extLst>
              </c15:ser>
            </c15:filteredScatterSeries>
            <c15:filteredScatterSeries>
              <c15:ser>
                <c:idx val="9"/>
                <c:order val="9"/>
                <c:tx>
                  <c:v>Pr.50C</c:v>
                </c:tx>
                <c:spPr>
                  <a:ln w="1905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60000"/>
                      </a:schemeClr>
                    </a:solidFill>
                    <a:ln w="9525">
                      <a:solidFill>
                        <a:schemeClr val="accent4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'[8]All 50C 2'!$C$7:$C$18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19999999999.999996</c:v>
                      </c:pt>
                      <c:pt idx="1">
                        <c:v>39999999999.999992</c:v>
                      </c:pt>
                      <c:pt idx="2">
                        <c:v>59999999999.999992</c:v>
                      </c:pt>
                      <c:pt idx="3">
                        <c:v>79999999999.999985</c:v>
                      </c:pt>
                      <c:pt idx="4">
                        <c:v>99999999999.999985</c:v>
                      </c:pt>
                      <c:pt idx="5">
                        <c:v>119999999999.99998</c:v>
                      </c:pt>
                      <c:pt idx="6">
                        <c:v>139999999999.99997</c:v>
                      </c:pt>
                      <c:pt idx="7">
                        <c:v>159999999999.99997</c:v>
                      </c:pt>
                      <c:pt idx="8">
                        <c:v>179999999999.99997</c:v>
                      </c:pt>
                      <c:pt idx="9">
                        <c:v>199999999999.99997</c:v>
                      </c:pt>
                      <c:pt idx="10">
                        <c:v>219999999999.99997</c:v>
                      </c:pt>
                      <c:pt idx="11">
                        <c:v>239999999999.99997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'[8]All 50C 2'!$G$7:$G$18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8.3496746666666658E-6</c:v>
                      </c:pt>
                      <c:pt idx="1">
                        <c:v>1.6195741333333333E-5</c:v>
                      </c:pt>
                      <c:pt idx="2">
                        <c:v>2.3848393333333334E-5</c:v>
                      </c:pt>
                      <c:pt idx="3">
                        <c:v>3.1577681333333332E-5</c:v>
                      </c:pt>
                      <c:pt idx="4">
                        <c:v>3.9511332000000003E-5</c:v>
                      </c:pt>
                      <c:pt idx="5">
                        <c:v>4.7642046666666668E-5</c:v>
                      </c:pt>
                      <c:pt idx="6">
                        <c:v>5.5396880000000003E-5</c:v>
                      </c:pt>
                      <c:pt idx="7">
                        <c:v>6.2892610666666669E-5</c:v>
                      </c:pt>
                      <c:pt idx="8">
                        <c:v>7.0457678666666667E-5</c:v>
                      </c:pt>
                      <c:pt idx="9">
                        <c:v>7.920513066666668E-5</c:v>
                      </c:pt>
                      <c:pt idx="10">
                        <c:v>8.9518146666666665E-5</c:v>
                      </c:pt>
                      <c:pt idx="11">
                        <c:v>1.0010121333333334E-4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8978-4EBE-A4C6-6B43ED6D1A1E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v>Pr.65C</c:v>
                </c:tx>
                <c:spPr>
                  <a:ln w="1905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</a:schemeClr>
                    </a:solidFill>
                    <a:ln w="9525">
                      <a:solidFill>
                        <a:schemeClr val="accent5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'[9]All 65C 2'!$C$7:$C$18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19999999999.999996</c:v>
                      </c:pt>
                      <c:pt idx="1">
                        <c:v>39999999999.999992</c:v>
                      </c:pt>
                      <c:pt idx="2">
                        <c:v>59999999999.999992</c:v>
                      </c:pt>
                      <c:pt idx="3">
                        <c:v>79999999999.999985</c:v>
                      </c:pt>
                      <c:pt idx="4">
                        <c:v>99999999999.999985</c:v>
                      </c:pt>
                      <c:pt idx="5">
                        <c:v>119999999999.99998</c:v>
                      </c:pt>
                      <c:pt idx="6">
                        <c:v>139999999999.99997</c:v>
                      </c:pt>
                      <c:pt idx="7">
                        <c:v>159999999999.99997</c:v>
                      </c:pt>
                      <c:pt idx="8">
                        <c:v>179999999999.99997</c:v>
                      </c:pt>
                      <c:pt idx="9">
                        <c:v>199999999999.99997</c:v>
                      </c:pt>
                      <c:pt idx="10">
                        <c:v>219999999999.99997</c:v>
                      </c:pt>
                      <c:pt idx="11">
                        <c:v>239999999999.99997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'[9]All 65C'!$G$7:$G$18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6.4713600000000002E-6</c:v>
                      </c:pt>
                      <c:pt idx="1">
                        <c:v>1.258848E-5</c:v>
                      </c:pt>
                      <c:pt idx="2">
                        <c:v>1.8780479999999999E-5</c:v>
                      </c:pt>
                      <c:pt idx="3">
                        <c:v>2.5787519999999998E-5</c:v>
                      </c:pt>
                      <c:pt idx="4">
                        <c:v>3.4064639999999995E-5</c:v>
                      </c:pt>
                      <c:pt idx="5">
                        <c:v>4.1941440000000008E-5</c:v>
                      </c:pt>
                      <c:pt idx="6">
                        <c:v>4.9737600000000003E-5</c:v>
                      </c:pt>
                      <c:pt idx="7">
                        <c:v>5.8031999999999996E-5</c:v>
                      </c:pt>
                      <c:pt idx="8">
                        <c:v>6.5764799999999991E-5</c:v>
                      </c:pt>
                      <c:pt idx="9">
                        <c:v>7.3365120000000008E-5</c:v>
                      </c:pt>
                      <c:pt idx="10">
                        <c:v>8.2419840000000003E-5</c:v>
                      </c:pt>
                      <c:pt idx="11">
                        <c:v>8.9922240000000001E-5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8978-4EBE-A4C6-6B43ED6D1A1E}"/>
                  </c:ext>
                </c:extLst>
              </c15:ser>
            </c15:filteredScatterSeries>
            <c15:filteredScatterSeries>
              <c15:ser>
                <c:idx val="13"/>
                <c:order val="13"/>
                <c:tx>
                  <c:v>ph 11 2</c:v>
                </c:tx>
                <c:spPr>
                  <a:ln w="19050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2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'C=50mgdl 22C 2 tic'!$C$7:$C$18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9960159362.5498009</c:v>
                      </c:pt>
                      <c:pt idx="1">
                        <c:v>19920318725.099602</c:v>
                      </c:pt>
                      <c:pt idx="2">
                        <c:v>29880478087.649403</c:v>
                      </c:pt>
                      <c:pt idx="3">
                        <c:v>39840637450.199203</c:v>
                      </c:pt>
                      <c:pt idx="4">
                        <c:v>49800796812.749001</c:v>
                      </c:pt>
                      <c:pt idx="5">
                        <c:v>59760956175.298805</c:v>
                      </c:pt>
                      <c:pt idx="6">
                        <c:v>69721115537.848602</c:v>
                      </c:pt>
                      <c:pt idx="7">
                        <c:v>79681274900.398407</c:v>
                      </c:pt>
                      <c:pt idx="8">
                        <c:v>89641434262.948196</c:v>
                      </c:pt>
                      <c:pt idx="9">
                        <c:v>99601593625.498001</c:v>
                      </c:pt>
                      <c:pt idx="10">
                        <c:v>109561752988.04781</c:v>
                      </c:pt>
                      <c:pt idx="11">
                        <c:v>119521912350.59761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'C=50mgdl 22C 2 tic'!$G$7:$G$18</c15:sqref>
                        </c15:formulaRef>
                      </c:ext>
                    </c:extLst>
                    <c:numCache>
                      <c:formatCode>0.00E+00</c:formatCode>
                      <c:ptCount val="12"/>
                      <c:pt idx="0">
                        <c:v>3.1471999999999999E-8</c:v>
                      </c:pt>
                      <c:pt idx="1">
                        <c:v>6.320000000000001E-8</c:v>
                      </c:pt>
                      <c:pt idx="2">
                        <c:v>9.3711999999999999E-8</c:v>
                      </c:pt>
                      <c:pt idx="3">
                        <c:v>1.2411200000000002E-7</c:v>
                      </c:pt>
                      <c:pt idx="4">
                        <c:v>1.5358400000000001E-7</c:v>
                      </c:pt>
                      <c:pt idx="5">
                        <c:v>1.8313599999999998E-7</c:v>
                      </c:pt>
                      <c:pt idx="6">
                        <c:v>2.1201599999999998E-7</c:v>
                      </c:pt>
                      <c:pt idx="7">
                        <c:v>2.4092800000000002E-7</c:v>
                      </c:pt>
                      <c:pt idx="8">
                        <c:v>2.6964799999999998E-7</c:v>
                      </c:pt>
                      <c:pt idx="9">
                        <c:v>2.9675200000000006E-7</c:v>
                      </c:pt>
                      <c:pt idx="10">
                        <c:v>3.2448E-7</c:v>
                      </c:pt>
                      <c:pt idx="11">
                        <c:v>3.5107199999999993E-7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8978-4EBE-A4C6-6B43ED6D1A1E}"/>
                  </c:ext>
                </c:extLst>
              </c15:ser>
            </c15:filteredScatterSeries>
            <c15:filteredScatterSeries>
              <c15:ser>
                <c:idx val="14"/>
                <c:order val="14"/>
                <c:tx>
                  <c:v>St.St. 40C 2</c:v>
                </c:tx>
                <c:spPr>
                  <a:ln w="19050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3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'[10]St.St.40C'!$C$7:$C$18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9496676163.3428288</c:v>
                      </c:pt>
                      <c:pt idx="1">
                        <c:v>18993352326.685658</c:v>
                      </c:pt>
                      <c:pt idx="2">
                        <c:v>28490028490.028488</c:v>
                      </c:pt>
                      <c:pt idx="3">
                        <c:v>37986704653.371315</c:v>
                      </c:pt>
                      <c:pt idx="4">
                        <c:v>47483380816.714142</c:v>
                      </c:pt>
                      <c:pt idx="5">
                        <c:v>56980056980.056976</c:v>
                      </c:pt>
                      <c:pt idx="6">
                        <c:v>66476733143.399803</c:v>
                      </c:pt>
                      <c:pt idx="7">
                        <c:v>75973409306.74263</c:v>
                      </c:pt>
                      <c:pt idx="8">
                        <c:v>85470085470.085464</c:v>
                      </c:pt>
                      <c:pt idx="9">
                        <c:v>94966761633.428284</c:v>
                      </c:pt>
                      <c:pt idx="10">
                        <c:v>104463437796.77112</c:v>
                      </c:pt>
                      <c:pt idx="11">
                        <c:v>113960113960.11395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'[10]St.St.40C'!$G$7:$G$18</c15:sqref>
                        </c15:formulaRef>
                      </c:ext>
                    </c:extLst>
                    <c:numCache>
                      <c:formatCode>General</c:formatCode>
                      <c:ptCount val="12"/>
                      <c:pt idx="0">
                        <c:v>1.286126666666667E-5</c:v>
                      </c:pt>
                      <c:pt idx="1">
                        <c:v>2.6979133333333337E-5</c:v>
                      </c:pt>
                      <c:pt idx="2">
                        <c:v>3.9558866666666678E-5</c:v>
                      </c:pt>
                      <c:pt idx="3">
                        <c:v>5.2337733333333339E-5</c:v>
                      </c:pt>
                      <c:pt idx="4">
                        <c:v>6.5686533333333356E-5</c:v>
                      </c:pt>
                      <c:pt idx="5">
                        <c:v>7.8328066666666693E-5</c:v>
                      </c:pt>
                      <c:pt idx="6">
                        <c:v>9.0571333333333358E-5</c:v>
                      </c:pt>
                      <c:pt idx="7">
                        <c:v>1.0298626666666667E-4</c:v>
                      </c:pt>
                      <c:pt idx="8">
                        <c:v>1.1542180000000003E-4</c:v>
                      </c:pt>
                      <c:pt idx="9">
                        <c:v>1.2725993333333337E-4</c:v>
                      </c:pt>
                      <c:pt idx="10">
                        <c:v>1.3924913333333337E-4</c:v>
                      </c:pt>
                      <c:pt idx="11">
                        <c:v>1.5077140000000004E-4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8978-4EBE-A4C6-6B43ED6D1A1E}"/>
                  </c:ext>
                </c:extLst>
              </c15:ser>
            </c15:filteredScatterSeries>
          </c:ext>
        </c:extLst>
      </c:scatterChart>
      <c:valAx>
        <c:axId val="679287392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Pressure gardient [Pa/m]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79287720"/>
        <c:crosses val="autoZero"/>
        <c:crossBetween val="midCat"/>
      </c:valAx>
      <c:valAx>
        <c:axId val="679287720"/>
        <c:scaling>
          <c:orientation val="minMax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Flux * viscosity [m3 Pa/m2]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l-NL"/>
            </a:p>
          </c:txPr>
        </c:title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l-NL"/>
          </a:p>
        </c:txPr>
        <c:crossAx val="67928739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l-N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l-N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1543050</xdr:colOff>
      <xdr:row>29</xdr:row>
      <xdr:rowOff>184150</xdr:rowOff>
    </xdr:from>
    <xdr:to>
      <xdr:col>15</xdr:col>
      <xdr:colOff>1543050</xdr:colOff>
      <xdr:row>40</xdr:row>
      <xdr:rowOff>196850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435427</xdr:colOff>
      <xdr:row>28</xdr:row>
      <xdr:rowOff>81643</xdr:rowOff>
    </xdr:from>
    <xdr:to>
      <xdr:col>22</xdr:col>
      <xdr:colOff>54427</xdr:colOff>
      <xdr:row>47</xdr:row>
      <xdr:rowOff>81643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429761</xdr:colOff>
      <xdr:row>22</xdr:row>
      <xdr:rowOff>176894</xdr:rowOff>
    </xdr:from>
    <xdr:to>
      <xdr:col>19</xdr:col>
      <xdr:colOff>225086</xdr:colOff>
      <xdr:row>37</xdr:row>
      <xdr:rowOff>39688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429761</xdr:colOff>
      <xdr:row>22</xdr:row>
      <xdr:rowOff>176894</xdr:rowOff>
    </xdr:from>
    <xdr:to>
      <xdr:col>19</xdr:col>
      <xdr:colOff>225086</xdr:colOff>
      <xdr:row>37</xdr:row>
      <xdr:rowOff>39688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9BE0D91-F84E-4EF0-9939-B4F2002EDD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2023-02-22/Etalon%20Ch.7/Channel%207%20cold%20water%20100-1200mbar%20stainless%20steal%2022C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2022-11-15/Channel%2050%20warm%20water%2065C%20100-1200mbar%20backsideflow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2022-12-07/Channel%2050%20warm%20water%2042C%20100-1200mbar%20backsideflow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paper/Channel%2050%20cold%20water%20100-1200mbar%20stainless%20steal%2022C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paper/Channel%2050%20cold%20hot%20water%20100-1400mbar%20backsideflow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paper/Channel%2050%20pristine%20water%2022C%20100-1200mbar%20backsideflow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2022-09-08/Channel%2015/Channel%2015%20cold_hot%20water%20100-1400mbar%20backsideflow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2023-01-17/Pristine%20Ch.50/Channel%2050%20pristine%20water%2050C%20100-1200mbar%20backsideflow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2023-01-17/Pristine%20Ch.50/Channel%2050%20pristine%20water%2065C%20100-1200mbar%20backsideflow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kontaxi/Documents/PhD/My%20results/Pressure%20measurments/MQNacl/2023-02-22/Etalon%20Ch.50/Stainless%20steal/Channel%2050%20cold%20water%20100-1200mbar%20stainless%20steal%20(hot%20plate)%2040C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St.St.22C"/>
      <sheetName val="100h"/>
      <sheetName val="200h"/>
      <sheetName val="300h"/>
      <sheetName val="400h"/>
      <sheetName val="500h"/>
      <sheetName val="600h"/>
      <sheetName val="700h"/>
      <sheetName val="800h"/>
      <sheetName val="900h"/>
      <sheetName val="1000h"/>
      <sheetName val="1100h"/>
      <sheetName val="1200h"/>
      <sheetName val="St.St.22C 2"/>
      <sheetName val="100 3"/>
      <sheetName val="200 3"/>
      <sheetName val="300 3"/>
      <sheetName val="400 3"/>
      <sheetName val="500 3"/>
      <sheetName val="600 3"/>
      <sheetName val="700 3"/>
      <sheetName val="800 3"/>
      <sheetName val="900 3"/>
      <sheetName val="1000 3"/>
      <sheetName val="1100 3"/>
      <sheetName val="1200 3"/>
      <sheetName val="St.St.50C 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C7">
            <v>9363295880.1498108</v>
          </cell>
          <cell r="G7">
            <v>1.3932466666666671E-5</v>
          </cell>
        </row>
        <row r="8">
          <cell r="C8">
            <v>18726591760.299622</v>
          </cell>
          <cell r="G8">
            <v>2.7501000000000003E-5</v>
          </cell>
        </row>
        <row r="9">
          <cell r="C9">
            <v>28089887640.449432</v>
          </cell>
          <cell r="G9">
            <v>4.055453333333334E-5</v>
          </cell>
        </row>
        <row r="10">
          <cell r="C10">
            <v>37453183520.599243</v>
          </cell>
          <cell r="G10">
            <v>5.3614933333333341E-5</v>
          </cell>
        </row>
        <row r="11">
          <cell r="C11">
            <v>46816479400.749054</v>
          </cell>
          <cell r="G11">
            <v>6.6229000000000006E-5</v>
          </cell>
        </row>
        <row r="12">
          <cell r="C12">
            <v>56179775280.898865</v>
          </cell>
          <cell r="G12">
            <v>7.8884266666666666E-5</v>
          </cell>
        </row>
        <row r="13">
          <cell r="C13">
            <v>65543071161.048676</v>
          </cell>
          <cell r="G13">
            <v>9.1292333333333354E-5</v>
          </cell>
        </row>
        <row r="14">
          <cell r="C14">
            <v>74906367041.198486</v>
          </cell>
          <cell r="G14">
            <v>1.0350126666666668E-4</v>
          </cell>
        </row>
        <row r="15">
          <cell r="C15">
            <v>84269662921.348297</v>
          </cell>
          <cell r="G15">
            <v>1.1575140000000002E-4</v>
          </cell>
        </row>
        <row r="16">
          <cell r="C16">
            <v>93632958801.498108</v>
          </cell>
          <cell r="G16">
            <v>1.2739726666666668E-4</v>
          </cell>
        </row>
        <row r="17">
          <cell r="C17">
            <v>102996254681.64792</v>
          </cell>
          <cell r="G17">
            <v>1.3921480000000003E-4</v>
          </cell>
        </row>
        <row r="18">
          <cell r="C18">
            <v>112359550561.79773</v>
          </cell>
          <cell r="G18">
            <v>1.5062720000000003E-4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7">
          <cell r="C7">
            <v>9363295880.1498108</v>
          </cell>
          <cell r="G7">
            <v>1.2889800000000002E-5</v>
          </cell>
        </row>
        <row r="8">
          <cell r="C8">
            <v>18726591760.299622</v>
          </cell>
          <cell r="G8">
            <v>2.5779600000000003E-5</v>
          </cell>
        </row>
        <row r="9">
          <cell r="C9">
            <v>28089887640.449432</v>
          </cell>
          <cell r="G9">
            <v>3.8002800000000001E-5</v>
          </cell>
        </row>
        <row r="10">
          <cell r="C10">
            <v>37453183520.599243</v>
          </cell>
          <cell r="G10">
            <v>5.0127000000000003E-5</v>
          </cell>
        </row>
        <row r="11">
          <cell r="C11">
            <v>46816479400.749054</v>
          </cell>
          <cell r="G11">
            <v>6.1888200000000002E-5</v>
          </cell>
        </row>
        <row r="12">
          <cell r="C12">
            <v>56179775280.898865</v>
          </cell>
          <cell r="G12">
            <v>7.3708799999999995E-5</v>
          </cell>
        </row>
        <row r="13">
          <cell r="C13">
            <v>65543071161.048676</v>
          </cell>
          <cell r="G13">
            <v>8.52258E-5</v>
          </cell>
        </row>
        <row r="14">
          <cell r="C14">
            <v>74906367041.198486</v>
          </cell>
          <cell r="G14">
            <v>9.6769200000000022E-5</v>
          </cell>
        </row>
        <row r="15">
          <cell r="C15">
            <v>84269662921.348297</v>
          </cell>
          <cell r="G15">
            <v>1.0824660000000001E-4</v>
          </cell>
        </row>
        <row r="16">
          <cell r="C16">
            <v>93632958801.498108</v>
          </cell>
          <cell r="G16">
            <v>1.191102E-4</v>
          </cell>
        </row>
        <row r="17">
          <cell r="C17">
            <v>102996254681.64792</v>
          </cell>
          <cell r="G17">
            <v>1.3009260000000002E-4</v>
          </cell>
        </row>
        <row r="18">
          <cell r="C18">
            <v>112359550561.79773</v>
          </cell>
          <cell r="G18">
            <v>1.406526E-4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All hot"/>
      <sheetName val="200 15min"/>
      <sheetName val="200 15 min hot"/>
      <sheetName val="Sheet2"/>
      <sheetName val="100cold2"/>
      <sheetName val="200cold2"/>
      <sheetName val="300cold2"/>
      <sheetName val="400cold2"/>
      <sheetName val="500cold2"/>
      <sheetName val="600cold2"/>
      <sheetName val="700cold2"/>
      <sheetName val="800cold2"/>
      <sheetName val="900cold2"/>
      <sheetName val="1000cold2"/>
      <sheetName val="1100cold2"/>
      <sheetName val="1200cold2"/>
      <sheetName val="All cold2"/>
      <sheetName val="St.St.22C"/>
      <sheetName val="St.St.22C 2"/>
      <sheetName val="pH 11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C7">
            <v>12499999999.999998</v>
          </cell>
          <cell r="G7">
            <v>8.0438400000000002E-6</v>
          </cell>
        </row>
        <row r="8">
          <cell r="C8">
            <v>24999999999.999996</v>
          </cell>
          <cell r="G8">
            <v>1.4241600000000001E-5</v>
          </cell>
        </row>
        <row r="9">
          <cell r="C9">
            <v>37499999999.999992</v>
          </cell>
          <cell r="G9">
            <v>2.0488320000000003E-5</v>
          </cell>
        </row>
        <row r="10">
          <cell r="C10">
            <v>49999999999.999992</v>
          </cell>
          <cell r="G10">
            <v>2.7083520000000001E-5</v>
          </cell>
        </row>
        <row r="11">
          <cell r="C11">
            <v>62499999999.999985</v>
          </cell>
          <cell r="G11">
            <v>3.4217279999999994E-5</v>
          </cell>
        </row>
        <row r="12">
          <cell r="C12">
            <v>74999999999.999985</v>
          </cell>
          <cell r="G12">
            <v>4.1927040000000003E-5</v>
          </cell>
        </row>
        <row r="13">
          <cell r="C13">
            <v>87499999999.999985</v>
          </cell>
          <cell r="G13">
            <v>4.9345920000000006E-5</v>
          </cell>
        </row>
        <row r="14">
          <cell r="C14">
            <v>99999999999.999985</v>
          </cell>
          <cell r="G14">
            <v>5.753088E-5</v>
          </cell>
        </row>
        <row r="15">
          <cell r="C15">
            <v>112499999999.99997</v>
          </cell>
          <cell r="G15">
            <v>6.5324159999999998E-5</v>
          </cell>
        </row>
        <row r="16">
          <cell r="C16">
            <v>124999999999.99997</v>
          </cell>
          <cell r="G16">
            <v>7.2599040000000003E-5</v>
          </cell>
        </row>
        <row r="17">
          <cell r="C17">
            <v>137499999999.99997</v>
          </cell>
          <cell r="G17">
            <v>7.9971840000000002E-5</v>
          </cell>
        </row>
        <row r="18">
          <cell r="C18">
            <v>149999999999.99997</v>
          </cell>
          <cell r="G18">
            <v>8.7111359999999998E-5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All hot"/>
      <sheetName val="200 15min"/>
      <sheetName val="200 15 min hot"/>
      <sheetName val="Sheet2"/>
      <sheetName val="100 42C 2"/>
      <sheetName val="20042C 2"/>
      <sheetName val="300 42C 2"/>
      <sheetName val="400 42C 2"/>
      <sheetName val="50042C 2"/>
      <sheetName val="600 42C 2"/>
      <sheetName val="700 42C 2"/>
      <sheetName val="800 42C 2"/>
      <sheetName val="900 42C 2"/>
      <sheetName val="1000 42C 2"/>
      <sheetName val="1100 42C 2"/>
      <sheetName val="1200 42C 2"/>
      <sheetName val="All hot 2"/>
      <sheetName val="100 42C 3"/>
      <sheetName val="200 42C 3"/>
      <sheetName val="300 42C 3"/>
      <sheetName val="400 42C 3"/>
      <sheetName val="500 42C 3"/>
      <sheetName val="600 42C 3"/>
      <sheetName val="700 42C 3"/>
      <sheetName val="800 42C 3"/>
      <sheetName val="900 42C 3"/>
      <sheetName val="1000 42C 3"/>
      <sheetName val="1100 42C 3"/>
      <sheetName val="1200 42C 3"/>
      <sheetName val="All hot 42C 3"/>
      <sheetName val="St.St.22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C7">
            <v>10309278350.515463</v>
          </cell>
          <cell r="G7">
            <v>1.0489831333333334E-5</v>
          </cell>
        </row>
        <row r="8">
          <cell r="C8">
            <v>20618556701.030926</v>
          </cell>
          <cell r="G8">
            <v>1.8412664666666665E-5</v>
          </cell>
        </row>
        <row r="9">
          <cell r="C9">
            <v>30927835051.546391</v>
          </cell>
          <cell r="G9">
            <v>2.6136295333333329E-5</v>
          </cell>
        </row>
        <row r="10">
          <cell r="C10">
            <v>41237113402.061852</v>
          </cell>
          <cell r="G10">
            <v>3.3941418000000003E-5</v>
          </cell>
        </row>
        <row r="11">
          <cell r="C11">
            <v>51546391752.577316</v>
          </cell>
          <cell r="G11">
            <v>4.2430167999999998E-5</v>
          </cell>
        </row>
        <row r="12">
          <cell r="C12">
            <v>61855670103.092781</v>
          </cell>
          <cell r="G12">
            <v>5.1693091999999993E-5</v>
          </cell>
        </row>
        <row r="13">
          <cell r="C13">
            <v>72164948453.608246</v>
          </cell>
          <cell r="G13">
            <v>6.1408749333333344E-5</v>
          </cell>
        </row>
        <row r="14">
          <cell r="C14">
            <v>82474226804.123703</v>
          </cell>
          <cell r="G14">
            <v>7.1459429333333338E-5</v>
          </cell>
        </row>
        <row r="15">
          <cell r="C15">
            <v>92783505154.639175</v>
          </cell>
          <cell r="G15">
            <v>8.1319961333333344E-5</v>
          </cell>
        </row>
        <row r="16">
          <cell r="C16">
            <v>103092783505.15463</v>
          </cell>
          <cell r="G16">
            <v>9.2611130666666667E-5</v>
          </cell>
        </row>
        <row r="17">
          <cell r="C17">
            <v>113402061855.6701</v>
          </cell>
          <cell r="G17">
            <v>1.0264370133333331E-4</v>
          </cell>
        </row>
        <row r="18">
          <cell r="C18">
            <v>123711340206.18556</v>
          </cell>
          <cell r="G18">
            <v>1.1178438733333333E-4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7">
          <cell r="C7">
            <v>10309278350.515463</v>
          </cell>
          <cell r="G7">
            <v>1.6206666666666668E-5</v>
          </cell>
        </row>
        <row r="8">
          <cell r="C8">
            <v>20618556701.030926</v>
          </cell>
          <cell r="G8">
            <v>2.8733333333333338E-5</v>
          </cell>
        </row>
        <row r="9">
          <cell r="C9">
            <v>30927835051.546391</v>
          </cell>
          <cell r="G9">
            <v>4.1220000000000002E-5</v>
          </cell>
        </row>
        <row r="10">
          <cell r="C10">
            <v>41237113402.061852</v>
          </cell>
          <cell r="G10">
            <v>5.3613333333333344E-5</v>
          </cell>
        </row>
        <row r="11">
          <cell r="C11">
            <v>51546391752.577316</v>
          </cell>
          <cell r="G11">
            <v>6.6840000000000017E-5</v>
          </cell>
        </row>
        <row r="12">
          <cell r="C12">
            <v>61855670103.092781</v>
          </cell>
          <cell r="G12">
            <v>7.9546666666666682E-5</v>
          </cell>
        </row>
        <row r="13">
          <cell r="C13">
            <v>72164948453.608246</v>
          </cell>
          <cell r="G13">
            <v>9.174666666666668E-5</v>
          </cell>
        </row>
        <row r="14">
          <cell r="C14">
            <v>82474226804.123703</v>
          </cell>
          <cell r="G14">
            <v>1.0667333333333335E-4</v>
          </cell>
        </row>
        <row r="15">
          <cell r="C15">
            <v>92783505154.639175</v>
          </cell>
          <cell r="G15">
            <v>1.1930666666666667E-4</v>
          </cell>
        </row>
        <row r="16">
          <cell r="C16">
            <v>103092783505.15463</v>
          </cell>
          <cell r="G16">
            <v>1.3070666666666666E-4</v>
          </cell>
        </row>
        <row r="17">
          <cell r="C17">
            <v>113402061855.6701</v>
          </cell>
          <cell r="G17">
            <v>1.4232000000000003E-4</v>
          </cell>
        </row>
        <row r="18">
          <cell r="C18">
            <v>123711340206.18556</v>
          </cell>
          <cell r="G18">
            <v>1.5697333333333332E-4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St.St.22C"/>
      <sheetName val="100h"/>
      <sheetName val="200h"/>
      <sheetName val="300h"/>
      <sheetName val="400h"/>
      <sheetName val="500h"/>
      <sheetName val="600h"/>
      <sheetName val="700h"/>
      <sheetName val="800h"/>
      <sheetName val="900h"/>
      <sheetName val="1000h"/>
      <sheetName val="1100h"/>
      <sheetName val="1200h"/>
      <sheetName val="St.St.50C 2"/>
      <sheetName val="100 3"/>
      <sheetName val="200 3"/>
      <sheetName val="300 3"/>
      <sheetName val="400 3"/>
      <sheetName val="500 3"/>
      <sheetName val="600 3"/>
      <sheetName val="700 3"/>
      <sheetName val="800 3"/>
      <sheetName val="900 3"/>
      <sheetName val="1000 3"/>
      <sheetName val="1100 3"/>
      <sheetName val="1200 3"/>
      <sheetName val="St.St.50C 3"/>
      <sheetName val="St.St.22C tic"/>
      <sheetName val="St.St.40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C7">
            <v>9363295880.1498108</v>
          </cell>
          <cell r="G7">
            <v>1.0988533333333335E-5</v>
          </cell>
        </row>
        <row r="8">
          <cell r="C8">
            <v>16806722689.07563</v>
          </cell>
          <cell r="G8">
            <v>2.1733800000000005E-5</v>
          </cell>
        </row>
        <row r="9">
          <cell r="C9">
            <v>25210084033.613445</v>
          </cell>
          <cell r="G9">
            <v>3.2087466666666667E-5</v>
          </cell>
        </row>
        <row r="10">
          <cell r="C10">
            <v>33613445378.15126</v>
          </cell>
          <cell r="G10">
            <v>4.2316533333333341E-5</v>
          </cell>
        </row>
        <row r="11">
          <cell r="C11">
            <v>42016806722.689072</v>
          </cell>
          <cell r="G11">
            <v>5.1875133333333341E-5</v>
          </cell>
        </row>
        <row r="12">
          <cell r="C12">
            <v>50420168067.226891</v>
          </cell>
          <cell r="G12">
            <v>6.1771933333333337E-5</v>
          </cell>
        </row>
        <row r="13">
          <cell r="C13">
            <v>58823529411.764702</v>
          </cell>
          <cell r="G13">
            <v>7.2095933333333342E-5</v>
          </cell>
        </row>
        <row r="14">
          <cell r="C14">
            <v>67226890756.302521</v>
          </cell>
          <cell r="G14">
            <v>8.2627600000000008E-5</v>
          </cell>
        </row>
        <row r="15">
          <cell r="C15">
            <v>75630252100.840332</v>
          </cell>
          <cell r="G15">
            <v>9.2565933333333355E-5</v>
          </cell>
        </row>
        <row r="16">
          <cell r="C16">
            <v>84033613445.378143</v>
          </cell>
          <cell r="G16">
            <v>1.0267633333333335E-4</v>
          </cell>
        </row>
        <row r="17">
          <cell r="C17">
            <v>92436974789.91597</v>
          </cell>
          <cell r="G17">
            <v>1.1321393333333334E-4</v>
          </cell>
        </row>
        <row r="18">
          <cell r="C18">
            <v>100840336134.45378</v>
          </cell>
          <cell r="G18">
            <v>1.2253519999999999E-4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7">
          <cell r="C7">
            <v>9551098376.3132744</v>
          </cell>
          <cell r="G7">
            <v>6.2549573333333341E-6</v>
          </cell>
        </row>
        <row r="8">
          <cell r="C8">
            <v>23809523809.523808</v>
          </cell>
          <cell r="G8">
            <v>1.2714277333333335E-5</v>
          </cell>
        </row>
        <row r="9">
          <cell r="C9">
            <v>35714285714.285713</v>
          </cell>
          <cell r="G9">
            <v>1.8870702666666667E-5</v>
          </cell>
        </row>
        <row r="10">
          <cell r="C10">
            <v>47619047619.047615</v>
          </cell>
          <cell r="G10">
            <v>2.4972387999999999E-5</v>
          </cell>
        </row>
        <row r="11">
          <cell r="C11">
            <v>59523809523.809517</v>
          </cell>
          <cell r="G11">
            <v>3.0811321333333328E-5</v>
          </cell>
        </row>
        <row r="12">
          <cell r="C12">
            <v>71428571428.571426</v>
          </cell>
          <cell r="G12">
            <v>3.6504281333333333E-5</v>
          </cell>
        </row>
        <row r="13">
          <cell r="C13">
            <v>83333333333.333328</v>
          </cell>
          <cell r="G13">
            <v>4.2339565333333338E-5</v>
          </cell>
        </row>
        <row r="14">
          <cell r="C14">
            <v>95238095238.09523</v>
          </cell>
          <cell r="G14">
            <v>4.8236887999999999E-5</v>
          </cell>
        </row>
        <row r="15">
          <cell r="C15">
            <v>107142857142.85713</v>
          </cell>
          <cell r="G15">
            <v>5.4061224000000002E-5</v>
          </cell>
        </row>
        <row r="16">
          <cell r="C16">
            <v>119047619047.61903</v>
          </cell>
          <cell r="G16">
            <v>5.9447640000000006E-5</v>
          </cell>
        </row>
        <row r="17">
          <cell r="C17">
            <v>130952380952.38094</v>
          </cell>
          <cell r="G17">
            <v>6.5866817333333334E-5</v>
          </cell>
        </row>
        <row r="18">
          <cell r="C18">
            <v>142857142857.14285</v>
          </cell>
          <cell r="G18">
            <v>7.1158350666666669E-5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>
        <row r="7">
          <cell r="C7">
            <v>9551098376.3132744</v>
          </cell>
          <cell r="G7">
            <v>1.2943666666666668E-5</v>
          </cell>
        </row>
        <row r="8">
          <cell r="C8">
            <v>23809523809.523808</v>
          </cell>
          <cell r="G8">
            <v>2.6127666666666671E-5</v>
          </cell>
        </row>
        <row r="9">
          <cell r="C9">
            <v>35714285714.285713</v>
          </cell>
          <cell r="G9">
            <v>3.8975199999999999E-5</v>
          </cell>
        </row>
        <row r="10">
          <cell r="C10">
            <v>47619047619.047615</v>
          </cell>
          <cell r="G10">
            <v>5.1712866666666684E-5</v>
          </cell>
        </row>
        <row r="11">
          <cell r="C11">
            <v>59523809523.809517</v>
          </cell>
          <cell r="G11">
            <v>6.4066000000000006E-5</v>
          </cell>
        </row>
        <row r="12">
          <cell r="C12">
            <v>71428571428.571426</v>
          </cell>
          <cell r="G12">
            <v>7.6515266666666676E-5</v>
          </cell>
        </row>
        <row r="13">
          <cell r="C13">
            <v>83333333333.333328</v>
          </cell>
          <cell r="G13">
            <v>8.89096E-5</v>
          </cell>
        </row>
        <row r="14">
          <cell r="C14">
            <v>95238095238.09523</v>
          </cell>
          <cell r="G14">
            <v>1.0115973333333336E-4</v>
          </cell>
        </row>
        <row r="15">
          <cell r="C15">
            <v>107142857142.85713</v>
          </cell>
          <cell r="G15">
            <v>1.1325880000000002E-4</v>
          </cell>
        </row>
        <row r="16">
          <cell r="C16">
            <v>119047619047.61903</v>
          </cell>
          <cell r="G16">
            <v>1.2531666666666669E-4</v>
          </cell>
        </row>
        <row r="17">
          <cell r="C17">
            <v>130952380952.38094</v>
          </cell>
          <cell r="G17">
            <v>1.3701060000000003E-4</v>
          </cell>
        </row>
        <row r="18">
          <cell r="C18">
            <v>142857142857.14285</v>
          </cell>
          <cell r="G18">
            <v>1.4833373333333335E-4</v>
          </cell>
        </row>
      </sheetData>
      <sheetData sheetId="39" refreshError="1"/>
      <sheetData sheetId="4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1300"/>
      <sheetName val="1400"/>
      <sheetName val="All cold"/>
      <sheetName val="200 cold"/>
      <sheetName val="100h"/>
      <sheetName val="200h"/>
      <sheetName val="300h"/>
      <sheetName val="400h"/>
      <sheetName val="500h"/>
      <sheetName val="600h"/>
      <sheetName val="700h"/>
      <sheetName val="800h"/>
      <sheetName val="900h"/>
      <sheetName val="1000h"/>
      <sheetName val="1100h"/>
      <sheetName val="1200h"/>
      <sheetName val="1300h"/>
      <sheetName val="1400h"/>
      <sheetName val="All hot"/>
      <sheetName val="Sheet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7">
          <cell r="C7">
            <v>9363295880.1498108</v>
          </cell>
          <cell r="G7">
            <v>1.2672E-5</v>
          </cell>
        </row>
        <row r="8">
          <cell r="C8">
            <v>18726591760.299622</v>
          </cell>
          <cell r="G8">
            <v>2.7429600000000006E-5</v>
          </cell>
        </row>
        <row r="9">
          <cell r="C9">
            <v>28089887640.449432</v>
          </cell>
          <cell r="G9">
            <v>4.16922E-5</v>
          </cell>
        </row>
        <row r="10">
          <cell r="C10">
            <v>37453183520.599243</v>
          </cell>
          <cell r="G10">
            <v>5.5426800000000003E-5</v>
          </cell>
        </row>
        <row r="11">
          <cell r="C11">
            <v>46816479400.749054</v>
          </cell>
          <cell r="G11">
            <v>6.8857799999999997E-5</v>
          </cell>
        </row>
        <row r="12">
          <cell r="C12">
            <v>56179775280.898865</v>
          </cell>
          <cell r="G12">
            <v>8.1694800000000009E-5</v>
          </cell>
        </row>
        <row r="13">
          <cell r="C13">
            <v>65543071161.048676</v>
          </cell>
          <cell r="G13">
            <v>9.4069800000000012E-5</v>
          </cell>
        </row>
        <row r="14">
          <cell r="C14">
            <v>74906367041.198486</v>
          </cell>
          <cell r="G14">
            <v>1.0697280000000002E-4</v>
          </cell>
        </row>
        <row r="15">
          <cell r="C15">
            <v>84269662921.348297</v>
          </cell>
          <cell r="G15">
            <v>1.1912340000000001E-4</v>
          </cell>
        </row>
        <row r="16">
          <cell r="C16">
            <v>93632958801.498108</v>
          </cell>
          <cell r="G16">
            <v>1.3126740000000002E-4</v>
          </cell>
        </row>
        <row r="17">
          <cell r="C17">
            <v>102996254681.64792</v>
          </cell>
          <cell r="G17">
            <v>1.4300880000000003E-4</v>
          </cell>
        </row>
        <row r="18">
          <cell r="C18">
            <v>112359550561.79773</v>
          </cell>
          <cell r="G18">
            <v>1.5465780000000002E-4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All cold"/>
      <sheetName val="200 20min"/>
      <sheetName val="100cold2"/>
      <sheetName val="200cold2"/>
      <sheetName val="300cold2"/>
      <sheetName val="400cold2"/>
      <sheetName val="500cold2"/>
      <sheetName val="600cold2"/>
      <sheetName val="700cold2"/>
      <sheetName val="800cold2"/>
      <sheetName val="900cold2"/>
      <sheetName val="1000cold2"/>
      <sheetName val="1100cold2"/>
      <sheetName val="1200cold2"/>
      <sheetName val="All cold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>
        <row r="7">
          <cell r="C7">
            <v>19999999999.999996</v>
          </cell>
          <cell r="G7">
            <v>1.3937400000000005E-5</v>
          </cell>
        </row>
        <row r="8">
          <cell r="C8">
            <v>39999999999.999992</v>
          </cell>
          <cell r="G8">
            <v>2.5056466666666673E-5</v>
          </cell>
        </row>
        <row r="9">
          <cell r="C9">
            <v>59999999999.999992</v>
          </cell>
          <cell r="G9">
            <v>3.5825466666666671E-5</v>
          </cell>
        </row>
        <row r="10">
          <cell r="C10">
            <v>79999999999.999985</v>
          </cell>
          <cell r="G10">
            <v>4.6742800000000002E-5</v>
          </cell>
        </row>
        <row r="11">
          <cell r="C11">
            <v>99999999999.999985</v>
          </cell>
          <cell r="G11">
            <v>5.7007466666666659E-5</v>
          </cell>
        </row>
        <row r="12">
          <cell r="C12">
            <v>119999999999.99998</v>
          </cell>
          <cell r="G12">
            <v>6.7230600000000006E-5</v>
          </cell>
        </row>
        <row r="13">
          <cell r="C13">
            <v>139999999999.99997</v>
          </cell>
          <cell r="G13">
            <v>7.8242866666666683E-5</v>
          </cell>
        </row>
        <row r="14">
          <cell r="C14">
            <v>159999999999.99997</v>
          </cell>
          <cell r="G14">
            <v>8.8288000000000019E-5</v>
          </cell>
        </row>
        <row r="15">
          <cell r="C15">
            <v>179999999999.99997</v>
          </cell>
          <cell r="G15">
            <v>9.928246666666667E-5</v>
          </cell>
        </row>
        <row r="16">
          <cell r="C16">
            <v>199999999999.99997</v>
          </cell>
          <cell r="G16">
            <v>1.0916740000000002E-4</v>
          </cell>
        </row>
        <row r="17">
          <cell r="C17">
            <v>219999999999.99997</v>
          </cell>
          <cell r="G17">
            <v>1.1863106666666669E-4</v>
          </cell>
        </row>
        <row r="18">
          <cell r="C18">
            <v>239999999999.99997</v>
          </cell>
          <cell r="G18">
            <v>1.2817780000000002E-4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1300"/>
      <sheetName val="1400"/>
      <sheetName val="All cold"/>
      <sheetName val="100h"/>
      <sheetName val="200h"/>
      <sheetName val="300h"/>
      <sheetName val="400h"/>
      <sheetName val="500h"/>
      <sheetName val="600h"/>
      <sheetName val="700h"/>
      <sheetName val="800h"/>
      <sheetName val="900h"/>
      <sheetName val="1000h"/>
      <sheetName val="1100h"/>
      <sheetName val="1200h"/>
      <sheetName val="1300h"/>
      <sheetName val="1400h"/>
      <sheetName val="All hot"/>
      <sheetName val="St.St.40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7">
          <cell r="C7">
            <v>8368200836.8200836</v>
          </cell>
          <cell r="G7">
            <v>1.4260000000000002E-5</v>
          </cell>
        </row>
        <row r="8">
          <cell r="C8">
            <v>16736401673.640167</v>
          </cell>
          <cell r="G8">
            <v>2.8933333333333336E-5</v>
          </cell>
        </row>
        <row r="9">
          <cell r="C9">
            <v>25104602510.460251</v>
          </cell>
          <cell r="G9">
            <v>4.3466666666666668E-5</v>
          </cell>
        </row>
        <row r="10">
          <cell r="C10">
            <v>33472803347.280334</v>
          </cell>
          <cell r="G10">
            <v>5.7620000000000001E-5</v>
          </cell>
        </row>
        <row r="11">
          <cell r="C11">
            <v>41841004184.100418</v>
          </cell>
          <cell r="G11">
            <v>7.0046666666666682E-5</v>
          </cell>
        </row>
        <row r="12">
          <cell r="C12">
            <v>50209205020.920502</v>
          </cell>
          <cell r="G12">
            <v>7.9339999999999996E-5</v>
          </cell>
        </row>
        <row r="13">
          <cell r="C13">
            <v>58577405857.740585</v>
          </cell>
          <cell r="G13">
            <v>8.7280000000000018E-5</v>
          </cell>
        </row>
        <row r="14">
          <cell r="C14">
            <v>66945606694.560669</v>
          </cell>
          <cell r="G14">
            <v>9.6626666666666688E-5</v>
          </cell>
        </row>
        <row r="15">
          <cell r="C15">
            <v>75313807531.380753</v>
          </cell>
          <cell r="G15">
            <v>1.0508000000000002E-4</v>
          </cell>
        </row>
        <row r="16">
          <cell r="C16">
            <v>83682008368.200836</v>
          </cell>
          <cell r="G16">
            <v>1.1284666666666668E-4</v>
          </cell>
        </row>
        <row r="17">
          <cell r="C17">
            <v>92050209205.02092</v>
          </cell>
          <cell r="G17">
            <v>1.1991333333333335E-4</v>
          </cell>
        </row>
        <row r="18">
          <cell r="C18">
            <v>100418410041.841</v>
          </cell>
          <cell r="G18">
            <v>1.2556666666666666E-4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All 50C"/>
      <sheetName val="200 20min"/>
      <sheetName val="100 50C 2"/>
      <sheetName val="200 50C 2"/>
      <sheetName val="300 50C 2"/>
      <sheetName val="400 50C 2"/>
      <sheetName val="500 50C 2"/>
      <sheetName val="600 50C 2"/>
      <sheetName val="700 50C 2"/>
      <sheetName val="800 50C 2"/>
      <sheetName val="900 50C 2"/>
      <sheetName val="1000 50C 2"/>
      <sheetName val="1100 50C 2"/>
      <sheetName val="1200 50C 2"/>
      <sheetName val="All 50C 2"/>
      <sheetName val="St.St.50C 2"/>
      <sheetName val="St.St.22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>
        <row r="7">
          <cell r="C7">
            <v>19999999999.999996</v>
          </cell>
          <cell r="G7">
            <v>8.3496746666666658E-6</v>
          </cell>
        </row>
        <row r="8">
          <cell r="C8">
            <v>39999999999.999992</v>
          </cell>
          <cell r="G8">
            <v>1.6195741333333333E-5</v>
          </cell>
        </row>
        <row r="9">
          <cell r="C9">
            <v>59999999999.999992</v>
          </cell>
          <cell r="G9">
            <v>2.3848393333333334E-5</v>
          </cell>
        </row>
        <row r="10">
          <cell r="C10">
            <v>79999999999.999985</v>
          </cell>
          <cell r="G10">
            <v>3.1577681333333332E-5</v>
          </cell>
        </row>
        <row r="11">
          <cell r="C11">
            <v>99999999999.999985</v>
          </cell>
          <cell r="G11">
            <v>3.9511332000000003E-5</v>
          </cell>
        </row>
        <row r="12">
          <cell r="C12">
            <v>119999999999.99998</v>
          </cell>
          <cell r="G12">
            <v>4.7642046666666668E-5</v>
          </cell>
        </row>
        <row r="13">
          <cell r="C13">
            <v>139999999999.99997</v>
          </cell>
          <cell r="G13">
            <v>5.5396880000000003E-5</v>
          </cell>
        </row>
        <row r="14">
          <cell r="C14">
            <v>159999999999.99997</v>
          </cell>
          <cell r="G14">
            <v>6.2892610666666669E-5</v>
          </cell>
        </row>
        <row r="15">
          <cell r="C15">
            <v>179999999999.99997</v>
          </cell>
          <cell r="G15">
            <v>7.0457678666666667E-5</v>
          </cell>
        </row>
        <row r="16">
          <cell r="C16">
            <v>199999999999.99997</v>
          </cell>
          <cell r="G16">
            <v>7.920513066666668E-5</v>
          </cell>
        </row>
        <row r="17">
          <cell r="C17">
            <v>219999999999.99997</v>
          </cell>
          <cell r="G17">
            <v>8.9518146666666665E-5</v>
          </cell>
        </row>
        <row r="18">
          <cell r="C18">
            <v>239999999999.99997</v>
          </cell>
          <cell r="G18">
            <v>1.0010121333333334E-4</v>
          </cell>
        </row>
      </sheetData>
      <sheetData sheetId="27" refreshError="1"/>
      <sheetData sheetId="2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All 65C"/>
      <sheetName val="200 20min"/>
      <sheetName val="100 65C 2"/>
      <sheetName val="200 65C 2"/>
      <sheetName val="300 65C 2"/>
      <sheetName val="400 65C 2"/>
      <sheetName val="500 65C 2"/>
      <sheetName val="600 65C 2"/>
      <sheetName val="700 65C 2"/>
      <sheetName val="800 65C 2"/>
      <sheetName val="900 65C 2"/>
      <sheetName val="1000 65C 2"/>
      <sheetName val="1100 65C 2"/>
      <sheetName val="1200 65C 2"/>
      <sheetName val="All 65C 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G7">
            <v>6.4713600000000002E-6</v>
          </cell>
        </row>
        <row r="8">
          <cell r="G8">
            <v>1.258848E-5</v>
          </cell>
        </row>
        <row r="9">
          <cell r="G9">
            <v>1.8780479999999999E-5</v>
          </cell>
        </row>
        <row r="10">
          <cell r="G10">
            <v>2.5787519999999998E-5</v>
          </cell>
        </row>
        <row r="11">
          <cell r="G11">
            <v>3.4064639999999995E-5</v>
          </cell>
        </row>
        <row r="12">
          <cell r="G12">
            <v>4.1941440000000008E-5</v>
          </cell>
        </row>
        <row r="13">
          <cell r="G13">
            <v>4.9737600000000003E-5</v>
          </cell>
        </row>
        <row r="14">
          <cell r="G14">
            <v>5.8031999999999996E-5</v>
          </cell>
        </row>
        <row r="15">
          <cell r="G15">
            <v>6.5764799999999991E-5</v>
          </cell>
        </row>
        <row r="16">
          <cell r="G16">
            <v>7.3365120000000008E-5</v>
          </cell>
        </row>
        <row r="17">
          <cell r="G17">
            <v>8.2419840000000003E-5</v>
          </cell>
        </row>
        <row r="18">
          <cell r="G18">
            <v>8.9922240000000001E-5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>
        <row r="7">
          <cell r="C7">
            <v>19999999999.999996</v>
          </cell>
        </row>
        <row r="8">
          <cell r="C8">
            <v>39999999999.999992</v>
          </cell>
        </row>
        <row r="9">
          <cell r="C9">
            <v>59999999999.999992</v>
          </cell>
        </row>
        <row r="10">
          <cell r="C10">
            <v>79999999999.999985</v>
          </cell>
        </row>
        <row r="11">
          <cell r="C11">
            <v>99999999999.999985</v>
          </cell>
        </row>
        <row r="12">
          <cell r="C12">
            <v>119999999999.99998</v>
          </cell>
        </row>
        <row r="13">
          <cell r="C13">
            <v>139999999999.99997</v>
          </cell>
        </row>
        <row r="14">
          <cell r="C14">
            <v>159999999999.99997</v>
          </cell>
        </row>
        <row r="15">
          <cell r="C15">
            <v>179999999999.99997</v>
          </cell>
        </row>
        <row r="16">
          <cell r="C16">
            <v>199999999999.99997</v>
          </cell>
        </row>
        <row r="17">
          <cell r="C17">
            <v>219999999999.99997</v>
          </cell>
        </row>
        <row r="18">
          <cell r="C18">
            <v>239999999999.99997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0"/>
      <sheetName val="200"/>
      <sheetName val="300"/>
      <sheetName val="400"/>
      <sheetName val="500"/>
      <sheetName val="600"/>
      <sheetName val="700"/>
      <sheetName val="800"/>
      <sheetName val="900"/>
      <sheetName val="1000"/>
      <sheetName val="1100"/>
      <sheetName val="1200"/>
      <sheetName val="St.St.40C"/>
      <sheetName val="100h"/>
      <sheetName val="200h"/>
      <sheetName val="300h"/>
      <sheetName val="400h"/>
      <sheetName val="500h"/>
      <sheetName val="600h"/>
      <sheetName val="700h"/>
      <sheetName val="800h"/>
      <sheetName val="900h"/>
      <sheetName val="1000h"/>
      <sheetName val="1100h"/>
      <sheetName val="1200h"/>
      <sheetName val="St.St.40C 2"/>
      <sheetName val="100 3"/>
      <sheetName val="200 3"/>
      <sheetName val="300 3"/>
      <sheetName val="400 3"/>
      <sheetName val="500 3"/>
      <sheetName val="600 3"/>
      <sheetName val="700 3"/>
      <sheetName val="800 3"/>
      <sheetName val="900 3"/>
      <sheetName val="1000 3"/>
      <sheetName val="1100 3"/>
      <sheetName val="1200 3"/>
      <sheetName val="St.St.50C 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7">
          <cell r="C7">
            <v>9496676163.3428288</v>
          </cell>
          <cell r="G7">
            <v>1.286126666666667E-5</v>
          </cell>
        </row>
        <row r="8">
          <cell r="C8">
            <v>18993352326.685658</v>
          </cell>
          <cell r="G8">
            <v>2.6979133333333337E-5</v>
          </cell>
        </row>
        <row r="9">
          <cell r="C9">
            <v>28490028490.028488</v>
          </cell>
          <cell r="G9">
            <v>3.9558866666666678E-5</v>
          </cell>
        </row>
        <row r="10">
          <cell r="C10">
            <v>37986704653.371315</v>
          </cell>
          <cell r="G10">
            <v>5.2337733333333339E-5</v>
          </cell>
        </row>
        <row r="11">
          <cell r="C11">
            <v>47483380816.714142</v>
          </cell>
          <cell r="G11">
            <v>6.5686533333333356E-5</v>
          </cell>
        </row>
        <row r="12">
          <cell r="C12">
            <v>56980056980.056976</v>
          </cell>
          <cell r="G12">
            <v>7.8328066666666693E-5</v>
          </cell>
        </row>
        <row r="13">
          <cell r="C13">
            <v>66476733143.399803</v>
          </cell>
          <cell r="G13">
            <v>9.0571333333333358E-5</v>
          </cell>
        </row>
        <row r="14">
          <cell r="C14">
            <v>75973409306.74263</v>
          </cell>
          <cell r="G14">
            <v>1.0298626666666667E-4</v>
          </cell>
        </row>
        <row r="15">
          <cell r="C15">
            <v>85470085470.085464</v>
          </cell>
          <cell r="G15">
            <v>1.1542180000000003E-4</v>
          </cell>
        </row>
        <row r="16">
          <cell r="C16">
            <v>94966761633.428284</v>
          </cell>
          <cell r="G16">
            <v>1.2725993333333337E-4</v>
          </cell>
        </row>
        <row r="17">
          <cell r="C17">
            <v>104463437796.77112</v>
          </cell>
          <cell r="G17">
            <v>1.3924913333333337E-4</v>
          </cell>
        </row>
        <row r="18">
          <cell r="C18">
            <v>113960113960.11395</v>
          </cell>
          <cell r="G18">
            <v>1.5077140000000004E-4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571"/>
  <sheetViews>
    <sheetView topLeftCell="A553" workbookViewId="0">
      <selection activeCell="F569" sqref="F569:G56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2.7949999999999999</v>
      </c>
      <c r="B2">
        <v>100</v>
      </c>
      <c r="C2">
        <v>100.124</v>
      </c>
      <c r="D2">
        <v>190.24289999999999</v>
      </c>
    </row>
    <row r="3" spans="1:4" x14ac:dyDescent="0.35">
      <c r="A3">
        <v>2.8959999999999999</v>
      </c>
      <c r="B3">
        <v>100</v>
      </c>
      <c r="C3">
        <v>100.1858</v>
      </c>
      <c r="D3">
        <v>190.20760000000001</v>
      </c>
    </row>
    <row r="4" spans="1:4" x14ac:dyDescent="0.35">
      <c r="A4">
        <v>2.9950000000000001</v>
      </c>
      <c r="B4">
        <v>100</v>
      </c>
      <c r="C4">
        <v>100.1858</v>
      </c>
      <c r="D4">
        <v>190.20760000000001</v>
      </c>
    </row>
    <row r="5" spans="1:4" x14ac:dyDescent="0.35">
      <c r="A5">
        <v>3.0960000000000001</v>
      </c>
      <c r="B5">
        <v>100</v>
      </c>
      <c r="C5">
        <v>100.1858</v>
      </c>
      <c r="D5">
        <v>191.39060000000001</v>
      </c>
    </row>
    <row r="6" spans="1:4" x14ac:dyDescent="0.35">
      <c r="A6">
        <v>3.1960000000000002</v>
      </c>
      <c r="B6">
        <v>100</v>
      </c>
      <c r="C6">
        <v>100.1858</v>
      </c>
      <c r="D6">
        <v>192.393</v>
      </c>
    </row>
    <row r="7" spans="1:4" x14ac:dyDescent="0.35">
      <c r="A7">
        <v>3.2949999999999999</v>
      </c>
      <c r="B7">
        <v>100</v>
      </c>
      <c r="C7">
        <v>100.24769999999999</v>
      </c>
      <c r="D7">
        <v>192.393</v>
      </c>
    </row>
    <row r="8" spans="1:4" x14ac:dyDescent="0.35">
      <c r="A8">
        <v>3.395</v>
      </c>
      <c r="B8">
        <v>100</v>
      </c>
      <c r="C8">
        <v>100.24769999999999</v>
      </c>
      <c r="D8">
        <v>192.28880000000001</v>
      </c>
    </row>
    <row r="9" spans="1:4" x14ac:dyDescent="0.35">
      <c r="A9">
        <v>3.496</v>
      </c>
      <c r="B9">
        <v>100</v>
      </c>
      <c r="C9">
        <v>100.24769999999999</v>
      </c>
      <c r="D9">
        <v>192.184</v>
      </c>
    </row>
    <row r="10" spans="1:4" x14ac:dyDescent="0.35">
      <c r="A10">
        <v>3.5960000000000001</v>
      </c>
      <c r="B10">
        <v>100</v>
      </c>
      <c r="C10">
        <v>100.24769999999999</v>
      </c>
      <c r="D10">
        <v>192.184</v>
      </c>
    </row>
    <row r="11" spans="1:4" x14ac:dyDescent="0.35">
      <c r="A11">
        <v>3.6960000000000002</v>
      </c>
      <c r="B11">
        <v>100</v>
      </c>
      <c r="C11">
        <v>100.3095</v>
      </c>
      <c r="D11">
        <v>192.1635</v>
      </c>
    </row>
    <row r="12" spans="1:4" x14ac:dyDescent="0.35">
      <c r="A12">
        <v>3.7959999999999998</v>
      </c>
      <c r="B12">
        <v>100</v>
      </c>
      <c r="C12">
        <v>100.3095</v>
      </c>
      <c r="D12">
        <v>192.8374</v>
      </c>
    </row>
    <row r="13" spans="1:4" x14ac:dyDescent="0.35">
      <c r="A13">
        <v>3.8959999999999999</v>
      </c>
      <c r="B13">
        <v>100</v>
      </c>
      <c r="C13">
        <v>100.3095</v>
      </c>
      <c r="D13">
        <v>192.43049999999999</v>
      </c>
    </row>
    <row r="14" spans="1:4" x14ac:dyDescent="0.35">
      <c r="A14">
        <v>3.9950000000000001</v>
      </c>
      <c r="B14">
        <v>100</v>
      </c>
      <c r="C14">
        <v>100.3095</v>
      </c>
      <c r="D14">
        <v>192.43049999999999</v>
      </c>
    </row>
    <row r="15" spans="1:4" x14ac:dyDescent="0.35">
      <c r="A15">
        <v>4.0949999999999998</v>
      </c>
      <c r="B15">
        <v>100</v>
      </c>
      <c r="C15">
        <v>100.24769999999999</v>
      </c>
      <c r="D15">
        <v>192.9897</v>
      </c>
    </row>
    <row r="16" spans="1:4" x14ac:dyDescent="0.35">
      <c r="A16">
        <v>4.1959999999999997</v>
      </c>
      <c r="B16">
        <v>100</v>
      </c>
      <c r="C16">
        <v>100.3095</v>
      </c>
      <c r="D16">
        <v>193.31280000000001</v>
      </c>
    </row>
    <row r="17" spans="1:4" x14ac:dyDescent="0.35">
      <c r="A17">
        <v>4.2949999999999999</v>
      </c>
      <c r="B17">
        <v>100</v>
      </c>
      <c r="C17">
        <v>100.24769999999999</v>
      </c>
      <c r="D17">
        <v>193.31280000000001</v>
      </c>
    </row>
    <row r="18" spans="1:4" x14ac:dyDescent="0.35">
      <c r="A18">
        <v>4.3949999999999996</v>
      </c>
      <c r="B18">
        <v>100</v>
      </c>
      <c r="C18">
        <v>100.24769999999999</v>
      </c>
      <c r="D18">
        <v>193.64930000000001</v>
      </c>
    </row>
    <row r="19" spans="1:4" x14ac:dyDescent="0.35">
      <c r="A19">
        <v>4.4960000000000004</v>
      </c>
      <c r="B19">
        <v>100</v>
      </c>
      <c r="C19">
        <v>100.24769999999999</v>
      </c>
      <c r="D19">
        <v>193.7664</v>
      </c>
    </row>
    <row r="20" spans="1:4" x14ac:dyDescent="0.35">
      <c r="A20">
        <v>4.5949999999999998</v>
      </c>
      <c r="B20">
        <v>100</v>
      </c>
      <c r="C20">
        <v>100.24769999999999</v>
      </c>
      <c r="D20">
        <v>193.39769999999999</v>
      </c>
    </row>
    <row r="21" spans="1:4" x14ac:dyDescent="0.35">
      <c r="A21">
        <v>4.6950000000000003</v>
      </c>
      <c r="B21">
        <v>100</v>
      </c>
      <c r="C21">
        <v>100.24769999999999</v>
      </c>
      <c r="D21">
        <v>193.7567</v>
      </c>
    </row>
    <row r="22" spans="1:4" x14ac:dyDescent="0.35">
      <c r="A22">
        <v>4.7949999999999999</v>
      </c>
      <c r="B22">
        <v>100</v>
      </c>
      <c r="C22">
        <v>100.3095</v>
      </c>
      <c r="D22">
        <v>194.2474</v>
      </c>
    </row>
    <row r="23" spans="1:4" x14ac:dyDescent="0.35">
      <c r="A23">
        <v>4.8949999999999996</v>
      </c>
      <c r="B23">
        <v>100</v>
      </c>
      <c r="C23">
        <v>100.24769999999999</v>
      </c>
      <c r="D23">
        <v>194.0256</v>
      </c>
    </row>
    <row r="24" spans="1:4" x14ac:dyDescent="0.35">
      <c r="A24">
        <v>4.9950000000000001</v>
      </c>
      <c r="B24">
        <v>100</v>
      </c>
      <c r="C24">
        <v>100.24769999999999</v>
      </c>
      <c r="D24">
        <v>194.06620000000001</v>
      </c>
    </row>
    <row r="25" spans="1:4" x14ac:dyDescent="0.35">
      <c r="A25">
        <v>5.0960000000000001</v>
      </c>
      <c r="B25">
        <v>100</v>
      </c>
      <c r="C25">
        <v>100.3095</v>
      </c>
      <c r="D25">
        <v>194.29159999999999</v>
      </c>
    </row>
    <row r="26" spans="1:4" x14ac:dyDescent="0.35">
      <c r="A26">
        <v>5.1950000000000003</v>
      </c>
      <c r="B26">
        <v>100</v>
      </c>
      <c r="C26">
        <v>100.3095</v>
      </c>
      <c r="D26">
        <v>194.1122</v>
      </c>
    </row>
    <row r="27" spans="1:4" x14ac:dyDescent="0.35">
      <c r="A27">
        <v>5.2960000000000003</v>
      </c>
      <c r="B27">
        <v>100</v>
      </c>
      <c r="C27">
        <v>100.3095</v>
      </c>
      <c r="D27">
        <v>194.28469999999999</v>
      </c>
    </row>
    <row r="28" spans="1:4" x14ac:dyDescent="0.35">
      <c r="A28">
        <v>5.3959999999999999</v>
      </c>
      <c r="B28">
        <v>100</v>
      </c>
      <c r="C28">
        <v>100.3095</v>
      </c>
      <c r="D28">
        <v>194.4736</v>
      </c>
    </row>
    <row r="29" spans="1:4" x14ac:dyDescent="0.35">
      <c r="A29">
        <v>5.4950000000000001</v>
      </c>
      <c r="B29">
        <v>100</v>
      </c>
      <c r="C29">
        <v>100.24769999999999</v>
      </c>
      <c r="D29">
        <v>194.762</v>
      </c>
    </row>
    <row r="30" spans="1:4" x14ac:dyDescent="0.35">
      <c r="A30">
        <v>5.5949999999999998</v>
      </c>
      <c r="B30">
        <v>100</v>
      </c>
      <c r="C30">
        <v>100.24769999999999</v>
      </c>
      <c r="D30">
        <v>195.10740000000001</v>
      </c>
    </row>
    <row r="31" spans="1:4" x14ac:dyDescent="0.35">
      <c r="A31">
        <v>5.6950000000000003</v>
      </c>
      <c r="B31">
        <v>100</v>
      </c>
      <c r="C31">
        <v>100.3095</v>
      </c>
      <c r="D31">
        <v>194.66409999999999</v>
      </c>
    </row>
    <row r="32" spans="1:4" x14ac:dyDescent="0.35">
      <c r="A32">
        <v>5.7949999999999999</v>
      </c>
      <c r="B32">
        <v>100</v>
      </c>
      <c r="C32">
        <v>100.3095</v>
      </c>
      <c r="D32">
        <v>194.6593</v>
      </c>
    </row>
    <row r="33" spans="1:4" x14ac:dyDescent="0.35">
      <c r="A33">
        <v>5.8959999999999999</v>
      </c>
      <c r="B33">
        <v>100</v>
      </c>
      <c r="C33">
        <v>100.24769999999999</v>
      </c>
      <c r="D33">
        <v>195.33969999999999</v>
      </c>
    </row>
    <row r="34" spans="1:4" x14ac:dyDescent="0.35">
      <c r="A34">
        <v>5.9950000000000001</v>
      </c>
      <c r="B34">
        <v>100</v>
      </c>
      <c r="C34">
        <v>100.24769999999999</v>
      </c>
      <c r="D34">
        <v>195.84180000000001</v>
      </c>
    </row>
    <row r="35" spans="1:4" x14ac:dyDescent="0.35">
      <c r="A35">
        <v>6.0949999999999998</v>
      </c>
      <c r="B35">
        <v>100</v>
      </c>
      <c r="C35">
        <v>100.24769999999999</v>
      </c>
      <c r="D35">
        <v>195.72470000000001</v>
      </c>
    </row>
    <row r="36" spans="1:4" x14ac:dyDescent="0.35">
      <c r="A36">
        <v>6.1950000000000003</v>
      </c>
      <c r="B36">
        <v>100</v>
      </c>
      <c r="C36">
        <v>100.1858</v>
      </c>
      <c r="D36">
        <v>195.83779999999999</v>
      </c>
    </row>
    <row r="37" spans="1:4" x14ac:dyDescent="0.35">
      <c r="A37">
        <v>6.2960000000000003</v>
      </c>
      <c r="B37">
        <v>100</v>
      </c>
      <c r="C37">
        <v>100.24769999999999</v>
      </c>
      <c r="D37">
        <v>194.66390000000001</v>
      </c>
    </row>
    <row r="38" spans="1:4" x14ac:dyDescent="0.35">
      <c r="A38">
        <v>6.3959999999999999</v>
      </c>
      <c r="B38">
        <v>100</v>
      </c>
      <c r="C38">
        <v>100.24769999999999</v>
      </c>
      <c r="D38">
        <v>195.08850000000001</v>
      </c>
    </row>
    <row r="39" spans="1:4" x14ac:dyDescent="0.35">
      <c r="A39">
        <v>6.4950000000000001</v>
      </c>
      <c r="B39">
        <v>100</v>
      </c>
      <c r="C39">
        <v>100.3095</v>
      </c>
      <c r="D39">
        <v>194.78370000000001</v>
      </c>
    </row>
    <row r="40" spans="1:4" x14ac:dyDescent="0.35">
      <c r="A40">
        <v>6.5949999999999998</v>
      </c>
      <c r="B40">
        <v>100</v>
      </c>
      <c r="C40">
        <v>100.24769999999999</v>
      </c>
      <c r="D40">
        <v>194.75790000000001</v>
      </c>
    </row>
    <row r="41" spans="1:4" x14ac:dyDescent="0.35">
      <c r="A41">
        <v>6.6959999999999997</v>
      </c>
      <c r="B41">
        <v>100</v>
      </c>
      <c r="C41">
        <v>100.24769999999999</v>
      </c>
      <c r="D41">
        <v>194.75790000000001</v>
      </c>
    </row>
    <row r="42" spans="1:4" x14ac:dyDescent="0.35">
      <c r="A42">
        <v>6.7949999999999999</v>
      </c>
      <c r="B42">
        <v>100</v>
      </c>
      <c r="C42">
        <v>100.24769999999999</v>
      </c>
      <c r="D42">
        <v>194.8013</v>
      </c>
    </row>
    <row r="43" spans="1:4" x14ac:dyDescent="0.35">
      <c r="A43">
        <v>6.8949999999999996</v>
      </c>
      <c r="B43">
        <v>100</v>
      </c>
      <c r="C43">
        <v>100.1858</v>
      </c>
      <c r="D43">
        <v>194.72559999999999</v>
      </c>
    </row>
    <row r="44" spans="1:4" x14ac:dyDescent="0.35">
      <c r="A44">
        <v>6.9960000000000004</v>
      </c>
      <c r="B44">
        <v>100</v>
      </c>
      <c r="C44">
        <v>100.24769999999999</v>
      </c>
      <c r="D44">
        <v>194.55529999999999</v>
      </c>
    </row>
    <row r="45" spans="1:4" x14ac:dyDescent="0.35">
      <c r="A45">
        <v>7.0949999999999998</v>
      </c>
      <c r="B45">
        <v>100</v>
      </c>
      <c r="C45">
        <v>100.24769999999999</v>
      </c>
      <c r="D45">
        <v>194.94900000000001</v>
      </c>
    </row>
    <row r="46" spans="1:4" x14ac:dyDescent="0.35">
      <c r="A46">
        <v>7.1950000000000003</v>
      </c>
      <c r="B46">
        <v>100</v>
      </c>
      <c r="C46">
        <v>100.24769999999999</v>
      </c>
      <c r="D46">
        <v>194.71029999999999</v>
      </c>
    </row>
    <row r="47" spans="1:4" x14ac:dyDescent="0.35">
      <c r="A47">
        <v>7.2949999999999999</v>
      </c>
      <c r="B47">
        <v>100</v>
      </c>
      <c r="C47">
        <v>100.24769999999999</v>
      </c>
      <c r="D47">
        <v>194.45330000000001</v>
      </c>
    </row>
    <row r="48" spans="1:4" x14ac:dyDescent="0.35">
      <c r="A48">
        <v>7.3959999999999999</v>
      </c>
      <c r="B48">
        <v>100</v>
      </c>
      <c r="C48">
        <v>100.1858</v>
      </c>
      <c r="D48">
        <v>194.32640000000001</v>
      </c>
    </row>
    <row r="49" spans="1:4" x14ac:dyDescent="0.35">
      <c r="A49">
        <v>7.4950000000000001</v>
      </c>
      <c r="B49">
        <v>100</v>
      </c>
      <c r="C49">
        <v>100.24769999999999</v>
      </c>
      <c r="D49">
        <v>194.50819999999999</v>
      </c>
    </row>
    <row r="50" spans="1:4" x14ac:dyDescent="0.35">
      <c r="A50">
        <v>7.5949999999999998</v>
      </c>
      <c r="B50">
        <v>100</v>
      </c>
      <c r="C50">
        <v>100.24769999999999</v>
      </c>
      <c r="D50">
        <v>194.64760000000001</v>
      </c>
    </row>
    <row r="51" spans="1:4" x14ac:dyDescent="0.35">
      <c r="A51">
        <v>7.6959999999999997</v>
      </c>
      <c r="B51">
        <v>100</v>
      </c>
      <c r="C51">
        <v>100.24769999999999</v>
      </c>
      <c r="D51">
        <v>194.41919999999999</v>
      </c>
    </row>
    <row r="52" spans="1:4" x14ac:dyDescent="0.35">
      <c r="A52">
        <v>7.7960000000000003</v>
      </c>
      <c r="B52">
        <v>100</v>
      </c>
      <c r="C52">
        <v>100.24769999999999</v>
      </c>
      <c r="D52">
        <v>194.5386</v>
      </c>
    </row>
    <row r="53" spans="1:4" x14ac:dyDescent="0.35">
      <c r="A53">
        <v>7.8949999999999996</v>
      </c>
      <c r="B53">
        <v>100</v>
      </c>
      <c r="C53">
        <v>100.1858</v>
      </c>
      <c r="D53">
        <v>194.86250000000001</v>
      </c>
    </row>
    <row r="54" spans="1:4" x14ac:dyDescent="0.35">
      <c r="A54">
        <v>7.9950000000000001</v>
      </c>
      <c r="B54">
        <v>100</v>
      </c>
      <c r="C54">
        <v>100.1858</v>
      </c>
      <c r="D54">
        <v>194.49690000000001</v>
      </c>
    </row>
    <row r="55" spans="1:4" x14ac:dyDescent="0.35">
      <c r="A55">
        <v>8.0950000000000006</v>
      </c>
      <c r="B55">
        <v>100</v>
      </c>
      <c r="C55">
        <v>100.24769999999999</v>
      </c>
      <c r="D55">
        <v>194.58199999999999</v>
      </c>
    </row>
    <row r="56" spans="1:4" x14ac:dyDescent="0.35">
      <c r="A56">
        <v>8.1950000000000003</v>
      </c>
      <c r="B56">
        <v>100</v>
      </c>
      <c r="C56">
        <v>100.24769999999999</v>
      </c>
      <c r="D56">
        <v>194.66839999999999</v>
      </c>
    </row>
    <row r="57" spans="1:4" x14ac:dyDescent="0.35">
      <c r="A57">
        <v>8.2949999999999999</v>
      </c>
      <c r="B57">
        <v>100</v>
      </c>
      <c r="C57">
        <v>100.1858</v>
      </c>
      <c r="D57">
        <v>195.38720000000001</v>
      </c>
    </row>
    <row r="58" spans="1:4" x14ac:dyDescent="0.35">
      <c r="A58">
        <v>8.3949999999999996</v>
      </c>
      <c r="B58">
        <v>100</v>
      </c>
      <c r="C58">
        <v>100.1858</v>
      </c>
      <c r="D58">
        <v>194.8837</v>
      </c>
    </row>
    <row r="59" spans="1:4" x14ac:dyDescent="0.35">
      <c r="A59">
        <v>8.4949999999999992</v>
      </c>
      <c r="B59">
        <v>100</v>
      </c>
      <c r="C59">
        <v>100.124</v>
      </c>
      <c r="D59">
        <v>194.67769999999999</v>
      </c>
    </row>
    <row r="60" spans="1:4" x14ac:dyDescent="0.35">
      <c r="A60">
        <v>8.5950000000000006</v>
      </c>
      <c r="B60">
        <v>100</v>
      </c>
      <c r="C60">
        <v>100.1858</v>
      </c>
      <c r="D60">
        <v>194.47720000000001</v>
      </c>
    </row>
    <row r="61" spans="1:4" x14ac:dyDescent="0.35">
      <c r="A61">
        <v>8.6950000000000003</v>
      </c>
      <c r="B61">
        <v>100</v>
      </c>
      <c r="C61">
        <v>100.24769999999999</v>
      </c>
      <c r="D61">
        <v>194.57679999999999</v>
      </c>
    </row>
    <row r="62" spans="1:4" x14ac:dyDescent="0.35">
      <c r="A62">
        <v>8.7959999999999994</v>
      </c>
      <c r="B62">
        <v>100</v>
      </c>
      <c r="C62">
        <v>100.1858</v>
      </c>
      <c r="D62">
        <v>194.69800000000001</v>
      </c>
    </row>
    <row r="63" spans="1:4" x14ac:dyDescent="0.35">
      <c r="A63">
        <v>8.8949999999999996</v>
      </c>
      <c r="B63">
        <v>100</v>
      </c>
      <c r="C63">
        <v>100.1858</v>
      </c>
      <c r="D63">
        <v>194.8434</v>
      </c>
    </row>
    <row r="64" spans="1:4" x14ac:dyDescent="0.35">
      <c r="A64">
        <v>8.9949999999999992</v>
      </c>
      <c r="B64">
        <v>100</v>
      </c>
      <c r="C64">
        <v>100.1858</v>
      </c>
      <c r="D64">
        <v>192.79060000000001</v>
      </c>
    </row>
    <row r="65" spans="1:4" x14ac:dyDescent="0.35">
      <c r="A65">
        <v>9.0960000000000001</v>
      </c>
      <c r="B65">
        <v>100</v>
      </c>
      <c r="C65">
        <v>100.1858</v>
      </c>
      <c r="D65">
        <v>192.983</v>
      </c>
    </row>
    <row r="66" spans="1:4" x14ac:dyDescent="0.35">
      <c r="A66">
        <v>9.1950000000000003</v>
      </c>
      <c r="B66">
        <v>100</v>
      </c>
      <c r="C66">
        <v>100.1858</v>
      </c>
      <c r="D66">
        <v>194.7791</v>
      </c>
    </row>
    <row r="67" spans="1:4" x14ac:dyDescent="0.35">
      <c r="A67">
        <v>9.2959999999999994</v>
      </c>
      <c r="B67">
        <v>100</v>
      </c>
      <c r="C67">
        <v>100.1858</v>
      </c>
      <c r="D67">
        <v>195.28030000000001</v>
      </c>
    </row>
    <row r="68" spans="1:4" x14ac:dyDescent="0.35">
      <c r="A68">
        <v>9.3960000000000008</v>
      </c>
      <c r="B68">
        <v>100</v>
      </c>
      <c r="C68">
        <v>100.124</v>
      </c>
      <c r="D68">
        <v>195.64500000000001</v>
      </c>
    </row>
    <row r="69" spans="1:4" x14ac:dyDescent="0.35">
      <c r="A69">
        <v>9.4960000000000004</v>
      </c>
      <c r="B69">
        <v>100</v>
      </c>
      <c r="C69">
        <v>100.124</v>
      </c>
      <c r="D69">
        <v>195.33959999999999</v>
      </c>
    </row>
    <row r="70" spans="1:4" x14ac:dyDescent="0.35">
      <c r="A70">
        <v>9.5950000000000006</v>
      </c>
      <c r="B70">
        <v>100</v>
      </c>
      <c r="C70">
        <v>100.1858</v>
      </c>
      <c r="D70">
        <v>195.66650000000001</v>
      </c>
    </row>
    <row r="71" spans="1:4" x14ac:dyDescent="0.35">
      <c r="A71">
        <v>9.6950000000000003</v>
      </c>
      <c r="B71">
        <v>100</v>
      </c>
      <c r="C71">
        <v>100.1858</v>
      </c>
      <c r="D71">
        <v>195.76949999999999</v>
      </c>
    </row>
    <row r="72" spans="1:4" x14ac:dyDescent="0.35">
      <c r="A72">
        <v>9.7949999999999999</v>
      </c>
      <c r="B72">
        <v>100</v>
      </c>
      <c r="C72">
        <v>100.124</v>
      </c>
      <c r="D72">
        <v>196.0926</v>
      </c>
    </row>
    <row r="73" spans="1:4" x14ac:dyDescent="0.35">
      <c r="A73">
        <v>9.8949999999999996</v>
      </c>
      <c r="B73">
        <v>100</v>
      </c>
      <c r="C73">
        <v>100.1858</v>
      </c>
      <c r="D73">
        <v>196.8305</v>
      </c>
    </row>
    <row r="74" spans="1:4" x14ac:dyDescent="0.35">
      <c r="A74">
        <v>9.9949999999999992</v>
      </c>
      <c r="B74">
        <v>100</v>
      </c>
      <c r="C74">
        <v>100.124</v>
      </c>
      <c r="D74">
        <v>196.4597</v>
      </c>
    </row>
    <row r="75" spans="1:4" x14ac:dyDescent="0.35">
      <c r="A75">
        <v>10.096</v>
      </c>
      <c r="B75">
        <v>100</v>
      </c>
      <c r="C75">
        <v>100.1858</v>
      </c>
      <c r="D75">
        <v>196.2533</v>
      </c>
    </row>
    <row r="76" spans="1:4" x14ac:dyDescent="0.35">
      <c r="A76">
        <v>10.196</v>
      </c>
      <c r="B76">
        <v>100</v>
      </c>
      <c r="C76">
        <v>100.1858</v>
      </c>
      <c r="D76">
        <v>196.66560000000001</v>
      </c>
    </row>
    <row r="77" spans="1:4" x14ac:dyDescent="0.35">
      <c r="A77">
        <v>10.295999999999999</v>
      </c>
      <c r="B77">
        <v>100</v>
      </c>
      <c r="C77">
        <v>100.124</v>
      </c>
      <c r="D77">
        <v>196.4606</v>
      </c>
    </row>
    <row r="78" spans="1:4" x14ac:dyDescent="0.35">
      <c r="A78">
        <v>10.396000000000001</v>
      </c>
      <c r="B78">
        <v>100</v>
      </c>
      <c r="C78">
        <v>100.124</v>
      </c>
      <c r="D78">
        <v>198.29339999999999</v>
      </c>
    </row>
    <row r="79" spans="1:4" x14ac:dyDescent="0.35">
      <c r="A79">
        <v>10.496</v>
      </c>
      <c r="B79">
        <v>100</v>
      </c>
      <c r="C79">
        <v>100.124</v>
      </c>
      <c r="D79">
        <v>196.43770000000001</v>
      </c>
    </row>
    <row r="80" spans="1:4" x14ac:dyDescent="0.35">
      <c r="A80">
        <v>10.596</v>
      </c>
      <c r="B80">
        <v>100</v>
      </c>
      <c r="C80">
        <v>100.1858</v>
      </c>
      <c r="D80">
        <v>196.7586</v>
      </c>
    </row>
    <row r="81" spans="1:4" x14ac:dyDescent="0.35">
      <c r="A81">
        <v>10.695</v>
      </c>
      <c r="B81">
        <v>100</v>
      </c>
      <c r="C81">
        <v>100.1858</v>
      </c>
      <c r="D81">
        <v>196.65389999999999</v>
      </c>
    </row>
    <row r="82" spans="1:4" x14ac:dyDescent="0.35">
      <c r="A82">
        <v>10.795999999999999</v>
      </c>
      <c r="B82">
        <v>100</v>
      </c>
      <c r="C82">
        <v>100.1858</v>
      </c>
      <c r="D82">
        <v>197.12729999999999</v>
      </c>
    </row>
    <row r="83" spans="1:4" x14ac:dyDescent="0.35">
      <c r="A83">
        <v>10.895</v>
      </c>
      <c r="B83">
        <v>100</v>
      </c>
      <c r="C83">
        <v>100.1858</v>
      </c>
      <c r="D83">
        <v>200.21870000000001</v>
      </c>
    </row>
    <row r="84" spans="1:4" x14ac:dyDescent="0.35">
      <c r="A84">
        <v>10.994999999999999</v>
      </c>
      <c r="B84">
        <v>100</v>
      </c>
      <c r="C84">
        <v>100.1858</v>
      </c>
      <c r="D84">
        <v>196.95910000000001</v>
      </c>
    </row>
    <row r="85" spans="1:4" x14ac:dyDescent="0.35">
      <c r="A85">
        <v>11.095000000000001</v>
      </c>
      <c r="B85">
        <v>100</v>
      </c>
      <c r="C85">
        <v>100.1858</v>
      </c>
      <c r="D85">
        <v>196.97149999999999</v>
      </c>
    </row>
    <row r="86" spans="1:4" x14ac:dyDescent="0.35">
      <c r="A86">
        <v>11.195</v>
      </c>
      <c r="B86">
        <v>100</v>
      </c>
      <c r="C86">
        <v>100.24769999999999</v>
      </c>
      <c r="D86">
        <v>197.33170000000001</v>
      </c>
    </row>
    <row r="87" spans="1:4" x14ac:dyDescent="0.35">
      <c r="A87">
        <v>11.295</v>
      </c>
      <c r="B87">
        <v>100</v>
      </c>
      <c r="C87">
        <v>100.1858</v>
      </c>
      <c r="D87">
        <v>196.9486</v>
      </c>
    </row>
    <row r="88" spans="1:4" x14ac:dyDescent="0.35">
      <c r="A88">
        <v>11.395</v>
      </c>
      <c r="B88">
        <v>100</v>
      </c>
      <c r="C88">
        <v>100.1858</v>
      </c>
      <c r="D88">
        <v>196.9956</v>
      </c>
    </row>
    <row r="89" spans="1:4" x14ac:dyDescent="0.35">
      <c r="A89">
        <v>11.494999999999999</v>
      </c>
      <c r="B89">
        <v>100</v>
      </c>
      <c r="C89">
        <v>100.124</v>
      </c>
      <c r="D89">
        <v>197.44149999999999</v>
      </c>
    </row>
    <row r="90" spans="1:4" x14ac:dyDescent="0.35">
      <c r="A90">
        <v>11.595000000000001</v>
      </c>
      <c r="B90">
        <v>100</v>
      </c>
      <c r="C90">
        <v>100.1858</v>
      </c>
      <c r="D90">
        <v>197.62569999999999</v>
      </c>
    </row>
    <row r="91" spans="1:4" x14ac:dyDescent="0.35">
      <c r="A91">
        <v>11.696</v>
      </c>
      <c r="B91">
        <v>100</v>
      </c>
      <c r="C91">
        <v>100.124</v>
      </c>
      <c r="D91">
        <v>197.05250000000001</v>
      </c>
    </row>
    <row r="92" spans="1:4" x14ac:dyDescent="0.35">
      <c r="A92">
        <v>11.795</v>
      </c>
      <c r="B92">
        <v>100</v>
      </c>
      <c r="C92">
        <v>100.1858</v>
      </c>
      <c r="D92">
        <v>197.43039999999999</v>
      </c>
    </row>
    <row r="93" spans="1:4" x14ac:dyDescent="0.35">
      <c r="A93">
        <v>11.896000000000001</v>
      </c>
      <c r="B93">
        <v>100</v>
      </c>
      <c r="C93">
        <v>100.1858</v>
      </c>
      <c r="D93">
        <v>197.2705</v>
      </c>
    </row>
    <row r="94" spans="1:4" x14ac:dyDescent="0.35">
      <c r="A94">
        <v>11.994999999999999</v>
      </c>
      <c r="B94">
        <v>100</v>
      </c>
      <c r="C94">
        <v>100.124</v>
      </c>
      <c r="D94">
        <v>197.14609999999999</v>
      </c>
    </row>
    <row r="95" spans="1:4" x14ac:dyDescent="0.35">
      <c r="A95">
        <v>12.096</v>
      </c>
      <c r="B95">
        <v>100</v>
      </c>
      <c r="C95">
        <v>100.1858</v>
      </c>
      <c r="D95">
        <v>197.517</v>
      </c>
    </row>
    <row r="96" spans="1:4" x14ac:dyDescent="0.35">
      <c r="A96">
        <v>12.195</v>
      </c>
      <c r="B96">
        <v>100</v>
      </c>
      <c r="C96">
        <v>100.124</v>
      </c>
      <c r="D96">
        <v>197.45179999999999</v>
      </c>
    </row>
    <row r="97" spans="1:4" x14ac:dyDescent="0.35">
      <c r="A97">
        <v>12.295999999999999</v>
      </c>
      <c r="B97">
        <v>100</v>
      </c>
      <c r="C97">
        <v>100.124</v>
      </c>
      <c r="D97">
        <v>197.2422</v>
      </c>
    </row>
    <row r="98" spans="1:4" x14ac:dyDescent="0.35">
      <c r="A98">
        <v>12.395</v>
      </c>
      <c r="B98">
        <v>100</v>
      </c>
      <c r="C98">
        <v>100.124</v>
      </c>
      <c r="D98">
        <v>197.4222</v>
      </c>
    </row>
    <row r="99" spans="1:4" x14ac:dyDescent="0.35">
      <c r="A99">
        <v>12.494999999999999</v>
      </c>
      <c r="B99">
        <v>100</v>
      </c>
      <c r="C99">
        <v>100.1858</v>
      </c>
      <c r="D99">
        <v>197.9178</v>
      </c>
    </row>
    <row r="100" spans="1:4" x14ac:dyDescent="0.35">
      <c r="A100">
        <v>12.595000000000001</v>
      </c>
      <c r="B100">
        <v>100</v>
      </c>
      <c r="C100">
        <v>100.0622</v>
      </c>
      <c r="D100">
        <v>197.6148</v>
      </c>
    </row>
    <row r="101" spans="1:4" x14ac:dyDescent="0.35">
      <c r="A101">
        <v>12.695</v>
      </c>
      <c r="B101">
        <v>100</v>
      </c>
      <c r="C101">
        <v>100.1858</v>
      </c>
      <c r="D101">
        <v>197.60509999999999</v>
      </c>
    </row>
    <row r="102" spans="1:4" x14ac:dyDescent="0.35">
      <c r="A102">
        <v>12.795</v>
      </c>
      <c r="B102">
        <v>100</v>
      </c>
      <c r="C102">
        <v>100.124</v>
      </c>
      <c r="D102">
        <v>197.9803</v>
      </c>
    </row>
    <row r="103" spans="1:4" x14ac:dyDescent="0.35">
      <c r="A103">
        <v>12.895</v>
      </c>
      <c r="B103">
        <v>100</v>
      </c>
      <c r="C103">
        <v>100.124</v>
      </c>
      <c r="D103">
        <v>197.48519999999999</v>
      </c>
    </row>
    <row r="104" spans="1:4" x14ac:dyDescent="0.35">
      <c r="A104">
        <v>12.994999999999999</v>
      </c>
      <c r="B104">
        <v>100</v>
      </c>
      <c r="C104">
        <v>100.1858</v>
      </c>
      <c r="D104">
        <v>197.8905</v>
      </c>
    </row>
    <row r="105" spans="1:4" x14ac:dyDescent="0.35">
      <c r="A105">
        <v>13.096</v>
      </c>
      <c r="B105">
        <v>100</v>
      </c>
      <c r="C105">
        <v>100.124</v>
      </c>
      <c r="D105">
        <v>197.8605</v>
      </c>
    </row>
    <row r="106" spans="1:4" x14ac:dyDescent="0.35">
      <c r="A106">
        <v>13.196</v>
      </c>
      <c r="B106">
        <v>100</v>
      </c>
      <c r="C106">
        <v>100.124</v>
      </c>
      <c r="D106">
        <v>197.4675</v>
      </c>
    </row>
    <row r="107" spans="1:4" x14ac:dyDescent="0.35">
      <c r="A107">
        <v>13.295999999999999</v>
      </c>
      <c r="B107">
        <v>100</v>
      </c>
      <c r="C107">
        <v>100.124</v>
      </c>
      <c r="D107">
        <v>198.14760000000001</v>
      </c>
    </row>
    <row r="108" spans="1:4" x14ac:dyDescent="0.35">
      <c r="A108">
        <v>13.395</v>
      </c>
      <c r="B108">
        <v>100</v>
      </c>
      <c r="C108">
        <v>100.124</v>
      </c>
      <c r="D108">
        <v>197.74879999999999</v>
      </c>
    </row>
    <row r="109" spans="1:4" x14ac:dyDescent="0.35">
      <c r="A109">
        <v>13.494999999999999</v>
      </c>
      <c r="B109">
        <v>100</v>
      </c>
      <c r="C109">
        <v>100.0622</v>
      </c>
      <c r="D109">
        <v>197.30860000000001</v>
      </c>
    </row>
    <row r="110" spans="1:4" x14ac:dyDescent="0.35">
      <c r="A110">
        <v>13.595000000000001</v>
      </c>
      <c r="B110">
        <v>100</v>
      </c>
      <c r="C110">
        <v>100.1858</v>
      </c>
      <c r="D110">
        <v>194.90129999999999</v>
      </c>
    </row>
    <row r="111" spans="1:4" x14ac:dyDescent="0.35">
      <c r="A111">
        <v>13.695</v>
      </c>
      <c r="B111">
        <v>100</v>
      </c>
      <c r="C111">
        <v>100.124</v>
      </c>
      <c r="D111">
        <v>192.4837</v>
      </c>
    </row>
    <row r="112" spans="1:4" x14ac:dyDescent="0.35">
      <c r="A112">
        <v>13.795</v>
      </c>
      <c r="B112">
        <v>100</v>
      </c>
      <c r="C112">
        <v>100.1858</v>
      </c>
      <c r="D112">
        <v>193.03909999999999</v>
      </c>
    </row>
    <row r="113" spans="1:4" x14ac:dyDescent="0.35">
      <c r="A113">
        <v>13.896000000000001</v>
      </c>
      <c r="B113">
        <v>100</v>
      </c>
      <c r="C113">
        <v>100.1858</v>
      </c>
      <c r="D113">
        <v>195.22280000000001</v>
      </c>
    </row>
    <row r="114" spans="1:4" x14ac:dyDescent="0.35">
      <c r="A114">
        <v>13.994999999999999</v>
      </c>
      <c r="B114">
        <v>100</v>
      </c>
      <c r="C114">
        <v>100.1858</v>
      </c>
      <c r="D114">
        <v>195.40039999999999</v>
      </c>
    </row>
    <row r="115" spans="1:4" x14ac:dyDescent="0.35">
      <c r="A115">
        <v>14.096</v>
      </c>
      <c r="B115">
        <v>100</v>
      </c>
      <c r="C115">
        <v>100.124</v>
      </c>
      <c r="D115">
        <v>195.3554</v>
      </c>
    </row>
    <row r="116" spans="1:4" x14ac:dyDescent="0.35">
      <c r="A116">
        <v>14.195</v>
      </c>
      <c r="B116">
        <v>100</v>
      </c>
      <c r="C116">
        <v>100.124</v>
      </c>
      <c r="D116">
        <v>195.90129999999999</v>
      </c>
    </row>
    <row r="117" spans="1:4" x14ac:dyDescent="0.35">
      <c r="A117">
        <v>14.295</v>
      </c>
      <c r="B117">
        <v>100</v>
      </c>
      <c r="C117">
        <v>100.124</v>
      </c>
      <c r="D117">
        <v>195.79050000000001</v>
      </c>
    </row>
    <row r="118" spans="1:4" x14ac:dyDescent="0.35">
      <c r="A118">
        <v>14.395</v>
      </c>
      <c r="B118">
        <v>100</v>
      </c>
      <c r="C118">
        <v>100.124</v>
      </c>
      <c r="D118">
        <v>196.45959999999999</v>
      </c>
    </row>
    <row r="119" spans="1:4" x14ac:dyDescent="0.35">
      <c r="A119">
        <v>14.496</v>
      </c>
      <c r="B119">
        <v>100</v>
      </c>
      <c r="C119">
        <v>100.1858</v>
      </c>
      <c r="D119">
        <v>196.58430000000001</v>
      </c>
    </row>
    <row r="120" spans="1:4" x14ac:dyDescent="0.35">
      <c r="A120">
        <v>14.595000000000001</v>
      </c>
      <c r="B120">
        <v>100</v>
      </c>
      <c r="C120">
        <v>100.124</v>
      </c>
      <c r="D120">
        <v>195.86600000000001</v>
      </c>
    </row>
    <row r="121" spans="1:4" x14ac:dyDescent="0.35">
      <c r="A121">
        <v>14.695</v>
      </c>
      <c r="B121">
        <v>100</v>
      </c>
      <c r="C121">
        <v>100.124</v>
      </c>
      <c r="D121">
        <v>195.86109999999999</v>
      </c>
    </row>
    <row r="122" spans="1:4" x14ac:dyDescent="0.35">
      <c r="A122">
        <v>14.795</v>
      </c>
      <c r="B122">
        <v>100</v>
      </c>
      <c r="C122">
        <v>100.124</v>
      </c>
      <c r="D122">
        <v>195.92519999999999</v>
      </c>
    </row>
    <row r="123" spans="1:4" x14ac:dyDescent="0.35">
      <c r="A123">
        <v>14.896000000000001</v>
      </c>
      <c r="B123">
        <v>100</v>
      </c>
      <c r="C123">
        <v>100.1858</v>
      </c>
      <c r="D123">
        <v>196.53540000000001</v>
      </c>
    </row>
    <row r="124" spans="1:4" x14ac:dyDescent="0.35">
      <c r="A124">
        <v>14.994999999999999</v>
      </c>
      <c r="B124">
        <v>100</v>
      </c>
      <c r="C124">
        <v>100.1858</v>
      </c>
      <c r="D124">
        <v>196.4289</v>
      </c>
    </row>
    <row r="125" spans="1:4" x14ac:dyDescent="0.35">
      <c r="A125">
        <v>15.095000000000001</v>
      </c>
      <c r="B125">
        <v>100</v>
      </c>
      <c r="C125">
        <v>100.24769999999999</v>
      </c>
      <c r="D125">
        <v>196.93360000000001</v>
      </c>
    </row>
    <row r="126" spans="1:4" x14ac:dyDescent="0.35">
      <c r="A126">
        <v>15.196</v>
      </c>
      <c r="B126">
        <v>100</v>
      </c>
      <c r="C126">
        <v>100.1858</v>
      </c>
      <c r="D126">
        <v>197.01130000000001</v>
      </c>
    </row>
    <row r="127" spans="1:4" x14ac:dyDescent="0.35">
      <c r="A127">
        <v>15.295999999999999</v>
      </c>
      <c r="B127">
        <v>100</v>
      </c>
      <c r="C127">
        <v>100.1858</v>
      </c>
      <c r="D127">
        <v>196.7997</v>
      </c>
    </row>
    <row r="128" spans="1:4" x14ac:dyDescent="0.35">
      <c r="A128">
        <v>15.395</v>
      </c>
      <c r="B128">
        <v>100</v>
      </c>
      <c r="C128">
        <v>100.1858</v>
      </c>
      <c r="D128">
        <v>196.66480000000001</v>
      </c>
    </row>
    <row r="129" spans="1:4" x14ac:dyDescent="0.35">
      <c r="A129">
        <v>15.494999999999999</v>
      </c>
      <c r="B129">
        <v>100</v>
      </c>
      <c r="C129">
        <v>100.1858</v>
      </c>
      <c r="D129">
        <v>197.00210000000001</v>
      </c>
    </row>
    <row r="130" spans="1:4" x14ac:dyDescent="0.35">
      <c r="A130">
        <v>15.595000000000001</v>
      </c>
      <c r="B130">
        <v>100</v>
      </c>
      <c r="C130">
        <v>100.1858</v>
      </c>
      <c r="D130">
        <v>196.70859999999999</v>
      </c>
    </row>
    <row r="131" spans="1:4" x14ac:dyDescent="0.35">
      <c r="A131">
        <v>15.696</v>
      </c>
      <c r="B131">
        <v>100</v>
      </c>
      <c r="C131">
        <v>100.1858</v>
      </c>
      <c r="D131">
        <v>197.10550000000001</v>
      </c>
    </row>
    <row r="132" spans="1:4" x14ac:dyDescent="0.35">
      <c r="A132">
        <v>15.795</v>
      </c>
      <c r="B132">
        <v>100</v>
      </c>
      <c r="C132">
        <v>100.24769999999999</v>
      </c>
      <c r="D132">
        <v>196.94210000000001</v>
      </c>
    </row>
    <row r="133" spans="1:4" x14ac:dyDescent="0.35">
      <c r="A133">
        <v>15.895</v>
      </c>
      <c r="B133">
        <v>100</v>
      </c>
      <c r="C133">
        <v>100.24769999999999</v>
      </c>
      <c r="D133">
        <v>197.22380000000001</v>
      </c>
    </row>
    <row r="134" spans="1:4" x14ac:dyDescent="0.35">
      <c r="A134">
        <v>15.994999999999999</v>
      </c>
      <c r="B134">
        <v>100</v>
      </c>
      <c r="C134">
        <v>100.1858</v>
      </c>
      <c r="D134">
        <v>197.24619999999999</v>
      </c>
    </row>
    <row r="135" spans="1:4" x14ac:dyDescent="0.35">
      <c r="A135">
        <v>16.094999999999999</v>
      </c>
      <c r="B135">
        <v>100</v>
      </c>
      <c r="C135">
        <v>100.24769999999999</v>
      </c>
      <c r="D135">
        <v>197.43090000000001</v>
      </c>
    </row>
    <row r="136" spans="1:4" x14ac:dyDescent="0.35">
      <c r="A136">
        <v>16.195</v>
      </c>
      <c r="B136">
        <v>100</v>
      </c>
      <c r="C136">
        <v>100.24769999999999</v>
      </c>
      <c r="D136">
        <v>197.4177</v>
      </c>
    </row>
    <row r="137" spans="1:4" x14ac:dyDescent="0.35">
      <c r="A137">
        <v>16.295000000000002</v>
      </c>
      <c r="B137">
        <v>100</v>
      </c>
      <c r="C137">
        <v>100.1858</v>
      </c>
      <c r="D137">
        <v>197.59569999999999</v>
      </c>
    </row>
    <row r="138" spans="1:4" x14ac:dyDescent="0.35">
      <c r="A138">
        <v>16.396000000000001</v>
      </c>
      <c r="B138">
        <v>100</v>
      </c>
      <c r="C138">
        <v>100.1858</v>
      </c>
      <c r="D138">
        <v>197.82159999999999</v>
      </c>
    </row>
    <row r="139" spans="1:4" x14ac:dyDescent="0.35">
      <c r="A139">
        <v>16.495999999999999</v>
      </c>
      <c r="B139">
        <v>100</v>
      </c>
      <c r="C139">
        <v>100.1858</v>
      </c>
      <c r="D139">
        <v>197.3657</v>
      </c>
    </row>
    <row r="140" spans="1:4" x14ac:dyDescent="0.35">
      <c r="A140">
        <v>16.594999999999999</v>
      </c>
      <c r="B140">
        <v>100</v>
      </c>
      <c r="C140">
        <v>100.24769999999999</v>
      </c>
      <c r="D140">
        <v>197.50819999999999</v>
      </c>
    </row>
    <row r="141" spans="1:4" x14ac:dyDescent="0.35">
      <c r="A141">
        <v>16.695</v>
      </c>
      <c r="B141">
        <v>100</v>
      </c>
      <c r="C141">
        <v>100.24769999999999</v>
      </c>
      <c r="D141">
        <v>197.5719</v>
      </c>
    </row>
    <row r="142" spans="1:4" x14ac:dyDescent="0.35">
      <c r="A142">
        <v>16.795000000000002</v>
      </c>
      <c r="B142">
        <v>100</v>
      </c>
      <c r="C142">
        <v>100.1858</v>
      </c>
      <c r="D142">
        <v>197.40729999999999</v>
      </c>
    </row>
    <row r="143" spans="1:4" x14ac:dyDescent="0.35">
      <c r="A143">
        <v>16.896000000000001</v>
      </c>
      <c r="B143">
        <v>100</v>
      </c>
      <c r="C143">
        <v>100.1858</v>
      </c>
      <c r="D143">
        <v>197.6823</v>
      </c>
    </row>
    <row r="144" spans="1:4" x14ac:dyDescent="0.35">
      <c r="A144">
        <v>16.995999999999999</v>
      </c>
      <c r="B144">
        <v>100</v>
      </c>
      <c r="C144">
        <v>100.24769999999999</v>
      </c>
      <c r="D144">
        <v>197.8605</v>
      </c>
    </row>
    <row r="145" spans="1:4" x14ac:dyDescent="0.35">
      <c r="A145">
        <v>17.094999999999999</v>
      </c>
      <c r="B145">
        <v>100</v>
      </c>
      <c r="C145">
        <v>100.1858</v>
      </c>
      <c r="D145">
        <v>197.90979999999999</v>
      </c>
    </row>
    <row r="146" spans="1:4" x14ac:dyDescent="0.35">
      <c r="A146">
        <v>17.195</v>
      </c>
      <c r="B146">
        <v>100</v>
      </c>
      <c r="C146">
        <v>100.1858</v>
      </c>
      <c r="D146">
        <v>197.93199999999999</v>
      </c>
    </row>
    <row r="147" spans="1:4" x14ac:dyDescent="0.35">
      <c r="A147">
        <v>17.295999999999999</v>
      </c>
      <c r="B147">
        <v>100</v>
      </c>
      <c r="C147">
        <v>100.1858</v>
      </c>
      <c r="D147">
        <v>197.99459999999999</v>
      </c>
    </row>
    <row r="148" spans="1:4" x14ac:dyDescent="0.35">
      <c r="A148">
        <v>17.395</v>
      </c>
      <c r="B148">
        <v>100</v>
      </c>
      <c r="C148">
        <v>100.124</v>
      </c>
      <c r="D148">
        <v>197.52250000000001</v>
      </c>
    </row>
    <row r="149" spans="1:4" x14ac:dyDescent="0.35">
      <c r="A149">
        <v>17.495000000000001</v>
      </c>
      <c r="B149">
        <v>100</v>
      </c>
      <c r="C149">
        <v>100.1858</v>
      </c>
      <c r="D149">
        <v>197.49520000000001</v>
      </c>
    </row>
    <row r="150" spans="1:4" x14ac:dyDescent="0.35">
      <c r="A150">
        <v>17.596</v>
      </c>
      <c r="B150">
        <v>100</v>
      </c>
      <c r="C150">
        <v>100.1858</v>
      </c>
      <c r="D150">
        <v>197.7801</v>
      </c>
    </row>
    <row r="151" spans="1:4" x14ac:dyDescent="0.35">
      <c r="A151">
        <v>17.695</v>
      </c>
      <c r="B151">
        <v>100</v>
      </c>
      <c r="C151">
        <v>100.124</v>
      </c>
      <c r="D151">
        <v>198.10230000000001</v>
      </c>
    </row>
    <row r="152" spans="1:4" x14ac:dyDescent="0.35">
      <c r="A152">
        <v>17.795000000000002</v>
      </c>
      <c r="B152">
        <v>100</v>
      </c>
      <c r="C152">
        <v>100.124</v>
      </c>
      <c r="D152">
        <v>198.25229999999999</v>
      </c>
    </row>
    <row r="153" spans="1:4" x14ac:dyDescent="0.35">
      <c r="A153">
        <v>17.896999999999998</v>
      </c>
      <c r="B153">
        <v>100</v>
      </c>
      <c r="C153">
        <v>100.124</v>
      </c>
      <c r="D153">
        <v>198.648</v>
      </c>
    </row>
    <row r="154" spans="1:4" x14ac:dyDescent="0.35">
      <c r="A154">
        <v>17.995999999999999</v>
      </c>
      <c r="B154">
        <v>100</v>
      </c>
      <c r="C154">
        <v>100.1858</v>
      </c>
      <c r="D154">
        <v>198.15950000000001</v>
      </c>
    </row>
    <row r="155" spans="1:4" x14ac:dyDescent="0.35">
      <c r="A155">
        <v>18.094999999999999</v>
      </c>
      <c r="B155">
        <v>100</v>
      </c>
      <c r="C155">
        <v>100.124</v>
      </c>
      <c r="D155">
        <v>197.83519999999999</v>
      </c>
    </row>
    <row r="156" spans="1:4" x14ac:dyDescent="0.35">
      <c r="A156">
        <v>18.196000000000002</v>
      </c>
      <c r="B156">
        <v>100</v>
      </c>
      <c r="C156">
        <v>100.1858</v>
      </c>
      <c r="D156">
        <v>196.75219999999999</v>
      </c>
    </row>
    <row r="157" spans="1:4" x14ac:dyDescent="0.35">
      <c r="A157">
        <v>18.295000000000002</v>
      </c>
      <c r="B157">
        <v>100</v>
      </c>
      <c r="C157">
        <v>100.1858</v>
      </c>
      <c r="D157">
        <v>194.2217</v>
      </c>
    </row>
    <row r="158" spans="1:4" x14ac:dyDescent="0.35">
      <c r="A158">
        <v>18.395</v>
      </c>
      <c r="B158">
        <v>100</v>
      </c>
      <c r="C158">
        <v>100.124</v>
      </c>
      <c r="D158">
        <v>192.39449999999999</v>
      </c>
    </row>
    <row r="159" spans="1:4" x14ac:dyDescent="0.35">
      <c r="A159">
        <v>18.495000000000001</v>
      </c>
      <c r="B159">
        <v>100</v>
      </c>
      <c r="C159">
        <v>100.1858</v>
      </c>
      <c r="D159">
        <v>193.75810000000001</v>
      </c>
    </row>
    <row r="160" spans="1:4" x14ac:dyDescent="0.35">
      <c r="A160">
        <v>18.594999999999999</v>
      </c>
      <c r="B160">
        <v>100</v>
      </c>
      <c r="C160">
        <v>100.0622</v>
      </c>
      <c r="D160">
        <v>195.40649999999999</v>
      </c>
    </row>
    <row r="161" spans="1:4" x14ac:dyDescent="0.35">
      <c r="A161">
        <v>18.696000000000002</v>
      </c>
      <c r="B161">
        <v>100</v>
      </c>
      <c r="C161">
        <v>100.1858</v>
      </c>
      <c r="D161">
        <v>195.47139999999999</v>
      </c>
    </row>
    <row r="162" spans="1:4" x14ac:dyDescent="0.35">
      <c r="A162">
        <v>18.795000000000002</v>
      </c>
      <c r="B162">
        <v>100</v>
      </c>
      <c r="C162">
        <v>100.124</v>
      </c>
      <c r="D162">
        <v>196.05410000000001</v>
      </c>
    </row>
    <row r="163" spans="1:4" x14ac:dyDescent="0.35">
      <c r="A163">
        <v>18.895</v>
      </c>
      <c r="B163">
        <v>100</v>
      </c>
      <c r="C163">
        <v>100.1858</v>
      </c>
      <c r="D163">
        <v>195.83439999999999</v>
      </c>
    </row>
    <row r="164" spans="1:4" x14ac:dyDescent="0.35">
      <c r="A164">
        <v>18.995000000000001</v>
      </c>
      <c r="B164">
        <v>100</v>
      </c>
      <c r="C164">
        <v>100.124</v>
      </c>
      <c r="D164">
        <v>196.00360000000001</v>
      </c>
    </row>
    <row r="165" spans="1:4" x14ac:dyDescent="0.35">
      <c r="A165">
        <v>19.096</v>
      </c>
      <c r="B165">
        <v>100</v>
      </c>
      <c r="C165">
        <v>100.0622</v>
      </c>
      <c r="D165">
        <v>196.13329999999999</v>
      </c>
    </row>
    <row r="166" spans="1:4" x14ac:dyDescent="0.35">
      <c r="A166">
        <v>19.196000000000002</v>
      </c>
      <c r="B166">
        <v>100</v>
      </c>
      <c r="C166">
        <v>100.0622</v>
      </c>
      <c r="D166">
        <v>195.9015</v>
      </c>
    </row>
    <row r="167" spans="1:4" x14ac:dyDescent="0.35">
      <c r="A167">
        <v>19.295999999999999</v>
      </c>
      <c r="B167">
        <v>100</v>
      </c>
      <c r="C167">
        <v>100.124</v>
      </c>
      <c r="D167">
        <v>196.4496</v>
      </c>
    </row>
    <row r="168" spans="1:4" x14ac:dyDescent="0.35">
      <c r="A168">
        <v>19.395</v>
      </c>
      <c r="B168">
        <v>100</v>
      </c>
      <c r="C168">
        <v>100.124</v>
      </c>
      <c r="D168">
        <v>196.2414</v>
      </c>
    </row>
    <row r="169" spans="1:4" x14ac:dyDescent="0.35">
      <c r="A169">
        <v>19.495000000000001</v>
      </c>
      <c r="B169">
        <v>100</v>
      </c>
      <c r="C169">
        <v>100.124</v>
      </c>
      <c r="D169">
        <v>196.6919</v>
      </c>
    </row>
    <row r="170" spans="1:4" x14ac:dyDescent="0.35">
      <c r="A170">
        <v>19.596</v>
      </c>
      <c r="B170">
        <v>100</v>
      </c>
      <c r="C170">
        <v>100.124</v>
      </c>
      <c r="D170">
        <v>196.74420000000001</v>
      </c>
    </row>
    <row r="171" spans="1:4" x14ac:dyDescent="0.35">
      <c r="A171">
        <v>19.695</v>
      </c>
      <c r="B171">
        <v>100</v>
      </c>
      <c r="C171">
        <v>100.124</v>
      </c>
      <c r="D171">
        <v>196.6474</v>
      </c>
    </row>
    <row r="172" spans="1:4" x14ac:dyDescent="0.35">
      <c r="A172">
        <v>19.795000000000002</v>
      </c>
      <c r="B172">
        <v>100</v>
      </c>
      <c r="C172">
        <v>100.1858</v>
      </c>
      <c r="D172">
        <v>196.77610000000001</v>
      </c>
    </row>
    <row r="173" spans="1:4" x14ac:dyDescent="0.35">
      <c r="A173">
        <v>19.895</v>
      </c>
      <c r="B173">
        <v>100</v>
      </c>
      <c r="C173">
        <v>100.124</v>
      </c>
      <c r="D173">
        <v>196.8913</v>
      </c>
    </row>
    <row r="174" spans="1:4" x14ac:dyDescent="0.35">
      <c r="A174">
        <v>19.995000000000001</v>
      </c>
      <c r="B174">
        <v>100</v>
      </c>
      <c r="C174">
        <v>100.1858</v>
      </c>
      <c r="D174">
        <v>197.07480000000001</v>
      </c>
    </row>
    <row r="175" spans="1:4" x14ac:dyDescent="0.35">
      <c r="A175">
        <v>20.094999999999999</v>
      </c>
      <c r="B175">
        <v>100</v>
      </c>
      <c r="C175">
        <v>100.124</v>
      </c>
      <c r="D175">
        <v>196.96789999999999</v>
      </c>
    </row>
    <row r="176" spans="1:4" x14ac:dyDescent="0.35">
      <c r="A176">
        <v>20.196000000000002</v>
      </c>
      <c r="B176">
        <v>100</v>
      </c>
      <c r="C176">
        <v>100.124</v>
      </c>
      <c r="D176">
        <v>196.84809999999999</v>
      </c>
    </row>
    <row r="177" spans="1:4" x14ac:dyDescent="0.35">
      <c r="A177">
        <v>20.295000000000002</v>
      </c>
      <c r="B177">
        <v>100</v>
      </c>
      <c r="C177">
        <v>100.1858</v>
      </c>
      <c r="D177">
        <v>197.4958</v>
      </c>
    </row>
    <row r="178" spans="1:4" x14ac:dyDescent="0.35">
      <c r="A178">
        <v>20.395</v>
      </c>
      <c r="B178">
        <v>100</v>
      </c>
      <c r="C178">
        <v>100.1858</v>
      </c>
      <c r="D178">
        <v>197.2543</v>
      </c>
    </row>
    <row r="179" spans="1:4" x14ac:dyDescent="0.35">
      <c r="A179">
        <v>20.495000000000001</v>
      </c>
      <c r="B179">
        <v>100</v>
      </c>
      <c r="C179">
        <v>100.124</v>
      </c>
      <c r="D179">
        <v>197.03579999999999</v>
      </c>
    </row>
    <row r="180" spans="1:4" x14ac:dyDescent="0.35">
      <c r="A180">
        <v>20.594999999999999</v>
      </c>
      <c r="B180">
        <v>100</v>
      </c>
      <c r="C180">
        <v>100.124</v>
      </c>
      <c r="D180">
        <v>197.0163</v>
      </c>
    </row>
    <row r="181" spans="1:4" x14ac:dyDescent="0.35">
      <c r="A181">
        <v>20.696000000000002</v>
      </c>
      <c r="B181">
        <v>100</v>
      </c>
      <c r="C181">
        <v>100.124</v>
      </c>
      <c r="D181">
        <v>197.43209999999999</v>
      </c>
    </row>
    <row r="182" spans="1:4" x14ac:dyDescent="0.35">
      <c r="A182">
        <v>20.795000000000002</v>
      </c>
      <c r="B182">
        <v>100</v>
      </c>
      <c r="C182">
        <v>100.124</v>
      </c>
      <c r="D182">
        <v>197.57339999999999</v>
      </c>
    </row>
    <row r="183" spans="1:4" x14ac:dyDescent="0.35">
      <c r="A183">
        <v>20.895</v>
      </c>
      <c r="B183">
        <v>100</v>
      </c>
      <c r="C183">
        <v>100.1858</v>
      </c>
      <c r="D183">
        <v>197.51859999999999</v>
      </c>
    </row>
    <row r="184" spans="1:4" x14ac:dyDescent="0.35">
      <c r="A184">
        <v>20.995999999999999</v>
      </c>
      <c r="B184">
        <v>100</v>
      </c>
      <c r="C184">
        <v>100.124</v>
      </c>
      <c r="D184">
        <v>197.47970000000001</v>
      </c>
    </row>
    <row r="185" spans="1:4" x14ac:dyDescent="0.35">
      <c r="A185">
        <v>21.096</v>
      </c>
      <c r="B185">
        <v>100</v>
      </c>
      <c r="C185">
        <v>100.24769999999999</v>
      </c>
      <c r="D185">
        <v>197.89609999999999</v>
      </c>
    </row>
    <row r="186" spans="1:4" x14ac:dyDescent="0.35">
      <c r="A186">
        <v>21.195</v>
      </c>
      <c r="B186">
        <v>100</v>
      </c>
      <c r="C186">
        <v>100.124</v>
      </c>
      <c r="D186">
        <v>197.6155</v>
      </c>
    </row>
    <row r="187" spans="1:4" x14ac:dyDescent="0.35">
      <c r="A187">
        <v>21.295999999999999</v>
      </c>
      <c r="B187">
        <v>100</v>
      </c>
      <c r="C187">
        <v>100.1858</v>
      </c>
      <c r="D187">
        <v>197.93870000000001</v>
      </c>
    </row>
    <row r="188" spans="1:4" x14ac:dyDescent="0.35">
      <c r="A188">
        <v>21.395</v>
      </c>
      <c r="B188">
        <v>100</v>
      </c>
      <c r="C188">
        <v>100.1858</v>
      </c>
      <c r="D188">
        <v>197.54480000000001</v>
      </c>
    </row>
    <row r="189" spans="1:4" x14ac:dyDescent="0.35">
      <c r="A189">
        <v>21.495999999999999</v>
      </c>
      <c r="B189">
        <v>100</v>
      </c>
      <c r="C189">
        <v>100.124</v>
      </c>
      <c r="D189">
        <v>197.60730000000001</v>
      </c>
    </row>
    <row r="190" spans="1:4" x14ac:dyDescent="0.35">
      <c r="A190">
        <v>21.594999999999999</v>
      </c>
      <c r="B190">
        <v>100</v>
      </c>
      <c r="C190">
        <v>100.124</v>
      </c>
      <c r="D190">
        <v>197.80879999999999</v>
      </c>
    </row>
    <row r="191" spans="1:4" x14ac:dyDescent="0.35">
      <c r="A191">
        <v>21.696000000000002</v>
      </c>
      <c r="B191">
        <v>100</v>
      </c>
      <c r="C191">
        <v>100.124</v>
      </c>
      <c r="D191">
        <v>197.56639999999999</v>
      </c>
    </row>
    <row r="192" spans="1:4" x14ac:dyDescent="0.35">
      <c r="A192">
        <v>21.795000000000002</v>
      </c>
      <c r="B192">
        <v>100</v>
      </c>
      <c r="C192">
        <v>100.1858</v>
      </c>
      <c r="D192">
        <v>197.87260000000001</v>
      </c>
    </row>
    <row r="193" spans="1:4" x14ac:dyDescent="0.35">
      <c r="A193">
        <v>21.895</v>
      </c>
      <c r="B193">
        <v>100</v>
      </c>
      <c r="C193">
        <v>100.1858</v>
      </c>
      <c r="D193">
        <v>197.9152</v>
      </c>
    </row>
    <row r="194" spans="1:4" x14ac:dyDescent="0.35">
      <c r="A194">
        <v>21.995999999999999</v>
      </c>
      <c r="B194">
        <v>100</v>
      </c>
      <c r="C194">
        <v>100.124</v>
      </c>
      <c r="D194">
        <v>197.58160000000001</v>
      </c>
    </row>
    <row r="195" spans="1:4" x14ac:dyDescent="0.35">
      <c r="A195">
        <v>22.094999999999999</v>
      </c>
      <c r="B195">
        <v>100</v>
      </c>
      <c r="C195">
        <v>100.124</v>
      </c>
      <c r="D195">
        <v>197.8459</v>
      </c>
    </row>
    <row r="196" spans="1:4" x14ac:dyDescent="0.35">
      <c r="A196">
        <v>22.195</v>
      </c>
      <c r="B196">
        <v>100</v>
      </c>
      <c r="C196">
        <v>100.1858</v>
      </c>
      <c r="D196">
        <v>197.88480000000001</v>
      </c>
    </row>
    <row r="197" spans="1:4" x14ac:dyDescent="0.35">
      <c r="A197">
        <v>22.295999999999999</v>
      </c>
      <c r="B197">
        <v>100</v>
      </c>
      <c r="C197">
        <v>100.1858</v>
      </c>
      <c r="D197">
        <v>197.75489999999999</v>
      </c>
    </row>
    <row r="198" spans="1:4" x14ac:dyDescent="0.35">
      <c r="A198">
        <v>22.395</v>
      </c>
      <c r="B198">
        <v>100</v>
      </c>
      <c r="C198">
        <v>100.1858</v>
      </c>
      <c r="D198">
        <v>198.24629999999999</v>
      </c>
    </row>
    <row r="199" spans="1:4" x14ac:dyDescent="0.35">
      <c r="A199">
        <v>22.495000000000001</v>
      </c>
      <c r="B199">
        <v>100</v>
      </c>
      <c r="C199">
        <v>100.124</v>
      </c>
      <c r="D199">
        <v>197.99350000000001</v>
      </c>
    </row>
    <row r="200" spans="1:4" x14ac:dyDescent="0.35">
      <c r="A200">
        <v>22.594999999999999</v>
      </c>
      <c r="B200">
        <v>100</v>
      </c>
      <c r="C200">
        <v>100.1858</v>
      </c>
      <c r="D200">
        <v>198.08590000000001</v>
      </c>
    </row>
    <row r="201" spans="1:4" x14ac:dyDescent="0.35">
      <c r="A201">
        <v>22.695</v>
      </c>
      <c r="B201">
        <v>100</v>
      </c>
      <c r="C201">
        <v>100.1858</v>
      </c>
      <c r="D201">
        <v>198.0138</v>
      </c>
    </row>
    <row r="202" spans="1:4" x14ac:dyDescent="0.35">
      <c r="A202">
        <v>22.795000000000002</v>
      </c>
      <c r="B202">
        <v>100</v>
      </c>
      <c r="C202">
        <v>100.124</v>
      </c>
      <c r="D202">
        <v>198.08189999999999</v>
      </c>
    </row>
    <row r="203" spans="1:4" x14ac:dyDescent="0.35">
      <c r="A203">
        <v>22.896000000000001</v>
      </c>
      <c r="B203">
        <v>100</v>
      </c>
      <c r="C203">
        <v>100.124</v>
      </c>
      <c r="D203">
        <v>195.40770000000001</v>
      </c>
    </row>
    <row r="204" spans="1:4" x14ac:dyDescent="0.35">
      <c r="A204">
        <v>22.995000000000001</v>
      </c>
      <c r="B204">
        <v>100</v>
      </c>
      <c r="C204">
        <v>100.124</v>
      </c>
      <c r="D204">
        <v>193.94329999999999</v>
      </c>
    </row>
    <row r="205" spans="1:4" x14ac:dyDescent="0.35">
      <c r="A205">
        <v>23.096</v>
      </c>
      <c r="B205">
        <v>100</v>
      </c>
      <c r="C205">
        <v>100.1858</v>
      </c>
      <c r="D205">
        <v>192.74170000000001</v>
      </c>
    </row>
    <row r="206" spans="1:4" x14ac:dyDescent="0.35">
      <c r="A206">
        <v>23.195</v>
      </c>
      <c r="B206">
        <v>100</v>
      </c>
      <c r="C206">
        <v>100.1858</v>
      </c>
      <c r="D206">
        <v>194.59819999999999</v>
      </c>
    </row>
    <row r="207" spans="1:4" x14ac:dyDescent="0.35">
      <c r="A207">
        <v>23.295999999999999</v>
      </c>
      <c r="B207">
        <v>100</v>
      </c>
      <c r="C207">
        <v>100.124</v>
      </c>
      <c r="D207">
        <v>195.12270000000001</v>
      </c>
    </row>
    <row r="208" spans="1:4" x14ac:dyDescent="0.35">
      <c r="A208">
        <v>23.396000000000001</v>
      </c>
      <c r="B208">
        <v>100</v>
      </c>
      <c r="C208">
        <v>100.1858</v>
      </c>
      <c r="D208">
        <v>196.1523</v>
      </c>
    </row>
    <row r="209" spans="1:4" x14ac:dyDescent="0.35">
      <c r="A209">
        <v>23.495999999999999</v>
      </c>
      <c r="B209">
        <v>100</v>
      </c>
      <c r="C209">
        <v>100.124</v>
      </c>
      <c r="D209">
        <v>195.86359999999999</v>
      </c>
    </row>
    <row r="210" spans="1:4" x14ac:dyDescent="0.35">
      <c r="A210">
        <v>23.594999999999999</v>
      </c>
      <c r="B210">
        <v>100</v>
      </c>
      <c r="C210">
        <v>100.1858</v>
      </c>
      <c r="D210">
        <v>196.33150000000001</v>
      </c>
    </row>
    <row r="211" spans="1:4" x14ac:dyDescent="0.35">
      <c r="A211">
        <v>23.695</v>
      </c>
      <c r="B211">
        <v>100</v>
      </c>
      <c r="C211">
        <v>100.1858</v>
      </c>
      <c r="D211">
        <v>196.0624</v>
      </c>
    </row>
    <row r="212" spans="1:4" x14ac:dyDescent="0.35">
      <c r="A212">
        <v>23.795999999999999</v>
      </c>
      <c r="B212">
        <v>100</v>
      </c>
      <c r="C212">
        <v>100.1858</v>
      </c>
      <c r="D212">
        <v>196.50620000000001</v>
      </c>
    </row>
    <row r="213" spans="1:4" x14ac:dyDescent="0.35">
      <c r="A213">
        <v>23.896000000000001</v>
      </c>
      <c r="B213">
        <v>100</v>
      </c>
      <c r="C213">
        <v>100.0622</v>
      </c>
      <c r="D213">
        <v>196.4169</v>
      </c>
    </row>
    <row r="214" spans="1:4" x14ac:dyDescent="0.35">
      <c r="A214">
        <v>23.995999999999999</v>
      </c>
      <c r="B214">
        <v>100</v>
      </c>
      <c r="C214">
        <v>100.124</v>
      </c>
      <c r="D214">
        <v>196.41810000000001</v>
      </c>
    </row>
    <row r="215" spans="1:4" x14ac:dyDescent="0.35">
      <c r="A215">
        <v>24.094999999999999</v>
      </c>
      <c r="B215">
        <v>100</v>
      </c>
      <c r="C215">
        <v>100.124</v>
      </c>
      <c r="D215">
        <v>196.3271</v>
      </c>
    </row>
    <row r="216" spans="1:4" x14ac:dyDescent="0.35">
      <c r="A216">
        <v>24.195</v>
      </c>
      <c r="B216">
        <v>100</v>
      </c>
      <c r="C216">
        <v>100.1858</v>
      </c>
      <c r="D216">
        <v>196.74799999999999</v>
      </c>
    </row>
    <row r="217" spans="1:4" x14ac:dyDescent="0.35">
      <c r="A217">
        <v>24.295000000000002</v>
      </c>
      <c r="B217">
        <v>100</v>
      </c>
      <c r="C217">
        <v>100.124</v>
      </c>
      <c r="D217">
        <v>196.57560000000001</v>
      </c>
    </row>
    <row r="218" spans="1:4" x14ac:dyDescent="0.35">
      <c r="A218">
        <v>24.395</v>
      </c>
      <c r="B218">
        <v>100</v>
      </c>
      <c r="C218">
        <v>100.1858</v>
      </c>
      <c r="D218">
        <v>196.84469999999999</v>
      </c>
    </row>
    <row r="219" spans="1:4" x14ac:dyDescent="0.35">
      <c r="A219">
        <v>24.495999999999999</v>
      </c>
      <c r="B219">
        <v>100</v>
      </c>
      <c r="C219">
        <v>100.1858</v>
      </c>
      <c r="D219">
        <v>197.06010000000001</v>
      </c>
    </row>
    <row r="220" spans="1:4" x14ac:dyDescent="0.35">
      <c r="A220">
        <v>24.596</v>
      </c>
      <c r="B220">
        <v>100</v>
      </c>
      <c r="C220">
        <v>100.1858</v>
      </c>
      <c r="D220">
        <v>196.9606</v>
      </c>
    </row>
    <row r="221" spans="1:4" x14ac:dyDescent="0.35">
      <c r="A221">
        <v>24.695</v>
      </c>
      <c r="B221">
        <v>100</v>
      </c>
      <c r="C221">
        <v>100.124</v>
      </c>
      <c r="D221">
        <v>197.14089999999999</v>
      </c>
    </row>
    <row r="222" spans="1:4" x14ac:dyDescent="0.35">
      <c r="A222">
        <v>24.795000000000002</v>
      </c>
      <c r="B222">
        <v>100</v>
      </c>
      <c r="C222">
        <v>100.1858</v>
      </c>
      <c r="D222">
        <v>197.06909999999999</v>
      </c>
    </row>
    <row r="223" spans="1:4" x14ac:dyDescent="0.35">
      <c r="A223">
        <v>24.896000000000001</v>
      </c>
      <c r="B223">
        <v>100</v>
      </c>
      <c r="C223">
        <v>100.124</v>
      </c>
      <c r="D223">
        <v>197.20599999999999</v>
      </c>
    </row>
    <row r="224" spans="1:4" x14ac:dyDescent="0.35">
      <c r="A224">
        <v>24.997</v>
      </c>
      <c r="B224">
        <v>100</v>
      </c>
      <c r="C224">
        <v>100.1858</v>
      </c>
      <c r="D224">
        <v>196.9796</v>
      </c>
    </row>
    <row r="225" spans="1:4" x14ac:dyDescent="0.35">
      <c r="A225">
        <v>25.096</v>
      </c>
      <c r="B225">
        <v>100</v>
      </c>
      <c r="C225">
        <v>100.1858</v>
      </c>
      <c r="D225">
        <v>197.41569999999999</v>
      </c>
    </row>
    <row r="226" spans="1:4" x14ac:dyDescent="0.35">
      <c r="A226">
        <v>25.195</v>
      </c>
      <c r="B226">
        <v>100</v>
      </c>
      <c r="C226">
        <v>100.124</v>
      </c>
      <c r="D226">
        <v>197.47380000000001</v>
      </c>
    </row>
    <row r="227" spans="1:4" x14ac:dyDescent="0.35">
      <c r="A227">
        <v>25.295999999999999</v>
      </c>
      <c r="B227">
        <v>100</v>
      </c>
      <c r="C227">
        <v>100.124</v>
      </c>
      <c r="D227">
        <v>197.2124</v>
      </c>
    </row>
    <row r="228" spans="1:4" x14ac:dyDescent="0.35">
      <c r="A228">
        <v>25.395</v>
      </c>
      <c r="B228">
        <v>100</v>
      </c>
      <c r="C228">
        <v>100.1858</v>
      </c>
      <c r="D228">
        <v>197.46420000000001</v>
      </c>
    </row>
    <row r="229" spans="1:4" x14ac:dyDescent="0.35">
      <c r="A229">
        <v>25.495000000000001</v>
      </c>
      <c r="B229">
        <v>100</v>
      </c>
      <c r="C229">
        <v>100.1858</v>
      </c>
      <c r="D229">
        <v>197.52780000000001</v>
      </c>
    </row>
    <row r="230" spans="1:4" x14ac:dyDescent="0.35">
      <c r="A230">
        <v>25.596</v>
      </c>
      <c r="B230">
        <v>100</v>
      </c>
      <c r="C230">
        <v>100.1858</v>
      </c>
      <c r="D230">
        <v>197.29230000000001</v>
      </c>
    </row>
    <row r="231" spans="1:4" x14ac:dyDescent="0.35">
      <c r="A231">
        <v>25.696000000000002</v>
      </c>
      <c r="B231">
        <v>100</v>
      </c>
      <c r="C231">
        <v>100.1858</v>
      </c>
      <c r="D231">
        <v>197.6242</v>
      </c>
    </row>
    <row r="232" spans="1:4" x14ac:dyDescent="0.35">
      <c r="A232">
        <v>25.795999999999999</v>
      </c>
      <c r="B232">
        <v>100</v>
      </c>
      <c r="C232">
        <v>100.124</v>
      </c>
      <c r="D232">
        <v>197.53370000000001</v>
      </c>
    </row>
    <row r="233" spans="1:4" x14ac:dyDescent="0.35">
      <c r="A233">
        <v>25.895</v>
      </c>
      <c r="B233">
        <v>100</v>
      </c>
      <c r="C233">
        <v>100.124</v>
      </c>
      <c r="D233">
        <v>197.39429999999999</v>
      </c>
    </row>
    <row r="234" spans="1:4" x14ac:dyDescent="0.35">
      <c r="A234">
        <v>25.995000000000001</v>
      </c>
      <c r="B234">
        <v>100</v>
      </c>
      <c r="C234">
        <v>100.124</v>
      </c>
      <c r="D234">
        <v>197.68680000000001</v>
      </c>
    </row>
    <row r="235" spans="1:4" x14ac:dyDescent="0.35">
      <c r="A235">
        <v>26.096</v>
      </c>
      <c r="B235">
        <v>100</v>
      </c>
      <c r="C235">
        <v>100.24769999999999</v>
      </c>
      <c r="D235">
        <v>197.78899999999999</v>
      </c>
    </row>
    <row r="236" spans="1:4" x14ac:dyDescent="0.35">
      <c r="A236">
        <v>26.196000000000002</v>
      </c>
      <c r="B236">
        <v>100</v>
      </c>
      <c r="C236">
        <v>100.124</v>
      </c>
      <c r="D236">
        <v>198.10939999999999</v>
      </c>
    </row>
    <row r="237" spans="1:4" x14ac:dyDescent="0.35">
      <c r="A237">
        <v>26.295000000000002</v>
      </c>
      <c r="B237">
        <v>100</v>
      </c>
      <c r="C237">
        <v>100.1858</v>
      </c>
      <c r="D237">
        <v>198.16990000000001</v>
      </c>
    </row>
    <row r="238" spans="1:4" x14ac:dyDescent="0.35">
      <c r="A238">
        <v>26.395</v>
      </c>
      <c r="B238">
        <v>100</v>
      </c>
      <c r="C238">
        <v>100.124</v>
      </c>
      <c r="D238">
        <v>197.9906</v>
      </c>
    </row>
    <row r="239" spans="1:4" x14ac:dyDescent="0.35">
      <c r="A239">
        <v>26.495000000000001</v>
      </c>
      <c r="B239">
        <v>100</v>
      </c>
      <c r="C239">
        <v>100.1858</v>
      </c>
      <c r="D239">
        <v>197.7919</v>
      </c>
    </row>
    <row r="240" spans="1:4" x14ac:dyDescent="0.35">
      <c r="A240">
        <v>26.594999999999999</v>
      </c>
      <c r="B240">
        <v>100</v>
      </c>
      <c r="C240">
        <v>100.1858</v>
      </c>
      <c r="D240">
        <v>197.91659999999999</v>
      </c>
    </row>
    <row r="241" spans="1:4" x14ac:dyDescent="0.35">
      <c r="A241">
        <v>26.695</v>
      </c>
      <c r="B241">
        <v>100</v>
      </c>
      <c r="C241">
        <v>100.1858</v>
      </c>
      <c r="D241">
        <v>197.80520000000001</v>
      </c>
    </row>
    <row r="242" spans="1:4" x14ac:dyDescent="0.35">
      <c r="A242">
        <v>26.795000000000002</v>
      </c>
      <c r="B242">
        <v>100</v>
      </c>
      <c r="C242">
        <v>100.1858</v>
      </c>
      <c r="D242">
        <v>198.0865</v>
      </c>
    </row>
    <row r="243" spans="1:4" x14ac:dyDescent="0.35">
      <c r="A243">
        <v>26.896000000000001</v>
      </c>
      <c r="B243">
        <v>100</v>
      </c>
      <c r="C243">
        <v>100.124</v>
      </c>
      <c r="D243">
        <v>197.7518</v>
      </c>
    </row>
    <row r="244" spans="1:4" x14ac:dyDescent="0.35">
      <c r="A244">
        <v>26.995999999999999</v>
      </c>
      <c r="B244">
        <v>100</v>
      </c>
      <c r="C244">
        <v>100.124</v>
      </c>
      <c r="D244">
        <v>198.24850000000001</v>
      </c>
    </row>
    <row r="245" spans="1:4" x14ac:dyDescent="0.35">
      <c r="A245">
        <v>27.096</v>
      </c>
      <c r="B245">
        <v>100</v>
      </c>
      <c r="C245">
        <v>100.124</v>
      </c>
      <c r="D245">
        <v>198.0137</v>
      </c>
    </row>
    <row r="246" spans="1:4" x14ac:dyDescent="0.35">
      <c r="A246">
        <v>27.196000000000002</v>
      </c>
      <c r="B246">
        <v>100</v>
      </c>
      <c r="C246">
        <v>100.124</v>
      </c>
      <c r="D246">
        <v>198.29820000000001</v>
      </c>
    </row>
    <row r="247" spans="1:4" x14ac:dyDescent="0.35">
      <c r="A247">
        <v>27.295000000000002</v>
      </c>
      <c r="B247">
        <v>100</v>
      </c>
      <c r="C247">
        <v>100.124</v>
      </c>
      <c r="D247">
        <v>198.07679999999999</v>
      </c>
    </row>
    <row r="248" spans="1:4" x14ac:dyDescent="0.35">
      <c r="A248">
        <v>27.396000000000001</v>
      </c>
      <c r="B248">
        <v>100</v>
      </c>
      <c r="C248">
        <v>100.1858</v>
      </c>
      <c r="D248">
        <v>197.9615</v>
      </c>
    </row>
    <row r="249" spans="1:4" x14ac:dyDescent="0.35">
      <c r="A249">
        <v>27.495999999999999</v>
      </c>
      <c r="B249">
        <v>100</v>
      </c>
      <c r="C249">
        <v>100.124</v>
      </c>
      <c r="D249">
        <v>197.5873</v>
      </c>
    </row>
    <row r="250" spans="1:4" x14ac:dyDescent="0.35">
      <c r="A250">
        <v>27.596</v>
      </c>
      <c r="B250">
        <v>100</v>
      </c>
      <c r="C250">
        <v>100.1858</v>
      </c>
      <c r="D250">
        <v>195.13120000000001</v>
      </c>
    </row>
    <row r="251" spans="1:4" x14ac:dyDescent="0.35">
      <c r="A251">
        <v>27.695</v>
      </c>
      <c r="B251">
        <v>100</v>
      </c>
      <c r="C251">
        <v>100.124</v>
      </c>
      <c r="D251">
        <v>192.5735</v>
      </c>
    </row>
    <row r="252" spans="1:4" x14ac:dyDescent="0.35">
      <c r="A252">
        <v>27.795999999999999</v>
      </c>
      <c r="B252">
        <v>100</v>
      </c>
      <c r="C252">
        <v>100.1858</v>
      </c>
      <c r="D252">
        <v>193.54660000000001</v>
      </c>
    </row>
    <row r="253" spans="1:4" x14ac:dyDescent="0.35">
      <c r="A253">
        <v>27.895</v>
      </c>
      <c r="B253">
        <v>100</v>
      </c>
      <c r="C253">
        <v>100.1858</v>
      </c>
      <c r="D253">
        <v>194.97620000000001</v>
      </c>
    </row>
    <row r="254" spans="1:4" x14ac:dyDescent="0.35">
      <c r="A254">
        <v>27.995000000000001</v>
      </c>
      <c r="B254">
        <v>100</v>
      </c>
      <c r="C254">
        <v>100.1858</v>
      </c>
      <c r="D254">
        <v>195.3245</v>
      </c>
    </row>
    <row r="255" spans="1:4" x14ac:dyDescent="0.35">
      <c r="A255">
        <v>28.096</v>
      </c>
      <c r="B255">
        <v>100</v>
      </c>
      <c r="C255">
        <v>100.1858</v>
      </c>
      <c r="D255">
        <v>196.15979999999999</v>
      </c>
    </row>
    <row r="256" spans="1:4" x14ac:dyDescent="0.35">
      <c r="A256">
        <v>28.195</v>
      </c>
      <c r="B256">
        <v>100</v>
      </c>
      <c r="C256">
        <v>100.1858</v>
      </c>
      <c r="D256">
        <v>196.23689999999999</v>
      </c>
    </row>
    <row r="257" spans="1:4" x14ac:dyDescent="0.35">
      <c r="A257">
        <v>28.295000000000002</v>
      </c>
      <c r="B257">
        <v>100</v>
      </c>
      <c r="C257">
        <v>100.0622</v>
      </c>
      <c r="D257">
        <v>196.42449999999999</v>
      </c>
    </row>
    <row r="258" spans="1:4" x14ac:dyDescent="0.35">
      <c r="A258">
        <v>28.395</v>
      </c>
      <c r="B258">
        <v>100</v>
      </c>
      <c r="C258">
        <v>100.1858</v>
      </c>
      <c r="D258">
        <v>196.3331</v>
      </c>
    </row>
    <row r="259" spans="1:4" x14ac:dyDescent="0.35">
      <c r="A259">
        <v>28.495999999999999</v>
      </c>
      <c r="B259">
        <v>100</v>
      </c>
      <c r="C259">
        <v>100.124</v>
      </c>
      <c r="D259">
        <v>196.58840000000001</v>
      </c>
    </row>
    <row r="260" spans="1:4" x14ac:dyDescent="0.35">
      <c r="A260">
        <v>28.594999999999999</v>
      </c>
      <c r="B260">
        <v>100</v>
      </c>
      <c r="C260">
        <v>100.1858</v>
      </c>
      <c r="D260">
        <v>196.53649999999999</v>
      </c>
    </row>
    <row r="261" spans="1:4" x14ac:dyDescent="0.35">
      <c r="A261">
        <v>28.695</v>
      </c>
      <c r="B261">
        <v>100</v>
      </c>
      <c r="C261">
        <v>100.124</v>
      </c>
      <c r="D261">
        <v>196.7466</v>
      </c>
    </row>
    <row r="262" spans="1:4" x14ac:dyDescent="0.35">
      <c r="A262">
        <v>28.795999999999999</v>
      </c>
      <c r="B262">
        <v>100</v>
      </c>
      <c r="C262">
        <v>100.124</v>
      </c>
      <c r="D262">
        <v>196.6584</v>
      </c>
    </row>
    <row r="263" spans="1:4" x14ac:dyDescent="0.35">
      <c r="A263">
        <v>28.895</v>
      </c>
      <c r="B263">
        <v>100</v>
      </c>
      <c r="C263">
        <v>100.1858</v>
      </c>
      <c r="D263">
        <v>196.73929999999999</v>
      </c>
    </row>
    <row r="264" spans="1:4" x14ac:dyDescent="0.35">
      <c r="A264">
        <v>28.995000000000001</v>
      </c>
      <c r="B264">
        <v>100</v>
      </c>
      <c r="C264">
        <v>100.1858</v>
      </c>
      <c r="D264">
        <v>197.08750000000001</v>
      </c>
    </row>
    <row r="265" spans="1:4" x14ac:dyDescent="0.35">
      <c r="A265">
        <v>29.096</v>
      </c>
      <c r="B265">
        <v>100</v>
      </c>
      <c r="C265">
        <v>100.1858</v>
      </c>
      <c r="D265">
        <v>197.0461</v>
      </c>
    </row>
    <row r="266" spans="1:4" x14ac:dyDescent="0.35">
      <c r="A266">
        <v>29.195</v>
      </c>
      <c r="B266">
        <v>100</v>
      </c>
      <c r="C266">
        <v>100.1858</v>
      </c>
      <c r="D266">
        <v>197.23910000000001</v>
      </c>
    </row>
    <row r="267" spans="1:4" x14ac:dyDescent="0.35">
      <c r="A267">
        <v>29.295000000000002</v>
      </c>
      <c r="B267">
        <v>100</v>
      </c>
      <c r="C267">
        <v>100.1858</v>
      </c>
      <c r="D267">
        <v>196.76439999999999</v>
      </c>
    </row>
    <row r="268" spans="1:4" x14ac:dyDescent="0.35">
      <c r="A268">
        <v>29.395</v>
      </c>
      <c r="B268">
        <v>100</v>
      </c>
      <c r="C268">
        <v>100.1858</v>
      </c>
      <c r="D268">
        <v>197.26079999999999</v>
      </c>
    </row>
    <row r="269" spans="1:4" x14ac:dyDescent="0.35">
      <c r="A269">
        <v>29.495000000000001</v>
      </c>
      <c r="B269">
        <v>100</v>
      </c>
      <c r="C269">
        <v>100.24769999999999</v>
      </c>
      <c r="D269">
        <v>197.2457</v>
      </c>
    </row>
    <row r="270" spans="1:4" x14ac:dyDescent="0.35">
      <c r="A270">
        <v>29.594999999999999</v>
      </c>
      <c r="B270">
        <v>100</v>
      </c>
      <c r="C270">
        <v>100.1858</v>
      </c>
      <c r="D270">
        <v>196.9341</v>
      </c>
    </row>
    <row r="271" spans="1:4" x14ac:dyDescent="0.35">
      <c r="A271">
        <v>29.695</v>
      </c>
      <c r="B271">
        <v>100</v>
      </c>
      <c r="C271">
        <v>100.1858</v>
      </c>
      <c r="D271">
        <v>197.36779999999999</v>
      </c>
    </row>
    <row r="272" spans="1:4" x14ac:dyDescent="0.35">
      <c r="A272">
        <v>29.795000000000002</v>
      </c>
      <c r="B272">
        <v>100</v>
      </c>
      <c r="C272">
        <v>100.124</v>
      </c>
      <c r="D272">
        <v>197.45750000000001</v>
      </c>
    </row>
    <row r="273" spans="1:4" x14ac:dyDescent="0.35">
      <c r="A273">
        <v>29.895</v>
      </c>
      <c r="B273">
        <v>100</v>
      </c>
      <c r="C273">
        <v>100.124</v>
      </c>
      <c r="D273">
        <v>197.19909999999999</v>
      </c>
    </row>
    <row r="274" spans="1:4" x14ac:dyDescent="0.35">
      <c r="A274">
        <v>29.995000000000001</v>
      </c>
      <c r="B274">
        <v>100</v>
      </c>
      <c r="C274">
        <v>100.124</v>
      </c>
      <c r="D274">
        <v>197.30850000000001</v>
      </c>
    </row>
    <row r="275" spans="1:4" x14ac:dyDescent="0.35">
      <c r="A275">
        <v>30.094999999999999</v>
      </c>
      <c r="B275">
        <v>100</v>
      </c>
      <c r="C275">
        <v>100.124</v>
      </c>
      <c r="D275">
        <v>197.38589999999999</v>
      </c>
    </row>
    <row r="276" spans="1:4" x14ac:dyDescent="0.35">
      <c r="A276">
        <v>30.195</v>
      </c>
      <c r="B276">
        <v>100</v>
      </c>
      <c r="C276">
        <v>100.124</v>
      </c>
      <c r="D276">
        <v>197.46199999999999</v>
      </c>
    </row>
    <row r="277" spans="1:4" x14ac:dyDescent="0.35">
      <c r="A277">
        <v>30.295000000000002</v>
      </c>
      <c r="B277">
        <v>100</v>
      </c>
      <c r="C277">
        <v>100.124</v>
      </c>
      <c r="D277">
        <v>197.5746</v>
      </c>
    </row>
    <row r="278" spans="1:4" x14ac:dyDescent="0.35">
      <c r="A278">
        <v>30.395</v>
      </c>
      <c r="B278">
        <v>100</v>
      </c>
      <c r="C278">
        <v>100.124</v>
      </c>
      <c r="D278">
        <v>197.7833</v>
      </c>
    </row>
    <row r="279" spans="1:4" x14ac:dyDescent="0.35">
      <c r="A279">
        <v>30.495000000000001</v>
      </c>
      <c r="B279">
        <v>100</v>
      </c>
      <c r="C279">
        <v>100.124</v>
      </c>
      <c r="D279">
        <v>197.3355</v>
      </c>
    </row>
    <row r="280" spans="1:4" x14ac:dyDescent="0.35">
      <c r="A280">
        <v>30.597000000000001</v>
      </c>
      <c r="B280">
        <v>100</v>
      </c>
      <c r="C280">
        <v>100.124</v>
      </c>
      <c r="D280">
        <v>197.29220000000001</v>
      </c>
    </row>
    <row r="281" spans="1:4" x14ac:dyDescent="0.35">
      <c r="A281">
        <v>30.695</v>
      </c>
      <c r="B281">
        <v>100</v>
      </c>
      <c r="C281">
        <v>100.124</v>
      </c>
      <c r="D281">
        <v>197.55459999999999</v>
      </c>
    </row>
    <row r="282" spans="1:4" x14ac:dyDescent="0.35">
      <c r="A282">
        <v>30.795999999999999</v>
      </c>
      <c r="B282">
        <v>100</v>
      </c>
      <c r="C282">
        <v>100.1858</v>
      </c>
      <c r="D282">
        <v>197.76259999999999</v>
      </c>
    </row>
    <row r="283" spans="1:4" x14ac:dyDescent="0.35">
      <c r="A283">
        <v>30.895</v>
      </c>
      <c r="B283">
        <v>100</v>
      </c>
      <c r="C283">
        <v>100.0622</v>
      </c>
      <c r="D283">
        <v>197.751</v>
      </c>
    </row>
    <row r="284" spans="1:4" x14ac:dyDescent="0.35">
      <c r="A284">
        <v>30.995000000000001</v>
      </c>
      <c r="B284">
        <v>100</v>
      </c>
      <c r="C284">
        <v>100.1858</v>
      </c>
      <c r="D284">
        <v>197.69970000000001</v>
      </c>
    </row>
    <row r="285" spans="1:4" x14ac:dyDescent="0.35">
      <c r="A285">
        <v>31.094999999999999</v>
      </c>
      <c r="B285">
        <v>100</v>
      </c>
      <c r="C285">
        <v>100.1858</v>
      </c>
      <c r="D285">
        <v>197.6439</v>
      </c>
    </row>
    <row r="286" spans="1:4" x14ac:dyDescent="0.35">
      <c r="A286">
        <v>31.196000000000002</v>
      </c>
      <c r="B286">
        <v>100</v>
      </c>
      <c r="C286">
        <v>100.1858</v>
      </c>
      <c r="D286">
        <v>197.773</v>
      </c>
    </row>
    <row r="287" spans="1:4" x14ac:dyDescent="0.35">
      <c r="A287">
        <v>31.295000000000002</v>
      </c>
      <c r="B287">
        <v>100</v>
      </c>
      <c r="C287">
        <v>100.1858</v>
      </c>
      <c r="D287">
        <v>198.2894</v>
      </c>
    </row>
    <row r="288" spans="1:4" x14ac:dyDescent="0.35">
      <c r="A288">
        <v>31.395</v>
      </c>
      <c r="B288">
        <v>100</v>
      </c>
      <c r="C288">
        <v>100.124</v>
      </c>
      <c r="D288">
        <v>197.7629</v>
      </c>
    </row>
    <row r="289" spans="1:4" x14ac:dyDescent="0.35">
      <c r="A289">
        <v>31.495000000000001</v>
      </c>
      <c r="B289">
        <v>100</v>
      </c>
      <c r="C289">
        <v>100.1858</v>
      </c>
      <c r="D289">
        <v>197.8494</v>
      </c>
    </row>
    <row r="290" spans="1:4" x14ac:dyDescent="0.35">
      <c r="A290">
        <v>31.594999999999999</v>
      </c>
      <c r="B290">
        <v>100</v>
      </c>
      <c r="C290">
        <v>100.1858</v>
      </c>
      <c r="D290">
        <v>197.99100000000001</v>
      </c>
    </row>
    <row r="291" spans="1:4" x14ac:dyDescent="0.35">
      <c r="A291">
        <v>31.695</v>
      </c>
      <c r="B291">
        <v>100</v>
      </c>
      <c r="C291">
        <v>100.124</v>
      </c>
      <c r="D291">
        <v>197.9736</v>
      </c>
    </row>
    <row r="292" spans="1:4" x14ac:dyDescent="0.35">
      <c r="A292">
        <v>31.795000000000002</v>
      </c>
      <c r="B292">
        <v>100</v>
      </c>
      <c r="C292">
        <v>100.124</v>
      </c>
      <c r="D292">
        <v>198.1901</v>
      </c>
    </row>
    <row r="293" spans="1:4" x14ac:dyDescent="0.35">
      <c r="A293">
        <v>31.896000000000001</v>
      </c>
      <c r="B293">
        <v>100</v>
      </c>
      <c r="C293">
        <v>100.24769999999999</v>
      </c>
      <c r="D293">
        <v>198.01580000000001</v>
      </c>
    </row>
    <row r="294" spans="1:4" x14ac:dyDescent="0.35">
      <c r="A294">
        <v>31.995000000000001</v>
      </c>
      <c r="B294">
        <v>100</v>
      </c>
      <c r="C294">
        <v>100.1858</v>
      </c>
      <c r="D294">
        <v>198.32230000000001</v>
      </c>
    </row>
    <row r="295" spans="1:4" x14ac:dyDescent="0.35">
      <c r="A295">
        <v>32.095999999999997</v>
      </c>
      <c r="B295">
        <v>100</v>
      </c>
      <c r="C295">
        <v>100.1858</v>
      </c>
      <c r="D295">
        <v>198.32149999999999</v>
      </c>
    </row>
    <row r="296" spans="1:4" x14ac:dyDescent="0.35">
      <c r="A296">
        <v>32.195</v>
      </c>
      <c r="B296">
        <v>100</v>
      </c>
      <c r="C296">
        <v>100.1858</v>
      </c>
      <c r="D296">
        <v>196.54329999999999</v>
      </c>
    </row>
    <row r="297" spans="1:4" x14ac:dyDescent="0.35">
      <c r="A297">
        <v>32.295000000000002</v>
      </c>
      <c r="B297">
        <v>100</v>
      </c>
      <c r="C297">
        <v>100.1858</v>
      </c>
      <c r="D297">
        <v>194.3374</v>
      </c>
    </row>
    <row r="298" spans="1:4" x14ac:dyDescent="0.35">
      <c r="A298">
        <v>32.396000000000001</v>
      </c>
      <c r="B298">
        <v>100</v>
      </c>
      <c r="C298">
        <v>100.1858</v>
      </c>
      <c r="D298">
        <v>192.97730000000001</v>
      </c>
    </row>
    <row r="299" spans="1:4" x14ac:dyDescent="0.35">
      <c r="A299">
        <v>32.494999999999997</v>
      </c>
      <c r="B299">
        <v>100</v>
      </c>
      <c r="C299">
        <v>100.1858</v>
      </c>
      <c r="D299">
        <v>194.78270000000001</v>
      </c>
    </row>
    <row r="300" spans="1:4" x14ac:dyDescent="0.35">
      <c r="A300">
        <v>32.595999999999997</v>
      </c>
      <c r="B300">
        <v>100</v>
      </c>
      <c r="C300">
        <v>100.124</v>
      </c>
      <c r="D300">
        <v>195.1328</v>
      </c>
    </row>
    <row r="301" spans="1:4" x14ac:dyDescent="0.35">
      <c r="A301">
        <v>32.695</v>
      </c>
      <c r="B301">
        <v>100</v>
      </c>
      <c r="C301">
        <v>100.124</v>
      </c>
      <c r="D301">
        <v>195.57640000000001</v>
      </c>
    </row>
    <row r="302" spans="1:4" x14ac:dyDescent="0.35">
      <c r="A302">
        <v>32.795000000000002</v>
      </c>
      <c r="B302">
        <v>100</v>
      </c>
      <c r="C302">
        <v>100.1858</v>
      </c>
      <c r="D302">
        <v>195.7499</v>
      </c>
    </row>
    <row r="303" spans="1:4" x14ac:dyDescent="0.35">
      <c r="A303">
        <v>32.895000000000003</v>
      </c>
      <c r="B303">
        <v>100</v>
      </c>
      <c r="C303">
        <v>100.1858</v>
      </c>
      <c r="D303">
        <v>196.10409999999999</v>
      </c>
    </row>
    <row r="304" spans="1:4" x14ac:dyDescent="0.35">
      <c r="A304">
        <v>32.994999999999997</v>
      </c>
      <c r="B304">
        <v>100</v>
      </c>
      <c r="C304">
        <v>100.1858</v>
      </c>
      <c r="D304">
        <v>196.3537</v>
      </c>
    </row>
    <row r="305" spans="1:4" x14ac:dyDescent="0.35">
      <c r="A305">
        <v>33.094999999999999</v>
      </c>
      <c r="B305">
        <v>100</v>
      </c>
      <c r="C305">
        <v>100.1858</v>
      </c>
      <c r="D305">
        <v>196.46420000000001</v>
      </c>
    </row>
    <row r="306" spans="1:4" x14ac:dyDescent="0.35">
      <c r="A306">
        <v>33.195</v>
      </c>
      <c r="B306">
        <v>100</v>
      </c>
      <c r="C306">
        <v>100.1858</v>
      </c>
      <c r="D306">
        <v>196.49940000000001</v>
      </c>
    </row>
    <row r="307" spans="1:4" x14ac:dyDescent="0.35">
      <c r="A307">
        <v>33.295000000000002</v>
      </c>
      <c r="B307">
        <v>100</v>
      </c>
      <c r="C307">
        <v>100.1858</v>
      </c>
      <c r="D307">
        <v>196.6251</v>
      </c>
    </row>
    <row r="308" spans="1:4" x14ac:dyDescent="0.35">
      <c r="A308">
        <v>33.396000000000001</v>
      </c>
      <c r="B308">
        <v>100</v>
      </c>
      <c r="C308">
        <v>100.1858</v>
      </c>
      <c r="D308">
        <v>196.83619999999999</v>
      </c>
    </row>
    <row r="309" spans="1:4" x14ac:dyDescent="0.35">
      <c r="A309">
        <v>33.494999999999997</v>
      </c>
      <c r="B309">
        <v>100</v>
      </c>
      <c r="C309">
        <v>100.1858</v>
      </c>
      <c r="D309">
        <v>196.78229999999999</v>
      </c>
    </row>
    <row r="310" spans="1:4" x14ac:dyDescent="0.35">
      <c r="A310">
        <v>33.594999999999999</v>
      </c>
      <c r="B310">
        <v>100</v>
      </c>
      <c r="C310">
        <v>100.1858</v>
      </c>
      <c r="D310">
        <v>197.0087</v>
      </c>
    </row>
    <row r="311" spans="1:4" x14ac:dyDescent="0.35">
      <c r="A311">
        <v>33.695</v>
      </c>
      <c r="B311">
        <v>100</v>
      </c>
      <c r="C311">
        <v>100.24769999999999</v>
      </c>
      <c r="D311">
        <v>197.2381</v>
      </c>
    </row>
    <row r="312" spans="1:4" x14ac:dyDescent="0.35">
      <c r="A312">
        <v>33.795000000000002</v>
      </c>
      <c r="B312">
        <v>100</v>
      </c>
      <c r="C312">
        <v>100.124</v>
      </c>
      <c r="D312">
        <v>197.14160000000001</v>
      </c>
    </row>
    <row r="313" spans="1:4" x14ac:dyDescent="0.35">
      <c r="A313">
        <v>33.895000000000003</v>
      </c>
      <c r="B313">
        <v>100</v>
      </c>
      <c r="C313">
        <v>100.124</v>
      </c>
      <c r="D313">
        <v>197.0463</v>
      </c>
    </row>
    <row r="314" spans="1:4" x14ac:dyDescent="0.35">
      <c r="A314">
        <v>33.996000000000002</v>
      </c>
      <c r="B314">
        <v>100</v>
      </c>
      <c r="C314">
        <v>100.1858</v>
      </c>
      <c r="D314">
        <v>197.3331</v>
      </c>
    </row>
    <row r="315" spans="1:4" x14ac:dyDescent="0.35">
      <c r="A315">
        <v>34.094999999999999</v>
      </c>
      <c r="B315">
        <v>100</v>
      </c>
      <c r="C315">
        <v>100.1858</v>
      </c>
      <c r="D315">
        <v>197.4606</v>
      </c>
    </row>
    <row r="316" spans="1:4" x14ac:dyDescent="0.35">
      <c r="A316">
        <v>34.195999999999998</v>
      </c>
      <c r="B316">
        <v>100</v>
      </c>
      <c r="C316">
        <v>100.1858</v>
      </c>
      <c r="D316">
        <v>197.27930000000001</v>
      </c>
    </row>
    <row r="317" spans="1:4" x14ac:dyDescent="0.35">
      <c r="A317">
        <v>34.295999999999999</v>
      </c>
      <c r="B317">
        <v>100</v>
      </c>
      <c r="C317">
        <v>100.124</v>
      </c>
      <c r="D317">
        <v>197.41069999999999</v>
      </c>
    </row>
    <row r="318" spans="1:4" x14ac:dyDescent="0.35">
      <c r="A318">
        <v>34.396000000000001</v>
      </c>
      <c r="B318">
        <v>100</v>
      </c>
      <c r="C318">
        <v>100.1858</v>
      </c>
      <c r="D318">
        <v>197.20609999999999</v>
      </c>
    </row>
    <row r="319" spans="1:4" x14ac:dyDescent="0.35">
      <c r="A319">
        <v>34.494999999999997</v>
      </c>
      <c r="B319">
        <v>100</v>
      </c>
      <c r="C319">
        <v>100.124</v>
      </c>
      <c r="D319">
        <v>197.13050000000001</v>
      </c>
    </row>
    <row r="320" spans="1:4" x14ac:dyDescent="0.35">
      <c r="A320">
        <v>34.594999999999999</v>
      </c>
      <c r="B320">
        <v>100</v>
      </c>
      <c r="C320">
        <v>100.124</v>
      </c>
      <c r="D320">
        <v>197.35980000000001</v>
      </c>
    </row>
    <row r="321" spans="1:4" x14ac:dyDescent="0.35">
      <c r="A321">
        <v>34.695</v>
      </c>
      <c r="B321">
        <v>100</v>
      </c>
      <c r="C321">
        <v>100.1858</v>
      </c>
      <c r="D321">
        <v>197.4487</v>
      </c>
    </row>
    <row r="322" spans="1:4" x14ac:dyDescent="0.35">
      <c r="A322">
        <v>34.795999999999999</v>
      </c>
      <c r="B322">
        <v>100</v>
      </c>
      <c r="C322">
        <v>100.24769999999999</v>
      </c>
      <c r="D322">
        <v>197.74549999999999</v>
      </c>
    </row>
    <row r="323" spans="1:4" x14ac:dyDescent="0.35">
      <c r="A323">
        <v>34.895000000000003</v>
      </c>
      <c r="B323">
        <v>100</v>
      </c>
      <c r="C323">
        <v>100.124</v>
      </c>
      <c r="D323">
        <v>197.6558</v>
      </c>
    </row>
    <row r="324" spans="1:4" x14ac:dyDescent="0.35">
      <c r="A324">
        <v>34.994999999999997</v>
      </c>
      <c r="B324">
        <v>100</v>
      </c>
      <c r="C324">
        <v>100.124</v>
      </c>
      <c r="D324">
        <v>197.7765</v>
      </c>
    </row>
    <row r="325" spans="1:4" x14ac:dyDescent="0.35">
      <c r="A325">
        <v>35.094999999999999</v>
      </c>
      <c r="B325">
        <v>100</v>
      </c>
      <c r="C325">
        <v>100.1858</v>
      </c>
      <c r="D325">
        <v>197.7774</v>
      </c>
    </row>
    <row r="326" spans="1:4" x14ac:dyDescent="0.35">
      <c r="A326">
        <v>35.195999999999998</v>
      </c>
      <c r="B326">
        <v>100</v>
      </c>
      <c r="C326">
        <v>100.1858</v>
      </c>
      <c r="D326">
        <v>197.46899999999999</v>
      </c>
    </row>
    <row r="327" spans="1:4" x14ac:dyDescent="0.35">
      <c r="A327">
        <v>35.295999999999999</v>
      </c>
      <c r="B327">
        <v>100</v>
      </c>
      <c r="C327">
        <v>100.1858</v>
      </c>
      <c r="D327">
        <v>197.35290000000001</v>
      </c>
    </row>
    <row r="328" spans="1:4" x14ac:dyDescent="0.35">
      <c r="A328">
        <v>35.395000000000003</v>
      </c>
      <c r="B328">
        <v>100</v>
      </c>
      <c r="C328">
        <v>100.124</v>
      </c>
      <c r="D328">
        <v>197.76820000000001</v>
      </c>
    </row>
    <row r="329" spans="1:4" x14ac:dyDescent="0.35">
      <c r="A329">
        <v>35.494999999999997</v>
      </c>
      <c r="B329">
        <v>100</v>
      </c>
      <c r="C329">
        <v>100.1858</v>
      </c>
      <c r="D329">
        <v>197.81469999999999</v>
      </c>
    </row>
    <row r="330" spans="1:4" x14ac:dyDescent="0.35">
      <c r="A330">
        <v>35.594999999999999</v>
      </c>
      <c r="B330">
        <v>100</v>
      </c>
      <c r="C330">
        <v>100.1858</v>
      </c>
      <c r="D330">
        <v>197.43020000000001</v>
      </c>
    </row>
    <row r="331" spans="1:4" x14ac:dyDescent="0.35">
      <c r="A331">
        <v>35.695999999999998</v>
      </c>
      <c r="B331">
        <v>100</v>
      </c>
      <c r="C331">
        <v>100.1858</v>
      </c>
      <c r="D331">
        <v>197.7938</v>
      </c>
    </row>
    <row r="332" spans="1:4" x14ac:dyDescent="0.35">
      <c r="A332">
        <v>35.795999999999999</v>
      </c>
      <c r="B332">
        <v>100</v>
      </c>
      <c r="C332">
        <v>100.1858</v>
      </c>
      <c r="D332">
        <v>197.9007</v>
      </c>
    </row>
    <row r="333" spans="1:4" x14ac:dyDescent="0.35">
      <c r="A333">
        <v>35.896000000000001</v>
      </c>
      <c r="B333">
        <v>100</v>
      </c>
      <c r="C333">
        <v>100.1858</v>
      </c>
      <c r="D333">
        <v>197.87200000000001</v>
      </c>
    </row>
    <row r="334" spans="1:4" x14ac:dyDescent="0.35">
      <c r="A334">
        <v>35.994999999999997</v>
      </c>
      <c r="B334">
        <v>100</v>
      </c>
      <c r="C334">
        <v>100.124</v>
      </c>
      <c r="D334">
        <v>197.78469999999999</v>
      </c>
    </row>
    <row r="335" spans="1:4" x14ac:dyDescent="0.35">
      <c r="A335">
        <v>36.095999999999997</v>
      </c>
      <c r="B335">
        <v>100</v>
      </c>
      <c r="C335">
        <v>100.124</v>
      </c>
      <c r="D335">
        <v>198.0341</v>
      </c>
    </row>
    <row r="336" spans="1:4" x14ac:dyDescent="0.35">
      <c r="A336">
        <v>36.195</v>
      </c>
      <c r="B336">
        <v>100</v>
      </c>
      <c r="C336">
        <v>100.124</v>
      </c>
      <c r="D336">
        <v>198.0609</v>
      </c>
    </row>
    <row r="337" spans="1:4" x14ac:dyDescent="0.35">
      <c r="A337">
        <v>36.295999999999999</v>
      </c>
      <c r="B337">
        <v>100</v>
      </c>
      <c r="C337">
        <v>100.124</v>
      </c>
      <c r="D337">
        <v>197.73419999999999</v>
      </c>
    </row>
    <row r="338" spans="1:4" x14ac:dyDescent="0.35">
      <c r="A338">
        <v>36.395000000000003</v>
      </c>
      <c r="B338">
        <v>100</v>
      </c>
      <c r="C338">
        <v>100.0622</v>
      </c>
      <c r="D338">
        <v>197.9119</v>
      </c>
    </row>
    <row r="339" spans="1:4" x14ac:dyDescent="0.35">
      <c r="A339">
        <v>36.494999999999997</v>
      </c>
      <c r="B339">
        <v>100</v>
      </c>
      <c r="C339">
        <v>100.124</v>
      </c>
      <c r="D339">
        <v>198.262</v>
      </c>
    </row>
    <row r="340" spans="1:4" x14ac:dyDescent="0.35">
      <c r="A340">
        <v>36.594999999999999</v>
      </c>
      <c r="B340">
        <v>100</v>
      </c>
      <c r="C340">
        <v>100.124</v>
      </c>
      <c r="D340">
        <v>198.1507</v>
      </c>
    </row>
    <row r="341" spans="1:4" x14ac:dyDescent="0.35">
      <c r="A341">
        <v>36.695</v>
      </c>
      <c r="B341">
        <v>100</v>
      </c>
      <c r="C341">
        <v>100.124</v>
      </c>
      <c r="D341">
        <v>197.7021</v>
      </c>
    </row>
    <row r="342" spans="1:4" x14ac:dyDescent="0.35">
      <c r="A342">
        <v>36.795000000000002</v>
      </c>
      <c r="B342">
        <v>100</v>
      </c>
      <c r="C342">
        <v>100.124</v>
      </c>
      <c r="D342">
        <v>197.22659999999999</v>
      </c>
    </row>
    <row r="343" spans="1:4" x14ac:dyDescent="0.35">
      <c r="A343">
        <v>36.896000000000001</v>
      </c>
      <c r="B343">
        <v>100</v>
      </c>
      <c r="C343">
        <v>100.1858</v>
      </c>
      <c r="D343">
        <v>195.16309999999999</v>
      </c>
    </row>
    <row r="344" spans="1:4" x14ac:dyDescent="0.35">
      <c r="A344">
        <v>36.994999999999997</v>
      </c>
      <c r="B344">
        <v>100</v>
      </c>
      <c r="C344">
        <v>100.124</v>
      </c>
      <c r="D344">
        <v>193.54220000000001</v>
      </c>
    </row>
    <row r="345" spans="1:4" x14ac:dyDescent="0.35">
      <c r="A345">
        <v>37.094999999999999</v>
      </c>
      <c r="B345">
        <v>100</v>
      </c>
      <c r="C345">
        <v>100.124</v>
      </c>
      <c r="D345">
        <v>193.6123</v>
      </c>
    </row>
    <row r="346" spans="1:4" x14ac:dyDescent="0.35">
      <c r="A346">
        <v>37.195999999999998</v>
      </c>
      <c r="B346">
        <v>100</v>
      </c>
      <c r="C346">
        <v>100.1858</v>
      </c>
      <c r="D346">
        <v>194.8475</v>
      </c>
    </row>
    <row r="347" spans="1:4" x14ac:dyDescent="0.35">
      <c r="A347">
        <v>37.295999999999999</v>
      </c>
      <c r="B347">
        <v>100</v>
      </c>
      <c r="C347">
        <v>100.124</v>
      </c>
      <c r="D347">
        <v>195.28460000000001</v>
      </c>
    </row>
    <row r="348" spans="1:4" x14ac:dyDescent="0.35">
      <c r="A348">
        <v>37.395000000000003</v>
      </c>
      <c r="B348">
        <v>100</v>
      </c>
      <c r="C348">
        <v>100.124</v>
      </c>
      <c r="D348">
        <v>195.33109999999999</v>
      </c>
    </row>
    <row r="349" spans="1:4" x14ac:dyDescent="0.35">
      <c r="A349">
        <v>37.494999999999997</v>
      </c>
      <c r="B349">
        <v>100</v>
      </c>
      <c r="C349">
        <v>100.1858</v>
      </c>
      <c r="D349">
        <v>195.85839999999999</v>
      </c>
    </row>
    <row r="350" spans="1:4" x14ac:dyDescent="0.35">
      <c r="A350">
        <v>37.595999999999997</v>
      </c>
      <c r="B350">
        <v>100</v>
      </c>
      <c r="C350">
        <v>100.1858</v>
      </c>
      <c r="D350">
        <v>195.97620000000001</v>
      </c>
    </row>
    <row r="351" spans="1:4" x14ac:dyDescent="0.35">
      <c r="A351">
        <v>37.695999999999998</v>
      </c>
      <c r="B351">
        <v>100</v>
      </c>
      <c r="C351">
        <v>100.124</v>
      </c>
      <c r="D351">
        <v>196.12540000000001</v>
      </c>
    </row>
    <row r="352" spans="1:4" x14ac:dyDescent="0.35">
      <c r="A352">
        <v>37.795999999999999</v>
      </c>
      <c r="B352">
        <v>100</v>
      </c>
      <c r="C352">
        <v>100.1858</v>
      </c>
      <c r="D352">
        <v>196.31379999999999</v>
      </c>
    </row>
    <row r="353" spans="1:4" x14ac:dyDescent="0.35">
      <c r="A353">
        <v>37.895000000000003</v>
      </c>
      <c r="B353">
        <v>100</v>
      </c>
      <c r="C353">
        <v>100.1858</v>
      </c>
      <c r="D353">
        <v>196.6506</v>
      </c>
    </row>
    <row r="354" spans="1:4" x14ac:dyDescent="0.35">
      <c r="A354">
        <v>37.996000000000002</v>
      </c>
      <c r="B354">
        <v>100</v>
      </c>
      <c r="C354">
        <v>100.124</v>
      </c>
      <c r="D354">
        <v>196.61089999999999</v>
      </c>
    </row>
    <row r="355" spans="1:4" x14ac:dyDescent="0.35">
      <c r="A355">
        <v>38.094999999999999</v>
      </c>
      <c r="B355">
        <v>100</v>
      </c>
      <c r="C355">
        <v>100.1858</v>
      </c>
      <c r="D355">
        <v>196.86170000000001</v>
      </c>
    </row>
    <row r="356" spans="1:4" x14ac:dyDescent="0.35">
      <c r="A356">
        <v>38.195</v>
      </c>
      <c r="B356">
        <v>100</v>
      </c>
      <c r="C356">
        <v>100.1858</v>
      </c>
      <c r="D356">
        <v>197.0463</v>
      </c>
    </row>
    <row r="357" spans="1:4" x14ac:dyDescent="0.35">
      <c r="A357">
        <v>38.295000000000002</v>
      </c>
      <c r="B357">
        <v>100</v>
      </c>
      <c r="C357">
        <v>100.124</v>
      </c>
      <c r="D357">
        <v>196.76849999999999</v>
      </c>
    </row>
    <row r="358" spans="1:4" x14ac:dyDescent="0.35">
      <c r="A358">
        <v>38.396000000000001</v>
      </c>
      <c r="B358">
        <v>100</v>
      </c>
      <c r="C358">
        <v>100.1858</v>
      </c>
      <c r="D358">
        <v>197.10980000000001</v>
      </c>
    </row>
    <row r="359" spans="1:4" x14ac:dyDescent="0.35">
      <c r="A359">
        <v>38.494999999999997</v>
      </c>
      <c r="B359">
        <v>100</v>
      </c>
      <c r="C359">
        <v>100.124</v>
      </c>
      <c r="D359">
        <v>197.2945</v>
      </c>
    </row>
    <row r="360" spans="1:4" x14ac:dyDescent="0.35">
      <c r="A360">
        <v>38.595999999999997</v>
      </c>
      <c r="B360">
        <v>100</v>
      </c>
      <c r="C360">
        <v>100.124</v>
      </c>
      <c r="D360">
        <v>197.11519999999999</v>
      </c>
    </row>
    <row r="361" spans="1:4" x14ac:dyDescent="0.35">
      <c r="A361">
        <v>38.695999999999998</v>
      </c>
      <c r="B361">
        <v>100</v>
      </c>
      <c r="C361">
        <v>100.124</v>
      </c>
      <c r="D361">
        <v>197.28120000000001</v>
      </c>
    </row>
    <row r="362" spans="1:4" x14ac:dyDescent="0.35">
      <c r="A362">
        <v>38.795000000000002</v>
      </c>
      <c r="B362">
        <v>100</v>
      </c>
      <c r="C362">
        <v>100.124</v>
      </c>
      <c r="D362">
        <v>196.8099</v>
      </c>
    </row>
    <row r="363" spans="1:4" x14ac:dyDescent="0.35">
      <c r="A363">
        <v>38.896000000000001</v>
      </c>
      <c r="B363">
        <v>100</v>
      </c>
      <c r="C363">
        <v>100.1858</v>
      </c>
      <c r="D363">
        <v>196.96719999999999</v>
      </c>
    </row>
    <row r="364" spans="1:4" x14ac:dyDescent="0.35">
      <c r="A364">
        <v>38.996000000000002</v>
      </c>
      <c r="B364">
        <v>100</v>
      </c>
      <c r="C364">
        <v>100.1858</v>
      </c>
      <c r="D364">
        <v>197.3021</v>
      </c>
    </row>
    <row r="365" spans="1:4" x14ac:dyDescent="0.35">
      <c r="A365">
        <v>39.095999999999997</v>
      </c>
      <c r="B365">
        <v>100</v>
      </c>
      <c r="C365">
        <v>100.1858</v>
      </c>
      <c r="D365">
        <v>197.44649999999999</v>
      </c>
    </row>
    <row r="366" spans="1:4" x14ac:dyDescent="0.35">
      <c r="A366">
        <v>39.195</v>
      </c>
      <c r="B366">
        <v>100</v>
      </c>
      <c r="C366">
        <v>100.1858</v>
      </c>
      <c r="D366">
        <v>197.2885</v>
      </c>
    </row>
    <row r="367" spans="1:4" x14ac:dyDescent="0.35">
      <c r="A367">
        <v>39.295000000000002</v>
      </c>
      <c r="B367">
        <v>100</v>
      </c>
      <c r="C367">
        <v>100.124</v>
      </c>
      <c r="D367">
        <v>197.79560000000001</v>
      </c>
    </row>
    <row r="368" spans="1:4" x14ac:dyDescent="0.35">
      <c r="A368">
        <v>39.395000000000003</v>
      </c>
      <c r="B368">
        <v>100</v>
      </c>
      <c r="C368">
        <v>100.124</v>
      </c>
      <c r="D368">
        <v>197.31290000000001</v>
      </c>
    </row>
    <row r="369" spans="1:4" x14ac:dyDescent="0.35">
      <c r="A369">
        <v>39.496000000000002</v>
      </c>
      <c r="B369">
        <v>100</v>
      </c>
      <c r="C369">
        <v>100.1858</v>
      </c>
      <c r="D369">
        <v>197.44040000000001</v>
      </c>
    </row>
    <row r="370" spans="1:4" x14ac:dyDescent="0.35">
      <c r="A370">
        <v>39.594999999999999</v>
      </c>
      <c r="B370">
        <v>100</v>
      </c>
      <c r="C370">
        <v>100.124</v>
      </c>
      <c r="D370">
        <v>197.57640000000001</v>
      </c>
    </row>
    <row r="371" spans="1:4" x14ac:dyDescent="0.35">
      <c r="A371">
        <v>39.695</v>
      </c>
      <c r="B371">
        <v>100</v>
      </c>
      <c r="C371">
        <v>100.124</v>
      </c>
      <c r="D371">
        <v>197.50559999999999</v>
      </c>
    </row>
    <row r="372" spans="1:4" x14ac:dyDescent="0.35">
      <c r="A372">
        <v>39.795999999999999</v>
      </c>
      <c r="B372">
        <v>100</v>
      </c>
      <c r="C372">
        <v>100.1858</v>
      </c>
      <c r="D372">
        <v>197.33420000000001</v>
      </c>
    </row>
    <row r="373" spans="1:4" x14ac:dyDescent="0.35">
      <c r="A373">
        <v>39.896000000000001</v>
      </c>
      <c r="B373">
        <v>100</v>
      </c>
      <c r="C373">
        <v>100.1858</v>
      </c>
      <c r="D373">
        <v>197.727</v>
      </c>
    </row>
    <row r="374" spans="1:4" x14ac:dyDescent="0.35">
      <c r="A374">
        <v>39.996000000000002</v>
      </c>
      <c r="B374">
        <v>100</v>
      </c>
      <c r="C374">
        <v>100.124</v>
      </c>
      <c r="D374">
        <v>197.63759999999999</v>
      </c>
    </row>
    <row r="375" spans="1:4" x14ac:dyDescent="0.35">
      <c r="A375">
        <v>40.094999999999999</v>
      </c>
      <c r="B375">
        <v>100</v>
      </c>
      <c r="C375">
        <v>100.124</v>
      </c>
      <c r="D375">
        <v>197.67609999999999</v>
      </c>
    </row>
    <row r="376" spans="1:4" x14ac:dyDescent="0.35">
      <c r="A376">
        <v>40.195999999999998</v>
      </c>
      <c r="B376">
        <v>100</v>
      </c>
      <c r="C376">
        <v>100.1858</v>
      </c>
      <c r="D376">
        <v>197.5522</v>
      </c>
    </row>
    <row r="377" spans="1:4" x14ac:dyDescent="0.35">
      <c r="A377">
        <v>40.295000000000002</v>
      </c>
      <c r="B377">
        <v>100</v>
      </c>
      <c r="C377">
        <v>100.1858</v>
      </c>
      <c r="D377">
        <v>197.6986</v>
      </c>
    </row>
    <row r="378" spans="1:4" x14ac:dyDescent="0.35">
      <c r="A378">
        <v>40.395000000000003</v>
      </c>
      <c r="B378">
        <v>100</v>
      </c>
      <c r="C378">
        <v>100.124</v>
      </c>
      <c r="D378">
        <v>198.1695</v>
      </c>
    </row>
    <row r="379" spans="1:4" x14ac:dyDescent="0.35">
      <c r="A379">
        <v>40.494999999999997</v>
      </c>
      <c r="B379">
        <v>100</v>
      </c>
      <c r="C379">
        <v>100.124</v>
      </c>
      <c r="D379">
        <v>197.8485</v>
      </c>
    </row>
    <row r="380" spans="1:4" x14ac:dyDescent="0.35">
      <c r="A380">
        <v>40.594999999999999</v>
      </c>
      <c r="B380">
        <v>100</v>
      </c>
      <c r="C380">
        <v>100.1858</v>
      </c>
      <c r="D380">
        <v>198.16560000000001</v>
      </c>
    </row>
    <row r="381" spans="1:4" x14ac:dyDescent="0.35">
      <c r="A381">
        <v>40.695</v>
      </c>
      <c r="B381">
        <v>100</v>
      </c>
      <c r="C381">
        <v>100.1858</v>
      </c>
      <c r="D381">
        <v>197.72970000000001</v>
      </c>
    </row>
    <row r="382" spans="1:4" x14ac:dyDescent="0.35">
      <c r="A382">
        <v>40.795000000000002</v>
      </c>
      <c r="B382">
        <v>100</v>
      </c>
      <c r="C382">
        <v>100.124</v>
      </c>
      <c r="D382">
        <v>198.1628</v>
      </c>
    </row>
    <row r="383" spans="1:4" x14ac:dyDescent="0.35">
      <c r="A383">
        <v>40.896000000000001</v>
      </c>
      <c r="B383">
        <v>100</v>
      </c>
      <c r="C383">
        <v>100.1858</v>
      </c>
      <c r="D383">
        <v>198.02359999999999</v>
      </c>
    </row>
    <row r="384" spans="1:4" x14ac:dyDescent="0.35">
      <c r="A384">
        <v>40.994999999999997</v>
      </c>
      <c r="B384">
        <v>100</v>
      </c>
      <c r="C384">
        <v>100.1858</v>
      </c>
      <c r="D384">
        <v>198.22229999999999</v>
      </c>
    </row>
    <row r="385" spans="1:4" x14ac:dyDescent="0.35">
      <c r="A385">
        <v>41.095999999999997</v>
      </c>
      <c r="B385">
        <v>100</v>
      </c>
      <c r="C385">
        <v>100.1858</v>
      </c>
      <c r="D385">
        <v>198.31379999999999</v>
      </c>
    </row>
    <row r="386" spans="1:4" x14ac:dyDescent="0.35">
      <c r="A386">
        <v>41.195</v>
      </c>
      <c r="B386">
        <v>100</v>
      </c>
      <c r="C386">
        <v>100.1858</v>
      </c>
      <c r="D386">
        <v>198.1602</v>
      </c>
    </row>
    <row r="387" spans="1:4" x14ac:dyDescent="0.35">
      <c r="A387">
        <v>41.295999999999999</v>
      </c>
      <c r="B387">
        <v>100</v>
      </c>
      <c r="C387">
        <v>100.1858</v>
      </c>
      <c r="D387">
        <v>198.12469999999999</v>
      </c>
    </row>
    <row r="388" spans="1:4" x14ac:dyDescent="0.35">
      <c r="A388">
        <v>41.395000000000003</v>
      </c>
      <c r="B388">
        <v>100</v>
      </c>
      <c r="C388">
        <v>100.1858</v>
      </c>
      <c r="D388">
        <v>198.12629999999999</v>
      </c>
    </row>
    <row r="389" spans="1:4" x14ac:dyDescent="0.35">
      <c r="A389">
        <v>41.496000000000002</v>
      </c>
      <c r="B389">
        <v>100</v>
      </c>
      <c r="C389">
        <v>100.1858</v>
      </c>
      <c r="D389">
        <v>196.38579999999999</v>
      </c>
    </row>
    <row r="390" spans="1:4" x14ac:dyDescent="0.35">
      <c r="A390">
        <v>41.595999999999997</v>
      </c>
      <c r="B390">
        <v>100</v>
      </c>
      <c r="C390">
        <v>100.1858</v>
      </c>
      <c r="D390">
        <v>194.02160000000001</v>
      </c>
    </row>
    <row r="391" spans="1:4" x14ac:dyDescent="0.35">
      <c r="A391">
        <v>41.695</v>
      </c>
      <c r="B391">
        <v>100</v>
      </c>
      <c r="C391">
        <v>100.124</v>
      </c>
      <c r="D391">
        <v>192.78829999999999</v>
      </c>
    </row>
    <row r="392" spans="1:4" x14ac:dyDescent="0.35">
      <c r="A392">
        <v>41.795000000000002</v>
      </c>
      <c r="B392">
        <v>100</v>
      </c>
      <c r="C392">
        <v>100.124</v>
      </c>
      <c r="D392">
        <v>194.74359999999999</v>
      </c>
    </row>
    <row r="393" spans="1:4" x14ac:dyDescent="0.35">
      <c r="A393">
        <v>41.895000000000003</v>
      </c>
      <c r="B393">
        <v>100</v>
      </c>
      <c r="C393">
        <v>100.1858</v>
      </c>
      <c r="D393">
        <v>195.39510000000001</v>
      </c>
    </row>
    <row r="394" spans="1:4" x14ac:dyDescent="0.35">
      <c r="A394">
        <v>41.994999999999997</v>
      </c>
      <c r="B394">
        <v>100</v>
      </c>
      <c r="C394">
        <v>100.0622</v>
      </c>
      <c r="D394">
        <v>195.32980000000001</v>
      </c>
    </row>
    <row r="395" spans="1:4" x14ac:dyDescent="0.35">
      <c r="A395">
        <v>42.095999999999997</v>
      </c>
      <c r="B395">
        <v>100</v>
      </c>
      <c r="C395">
        <v>100.124</v>
      </c>
      <c r="D395">
        <v>195.81049999999999</v>
      </c>
    </row>
    <row r="396" spans="1:4" x14ac:dyDescent="0.35">
      <c r="A396">
        <v>42.195</v>
      </c>
      <c r="B396">
        <v>100</v>
      </c>
      <c r="C396">
        <v>100.124</v>
      </c>
      <c r="D396">
        <v>196.01599999999999</v>
      </c>
    </row>
    <row r="397" spans="1:4" x14ac:dyDescent="0.35">
      <c r="A397">
        <v>42.295999999999999</v>
      </c>
      <c r="B397">
        <v>100</v>
      </c>
      <c r="C397">
        <v>100.124</v>
      </c>
      <c r="D397">
        <v>196.3569</v>
      </c>
    </row>
    <row r="398" spans="1:4" x14ac:dyDescent="0.35">
      <c r="A398">
        <v>42.395000000000003</v>
      </c>
      <c r="B398">
        <v>100</v>
      </c>
      <c r="C398">
        <v>100.124</v>
      </c>
      <c r="D398">
        <v>196.32589999999999</v>
      </c>
    </row>
    <row r="399" spans="1:4" x14ac:dyDescent="0.35">
      <c r="A399">
        <v>42.494999999999997</v>
      </c>
      <c r="B399">
        <v>100</v>
      </c>
      <c r="C399">
        <v>100.1858</v>
      </c>
      <c r="D399">
        <v>196.7841</v>
      </c>
    </row>
    <row r="400" spans="1:4" x14ac:dyDescent="0.35">
      <c r="A400">
        <v>42.594999999999999</v>
      </c>
      <c r="B400">
        <v>100</v>
      </c>
      <c r="C400">
        <v>100.124</v>
      </c>
      <c r="D400">
        <v>196.9744</v>
      </c>
    </row>
    <row r="401" spans="1:4" x14ac:dyDescent="0.35">
      <c r="A401">
        <v>42.695</v>
      </c>
      <c r="B401">
        <v>100</v>
      </c>
      <c r="C401">
        <v>100.1858</v>
      </c>
      <c r="D401">
        <v>196.6155</v>
      </c>
    </row>
    <row r="402" spans="1:4" x14ac:dyDescent="0.35">
      <c r="A402">
        <v>42.795999999999999</v>
      </c>
      <c r="B402">
        <v>100</v>
      </c>
      <c r="C402">
        <v>100.124</v>
      </c>
      <c r="D402">
        <v>196.74250000000001</v>
      </c>
    </row>
    <row r="403" spans="1:4" x14ac:dyDescent="0.35">
      <c r="A403">
        <v>42.895000000000003</v>
      </c>
      <c r="B403">
        <v>100</v>
      </c>
      <c r="C403">
        <v>100.124</v>
      </c>
      <c r="D403">
        <v>196.86099999999999</v>
      </c>
    </row>
    <row r="404" spans="1:4" x14ac:dyDescent="0.35">
      <c r="A404">
        <v>42.994999999999997</v>
      </c>
      <c r="B404">
        <v>100</v>
      </c>
      <c r="C404">
        <v>100.124</v>
      </c>
      <c r="D404">
        <v>196.86670000000001</v>
      </c>
    </row>
    <row r="405" spans="1:4" x14ac:dyDescent="0.35">
      <c r="A405">
        <v>43.094999999999999</v>
      </c>
      <c r="B405">
        <v>100</v>
      </c>
      <c r="C405">
        <v>100.1858</v>
      </c>
      <c r="D405">
        <v>197.2243</v>
      </c>
    </row>
    <row r="406" spans="1:4" x14ac:dyDescent="0.35">
      <c r="A406">
        <v>43.195</v>
      </c>
      <c r="B406">
        <v>100</v>
      </c>
      <c r="C406">
        <v>100.124</v>
      </c>
      <c r="D406">
        <v>197.30500000000001</v>
      </c>
    </row>
    <row r="407" spans="1:4" x14ac:dyDescent="0.35">
      <c r="A407">
        <v>43.295000000000002</v>
      </c>
      <c r="B407">
        <v>100</v>
      </c>
      <c r="C407">
        <v>100.124</v>
      </c>
      <c r="D407">
        <v>197.256</v>
      </c>
    </row>
    <row r="408" spans="1:4" x14ac:dyDescent="0.35">
      <c r="A408">
        <v>43.396000000000001</v>
      </c>
      <c r="B408">
        <v>100</v>
      </c>
      <c r="C408">
        <v>100.124</v>
      </c>
      <c r="D408">
        <v>197.23159999999999</v>
      </c>
    </row>
    <row r="409" spans="1:4" x14ac:dyDescent="0.35">
      <c r="A409">
        <v>43.494999999999997</v>
      </c>
      <c r="B409">
        <v>100</v>
      </c>
      <c r="C409">
        <v>100.1858</v>
      </c>
      <c r="D409">
        <v>196.90479999999999</v>
      </c>
    </row>
    <row r="410" spans="1:4" x14ac:dyDescent="0.35">
      <c r="A410">
        <v>43.594999999999999</v>
      </c>
      <c r="B410">
        <v>100</v>
      </c>
      <c r="C410">
        <v>100.1858</v>
      </c>
      <c r="D410">
        <v>196.99449999999999</v>
      </c>
    </row>
    <row r="411" spans="1:4" x14ac:dyDescent="0.35">
      <c r="A411">
        <v>43.695</v>
      </c>
      <c r="B411">
        <v>100</v>
      </c>
      <c r="C411">
        <v>100.124</v>
      </c>
      <c r="D411">
        <v>197.48339999999999</v>
      </c>
    </row>
    <row r="412" spans="1:4" x14ac:dyDescent="0.35">
      <c r="A412">
        <v>43.795000000000002</v>
      </c>
      <c r="B412">
        <v>100</v>
      </c>
      <c r="C412">
        <v>100.124</v>
      </c>
      <c r="D412">
        <v>197.4187</v>
      </c>
    </row>
    <row r="413" spans="1:4" x14ac:dyDescent="0.35">
      <c r="A413">
        <v>43.896999999999998</v>
      </c>
      <c r="B413">
        <v>100</v>
      </c>
      <c r="C413">
        <v>100.1858</v>
      </c>
      <c r="D413">
        <v>197.36930000000001</v>
      </c>
    </row>
    <row r="414" spans="1:4" x14ac:dyDescent="0.35">
      <c r="A414">
        <v>43.994999999999997</v>
      </c>
      <c r="B414">
        <v>100</v>
      </c>
      <c r="C414">
        <v>100.1858</v>
      </c>
      <c r="D414">
        <v>197.62569999999999</v>
      </c>
    </row>
    <row r="415" spans="1:4" x14ac:dyDescent="0.35">
      <c r="A415">
        <v>44.094999999999999</v>
      </c>
      <c r="B415">
        <v>100</v>
      </c>
      <c r="C415">
        <v>100.1858</v>
      </c>
      <c r="D415">
        <v>197.6198</v>
      </c>
    </row>
    <row r="416" spans="1:4" x14ac:dyDescent="0.35">
      <c r="A416">
        <v>44.195</v>
      </c>
      <c r="B416">
        <v>100</v>
      </c>
      <c r="C416">
        <v>100.1858</v>
      </c>
      <c r="D416">
        <v>197.92789999999999</v>
      </c>
    </row>
    <row r="417" spans="1:4" x14ac:dyDescent="0.35">
      <c r="A417">
        <v>44.295000000000002</v>
      </c>
      <c r="B417">
        <v>100</v>
      </c>
      <c r="C417">
        <v>100.1858</v>
      </c>
      <c r="D417">
        <v>197.58590000000001</v>
      </c>
    </row>
    <row r="418" spans="1:4" x14ac:dyDescent="0.35">
      <c r="A418">
        <v>44.396000000000001</v>
      </c>
      <c r="B418">
        <v>100</v>
      </c>
      <c r="C418">
        <v>100.124</v>
      </c>
      <c r="D418">
        <v>197.93199999999999</v>
      </c>
    </row>
    <row r="419" spans="1:4" x14ac:dyDescent="0.35">
      <c r="A419">
        <v>44.494999999999997</v>
      </c>
      <c r="B419">
        <v>100</v>
      </c>
      <c r="C419">
        <v>100.124</v>
      </c>
      <c r="D419">
        <v>197.67760000000001</v>
      </c>
    </row>
    <row r="420" spans="1:4" x14ac:dyDescent="0.35">
      <c r="A420">
        <v>44.595999999999997</v>
      </c>
      <c r="B420">
        <v>100</v>
      </c>
      <c r="C420">
        <v>100.124</v>
      </c>
      <c r="D420">
        <v>197.81610000000001</v>
      </c>
    </row>
    <row r="421" spans="1:4" x14ac:dyDescent="0.35">
      <c r="A421">
        <v>44.695999999999998</v>
      </c>
      <c r="B421">
        <v>100</v>
      </c>
      <c r="C421">
        <v>100.124</v>
      </c>
      <c r="D421">
        <v>197.52449999999999</v>
      </c>
    </row>
    <row r="422" spans="1:4" x14ac:dyDescent="0.35">
      <c r="A422">
        <v>44.795000000000002</v>
      </c>
      <c r="B422">
        <v>100</v>
      </c>
      <c r="C422">
        <v>100.124</v>
      </c>
      <c r="D422">
        <v>197.6943</v>
      </c>
    </row>
    <row r="423" spans="1:4" x14ac:dyDescent="0.35">
      <c r="A423">
        <v>44.896000000000001</v>
      </c>
      <c r="B423">
        <v>100</v>
      </c>
      <c r="C423">
        <v>100.124</v>
      </c>
      <c r="D423">
        <v>197.7474</v>
      </c>
    </row>
    <row r="424" spans="1:4" x14ac:dyDescent="0.35">
      <c r="A424">
        <v>44.994999999999997</v>
      </c>
      <c r="B424">
        <v>100</v>
      </c>
      <c r="C424">
        <v>100.124</v>
      </c>
      <c r="D424">
        <v>197.78039999999999</v>
      </c>
    </row>
    <row r="425" spans="1:4" x14ac:dyDescent="0.35">
      <c r="A425">
        <v>45.094999999999999</v>
      </c>
      <c r="B425">
        <v>100</v>
      </c>
      <c r="C425">
        <v>100.124</v>
      </c>
      <c r="D425">
        <v>197.8785</v>
      </c>
    </row>
    <row r="426" spans="1:4" x14ac:dyDescent="0.35">
      <c r="A426">
        <v>45.195</v>
      </c>
      <c r="B426">
        <v>100</v>
      </c>
      <c r="C426">
        <v>100.1858</v>
      </c>
      <c r="D426">
        <v>198.03380000000001</v>
      </c>
    </row>
    <row r="427" spans="1:4" x14ac:dyDescent="0.35">
      <c r="A427">
        <v>45.295000000000002</v>
      </c>
      <c r="B427">
        <v>100</v>
      </c>
      <c r="C427">
        <v>100.1858</v>
      </c>
      <c r="D427">
        <v>197.95949999999999</v>
      </c>
    </row>
    <row r="428" spans="1:4" x14ac:dyDescent="0.35">
      <c r="A428">
        <v>45.395000000000003</v>
      </c>
      <c r="B428">
        <v>100</v>
      </c>
      <c r="C428">
        <v>100.1858</v>
      </c>
      <c r="D428">
        <v>198.1936</v>
      </c>
    </row>
    <row r="429" spans="1:4" x14ac:dyDescent="0.35">
      <c r="A429">
        <v>45.494999999999997</v>
      </c>
      <c r="B429">
        <v>100</v>
      </c>
      <c r="C429">
        <v>100.1858</v>
      </c>
      <c r="D429">
        <v>198.06739999999999</v>
      </c>
    </row>
    <row r="430" spans="1:4" x14ac:dyDescent="0.35">
      <c r="A430">
        <v>45.594999999999999</v>
      </c>
      <c r="B430">
        <v>100</v>
      </c>
      <c r="C430">
        <v>100.124</v>
      </c>
      <c r="D430">
        <v>198.06739999999999</v>
      </c>
    </row>
    <row r="431" spans="1:4" x14ac:dyDescent="0.35">
      <c r="A431">
        <v>45.695</v>
      </c>
      <c r="B431">
        <v>100</v>
      </c>
      <c r="C431">
        <v>100.124</v>
      </c>
      <c r="D431">
        <v>197.70339999999999</v>
      </c>
    </row>
    <row r="432" spans="1:4" x14ac:dyDescent="0.35">
      <c r="A432">
        <v>45.795000000000002</v>
      </c>
      <c r="B432">
        <v>100</v>
      </c>
      <c r="C432">
        <v>100.1858</v>
      </c>
      <c r="D432">
        <v>198.1611</v>
      </c>
    </row>
    <row r="433" spans="1:4" x14ac:dyDescent="0.35">
      <c r="A433">
        <v>45.895000000000003</v>
      </c>
      <c r="B433">
        <v>100</v>
      </c>
      <c r="C433">
        <v>100.124</v>
      </c>
      <c r="D433">
        <v>197.97190000000001</v>
      </c>
    </row>
    <row r="434" spans="1:4" x14ac:dyDescent="0.35">
      <c r="A434">
        <v>45.996000000000002</v>
      </c>
      <c r="B434">
        <v>100</v>
      </c>
      <c r="C434">
        <v>100.124</v>
      </c>
      <c r="D434">
        <v>197.97190000000001</v>
      </c>
    </row>
    <row r="435" spans="1:4" x14ac:dyDescent="0.35">
      <c r="A435">
        <v>46.095999999999997</v>
      </c>
      <c r="B435">
        <v>100</v>
      </c>
      <c r="C435">
        <v>100.1858</v>
      </c>
      <c r="D435">
        <v>198.00470000000001</v>
      </c>
    </row>
    <row r="436" spans="1:4" x14ac:dyDescent="0.35">
      <c r="A436">
        <v>46.195</v>
      </c>
      <c r="B436">
        <v>100</v>
      </c>
      <c r="C436">
        <v>100.1858</v>
      </c>
      <c r="D436">
        <v>195.72970000000001</v>
      </c>
    </row>
    <row r="437" spans="1:4" x14ac:dyDescent="0.35">
      <c r="A437">
        <v>46.295000000000002</v>
      </c>
      <c r="B437">
        <v>100</v>
      </c>
      <c r="C437">
        <v>100.124</v>
      </c>
      <c r="D437">
        <v>193.5763</v>
      </c>
    </row>
    <row r="438" spans="1:4" x14ac:dyDescent="0.35">
      <c r="A438">
        <v>46.396000000000001</v>
      </c>
      <c r="B438">
        <v>100</v>
      </c>
      <c r="C438">
        <v>100.1858</v>
      </c>
      <c r="D438">
        <v>193.5763</v>
      </c>
    </row>
    <row r="439" spans="1:4" x14ac:dyDescent="0.35">
      <c r="A439">
        <v>46.496000000000002</v>
      </c>
      <c r="B439">
        <v>100</v>
      </c>
      <c r="C439">
        <v>100.124</v>
      </c>
      <c r="D439">
        <v>194.19980000000001</v>
      </c>
    </row>
    <row r="440" spans="1:4" x14ac:dyDescent="0.35">
      <c r="A440">
        <v>46.594999999999999</v>
      </c>
      <c r="B440">
        <v>100</v>
      </c>
      <c r="C440">
        <v>100.1858</v>
      </c>
      <c r="D440">
        <v>195.37989999999999</v>
      </c>
    </row>
    <row r="441" spans="1:4" x14ac:dyDescent="0.35">
      <c r="A441">
        <v>46.695</v>
      </c>
      <c r="B441">
        <v>100</v>
      </c>
      <c r="C441">
        <v>100.1858</v>
      </c>
      <c r="D441">
        <v>195.99180000000001</v>
      </c>
    </row>
    <row r="442" spans="1:4" x14ac:dyDescent="0.35">
      <c r="A442">
        <v>46.795000000000002</v>
      </c>
      <c r="B442">
        <v>100</v>
      </c>
      <c r="C442">
        <v>100.1858</v>
      </c>
      <c r="D442">
        <v>195.99180000000001</v>
      </c>
    </row>
    <row r="443" spans="1:4" x14ac:dyDescent="0.35">
      <c r="A443">
        <v>46.895000000000003</v>
      </c>
      <c r="B443">
        <v>100</v>
      </c>
      <c r="C443">
        <v>100.1858</v>
      </c>
      <c r="D443">
        <v>195.85720000000001</v>
      </c>
    </row>
    <row r="444" spans="1:4" x14ac:dyDescent="0.35">
      <c r="A444">
        <v>46.994999999999997</v>
      </c>
      <c r="B444">
        <v>100</v>
      </c>
      <c r="C444">
        <v>100.1858</v>
      </c>
      <c r="D444">
        <v>196.32380000000001</v>
      </c>
    </row>
    <row r="445" spans="1:4" x14ac:dyDescent="0.35">
      <c r="A445">
        <v>47.094999999999999</v>
      </c>
      <c r="B445">
        <v>100</v>
      </c>
      <c r="C445">
        <v>100.1858</v>
      </c>
      <c r="D445">
        <v>196.47190000000001</v>
      </c>
    </row>
    <row r="446" spans="1:4" x14ac:dyDescent="0.35">
      <c r="A446">
        <v>47.195</v>
      </c>
      <c r="B446">
        <v>100</v>
      </c>
      <c r="C446">
        <v>100.1858</v>
      </c>
      <c r="D446">
        <v>196.47190000000001</v>
      </c>
    </row>
    <row r="447" spans="1:4" x14ac:dyDescent="0.35">
      <c r="A447">
        <v>47.295000000000002</v>
      </c>
      <c r="B447">
        <v>100</v>
      </c>
      <c r="C447">
        <v>100.1858</v>
      </c>
      <c r="D447">
        <v>196.96180000000001</v>
      </c>
    </row>
    <row r="448" spans="1:4" x14ac:dyDescent="0.35">
      <c r="A448">
        <v>47.395000000000003</v>
      </c>
      <c r="B448">
        <v>100</v>
      </c>
      <c r="C448">
        <v>100.1858</v>
      </c>
      <c r="D448">
        <v>196.60820000000001</v>
      </c>
    </row>
    <row r="449" spans="1:4" x14ac:dyDescent="0.35">
      <c r="A449">
        <v>47.497</v>
      </c>
      <c r="B449">
        <v>100</v>
      </c>
      <c r="C449">
        <v>100.124</v>
      </c>
      <c r="D449">
        <v>196.60820000000001</v>
      </c>
    </row>
    <row r="450" spans="1:4" x14ac:dyDescent="0.35">
      <c r="A450">
        <v>47.594999999999999</v>
      </c>
      <c r="B450">
        <v>100</v>
      </c>
      <c r="C450">
        <v>100.1858</v>
      </c>
      <c r="D450">
        <v>197.27350000000001</v>
      </c>
    </row>
    <row r="451" spans="1:4" x14ac:dyDescent="0.35">
      <c r="A451">
        <v>47.695</v>
      </c>
      <c r="B451">
        <v>100</v>
      </c>
      <c r="C451">
        <v>100.124</v>
      </c>
      <c r="D451">
        <v>196.7946</v>
      </c>
    </row>
    <row r="452" spans="1:4" x14ac:dyDescent="0.35">
      <c r="A452">
        <v>47.795000000000002</v>
      </c>
      <c r="B452">
        <v>100</v>
      </c>
      <c r="C452">
        <v>100.1858</v>
      </c>
      <c r="D452">
        <v>197.3109</v>
      </c>
    </row>
    <row r="453" spans="1:4" x14ac:dyDescent="0.35">
      <c r="A453">
        <v>47.895000000000003</v>
      </c>
      <c r="B453">
        <v>100</v>
      </c>
      <c r="C453">
        <v>100.124</v>
      </c>
      <c r="D453">
        <v>197.3109</v>
      </c>
    </row>
    <row r="454" spans="1:4" x14ac:dyDescent="0.35">
      <c r="A454">
        <v>47.994999999999997</v>
      </c>
      <c r="B454">
        <v>100</v>
      </c>
      <c r="C454">
        <v>100.124</v>
      </c>
      <c r="D454">
        <v>197.0615</v>
      </c>
    </row>
    <row r="455" spans="1:4" x14ac:dyDescent="0.35">
      <c r="A455">
        <v>48.095999999999997</v>
      </c>
      <c r="B455">
        <v>100</v>
      </c>
      <c r="C455">
        <v>100.124</v>
      </c>
      <c r="D455">
        <v>197.17670000000001</v>
      </c>
    </row>
    <row r="456" spans="1:4" x14ac:dyDescent="0.35">
      <c r="A456">
        <v>48.195</v>
      </c>
      <c r="B456">
        <v>100</v>
      </c>
      <c r="C456">
        <v>100.124</v>
      </c>
      <c r="D456">
        <v>197.17670000000001</v>
      </c>
    </row>
    <row r="457" spans="1:4" x14ac:dyDescent="0.35">
      <c r="A457">
        <v>48.295000000000002</v>
      </c>
      <c r="B457">
        <v>100</v>
      </c>
      <c r="C457">
        <v>100.124</v>
      </c>
      <c r="D457">
        <v>197.33260000000001</v>
      </c>
    </row>
    <row r="458" spans="1:4" x14ac:dyDescent="0.35">
      <c r="A458">
        <v>48.395000000000003</v>
      </c>
      <c r="B458">
        <v>100</v>
      </c>
      <c r="C458">
        <v>100.124</v>
      </c>
      <c r="D458">
        <v>197.24680000000001</v>
      </c>
    </row>
    <row r="459" spans="1:4" x14ac:dyDescent="0.35">
      <c r="A459">
        <v>48.494999999999997</v>
      </c>
      <c r="B459">
        <v>100</v>
      </c>
      <c r="C459">
        <v>100.124</v>
      </c>
      <c r="D459">
        <v>197.48519999999999</v>
      </c>
    </row>
    <row r="460" spans="1:4" x14ac:dyDescent="0.35">
      <c r="A460">
        <v>48.594999999999999</v>
      </c>
      <c r="B460">
        <v>100</v>
      </c>
      <c r="C460">
        <v>100.1858</v>
      </c>
      <c r="D460">
        <v>197.48519999999999</v>
      </c>
    </row>
    <row r="461" spans="1:4" x14ac:dyDescent="0.35">
      <c r="A461">
        <v>48.695999999999998</v>
      </c>
      <c r="B461">
        <v>100</v>
      </c>
      <c r="C461">
        <v>100.124</v>
      </c>
      <c r="D461">
        <v>197.3937</v>
      </c>
    </row>
    <row r="462" spans="1:4" x14ac:dyDescent="0.35">
      <c r="A462">
        <v>48.795999999999999</v>
      </c>
      <c r="B462">
        <v>100</v>
      </c>
      <c r="C462">
        <v>100.124</v>
      </c>
      <c r="D462">
        <v>197.53829999999999</v>
      </c>
    </row>
    <row r="463" spans="1:4" x14ac:dyDescent="0.35">
      <c r="A463">
        <v>48.895000000000003</v>
      </c>
      <c r="B463">
        <v>100</v>
      </c>
      <c r="C463">
        <v>100.1858</v>
      </c>
      <c r="D463">
        <v>197.53829999999999</v>
      </c>
    </row>
    <row r="464" spans="1:4" x14ac:dyDescent="0.35">
      <c r="A464">
        <v>48.994999999999997</v>
      </c>
      <c r="B464">
        <v>100</v>
      </c>
      <c r="C464">
        <v>100.1858</v>
      </c>
      <c r="D464">
        <v>197.68860000000001</v>
      </c>
    </row>
    <row r="465" spans="1:4" x14ac:dyDescent="0.35">
      <c r="A465">
        <v>49.094999999999999</v>
      </c>
      <c r="B465">
        <v>100</v>
      </c>
      <c r="C465">
        <v>100.1858</v>
      </c>
      <c r="D465">
        <v>197.71129999999999</v>
      </c>
    </row>
    <row r="466" spans="1:4" x14ac:dyDescent="0.35">
      <c r="A466">
        <v>49.195999999999998</v>
      </c>
      <c r="B466">
        <v>100</v>
      </c>
      <c r="C466">
        <v>100.1858</v>
      </c>
      <c r="D466">
        <v>197.71129999999999</v>
      </c>
    </row>
    <row r="467" spans="1:4" x14ac:dyDescent="0.35">
      <c r="A467">
        <v>49.295999999999999</v>
      </c>
      <c r="B467">
        <v>100</v>
      </c>
      <c r="C467">
        <v>100.1858</v>
      </c>
      <c r="D467">
        <v>197.80199999999999</v>
      </c>
    </row>
    <row r="468" spans="1:4" x14ac:dyDescent="0.35">
      <c r="A468">
        <v>49.396000000000001</v>
      </c>
      <c r="B468">
        <v>100</v>
      </c>
      <c r="C468">
        <v>100.1858</v>
      </c>
      <c r="D468">
        <v>197.58709999999999</v>
      </c>
    </row>
    <row r="469" spans="1:4" x14ac:dyDescent="0.35">
      <c r="A469">
        <v>49.496000000000002</v>
      </c>
      <c r="B469">
        <v>100</v>
      </c>
      <c r="C469">
        <v>100.1858</v>
      </c>
      <c r="D469">
        <v>197.80009999999999</v>
      </c>
    </row>
    <row r="470" spans="1:4" x14ac:dyDescent="0.35">
      <c r="A470">
        <v>49.594999999999999</v>
      </c>
      <c r="B470">
        <v>100</v>
      </c>
      <c r="C470">
        <v>100.1858</v>
      </c>
      <c r="D470">
        <v>197.80009999999999</v>
      </c>
    </row>
    <row r="471" spans="1:4" x14ac:dyDescent="0.35">
      <c r="A471">
        <v>49.695999999999998</v>
      </c>
      <c r="B471">
        <v>100</v>
      </c>
      <c r="C471">
        <v>100.124</v>
      </c>
      <c r="D471">
        <v>197.92060000000001</v>
      </c>
    </row>
    <row r="472" spans="1:4" x14ac:dyDescent="0.35">
      <c r="A472">
        <v>49.795000000000002</v>
      </c>
      <c r="B472">
        <v>100</v>
      </c>
      <c r="C472">
        <v>100.1858</v>
      </c>
      <c r="D472">
        <v>197.78710000000001</v>
      </c>
    </row>
    <row r="473" spans="1:4" x14ac:dyDescent="0.35">
      <c r="A473">
        <v>49.895000000000003</v>
      </c>
      <c r="B473">
        <v>100</v>
      </c>
      <c r="C473">
        <v>100.1858</v>
      </c>
      <c r="D473">
        <v>197.78710000000001</v>
      </c>
    </row>
    <row r="474" spans="1:4" x14ac:dyDescent="0.35">
      <c r="A474">
        <v>49.994999999999997</v>
      </c>
      <c r="B474">
        <v>100</v>
      </c>
      <c r="C474">
        <v>100.1858</v>
      </c>
      <c r="D474">
        <v>197.7766</v>
      </c>
    </row>
    <row r="475" spans="1:4" x14ac:dyDescent="0.35">
      <c r="A475">
        <v>50.094999999999999</v>
      </c>
      <c r="B475">
        <v>100</v>
      </c>
      <c r="C475">
        <v>100.124</v>
      </c>
      <c r="D475">
        <v>198.22839999999999</v>
      </c>
    </row>
    <row r="476" spans="1:4" x14ac:dyDescent="0.35">
      <c r="A476">
        <v>50.195999999999998</v>
      </c>
      <c r="B476">
        <v>100</v>
      </c>
      <c r="C476">
        <v>100.1858</v>
      </c>
      <c r="D476">
        <v>198.22839999999999</v>
      </c>
    </row>
    <row r="477" spans="1:4" x14ac:dyDescent="0.35">
      <c r="A477">
        <v>50.295999999999999</v>
      </c>
      <c r="B477">
        <v>100</v>
      </c>
      <c r="C477">
        <v>100.124</v>
      </c>
      <c r="D477">
        <v>198.3228</v>
      </c>
    </row>
    <row r="478" spans="1:4" x14ac:dyDescent="0.35">
      <c r="A478">
        <v>50.395000000000003</v>
      </c>
      <c r="B478">
        <v>100</v>
      </c>
      <c r="C478">
        <v>100.1858</v>
      </c>
      <c r="D478">
        <v>198.26089999999999</v>
      </c>
    </row>
    <row r="479" spans="1:4" x14ac:dyDescent="0.35">
      <c r="A479">
        <v>50.496000000000002</v>
      </c>
      <c r="B479">
        <v>100</v>
      </c>
      <c r="C479">
        <v>100.1858</v>
      </c>
      <c r="D479">
        <v>198.1165</v>
      </c>
    </row>
    <row r="480" spans="1:4" x14ac:dyDescent="0.35">
      <c r="A480">
        <v>50.594999999999999</v>
      </c>
      <c r="B480">
        <v>100</v>
      </c>
      <c r="C480">
        <v>100.1858</v>
      </c>
      <c r="D480">
        <v>198.1165</v>
      </c>
    </row>
    <row r="481" spans="1:4" x14ac:dyDescent="0.35">
      <c r="A481">
        <v>50.695</v>
      </c>
      <c r="B481">
        <v>100</v>
      </c>
      <c r="C481">
        <v>100.1858</v>
      </c>
      <c r="D481">
        <v>198.07859999999999</v>
      </c>
    </row>
    <row r="482" spans="1:4" x14ac:dyDescent="0.35">
      <c r="A482">
        <v>50.795000000000002</v>
      </c>
      <c r="B482">
        <v>100</v>
      </c>
      <c r="C482">
        <v>100.1858</v>
      </c>
      <c r="D482">
        <v>196.76609999999999</v>
      </c>
    </row>
    <row r="483" spans="1:4" x14ac:dyDescent="0.35">
      <c r="A483">
        <v>50.895000000000003</v>
      </c>
      <c r="B483">
        <v>100</v>
      </c>
      <c r="C483">
        <v>100.1858</v>
      </c>
      <c r="D483">
        <v>196.76609999999999</v>
      </c>
    </row>
    <row r="484" spans="1:4" x14ac:dyDescent="0.35">
      <c r="A484">
        <v>50.994999999999997</v>
      </c>
      <c r="B484">
        <v>100</v>
      </c>
      <c r="C484">
        <v>100.1858</v>
      </c>
      <c r="D484">
        <v>193.49019999999999</v>
      </c>
    </row>
    <row r="485" spans="1:4" x14ac:dyDescent="0.35">
      <c r="A485">
        <v>51.094999999999999</v>
      </c>
      <c r="B485">
        <v>100</v>
      </c>
      <c r="C485">
        <v>100.1858</v>
      </c>
      <c r="D485">
        <v>194.68539999999999</v>
      </c>
    </row>
    <row r="486" spans="1:4" x14ac:dyDescent="0.35">
      <c r="A486">
        <v>51.195999999999998</v>
      </c>
      <c r="B486">
        <v>100</v>
      </c>
      <c r="C486">
        <v>100.1858</v>
      </c>
      <c r="D486">
        <v>194.68539999999999</v>
      </c>
    </row>
    <row r="487" spans="1:4" x14ac:dyDescent="0.35">
      <c r="A487">
        <v>51.295999999999999</v>
      </c>
      <c r="B487">
        <v>100</v>
      </c>
      <c r="C487">
        <v>100.1858</v>
      </c>
      <c r="D487">
        <v>195.45259999999999</v>
      </c>
    </row>
    <row r="488" spans="1:4" x14ac:dyDescent="0.35">
      <c r="A488">
        <v>51.395000000000003</v>
      </c>
      <c r="B488">
        <v>100</v>
      </c>
      <c r="C488">
        <v>100.1858</v>
      </c>
      <c r="D488">
        <v>195.9743</v>
      </c>
    </row>
    <row r="489" spans="1:4" x14ac:dyDescent="0.35">
      <c r="A489">
        <v>51.494999999999997</v>
      </c>
      <c r="B489">
        <v>100</v>
      </c>
      <c r="C489">
        <v>100.1858</v>
      </c>
      <c r="D489">
        <v>195.9743</v>
      </c>
    </row>
    <row r="490" spans="1:4" x14ac:dyDescent="0.35">
      <c r="A490">
        <v>51.595999999999997</v>
      </c>
      <c r="B490">
        <v>100</v>
      </c>
      <c r="C490">
        <v>100.24769999999999</v>
      </c>
      <c r="D490">
        <v>196.28700000000001</v>
      </c>
    </row>
    <row r="491" spans="1:4" x14ac:dyDescent="0.35">
      <c r="A491">
        <v>51.695999999999998</v>
      </c>
      <c r="B491">
        <v>100</v>
      </c>
      <c r="C491">
        <v>100.24769999999999</v>
      </c>
      <c r="D491">
        <v>196.85669999999999</v>
      </c>
    </row>
    <row r="492" spans="1:4" x14ac:dyDescent="0.35">
      <c r="A492">
        <v>51.795000000000002</v>
      </c>
      <c r="B492">
        <v>100</v>
      </c>
      <c r="C492">
        <v>100.1858</v>
      </c>
      <c r="D492">
        <v>196.6636</v>
      </c>
    </row>
    <row r="493" spans="1:4" x14ac:dyDescent="0.35">
      <c r="A493">
        <v>51.895000000000003</v>
      </c>
      <c r="B493">
        <v>100</v>
      </c>
      <c r="C493">
        <v>100.1858</v>
      </c>
      <c r="D493">
        <v>196.6636</v>
      </c>
    </row>
    <row r="494" spans="1:4" x14ac:dyDescent="0.35">
      <c r="A494">
        <v>51.996000000000002</v>
      </c>
      <c r="B494">
        <v>100</v>
      </c>
      <c r="C494">
        <v>100.1858</v>
      </c>
      <c r="D494">
        <v>197.03469999999999</v>
      </c>
    </row>
    <row r="495" spans="1:4" x14ac:dyDescent="0.35">
      <c r="A495">
        <v>52.094999999999999</v>
      </c>
      <c r="B495">
        <v>100</v>
      </c>
      <c r="C495">
        <v>100.1858</v>
      </c>
      <c r="D495">
        <v>197.15799999999999</v>
      </c>
    </row>
    <row r="496" spans="1:4" x14ac:dyDescent="0.35">
      <c r="A496">
        <v>52.195</v>
      </c>
      <c r="B496">
        <v>100</v>
      </c>
      <c r="C496">
        <v>100.1858</v>
      </c>
      <c r="D496">
        <v>197.15799999999999</v>
      </c>
    </row>
    <row r="497" spans="1:4" x14ac:dyDescent="0.35">
      <c r="A497">
        <v>52.295000000000002</v>
      </c>
      <c r="B497">
        <v>100</v>
      </c>
      <c r="C497">
        <v>100.1858</v>
      </c>
      <c r="D497">
        <v>197.0607</v>
      </c>
    </row>
    <row r="498" spans="1:4" x14ac:dyDescent="0.35">
      <c r="A498">
        <v>52.395000000000003</v>
      </c>
      <c r="B498">
        <v>100</v>
      </c>
      <c r="C498">
        <v>100.1858</v>
      </c>
      <c r="D498">
        <v>197.5701</v>
      </c>
    </row>
    <row r="499" spans="1:4" x14ac:dyDescent="0.35">
      <c r="A499">
        <v>52.494999999999997</v>
      </c>
      <c r="B499">
        <v>100</v>
      </c>
      <c r="C499">
        <v>100.1858</v>
      </c>
      <c r="D499">
        <v>197.5701</v>
      </c>
    </row>
    <row r="500" spans="1:4" x14ac:dyDescent="0.35">
      <c r="A500">
        <v>52.594999999999999</v>
      </c>
      <c r="B500">
        <v>100</v>
      </c>
      <c r="C500">
        <v>100.1858</v>
      </c>
      <c r="D500">
        <v>197.49930000000001</v>
      </c>
    </row>
    <row r="501" spans="1:4" x14ac:dyDescent="0.35">
      <c r="A501">
        <v>52.695999999999998</v>
      </c>
      <c r="B501">
        <v>100</v>
      </c>
      <c r="C501">
        <v>100.124</v>
      </c>
      <c r="D501">
        <v>197.92080000000001</v>
      </c>
    </row>
    <row r="502" spans="1:4" x14ac:dyDescent="0.35">
      <c r="A502">
        <v>52.795999999999999</v>
      </c>
      <c r="B502">
        <v>100</v>
      </c>
      <c r="C502">
        <v>100.124</v>
      </c>
      <c r="D502">
        <v>197.8389</v>
      </c>
    </row>
    <row r="503" spans="1:4" x14ac:dyDescent="0.35">
      <c r="A503">
        <v>52.896000000000001</v>
      </c>
      <c r="B503">
        <v>100</v>
      </c>
      <c r="C503">
        <v>100.1858</v>
      </c>
      <c r="D503">
        <v>197.8389</v>
      </c>
    </row>
    <row r="504" spans="1:4" x14ac:dyDescent="0.35">
      <c r="A504">
        <v>52.994999999999997</v>
      </c>
      <c r="B504">
        <v>100</v>
      </c>
      <c r="C504">
        <v>100.24769999999999</v>
      </c>
      <c r="D504">
        <v>197.32249999999999</v>
      </c>
    </row>
    <row r="505" spans="1:4" x14ac:dyDescent="0.35">
      <c r="A505">
        <v>53.095999999999997</v>
      </c>
      <c r="B505">
        <v>100</v>
      </c>
      <c r="C505">
        <v>100.124</v>
      </c>
      <c r="D505">
        <v>197.75299999999999</v>
      </c>
    </row>
    <row r="506" spans="1:4" x14ac:dyDescent="0.35">
      <c r="A506">
        <v>53.195999999999998</v>
      </c>
      <c r="B506">
        <v>100</v>
      </c>
      <c r="C506">
        <v>100.1858</v>
      </c>
      <c r="D506">
        <v>197.75299999999999</v>
      </c>
    </row>
    <row r="507" spans="1:4" x14ac:dyDescent="0.35">
      <c r="A507">
        <v>53.295000000000002</v>
      </c>
      <c r="B507">
        <v>100</v>
      </c>
      <c r="C507">
        <v>100.124</v>
      </c>
      <c r="D507">
        <v>197.79660000000001</v>
      </c>
    </row>
    <row r="508" spans="1:4" x14ac:dyDescent="0.35">
      <c r="A508">
        <v>53.396000000000001</v>
      </c>
      <c r="B508">
        <v>100</v>
      </c>
      <c r="C508">
        <v>100.124</v>
      </c>
      <c r="D508">
        <v>197.88509999999999</v>
      </c>
    </row>
    <row r="509" spans="1:4" x14ac:dyDescent="0.35">
      <c r="A509">
        <v>53.496000000000002</v>
      </c>
      <c r="B509">
        <v>100</v>
      </c>
      <c r="C509">
        <v>100.124</v>
      </c>
      <c r="D509">
        <v>197.88509999999999</v>
      </c>
    </row>
    <row r="510" spans="1:4" x14ac:dyDescent="0.35">
      <c r="A510">
        <v>53.594999999999999</v>
      </c>
      <c r="B510">
        <v>100</v>
      </c>
      <c r="C510">
        <v>100.124</v>
      </c>
      <c r="D510">
        <v>197.63720000000001</v>
      </c>
    </row>
    <row r="511" spans="1:4" x14ac:dyDescent="0.35">
      <c r="A511">
        <v>53.695</v>
      </c>
      <c r="B511">
        <v>100</v>
      </c>
      <c r="C511">
        <v>100.1858</v>
      </c>
      <c r="D511">
        <v>198.14099999999999</v>
      </c>
    </row>
    <row r="512" spans="1:4" x14ac:dyDescent="0.35">
      <c r="A512">
        <v>53.795000000000002</v>
      </c>
      <c r="B512">
        <v>100</v>
      </c>
      <c r="C512">
        <v>100.124</v>
      </c>
      <c r="D512">
        <v>198.14099999999999</v>
      </c>
    </row>
    <row r="513" spans="1:4" x14ac:dyDescent="0.35">
      <c r="A513">
        <v>53.895000000000003</v>
      </c>
      <c r="B513">
        <v>100</v>
      </c>
      <c r="C513">
        <v>100.124</v>
      </c>
      <c r="D513">
        <v>197.78639999999999</v>
      </c>
    </row>
    <row r="514" spans="1:4" x14ac:dyDescent="0.35">
      <c r="A514">
        <v>53.994999999999997</v>
      </c>
      <c r="B514">
        <v>100</v>
      </c>
      <c r="C514">
        <v>100.0622</v>
      </c>
      <c r="D514">
        <v>198.19479999999999</v>
      </c>
    </row>
    <row r="515" spans="1:4" x14ac:dyDescent="0.35">
      <c r="A515">
        <v>54.095999999999997</v>
      </c>
      <c r="B515">
        <v>100</v>
      </c>
      <c r="C515">
        <v>100.124</v>
      </c>
      <c r="D515">
        <v>197.79480000000001</v>
      </c>
    </row>
    <row r="516" spans="1:4" x14ac:dyDescent="0.35">
      <c r="A516">
        <v>54.195</v>
      </c>
      <c r="B516">
        <v>100</v>
      </c>
      <c r="C516">
        <v>100.124</v>
      </c>
      <c r="D516">
        <v>197.79480000000001</v>
      </c>
    </row>
    <row r="517" spans="1:4" x14ac:dyDescent="0.35">
      <c r="A517">
        <v>54.295999999999999</v>
      </c>
      <c r="B517">
        <v>100</v>
      </c>
      <c r="C517">
        <v>100.124</v>
      </c>
      <c r="D517">
        <v>197.94370000000001</v>
      </c>
    </row>
    <row r="518" spans="1:4" x14ac:dyDescent="0.35">
      <c r="A518">
        <v>54.396000000000001</v>
      </c>
      <c r="B518">
        <v>100</v>
      </c>
      <c r="C518">
        <v>100.124</v>
      </c>
      <c r="D518">
        <v>197.6865</v>
      </c>
    </row>
    <row r="519" spans="1:4" x14ac:dyDescent="0.35">
      <c r="A519">
        <v>54.494999999999997</v>
      </c>
      <c r="B519">
        <v>100</v>
      </c>
      <c r="C519">
        <v>100.124</v>
      </c>
      <c r="D519">
        <v>197.6865</v>
      </c>
    </row>
    <row r="520" spans="1:4" x14ac:dyDescent="0.35">
      <c r="A520">
        <v>54.594999999999999</v>
      </c>
      <c r="B520">
        <v>100</v>
      </c>
      <c r="C520">
        <v>100.124</v>
      </c>
      <c r="D520">
        <v>198.10400000000001</v>
      </c>
    </row>
    <row r="521" spans="1:4" x14ac:dyDescent="0.35">
      <c r="A521">
        <v>54.695</v>
      </c>
      <c r="B521">
        <v>100</v>
      </c>
      <c r="C521">
        <v>100.124</v>
      </c>
      <c r="D521">
        <v>197.81110000000001</v>
      </c>
    </row>
    <row r="522" spans="1:4" x14ac:dyDescent="0.35">
      <c r="A522">
        <v>54.795000000000002</v>
      </c>
      <c r="B522">
        <v>100</v>
      </c>
      <c r="C522">
        <v>100.124</v>
      </c>
      <c r="D522">
        <v>197.81110000000001</v>
      </c>
    </row>
    <row r="523" spans="1:4" x14ac:dyDescent="0.35">
      <c r="A523">
        <v>54.895000000000003</v>
      </c>
      <c r="B523">
        <v>100</v>
      </c>
      <c r="C523">
        <v>100.124</v>
      </c>
      <c r="D523">
        <v>197.9152</v>
      </c>
    </row>
    <row r="524" spans="1:4" x14ac:dyDescent="0.35">
      <c r="A524">
        <v>54.996000000000002</v>
      </c>
      <c r="B524">
        <v>100</v>
      </c>
      <c r="C524">
        <v>100.124</v>
      </c>
      <c r="D524">
        <v>198.64189999999999</v>
      </c>
    </row>
    <row r="525" spans="1:4" x14ac:dyDescent="0.35">
      <c r="A525">
        <v>55.094999999999999</v>
      </c>
      <c r="B525">
        <v>100</v>
      </c>
      <c r="C525">
        <v>100.1858</v>
      </c>
      <c r="D525">
        <v>198.64189999999999</v>
      </c>
    </row>
    <row r="526" spans="1:4" x14ac:dyDescent="0.35">
      <c r="A526">
        <v>55.195</v>
      </c>
      <c r="B526">
        <v>100</v>
      </c>
      <c r="C526">
        <v>100.124</v>
      </c>
      <c r="D526">
        <v>198.32509999999999</v>
      </c>
    </row>
    <row r="527" spans="1:4" x14ac:dyDescent="0.35">
      <c r="A527">
        <v>55.295000000000002</v>
      </c>
      <c r="B527">
        <v>100</v>
      </c>
      <c r="C527">
        <v>100.124</v>
      </c>
      <c r="D527">
        <v>198.39760000000001</v>
      </c>
    </row>
    <row r="528" spans="1:4" x14ac:dyDescent="0.35">
      <c r="A528">
        <v>55.395000000000003</v>
      </c>
      <c r="B528">
        <v>100</v>
      </c>
      <c r="C528">
        <v>100.1858</v>
      </c>
      <c r="D528">
        <v>197.74440000000001</v>
      </c>
    </row>
    <row r="529" spans="1:4" x14ac:dyDescent="0.35">
      <c r="A529">
        <v>55.496000000000002</v>
      </c>
      <c r="B529">
        <v>100</v>
      </c>
      <c r="C529">
        <v>100.124</v>
      </c>
      <c r="D529">
        <v>197.74440000000001</v>
      </c>
    </row>
    <row r="530" spans="1:4" x14ac:dyDescent="0.35">
      <c r="A530">
        <v>55.595999999999997</v>
      </c>
      <c r="B530">
        <v>100</v>
      </c>
      <c r="C530">
        <v>100.1858</v>
      </c>
      <c r="D530">
        <v>194.40090000000001</v>
      </c>
    </row>
    <row r="531" spans="1:4" x14ac:dyDescent="0.35">
      <c r="A531">
        <v>55.695</v>
      </c>
      <c r="B531">
        <v>100</v>
      </c>
      <c r="C531">
        <v>100.1858</v>
      </c>
      <c r="D531">
        <v>193.46180000000001</v>
      </c>
    </row>
    <row r="532" spans="1:4" x14ac:dyDescent="0.35">
      <c r="A532">
        <v>55.795000000000002</v>
      </c>
      <c r="B532">
        <v>100</v>
      </c>
      <c r="C532">
        <v>100.1858</v>
      </c>
      <c r="D532">
        <v>193.46180000000001</v>
      </c>
    </row>
    <row r="533" spans="1:4" x14ac:dyDescent="0.35">
      <c r="A533">
        <v>55.895000000000003</v>
      </c>
      <c r="B533">
        <v>100</v>
      </c>
      <c r="C533">
        <v>100.124</v>
      </c>
      <c r="D533">
        <v>195.2841</v>
      </c>
    </row>
    <row r="534" spans="1:4" x14ac:dyDescent="0.35">
      <c r="A534">
        <v>55.996000000000002</v>
      </c>
      <c r="B534">
        <v>100</v>
      </c>
      <c r="C534">
        <v>100.1858</v>
      </c>
      <c r="D534">
        <v>195.8639</v>
      </c>
    </row>
    <row r="535" spans="1:4" x14ac:dyDescent="0.35">
      <c r="A535">
        <v>56.095999999999997</v>
      </c>
      <c r="B535">
        <v>100</v>
      </c>
      <c r="C535">
        <v>100.124</v>
      </c>
      <c r="D535">
        <v>195.8639</v>
      </c>
    </row>
    <row r="536" spans="1:4" x14ac:dyDescent="0.35">
      <c r="A536">
        <v>56.195999999999998</v>
      </c>
      <c r="B536">
        <v>100</v>
      </c>
      <c r="C536">
        <v>100.1858</v>
      </c>
      <c r="D536">
        <v>196.12440000000001</v>
      </c>
    </row>
    <row r="537" spans="1:4" x14ac:dyDescent="0.35">
      <c r="A537">
        <v>56.295999999999999</v>
      </c>
      <c r="B537">
        <v>100</v>
      </c>
      <c r="C537">
        <v>100.1858</v>
      </c>
      <c r="D537">
        <v>196.494</v>
      </c>
    </row>
    <row r="538" spans="1:4" x14ac:dyDescent="0.35">
      <c r="A538">
        <v>56.395000000000003</v>
      </c>
      <c r="B538">
        <v>100</v>
      </c>
      <c r="C538">
        <v>100.1858</v>
      </c>
      <c r="D538">
        <v>196.4659</v>
      </c>
    </row>
    <row r="539" spans="1:4" x14ac:dyDescent="0.35">
      <c r="A539">
        <v>56.496000000000002</v>
      </c>
      <c r="B539">
        <v>100</v>
      </c>
      <c r="C539">
        <v>100.124</v>
      </c>
      <c r="D539">
        <v>196.4659</v>
      </c>
    </row>
    <row r="540" spans="1:4" x14ac:dyDescent="0.35">
      <c r="A540">
        <v>56.594999999999999</v>
      </c>
      <c r="B540">
        <v>100</v>
      </c>
      <c r="C540">
        <v>100.124</v>
      </c>
      <c r="D540">
        <v>196.7304</v>
      </c>
    </row>
    <row r="541" spans="1:4" x14ac:dyDescent="0.35">
      <c r="A541">
        <v>56.695999999999998</v>
      </c>
      <c r="B541">
        <v>100</v>
      </c>
      <c r="C541">
        <v>100.124</v>
      </c>
      <c r="D541">
        <v>196.80840000000001</v>
      </c>
    </row>
    <row r="542" spans="1:4" x14ac:dyDescent="0.35">
      <c r="A542">
        <v>56.795999999999999</v>
      </c>
      <c r="B542">
        <v>100</v>
      </c>
      <c r="C542">
        <v>100.124</v>
      </c>
      <c r="D542">
        <v>196.80840000000001</v>
      </c>
    </row>
    <row r="543" spans="1:4" x14ac:dyDescent="0.35">
      <c r="A543">
        <v>56.896000000000001</v>
      </c>
      <c r="B543">
        <v>100</v>
      </c>
      <c r="C543">
        <v>100.1858</v>
      </c>
      <c r="D543">
        <v>196.9538</v>
      </c>
    </row>
    <row r="544" spans="1:4" x14ac:dyDescent="0.35">
      <c r="A544">
        <v>56.996000000000002</v>
      </c>
      <c r="B544">
        <v>100</v>
      </c>
      <c r="C544">
        <v>100.124</v>
      </c>
      <c r="D544">
        <v>196.92920000000001</v>
      </c>
    </row>
    <row r="545" spans="1:4" x14ac:dyDescent="0.35">
      <c r="A545">
        <v>57.094999999999999</v>
      </c>
      <c r="B545">
        <v>100</v>
      </c>
      <c r="C545">
        <v>100.124</v>
      </c>
      <c r="D545">
        <v>196.92920000000001</v>
      </c>
    </row>
    <row r="546" spans="1:4" x14ac:dyDescent="0.35">
      <c r="A546">
        <v>57.195</v>
      </c>
      <c r="B546">
        <v>100</v>
      </c>
      <c r="C546">
        <v>100.124</v>
      </c>
      <c r="D546">
        <v>197.53919999999999</v>
      </c>
    </row>
    <row r="547" spans="1:4" x14ac:dyDescent="0.35">
      <c r="A547">
        <v>57.295999999999999</v>
      </c>
      <c r="B547">
        <v>100</v>
      </c>
      <c r="C547">
        <v>100.124</v>
      </c>
      <c r="D547">
        <v>197.3571</v>
      </c>
    </row>
    <row r="548" spans="1:4" x14ac:dyDescent="0.35">
      <c r="A548">
        <v>57.395000000000003</v>
      </c>
      <c r="B548">
        <v>100</v>
      </c>
      <c r="C548">
        <v>100.1858</v>
      </c>
      <c r="D548">
        <v>197.3571</v>
      </c>
    </row>
    <row r="549" spans="1:4" x14ac:dyDescent="0.35">
      <c r="A549">
        <v>57.496000000000002</v>
      </c>
      <c r="B549">
        <v>100</v>
      </c>
      <c r="C549">
        <v>100.124</v>
      </c>
      <c r="D549">
        <v>197.55119999999999</v>
      </c>
    </row>
    <row r="550" spans="1:4" x14ac:dyDescent="0.35">
      <c r="A550">
        <v>57.595999999999997</v>
      </c>
      <c r="B550">
        <v>100</v>
      </c>
      <c r="C550">
        <v>100.124</v>
      </c>
      <c r="D550">
        <v>197.51</v>
      </c>
    </row>
    <row r="551" spans="1:4" x14ac:dyDescent="0.35">
      <c r="A551">
        <v>57.695</v>
      </c>
      <c r="B551">
        <v>100</v>
      </c>
      <c r="C551">
        <v>100.124</v>
      </c>
      <c r="D551">
        <v>197.4718</v>
      </c>
    </row>
    <row r="552" spans="1:4" x14ac:dyDescent="0.35">
      <c r="A552">
        <v>57.795000000000002</v>
      </c>
      <c r="B552">
        <v>100</v>
      </c>
      <c r="C552">
        <v>100.1858</v>
      </c>
      <c r="D552">
        <v>197.4718</v>
      </c>
    </row>
    <row r="553" spans="1:4" x14ac:dyDescent="0.35">
      <c r="A553">
        <v>57.896000000000001</v>
      </c>
      <c r="B553">
        <v>100</v>
      </c>
      <c r="C553">
        <v>100.124</v>
      </c>
      <c r="D553">
        <v>197.33449999999999</v>
      </c>
    </row>
    <row r="554" spans="1:4" x14ac:dyDescent="0.35">
      <c r="A554">
        <v>57.994999999999997</v>
      </c>
      <c r="B554">
        <v>100</v>
      </c>
      <c r="C554">
        <v>100.0622</v>
      </c>
      <c r="D554">
        <v>197.64699999999999</v>
      </c>
    </row>
    <row r="555" spans="1:4" x14ac:dyDescent="0.35">
      <c r="A555">
        <v>58.095999999999997</v>
      </c>
      <c r="B555">
        <v>100</v>
      </c>
      <c r="C555">
        <v>100.1858</v>
      </c>
      <c r="D555">
        <v>197.64699999999999</v>
      </c>
    </row>
    <row r="556" spans="1:4" x14ac:dyDescent="0.35">
      <c r="A556">
        <v>58.195</v>
      </c>
      <c r="B556">
        <v>100</v>
      </c>
      <c r="C556">
        <v>100.124</v>
      </c>
      <c r="D556">
        <v>197.7166</v>
      </c>
    </row>
    <row r="557" spans="1:4" x14ac:dyDescent="0.35">
      <c r="A557">
        <v>58.295000000000002</v>
      </c>
      <c r="B557">
        <v>100</v>
      </c>
      <c r="C557">
        <v>100.124</v>
      </c>
      <c r="D557">
        <v>198.0556</v>
      </c>
    </row>
    <row r="558" spans="1:4" x14ac:dyDescent="0.35">
      <c r="A558">
        <v>58.395000000000003</v>
      </c>
      <c r="B558">
        <v>100</v>
      </c>
      <c r="C558">
        <v>100.0622</v>
      </c>
      <c r="D558">
        <v>198.0556</v>
      </c>
    </row>
    <row r="559" spans="1:4" x14ac:dyDescent="0.35">
      <c r="A559">
        <v>58.494999999999997</v>
      </c>
      <c r="B559">
        <v>100</v>
      </c>
      <c r="C559">
        <v>100.0622</v>
      </c>
      <c r="D559">
        <v>198.17580000000001</v>
      </c>
    </row>
    <row r="560" spans="1:4" x14ac:dyDescent="0.35">
      <c r="A560">
        <v>58.594999999999999</v>
      </c>
      <c r="B560">
        <v>100</v>
      </c>
      <c r="C560">
        <v>100.1858</v>
      </c>
      <c r="D560">
        <v>198.2474</v>
      </c>
    </row>
    <row r="561" spans="1:4" x14ac:dyDescent="0.35">
      <c r="A561">
        <v>58.695999999999998</v>
      </c>
      <c r="B561">
        <v>100</v>
      </c>
      <c r="C561">
        <v>100.1858</v>
      </c>
      <c r="D561">
        <v>198.00460000000001</v>
      </c>
    </row>
    <row r="562" spans="1:4" x14ac:dyDescent="0.35">
      <c r="A562">
        <v>58.795000000000002</v>
      </c>
      <c r="B562">
        <v>100</v>
      </c>
      <c r="C562">
        <v>100.124</v>
      </c>
      <c r="D562">
        <v>198.00460000000001</v>
      </c>
    </row>
    <row r="563" spans="1:4" x14ac:dyDescent="0.35">
      <c r="A563">
        <v>58.896000000000001</v>
      </c>
      <c r="B563">
        <v>100</v>
      </c>
      <c r="C563">
        <v>100.1858</v>
      </c>
      <c r="D563">
        <v>198.1061</v>
      </c>
    </row>
    <row r="564" spans="1:4" x14ac:dyDescent="0.35">
      <c r="A564">
        <v>58.996000000000002</v>
      </c>
      <c r="B564">
        <v>100</v>
      </c>
      <c r="C564">
        <v>100.1858</v>
      </c>
      <c r="D564">
        <v>198.2835</v>
      </c>
    </row>
    <row r="565" spans="1:4" x14ac:dyDescent="0.35">
      <c r="A565">
        <v>59.095999999999997</v>
      </c>
      <c r="B565">
        <v>100</v>
      </c>
      <c r="C565">
        <v>100.124</v>
      </c>
      <c r="D565">
        <v>198.2835</v>
      </c>
    </row>
    <row r="566" spans="1:4" x14ac:dyDescent="0.35">
      <c r="A566">
        <v>59.195</v>
      </c>
      <c r="B566">
        <v>100</v>
      </c>
      <c r="C566">
        <v>100.124</v>
      </c>
      <c r="D566">
        <v>198.37129999999999</v>
      </c>
    </row>
    <row r="567" spans="1:4" x14ac:dyDescent="0.35">
      <c r="A567">
        <v>59.295000000000002</v>
      </c>
      <c r="B567">
        <v>100</v>
      </c>
      <c r="C567">
        <v>100.124</v>
      </c>
      <c r="D567">
        <v>198.2475</v>
      </c>
    </row>
    <row r="568" spans="1:4" x14ac:dyDescent="0.35">
      <c r="A568">
        <v>59.395000000000003</v>
      </c>
      <c r="B568">
        <v>100</v>
      </c>
      <c r="C568">
        <v>100.24769999999999</v>
      </c>
      <c r="D568">
        <v>198.2475</v>
      </c>
    </row>
    <row r="569" spans="1:4" x14ac:dyDescent="0.35">
      <c r="A569">
        <v>59.436999999999998</v>
      </c>
      <c r="B569" s="6" t="s">
        <v>16</v>
      </c>
      <c r="C569" s="6"/>
      <c r="D569" s="6">
        <f>AVERAGE(D199:D566)</f>
        <v>197.07797717391307</v>
      </c>
    </row>
    <row r="570" spans="1:4" x14ac:dyDescent="0.35">
      <c r="A570">
        <v>57.537999999999997</v>
      </c>
      <c r="B570" s="7" t="s">
        <v>18</v>
      </c>
      <c r="C570" s="7"/>
      <c r="D570" s="7">
        <f>STDEV(D199:D566)</f>
        <v>1.1259609183816197</v>
      </c>
    </row>
    <row r="571" spans="1:4" x14ac:dyDescent="0.35">
      <c r="A571">
        <v>57.637</v>
      </c>
      <c r="B571" s="7" t="s">
        <v>18</v>
      </c>
      <c r="C571" s="7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591"/>
  <sheetViews>
    <sheetView topLeftCell="A576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60.795000000000002</v>
      </c>
      <c r="B2">
        <v>200</v>
      </c>
      <c r="C2">
        <v>197.81319999999999</v>
      </c>
      <c r="D2">
        <v>333.32709999999997</v>
      </c>
    </row>
    <row r="3" spans="1:4" x14ac:dyDescent="0.35">
      <c r="A3">
        <v>60.896000000000001</v>
      </c>
      <c r="B3">
        <v>200</v>
      </c>
      <c r="C3">
        <v>198.30779999999999</v>
      </c>
      <c r="D3">
        <v>346.86059999999998</v>
      </c>
    </row>
    <row r="4" spans="1:4" x14ac:dyDescent="0.35">
      <c r="A4">
        <v>60.996000000000002</v>
      </c>
      <c r="B4">
        <v>200</v>
      </c>
      <c r="C4">
        <v>200.28630000000001</v>
      </c>
      <c r="D4">
        <v>346.86059999999998</v>
      </c>
    </row>
    <row r="5" spans="1:4" x14ac:dyDescent="0.35">
      <c r="A5">
        <v>61.097000000000001</v>
      </c>
      <c r="B5">
        <v>200</v>
      </c>
      <c r="C5">
        <v>200.34819999999999</v>
      </c>
      <c r="D5">
        <v>357.55410000000001</v>
      </c>
    </row>
    <row r="6" spans="1:4" x14ac:dyDescent="0.35">
      <c r="A6">
        <v>61.195</v>
      </c>
      <c r="B6">
        <v>200</v>
      </c>
      <c r="C6">
        <v>200.41</v>
      </c>
      <c r="D6">
        <v>364.91800000000001</v>
      </c>
    </row>
    <row r="7" spans="1:4" x14ac:dyDescent="0.35">
      <c r="A7">
        <v>61.295999999999999</v>
      </c>
      <c r="B7">
        <v>200</v>
      </c>
      <c r="C7">
        <v>200.41</v>
      </c>
      <c r="D7">
        <v>370.87169999999998</v>
      </c>
    </row>
    <row r="8" spans="1:4" x14ac:dyDescent="0.35">
      <c r="A8">
        <v>61.395000000000003</v>
      </c>
      <c r="B8">
        <v>200</v>
      </c>
      <c r="C8">
        <v>200.22450000000001</v>
      </c>
      <c r="D8">
        <v>370.87169999999998</v>
      </c>
    </row>
    <row r="9" spans="1:4" x14ac:dyDescent="0.35">
      <c r="A9">
        <v>61.494999999999997</v>
      </c>
      <c r="B9">
        <v>200</v>
      </c>
      <c r="C9">
        <v>200.22450000000001</v>
      </c>
      <c r="D9">
        <v>375.52629999999999</v>
      </c>
    </row>
    <row r="10" spans="1:4" x14ac:dyDescent="0.35">
      <c r="A10">
        <v>61.595999999999997</v>
      </c>
      <c r="B10">
        <v>200</v>
      </c>
      <c r="C10">
        <v>200.28630000000001</v>
      </c>
      <c r="D10">
        <v>379.52809999999999</v>
      </c>
    </row>
    <row r="11" spans="1:4" x14ac:dyDescent="0.35">
      <c r="A11">
        <v>61.695999999999998</v>
      </c>
      <c r="B11">
        <v>200</v>
      </c>
      <c r="C11">
        <v>200.22450000000001</v>
      </c>
      <c r="D11">
        <v>379.52809999999999</v>
      </c>
    </row>
    <row r="12" spans="1:4" x14ac:dyDescent="0.35">
      <c r="A12">
        <v>61.795000000000002</v>
      </c>
      <c r="B12">
        <v>200</v>
      </c>
      <c r="C12">
        <v>200.28630000000001</v>
      </c>
      <c r="D12">
        <v>382.1103</v>
      </c>
    </row>
    <row r="13" spans="1:4" x14ac:dyDescent="0.35">
      <c r="A13">
        <v>61.896000000000001</v>
      </c>
      <c r="B13">
        <v>200</v>
      </c>
      <c r="C13">
        <v>200.28630000000001</v>
      </c>
      <c r="D13">
        <v>384.76459999999997</v>
      </c>
    </row>
    <row r="14" spans="1:4" x14ac:dyDescent="0.35">
      <c r="A14">
        <v>61.996000000000002</v>
      </c>
      <c r="B14">
        <v>200</v>
      </c>
      <c r="C14">
        <v>200.28630000000001</v>
      </c>
      <c r="D14">
        <v>384.76459999999997</v>
      </c>
    </row>
    <row r="15" spans="1:4" x14ac:dyDescent="0.35">
      <c r="A15">
        <v>62.094999999999999</v>
      </c>
      <c r="B15">
        <v>200</v>
      </c>
      <c r="C15">
        <v>200.34819999999999</v>
      </c>
      <c r="D15">
        <v>386.55459999999999</v>
      </c>
    </row>
    <row r="16" spans="1:4" x14ac:dyDescent="0.35">
      <c r="A16">
        <v>62.195999999999998</v>
      </c>
      <c r="B16">
        <v>200</v>
      </c>
      <c r="C16">
        <v>200.28630000000001</v>
      </c>
      <c r="D16">
        <v>387.8349</v>
      </c>
    </row>
    <row r="17" spans="1:4" x14ac:dyDescent="0.35">
      <c r="A17">
        <v>62.295000000000002</v>
      </c>
      <c r="B17">
        <v>200</v>
      </c>
      <c r="C17">
        <v>200.28630000000001</v>
      </c>
      <c r="D17">
        <v>389.23169999999999</v>
      </c>
    </row>
    <row r="18" spans="1:4" x14ac:dyDescent="0.35">
      <c r="A18">
        <v>62.395000000000003</v>
      </c>
      <c r="B18">
        <v>200</v>
      </c>
      <c r="C18">
        <v>200.22450000000001</v>
      </c>
      <c r="D18">
        <v>389.23169999999999</v>
      </c>
    </row>
    <row r="19" spans="1:4" x14ac:dyDescent="0.35">
      <c r="A19">
        <v>62.494999999999997</v>
      </c>
      <c r="B19">
        <v>200</v>
      </c>
      <c r="C19">
        <v>200.28630000000001</v>
      </c>
      <c r="D19">
        <v>390.06389999999999</v>
      </c>
    </row>
    <row r="20" spans="1:4" x14ac:dyDescent="0.35">
      <c r="A20">
        <v>62.594999999999999</v>
      </c>
      <c r="B20">
        <v>200</v>
      </c>
      <c r="C20">
        <v>200.28630000000001</v>
      </c>
      <c r="D20">
        <v>390.72280000000001</v>
      </c>
    </row>
    <row r="21" spans="1:4" x14ac:dyDescent="0.35">
      <c r="A21">
        <v>62.695999999999998</v>
      </c>
      <c r="B21">
        <v>200</v>
      </c>
      <c r="C21">
        <v>200.28630000000001</v>
      </c>
      <c r="D21">
        <v>390.72280000000001</v>
      </c>
    </row>
    <row r="22" spans="1:4" x14ac:dyDescent="0.35">
      <c r="A22">
        <v>62.795000000000002</v>
      </c>
      <c r="B22">
        <v>200</v>
      </c>
      <c r="C22">
        <v>200.22450000000001</v>
      </c>
      <c r="D22">
        <v>386.10829999999999</v>
      </c>
    </row>
    <row r="23" spans="1:4" x14ac:dyDescent="0.35">
      <c r="A23">
        <v>62.896000000000001</v>
      </c>
      <c r="B23">
        <v>200</v>
      </c>
      <c r="C23">
        <v>200.28630000000001</v>
      </c>
      <c r="D23">
        <v>389.41489999999999</v>
      </c>
    </row>
    <row r="24" spans="1:4" x14ac:dyDescent="0.35">
      <c r="A24">
        <v>62.997</v>
      </c>
      <c r="B24">
        <v>200</v>
      </c>
      <c r="C24">
        <v>200.28630000000001</v>
      </c>
      <c r="D24">
        <v>389.41489999999999</v>
      </c>
    </row>
    <row r="25" spans="1:4" x14ac:dyDescent="0.35">
      <c r="A25">
        <v>63.094999999999999</v>
      </c>
      <c r="B25">
        <v>200</v>
      </c>
      <c r="C25">
        <v>200.28630000000001</v>
      </c>
      <c r="D25">
        <v>390.65870000000001</v>
      </c>
    </row>
    <row r="26" spans="1:4" x14ac:dyDescent="0.35">
      <c r="A26">
        <v>63.195</v>
      </c>
      <c r="B26">
        <v>200</v>
      </c>
      <c r="C26">
        <v>200.22450000000001</v>
      </c>
      <c r="D26">
        <v>390.88490000000002</v>
      </c>
    </row>
    <row r="27" spans="1:4" x14ac:dyDescent="0.35">
      <c r="A27">
        <v>63.296999999999997</v>
      </c>
      <c r="B27">
        <v>200</v>
      </c>
      <c r="C27">
        <v>200.22450000000001</v>
      </c>
      <c r="D27">
        <v>390.88490000000002</v>
      </c>
    </row>
    <row r="28" spans="1:4" x14ac:dyDescent="0.35">
      <c r="A28">
        <v>63.396000000000001</v>
      </c>
      <c r="B28">
        <v>200</v>
      </c>
      <c r="C28">
        <v>200.28630000000001</v>
      </c>
      <c r="D28">
        <v>391.77449999999999</v>
      </c>
    </row>
    <row r="29" spans="1:4" x14ac:dyDescent="0.35">
      <c r="A29">
        <v>63.494999999999997</v>
      </c>
      <c r="B29">
        <v>200</v>
      </c>
      <c r="C29">
        <v>200.28630000000001</v>
      </c>
      <c r="D29">
        <v>392.29430000000002</v>
      </c>
    </row>
    <row r="30" spans="1:4" x14ac:dyDescent="0.35">
      <c r="A30">
        <v>63.594999999999999</v>
      </c>
      <c r="B30">
        <v>200</v>
      </c>
      <c r="C30">
        <v>200.22450000000001</v>
      </c>
      <c r="D30">
        <v>392.66699999999997</v>
      </c>
    </row>
    <row r="31" spans="1:4" x14ac:dyDescent="0.35">
      <c r="A31">
        <v>63.695</v>
      </c>
      <c r="B31">
        <v>200</v>
      </c>
      <c r="C31">
        <v>200.28630000000001</v>
      </c>
      <c r="D31">
        <v>392.66699999999997</v>
      </c>
    </row>
    <row r="32" spans="1:4" x14ac:dyDescent="0.35">
      <c r="A32">
        <v>63.795000000000002</v>
      </c>
      <c r="B32">
        <v>200</v>
      </c>
      <c r="C32">
        <v>200.22450000000001</v>
      </c>
      <c r="D32">
        <v>392.9683</v>
      </c>
    </row>
    <row r="33" spans="1:4" x14ac:dyDescent="0.35">
      <c r="A33">
        <v>63.895000000000003</v>
      </c>
      <c r="B33">
        <v>200</v>
      </c>
      <c r="C33">
        <v>200.22450000000001</v>
      </c>
      <c r="D33">
        <v>392.97890000000001</v>
      </c>
    </row>
    <row r="34" spans="1:4" x14ac:dyDescent="0.35">
      <c r="A34">
        <v>63.996000000000002</v>
      </c>
      <c r="B34">
        <v>200</v>
      </c>
      <c r="C34">
        <v>200.22450000000001</v>
      </c>
      <c r="D34">
        <v>392.97890000000001</v>
      </c>
    </row>
    <row r="35" spans="1:4" x14ac:dyDescent="0.35">
      <c r="A35">
        <v>64.094999999999999</v>
      </c>
      <c r="B35">
        <v>200</v>
      </c>
      <c r="C35">
        <v>200.22450000000001</v>
      </c>
      <c r="D35">
        <v>393.21749999999997</v>
      </c>
    </row>
    <row r="36" spans="1:4" x14ac:dyDescent="0.35">
      <c r="A36">
        <v>64.195999999999998</v>
      </c>
      <c r="B36">
        <v>200</v>
      </c>
      <c r="C36">
        <v>200.1627</v>
      </c>
      <c r="D36">
        <v>393.4846</v>
      </c>
    </row>
    <row r="37" spans="1:4" x14ac:dyDescent="0.35">
      <c r="A37">
        <v>64.296000000000006</v>
      </c>
      <c r="B37">
        <v>200</v>
      </c>
      <c r="C37">
        <v>200.22450000000001</v>
      </c>
      <c r="D37">
        <v>393.4846</v>
      </c>
    </row>
    <row r="38" spans="1:4" x14ac:dyDescent="0.35">
      <c r="A38">
        <v>64.394999999999996</v>
      </c>
      <c r="B38">
        <v>200</v>
      </c>
      <c r="C38">
        <v>200.22450000000001</v>
      </c>
      <c r="D38">
        <v>394.08</v>
      </c>
    </row>
    <row r="39" spans="1:4" x14ac:dyDescent="0.35">
      <c r="A39">
        <v>64.495000000000005</v>
      </c>
      <c r="B39">
        <v>200</v>
      </c>
      <c r="C39">
        <v>200.28630000000001</v>
      </c>
      <c r="D39">
        <v>394.125</v>
      </c>
    </row>
    <row r="40" spans="1:4" x14ac:dyDescent="0.35">
      <c r="A40">
        <v>64.596000000000004</v>
      </c>
      <c r="B40">
        <v>200</v>
      </c>
      <c r="C40">
        <v>200.28630000000001</v>
      </c>
      <c r="D40">
        <v>393.9683</v>
      </c>
    </row>
    <row r="41" spans="1:4" x14ac:dyDescent="0.35">
      <c r="A41">
        <v>64.694999999999993</v>
      </c>
      <c r="B41">
        <v>200</v>
      </c>
      <c r="C41">
        <v>200.28630000000001</v>
      </c>
      <c r="D41">
        <v>393.9683</v>
      </c>
    </row>
    <row r="42" spans="1:4" x14ac:dyDescent="0.35">
      <c r="A42">
        <v>64.795000000000002</v>
      </c>
      <c r="B42">
        <v>200</v>
      </c>
      <c r="C42">
        <v>200.22450000000001</v>
      </c>
      <c r="D42">
        <v>394.24220000000003</v>
      </c>
    </row>
    <row r="43" spans="1:4" x14ac:dyDescent="0.35">
      <c r="A43">
        <v>64.896000000000001</v>
      </c>
      <c r="B43">
        <v>200</v>
      </c>
      <c r="C43">
        <v>200.22450000000001</v>
      </c>
      <c r="D43">
        <v>393.73739999999998</v>
      </c>
    </row>
    <row r="44" spans="1:4" x14ac:dyDescent="0.35">
      <c r="A44">
        <v>64.995000000000005</v>
      </c>
      <c r="B44">
        <v>200</v>
      </c>
      <c r="C44">
        <v>200.22450000000001</v>
      </c>
      <c r="D44">
        <v>393.73739999999998</v>
      </c>
    </row>
    <row r="45" spans="1:4" x14ac:dyDescent="0.35">
      <c r="A45">
        <v>65.094999999999999</v>
      </c>
      <c r="B45">
        <v>200</v>
      </c>
      <c r="C45">
        <v>200.28630000000001</v>
      </c>
      <c r="D45">
        <v>390.31720000000001</v>
      </c>
    </row>
    <row r="46" spans="1:4" x14ac:dyDescent="0.35">
      <c r="A46">
        <v>65.195999999999998</v>
      </c>
      <c r="B46">
        <v>200</v>
      </c>
      <c r="C46">
        <v>200.22450000000001</v>
      </c>
      <c r="D46">
        <v>392.52690000000001</v>
      </c>
    </row>
    <row r="47" spans="1:4" x14ac:dyDescent="0.35">
      <c r="A47">
        <v>65.296999999999997</v>
      </c>
      <c r="B47">
        <v>200</v>
      </c>
      <c r="C47">
        <v>200.28630000000001</v>
      </c>
      <c r="D47">
        <v>392.52690000000001</v>
      </c>
    </row>
    <row r="48" spans="1:4" x14ac:dyDescent="0.35">
      <c r="A48">
        <v>65.394999999999996</v>
      </c>
      <c r="B48">
        <v>200</v>
      </c>
      <c r="C48">
        <v>200.22450000000001</v>
      </c>
      <c r="D48">
        <v>393.09249999999997</v>
      </c>
    </row>
    <row r="49" spans="1:4" x14ac:dyDescent="0.35">
      <c r="A49">
        <v>65.495999999999995</v>
      </c>
      <c r="B49">
        <v>200</v>
      </c>
      <c r="C49">
        <v>200.28630000000001</v>
      </c>
      <c r="D49">
        <v>393.56229999999999</v>
      </c>
    </row>
    <row r="50" spans="1:4" x14ac:dyDescent="0.35">
      <c r="A50">
        <v>65.594999999999999</v>
      </c>
      <c r="B50">
        <v>200</v>
      </c>
      <c r="C50">
        <v>200.22450000000001</v>
      </c>
      <c r="D50">
        <v>393.56229999999999</v>
      </c>
    </row>
    <row r="51" spans="1:4" x14ac:dyDescent="0.35">
      <c r="A51">
        <v>65.694999999999993</v>
      </c>
      <c r="B51">
        <v>200</v>
      </c>
      <c r="C51">
        <v>200.28630000000001</v>
      </c>
      <c r="D51">
        <v>393.65460000000002</v>
      </c>
    </row>
    <row r="52" spans="1:4" x14ac:dyDescent="0.35">
      <c r="A52">
        <v>65.796000000000006</v>
      </c>
      <c r="B52">
        <v>200</v>
      </c>
      <c r="C52">
        <v>200.22450000000001</v>
      </c>
      <c r="D52">
        <v>393.59109999999998</v>
      </c>
    </row>
    <row r="53" spans="1:4" x14ac:dyDescent="0.35">
      <c r="A53">
        <v>65.894999999999996</v>
      </c>
      <c r="B53">
        <v>200</v>
      </c>
      <c r="C53">
        <v>200.28630000000001</v>
      </c>
      <c r="D53">
        <v>394.10950000000003</v>
      </c>
    </row>
    <row r="54" spans="1:4" x14ac:dyDescent="0.35">
      <c r="A54">
        <v>65.995999999999995</v>
      </c>
      <c r="B54">
        <v>200</v>
      </c>
      <c r="C54">
        <v>200.22450000000001</v>
      </c>
      <c r="D54">
        <v>394.10950000000003</v>
      </c>
    </row>
    <row r="55" spans="1:4" x14ac:dyDescent="0.35">
      <c r="A55">
        <v>66.094999999999999</v>
      </c>
      <c r="B55">
        <v>200</v>
      </c>
      <c r="C55">
        <v>200.22450000000001</v>
      </c>
      <c r="D55">
        <v>394.65940000000001</v>
      </c>
    </row>
    <row r="56" spans="1:4" x14ac:dyDescent="0.35">
      <c r="A56">
        <v>66.194999999999993</v>
      </c>
      <c r="B56">
        <v>200</v>
      </c>
      <c r="C56">
        <v>200.28630000000001</v>
      </c>
      <c r="D56">
        <v>394.61399999999998</v>
      </c>
    </row>
    <row r="57" spans="1:4" x14ac:dyDescent="0.35">
      <c r="A57">
        <v>66.295000000000002</v>
      </c>
      <c r="B57">
        <v>200</v>
      </c>
      <c r="C57">
        <v>200.22450000000001</v>
      </c>
      <c r="D57">
        <v>394.61399999999998</v>
      </c>
    </row>
    <row r="58" spans="1:4" x14ac:dyDescent="0.35">
      <c r="A58">
        <v>66.394999999999996</v>
      </c>
      <c r="B58">
        <v>200</v>
      </c>
      <c r="C58">
        <v>200.22450000000001</v>
      </c>
      <c r="D58">
        <v>394.48570000000001</v>
      </c>
    </row>
    <row r="59" spans="1:4" x14ac:dyDescent="0.35">
      <c r="A59">
        <v>66.495000000000005</v>
      </c>
      <c r="B59">
        <v>200</v>
      </c>
      <c r="C59">
        <v>200.22450000000001</v>
      </c>
      <c r="D59">
        <v>394.79109999999997</v>
      </c>
    </row>
    <row r="60" spans="1:4" x14ac:dyDescent="0.35">
      <c r="A60">
        <v>66.596000000000004</v>
      </c>
      <c r="B60">
        <v>200</v>
      </c>
      <c r="C60">
        <v>200.28630000000001</v>
      </c>
      <c r="D60">
        <v>394.79109999999997</v>
      </c>
    </row>
    <row r="61" spans="1:4" x14ac:dyDescent="0.35">
      <c r="A61">
        <v>66.694999999999993</v>
      </c>
      <c r="B61">
        <v>200</v>
      </c>
      <c r="C61">
        <v>200.28630000000001</v>
      </c>
      <c r="D61">
        <v>395.0326</v>
      </c>
    </row>
    <row r="62" spans="1:4" x14ac:dyDescent="0.35">
      <c r="A62">
        <v>66.795000000000002</v>
      </c>
      <c r="B62">
        <v>200</v>
      </c>
      <c r="C62">
        <v>200.22450000000001</v>
      </c>
      <c r="D62">
        <v>395.173</v>
      </c>
    </row>
    <row r="63" spans="1:4" x14ac:dyDescent="0.35">
      <c r="A63">
        <v>66.894999999999996</v>
      </c>
      <c r="B63">
        <v>200</v>
      </c>
      <c r="C63">
        <v>200.22450000000001</v>
      </c>
      <c r="D63">
        <v>395.173</v>
      </c>
    </row>
    <row r="64" spans="1:4" x14ac:dyDescent="0.35">
      <c r="A64">
        <v>66.995000000000005</v>
      </c>
      <c r="B64">
        <v>200</v>
      </c>
      <c r="C64">
        <v>200.22450000000001</v>
      </c>
      <c r="D64">
        <v>395.42090000000002</v>
      </c>
    </row>
    <row r="65" spans="1:4" x14ac:dyDescent="0.35">
      <c r="A65">
        <v>67.096000000000004</v>
      </c>
      <c r="B65">
        <v>200</v>
      </c>
      <c r="C65">
        <v>200.22450000000001</v>
      </c>
      <c r="D65">
        <v>395.10950000000003</v>
      </c>
    </row>
    <row r="66" spans="1:4" x14ac:dyDescent="0.35">
      <c r="A66">
        <v>67.194999999999993</v>
      </c>
      <c r="B66">
        <v>200</v>
      </c>
      <c r="C66">
        <v>200.22450000000001</v>
      </c>
      <c r="D66">
        <v>392.44869999999997</v>
      </c>
    </row>
    <row r="67" spans="1:4" x14ac:dyDescent="0.35">
      <c r="A67">
        <v>67.295000000000002</v>
      </c>
      <c r="B67">
        <v>200</v>
      </c>
      <c r="C67">
        <v>200.22450000000001</v>
      </c>
      <c r="D67">
        <v>392.44869999999997</v>
      </c>
    </row>
    <row r="68" spans="1:4" x14ac:dyDescent="0.35">
      <c r="A68">
        <v>67.396000000000001</v>
      </c>
      <c r="B68">
        <v>200</v>
      </c>
      <c r="C68">
        <v>200.22450000000001</v>
      </c>
      <c r="D68">
        <v>391.74529999999999</v>
      </c>
    </row>
    <row r="69" spans="1:4" x14ac:dyDescent="0.35">
      <c r="A69">
        <v>67.495999999999995</v>
      </c>
      <c r="B69">
        <v>200</v>
      </c>
      <c r="C69">
        <v>200.22450000000001</v>
      </c>
      <c r="D69">
        <v>393.39609999999999</v>
      </c>
    </row>
    <row r="70" spans="1:4" x14ac:dyDescent="0.35">
      <c r="A70">
        <v>67.596000000000004</v>
      </c>
      <c r="B70">
        <v>200</v>
      </c>
      <c r="C70">
        <v>200.28630000000001</v>
      </c>
      <c r="D70">
        <v>393.39609999999999</v>
      </c>
    </row>
    <row r="71" spans="1:4" x14ac:dyDescent="0.35">
      <c r="A71">
        <v>67.694999999999993</v>
      </c>
      <c r="B71">
        <v>200</v>
      </c>
      <c r="C71">
        <v>200.22450000000001</v>
      </c>
      <c r="D71">
        <v>393.85</v>
      </c>
    </row>
    <row r="72" spans="1:4" x14ac:dyDescent="0.35">
      <c r="A72">
        <v>67.795000000000002</v>
      </c>
      <c r="B72">
        <v>200</v>
      </c>
      <c r="C72">
        <v>200.1627</v>
      </c>
      <c r="D72">
        <v>394.15370000000001</v>
      </c>
    </row>
    <row r="73" spans="1:4" x14ac:dyDescent="0.35">
      <c r="A73">
        <v>67.896000000000001</v>
      </c>
      <c r="B73">
        <v>200</v>
      </c>
      <c r="C73">
        <v>200.22450000000001</v>
      </c>
      <c r="D73">
        <v>394.15370000000001</v>
      </c>
    </row>
    <row r="74" spans="1:4" x14ac:dyDescent="0.35">
      <c r="A74">
        <v>67.995000000000005</v>
      </c>
      <c r="B74">
        <v>200</v>
      </c>
      <c r="C74">
        <v>200.22450000000001</v>
      </c>
      <c r="D74">
        <v>394.52319999999997</v>
      </c>
    </row>
    <row r="75" spans="1:4" x14ac:dyDescent="0.35">
      <c r="A75">
        <v>68.096000000000004</v>
      </c>
      <c r="B75">
        <v>200</v>
      </c>
      <c r="C75">
        <v>200.28630000000001</v>
      </c>
      <c r="D75">
        <v>394.67329999999998</v>
      </c>
    </row>
    <row r="76" spans="1:4" x14ac:dyDescent="0.35">
      <c r="A76">
        <v>68.195999999999998</v>
      </c>
      <c r="B76">
        <v>200</v>
      </c>
      <c r="C76">
        <v>200.22450000000001</v>
      </c>
      <c r="D76">
        <v>394.80669999999998</v>
      </c>
    </row>
    <row r="77" spans="1:4" x14ac:dyDescent="0.35">
      <c r="A77">
        <v>68.295000000000002</v>
      </c>
      <c r="B77">
        <v>200</v>
      </c>
      <c r="C77">
        <v>200.28630000000001</v>
      </c>
      <c r="D77">
        <v>394.80669999999998</v>
      </c>
    </row>
    <row r="78" spans="1:4" x14ac:dyDescent="0.35">
      <c r="A78">
        <v>68.396000000000001</v>
      </c>
      <c r="B78">
        <v>200</v>
      </c>
      <c r="C78">
        <v>200.22450000000001</v>
      </c>
      <c r="D78">
        <v>394.90620000000001</v>
      </c>
    </row>
    <row r="79" spans="1:4" x14ac:dyDescent="0.35">
      <c r="A79">
        <v>68.495000000000005</v>
      </c>
      <c r="B79">
        <v>200</v>
      </c>
      <c r="C79">
        <v>200.22450000000001</v>
      </c>
      <c r="D79">
        <v>395.28840000000002</v>
      </c>
    </row>
    <row r="80" spans="1:4" x14ac:dyDescent="0.35">
      <c r="A80">
        <v>68.594999999999999</v>
      </c>
      <c r="B80">
        <v>200</v>
      </c>
      <c r="C80">
        <v>200.22450000000001</v>
      </c>
      <c r="D80">
        <v>395.28840000000002</v>
      </c>
    </row>
    <row r="81" spans="1:4" x14ac:dyDescent="0.35">
      <c r="A81">
        <v>68.695999999999998</v>
      </c>
      <c r="B81">
        <v>200</v>
      </c>
      <c r="C81">
        <v>200.22450000000001</v>
      </c>
      <c r="D81">
        <v>395.27850000000001</v>
      </c>
    </row>
    <row r="82" spans="1:4" x14ac:dyDescent="0.35">
      <c r="A82">
        <v>68.795000000000002</v>
      </c>
      <c r="B82">
        <v>200</v>
      </c>
      <c r="C82">
        <v>200.22450000000001</v>
      </c>
      <c r="D82">
        <v>395.55799999999999</v>
      </c>
    </row>
    <row r="83" spans="1:4" x14ac:dyDescent="0.35">
      <c r="A83">
        <v>68.897000000000006</v>
      </c>
      <c r="B83">
        <v>200</v>
      </c>
      <c r="C83">
        <v>200.22450000000001</v>
      </c>
      <c r="D83">
        <v>395.55799999999999</v>
      </c>
    </row>
    <row r="84" spans="1:4" x14ac:dyDescent="0.35">
      <c r="A84">
        <v>68.995999999999995</v>
      </c>
      <c r="B84">
        <v>200</v>
      </c>
      <c r="C84">
        <v>200.22450000000001</v>
      </c>
      <c r="D84">
        <v>395.72370000000001</v>
      </c>
    </row>
    <row r="85" spans="1:4" x14ac:dyDescent="0.35">
      <c r="A85">
        <v>69.094999999999999</v>
      </c>
      <c r="B85">
        <v>200</v>
      </c>
      <c r="C85">
        <v>200.22450000000001</v>
      </c>
      <c r="D85">
        <v>395.53539999999998</v>
      </c>
    </row>
    <row r="86" spans="1:4" x14ac:dyDescent="0.35">
      <c r="A86">
        <v>69.195999999999998</v>
      </c>
      <c r="B86">
        <v>200</v>
      </c>
      <c r="C86">
        <v>200.22450000000001</v>
      </c>
      <c r="D86">
        <v>395.53539999999998</v>
      </c>
    </row>
    <row r="87" spans="1:4" x14ac:dyDescent="0.35">
      <c r="A87">
        <v>69.296000000000006</v>
      </c>
      <c r="B87">
        <v>200</v>
      </c>
      <c r="C87">
        <v>200.28630000000001</v>
      </c>
      <c r="D87">
        <v>395.964</v>
      </c>
    </row>
    <row r="88" spans="1:4" x14ac:dyDescent="0.35">
      <c r="A88">
        <v>69.394999999999996</v>
      </c>
      <c r="B88">
        <v>200</v>
      </c>
      <c r="C88">
        <v>200.22450000000001</v>
      </c>
      <c r="D88">
        <v>396.04419999999999</v>
      </c>
    </row>
    <row r="89" spans="1:4" x14ac:dyDescent="0.35">
      <c r="A89">
        <v>69.495000000000005</v>
      </c>
      <c r="B89">
        <v>200</v>
      </c>
      <c r="C89">
        <v>200.28630000000001</v>
      </c>
      <c r="D89">
        <v>390.93720000000002</v>
      </c>
    </row>
    <row r="90" spans="1:4" x14ac:dyDescent="0.35">
      <c r="A90">
        <v>69.594999999999999</v>
      </c>
      <c r="B90">
        <v>200</v>
      </c>
      <c r="C90">
        <v>200.22450000000001</v>
      </c>
      <c r="D90">
        <v>390.93720000000002</v>
      </c>
    </row>
    <row r="91" spans="1:4" x14ac:dyDescent="0.35">
      <c r="A91">
        <v>69.694999999999993</v>
      </c>
      <c r="B91">
        <v>200</v>
      </c>
      <c r="C91">
        <v>200.22450000000001</v>
      </c>
      <c r="D91">
        <v>393.15539999999999</v>
      </c>
    </row>
    <row r="92" spans="1:4" x14ac:dyDescent="0.35">
      <c r="A92">
        <v>69.795000000000002</v>
      </c>
      <c r="B92">
        <v>200</v>
      </c>
      <c r="C92">
        <v>200.28630000000001</v>
      </c>
      <c r="D92">
        <v>394.08569999999997</v>
      </c>
    </row>
    <row r="93" spans="1:4" x14ac:dyDescent="0.35">
      <c r="A93">
        <v>69.896000000000001</v>
      </c>
      <c r="B93">
        <v>200</v>
      </c>
      <c r="C93">
        <v>200.22450000000001</v>
      </c>
      <c r="D93">
        <v>393.8956</v>
      </c>
    </row>
    <row r="94" spans="1:4" x14ac:dyDescent="0.35">
      <c r="A94">
        <v>69.995000000000005</v>
      </c>
      <c r="B94">
        <v>200</v>
      </c>
      <c r="C94">
        <v>200.22450000000001</v>
      </c>
      <c r="D94">
        <v>394.18099999999998</v>
      </c>
    </row>
    <row r="95" spans="1:4" x14ac:dyDescent="0.35">
      <c r="A95">
        <v>70.094999999999999</v>
      </c>
      <c r="B95">
        <v>200</v>
      </c>
      <c r="C95">
        <v>200.22450000000001</v>
      </c>
      <c r="D95">
        <v>394.18099999999998</v>
      </c>
    </row>
    <row r="96" spans="1:4" x14ac:dyDescent="0.35">
      <c r="A96">
        <v>70.194999999999993</v>
      </c>
      <c r="B96">
        <v>200</v>
      </c>
      <c r="C96">
        <v>200.22450000000001</v>
      </c>
      <c r="D96">
        <v>394.6551</v>
      </c>
    </row>
    <row r="97" spans="1:4" x14ac:dyDescent="0.35">
      <c r="A97">
        <v>70.295000000000002</v>
      </c>
      <c r="B97">
        <v>200</v>
      </c>
      <c r="C97">
        <v>200.28630000000001</v>
      </c>
      <c r="D97">
        <v>394.97539999999998</v>
      </c>
    </row>
    <row r="98" spans="1:4" x14ac:dyDescent="0.35">
      <c r="A98">
        <v>70.394999999999996</v>
      </c>
      <c r="B98">
        <v>200</v>
      </c>
      <c r="C98">
        <v>200.22450000000001</v>
      </c>
      <c r="D98">
        <v>395.0788</v>
      </c>
    </row>
    <row r="99" spans="1:4" x14ac:dyDescent="0.35">
      <c r="A99">
        <v>70.495000000000005</v>
      </c>
      <c r="B99">
        <v>200</v>
      </c>
      <c r="C99">
        <v>200.28630000000001</v>
      </c>
      <c r="D99">
        <v>394.90069999999997</v>
      </c>
    </row>
    <row r="100" spans="1:4" x14ac:dyDescent="0.35">
      <c r="A100">
        <v>70.594999999999999</v>
      </c>
      <c r="B100">
        <v>200</v>
      </c>
      <c r="C100">
        <v>200.22450000000001</v>
      </c>
      <c r="D100">
        <v>395.07299999999998</v>
      </c>
    </row>
    <row r="101" spans="1:4" x14ac:dyDescent="0.35">
      <c r="A101">
        <v>70.694999999999993</v>
      </c>
      <c r="B101">
        <v>200</v>
      </c>
      <c r="C101">
        <v>200.28630000000001</v>
      </c>
      <c r="D101">
        <v>395.75560000000002</v>
      </c>
    </row>
    <row r="102" spans="1:4" x14ac:dyDescent="0.35">
      <c r="A102">
        <v>70.796000000000006</v>
      </c>
      <c r="B102">
        <v>200</v>
      </c>
      <c r="C102">
        <v>200.22450000000001</v>
      </c>
      <c r="D102">
        <v>395.40690000000001</v>
      </c>
    </row>
    <row r="103" spans="1:4" x14ac:dyDescent="0.35">
      <c r="A103">
        <v>70.896000000000001</v>
      </c>
      <c r="B103">
        <v>200</v>
      </c>
      <c r="C103">
        <v>200.22450000000001</v>
      </c>
      <c r="D103">
        <v>395.65780000000001</v>
      </c>
    </row>
    <row r="104" spans="1:4" x14ac:dyDescent="0.35">
      <c r="A104">
        <v>70.995999999999995</v>
      </c>
      <c r="B104">
        <v>200</v>
      </c>
      <c r="C104">
        <v>200.22450000000001</v>
      </c>
      <c r="D104">
        <v>395.55709999999999</v>
      </c>
    </row>
    <row r="105" spans="1:4" x14ac:dyDescent="0.35">
      <c r="A105">
        <v>71.096000000000004</v>
      </c>
      <c r="B105">
        <v>200</v>
      </c>
      <c r="C105">
        <v>200.22450000000001</v>
      </c>
      <c r="D105">
        <v>395.52300000000002</v>
      </c>
    </row>
    <row r="106" spans="1:4" x14ac:dyDescent="0.35">
      <c r="A106">
        <v>71.194999999999993</v>
      </c>
      <c r="B106">
        <v>200</v>
      </c>
      <c r="C106">
        <v>200.22450000000001</v>
      </c>
      <c r="D106">
        <v>395.44560000000001</v>
      </c>
    </row>
    <row r="107" spans="1:4" x14ac:dyDescent="0.35">
      <c r="A107">
        <v>71.295000000000002</v>
      </c>
      <c r="B107">
        <v>200</v>
      </c>
      <c r="C107">
        <v>200.22450000000001</v>
      </c>
      <c r="D107">
        <v>395.58010000000002</v>
      </c>
    </row>
    <row r="108" spans="1:4" x14ac:dyDescent="0.35">
      <c r="A108">
        <v>71.396000000000001</v>
      </c>
      <c r="B108">
        <v>200</v>
      </c>
      <c r="C108">
        <v>200.22450000000001</v>
      </c>
      <c r="D108">
        <v>395.77089999999998</v>
      </c>
    </row>
    <row r="109" spans="1:4" x14ac:dyDescent="0.35">
      <c r="A109">
        <v>71.495999999999995</v>
      </c>
      <c r="B109">
        <v>200</v>
      </c>
      <c r="C109">
        <v>200.22450000000001</v>
      </c>
      <c r="D109">
        <v>395.596</v>
      </c>
    </row>
    <row r="110" spans="1:4" x14ac:dyDescent="0.35">
      <c r="A110">
        <v>71.596000000000004</v>
      </c>
      <c r="B110">
        <v>200</v>
      </c>
      <c r="C110">
        <v>200.1627</v>
      </c>
      <c r="D110">
        <v>395.66669999999999</v>
      </c>
    </row>
    <row r="111" spans="1:4" x14ac:dyDescent="0.35">
      <c r="A111">
        <v>71.694999999999993</v>
      </c>
      <c r="B111">
        <v>200</v>
      </c>
      <c r="C111">
        <v>200.1627</v>
      </c>
      <c r="D111">
        <v>392.27420000000001</v>
      </c>
    </row>
    <row r="112" spans="1:4" x14ac:dyDescent="0.35">
      <c r="A112">
        <v>71.796000000000006</v>
      </c>
      <c r="B112">
        <v>200</v>
      </c>
      <c r="C112">
        <v>200.22450000000001</v>
      </c>
      <c r="D112">
        <v>391.25709999999998</v>
      </c>
    </row>
    <row r="113" spans="1:4" x14ac:dyDescent="0.35">
      <c r="A113">
        <v>71.896000000000001</v>
      </c>
      <c r="B113">
        <v>200</v>
      </c>
      <c r="C113">
        <v>200.28630000000001</v>
      </c>
      <c r="D113">
        <v>393.1105</v>
      </c>
    </row>
    <row r="114" spans="1:4" x14ac:dyDescent="0.35">
      <c r="A114">
        <v>71.995000000000005</v>
      </c>
      <c r="B114">
        <v>200</v>
      </c>
      <c r="C114">
        <v>200.28630000000001</v>
      </c>
      <c r="D114">
        <v>393.69889999999998</v>
      </c>
    </row>
    <row r="115" spans="1:4" x14ac:dyDescent="0.35">
      <c r="A115">
        <v>72.096000000000004</v>
      </c>
      <c r="B115">
        <v>200</v>
      </c>
      <c r="C115">
        <v>200.22450000000001</v>
      </c>
      <c r="D115">
        <v>394.00310000000002</v>
      </c>
    </row>
    <row r="116" spans="1:4" x14ac:dyDescent="0.35">
      <c r="A116">
        <v>72.194999999999993</v>
      </c>
      <c r="B116">
        <v>200</v>
      </c>
      <c r="C116">
        <v>200.22450000000001</v>
      </c>
      <c r="D116">
        <v>394.04480000000001</v>
      </c>
    </row>
    <row r="117" spans="1:4" x14ac:dyDescent="0.35">
      <c r="A117">
        <v>72.295000000000002</v>
      </c>
      <c r="B117">
        <v>200</v>
      </c>
      <c r="C117">
        <v>200.28630000000001</v>
      </c>
      <c r="D117">
        <v>394.2491</v>
      </c>
    </row>
    <row r="118" spans="1:4" x14ac:dyDescent="0.35">
      <c r="A118">
        <v>72.396000000000001</v>
      </c>
      <c r="B118">
        <v>200</v>
      </c>
      <c r="C118">
        <v>200.22450000000001</v>
      </c>
      <c r="D118">
        <v>394.69420000000002</v>
      </c>
    </row>
    <row r="119" spans="1:4" x14ac:dyDescent="0.35">
      <c r="A119">
        <v>72.495999999999995</v>
      </c>
      <c r="B119">
        <v>200</v>
      </c>
      <c r="C119">
        <v>200.28630000000001</v>
      </c>
      <c r="D119">
        <v>394.56959999999998</v>
      </c>
    </row>
    <row r="120" spans="1:4" x14ac:dyDescent="0.35">
      <c r="A120">
        <v>72.594999999999999</v>
      </c>
      <c r="B120">
        <v>200</v>
      </c>
      <c r="C120">
        <v>200.1627</v>
      </c>
      <c r="D120">
        <v>394.76549999999997</v>
      </c>
    </row>
    <row r="121" spans="1:4" x14ac:dyDescent="0.35">
      <c r="A121">
        <v>72.695999999999998</v>
      </c>
      <c r="B121">
        <v>200</v>
      </c>
      <c r="C121">
        <v>200.22450000000001</v>
      </c>
      <c r="D121">
        <v>395.34179999999998</v>
      </c>
    </row>
    <row r="122" spans="1:4" x14ac:dyDescent="0.35">
      <c r="A122">
        <v>72.795000000000002</v>
      </c>
      <c r="B122">
        <v>200</v>
      </c>
      <c r="C122">
        <v>200.28630000000001</v>
      </c>
      <c r="D122">
        <v>395.04849999999999</v>
      </c>
    </row>
    <row r="123" spans="1:4" x14ac:dyDescent="0.35">
      <c r="A123">
        <v>72.894999999999996</v>
      </c>
      <c r="B123">
        <v>200</v>
      </c>
      <c r="C123">
        <v>200.28630000000001</v>
      </c>
      <c r="D123">
        <v>395.20549999999997</v>
      </c>
    </row>
    <row r="124" spans="1:4" x14ac:dyDescent="0.35">
      <c r="A124">
        <v>72.995000000000005</v>
      </c>
      <c r="B124">
        <v>200</v>
      </c>
      <c r="C124">
        <v>200.28630000000001</v>
      </c>
      <c r="D124">
        <v>395.45080000000002</v>
      </c>
    </row>
    <row r="125" spans="1:4" x14ac:dyDescent="0.35">
      <c r="A125">
        <v>73.094999999999999</v>
      </c>
      <c r="B125">
        <v>200</v>
      </c>
      <c r="C125">
        <v>200.22450000000001</v>
      </c>
      <c r="D125">
        <v>395.36689999999999</v>
      </c>
    </row>
    <row r="126" spans="1:4" x14ac:dyDescent="0.35">
      <c r="A126">
        <v>73.195999999999998</v>
      </c>
      <c r="B126">
        <v>200</v>
      </c>
      <c r="C126">
        <v>200.22450000000001</v>
      </c>
      <c r="D126">
        <v>395.19459999999998</v>
      </c>
    </row>
    <row r="127" spans="1:4" x14ac:dyDescent="0.35">
      <c r="A127">
        <v>73.295000000000002</v>
      </c>
      <c r="B127">
        <v>200</v>
      </c>
      <c r="C127">
        <v>200.22450000000001</v>
      </c>
      <c r="D127">
        <v>395.5052</v>
      </c>
    </row>
    <row r="128" spans="1:4" x14ac:dyDescent="0.35">
      <c r="A128">
        <v>73.394999999999996</v>
      </c>
      <c r="B128">
        <v>200</v>
      </c>
      <c r="C128">
        <v>200.28630000000001</v>
      </c>
      <c r="D128">
        <v>395.89359999999999</v>
      </c>
    </row>
    <row r="129" spans="1:4" x14ac:dyDescent="0.35">
      <c r="A129">
        <v>73.495999999999995</v>
      </c>
      <c r="B129">
        <v>200</v>
      </c>
      <c r="C129">
        <v>200.28630000000001</v>
      </c>
      <c r="D129">
        <v>395.88299999999998</v>
      </c>
    </row>
    <row r="130" spans="1:4" x14ac:dyDescent="0.35">
      <c r="A130">
        <v>73.594999999999999</v>
      </c>
      <c r="B130">
        <v>200</v>
      </c>
      <c r="C130">
        <v>200.1627</v>
      </c>
      <c r="D130">
        <v>395.41820000000001</v>
      </c>
    </row>
    <row r="131" spans="1:4" x14ac:dyDescent="0.35">
      <c r="A131">
        <v>73.694999999999993</v>
      </c>
      <c r="B131">
        <v>200</v>
      </c>
      <c r="C131">
        <v>200.22450000000001</v>
      </c>
      <c r="D131">
        <v>395.62029999999999</v>
      </c>
    </row>
    <row r="132" spans="1:4" x14ac:dyDescent="0.35">
      <c r="A132">
        <v>73.795000000000002</v>
      </c>
      <c r="B132">
        <v>200</v>
      </c>
      <c r="C132">
        <v>200.28630000000001</v>
      </c>
      <c r="D132">
        <v>395.97449999999998</v>
      </c>
    </row>
    <row r="133" spans="1:4" x14ac:dyDescent="0.35">
      <c r="A133">
        <v>73.894999999999996</v>
      </c>
      <c r="B133">
        <v>200</v>
      </c>
      <c r="C133">
        <v>200.22450000000001</v>
      </c>
      <c r="D133">
        <v>394.86259999999999</v>
      </c>
    </row>
    <row r="134" spans="1:4" x14ac:dyDescent="0.35">
      <c r="A134">
        <v>73.995000000000005</v>
      </c>
      <c r="B134">
        <v>200</v>
      </c>
      <c r="C134">
        <v>200.22450000000001</v>
      </c>
      <c r="D134">
        <v>390.3252</v>
      </c>
    </row>
    <row r="135" spans="1:4" x14ac:dyDescent="0.35">
      <c r="A135">
        <v>74.094999999999999</v>
      </c>
      <c r="B135">
        <v>200</v>
      </c>
      <c r="C135">
        <v>200.22450000000001</v>
      </c>
      <c r="D135">
        <v>392.87099999999998</v>
      </c>
    </row>
    <row r="136" spans="1:4" x14ac:dyDescent="0.35">
      <c r="A136">
        <v>74.195999999999998</v>
      </c>
      <c r="B136">
        <v>200</v>
      </c>
      <c r="C136">
        <v>200.22450000000001</v>
      </c>
      <c r="D136">
        <v>393.60309999999998</v>
      </c>
    </row>
    <row r="137" spans="1:4" x14ac:dyDescent="0.35">
      <c r="A137">
        <v>74.295000000000002</v>
      </c>
      <c r="B137">
        <v>200</v>
      </c>
      <c r="C137">
        <v>200.22450000000001</v>
      </c>
      <c r="D137">
        <v>393.82049999999998</v>
      </c>
    </row>
    <row r="138" spans="1:4" x14ac:dyDescent="0.35">
      <c r="A138">
        <v>74.394999999999996</v>
      </c>
      <c r="B138">
        <v>200</v>
      </c>
      <c r="C138">
        <v>200.22450000000001</v>
      </c>
      <c r="D138">
        <v>394.62150000000003</v>
      </c>
    </row>
    <row r="139" spans="1:4" x14ac:dyDescent="0.35">
      <c r="A139">
        <v>74.495000000000005</v>
      </c>
      <c r="B139">
        <v>200</v>
      </c>
      <c r="C139">
        <v>200.28630000000001</v>
      </c>
      <c r="D139">
        <v>394.86810000000003</v>
      </c>
    </row>
    <row r="140" spans="1:4" x14ac:dyDescent="0.35">
      <c r="A140">
        <v>74.594999999999999</v>
      </c>
      <c r="B140">
        <v>200</v>
      </c>
      <c r="C140">
        <v>200.22450000000001</v>
      </c>
      <c r="D140">
        <v>394.75349999999997</v>
      </c>
    </row>
    <row r="141" spans="1:4" x14ac:dyDescent="0.35">
      <c r="A141">
        <v>74.695999999999998</v>
      </c>
      <c r="B141">
        <v>200</v>
      </c>
      <c r="C141">
        <v>200.22450000000001</v>
      </c>
      <c r="D141">
        <v>394.3818</v>
      </c>
    </row>
    <row r="142" spans="1:4" x14ac:dyDescent="0.35">
      <c r="A142">
        <v>74.795000000000002</v>
      </c>
      <c r="B142">
        <v>200</v>
      </c>
      <c r="C142">
        <v>200.22450000000001</v>
      </c>
      <c r="D142">
        <v>394.59019999999998</v>
      </c>
    </row>
    <row r="143" spans="1:4" x14ac:dyDescent="0.35">
      <c r="A143">
        <v>74.894999999999996</v>
      </c>
      <c r="B143">
        <v>200</v>
      </c>
      <c r="C143">
        <v>200.22450000000001</v>
      </c>
      <c r="D143">
        <v>395.1592</v>
      </c>
    </row>
    <row r="144" spans="1:4" x14ac:dyDescent="0.35">
      <c r="A144">
        <v>74.995999999999995</v>
      </c>
      <c r="B144">
        <v>200</v>
      </c>
      <c r="C144">
        <v>200.22450000000001</v>
      </c>
      <c r="D144">
        <v>395.2004</v>
      </c>
    </row>
    <row r="145" spans="1:4" x14ac:dyDescent="0.35">
      <c r="A145">
        <v>75.096000000000004</v>
      </c>
      <c r="B145">
        <v>200</v>
      </c>
      <c r="C145">
        <v>200.22450000000001</v>
      </c>
      <c r="D145">
        <v>395.78109999999998</v>
      </c>
    </row>
    <row r="146" spans="1:4" x14ac:dyDescent="0.35">
      <c r="A146">
        <v>75.194999999999993</v>
      </c>
      <c r="B146">
        <v>200</v>
      </c>
      <c r="C146">
        <v>200.22450000000001</v>
      </c>
      <c r="D146">
        <v>395.17099999999999</v>
      </c>
    </row>
    <row r="147" spans="1:4" x14ac:dyDescent="0.35">
      <c r="A147">
        <v>75.295000000000002</v>
      </c>
      <c r="B147">
        <v>200</v>
      </c>
      <c r="C147">
        <v>200.22450000000001</v>
      </c>
      <c r="D147">
        <v>395.65679999999998</v>
      </c>
    </row>
    <row r="148" spans="1:4" x14ac:dyDescent="0.35">
      <c r="A148">
        <v>75.394999999999996</v>
      </c>
      <c r="B148">
        <v>200</v>
      </c>
      <c r="C148">
        <v>200.22450000000001</v>
      </c>
      <c r="D148">
        <v>395.69690000000003</v>
      </c>
    </row>
    <row r="149" spans="1:4" x14ac:dyDescent="0.35">
      <c r="A149">
        <v>75.495000000000005</v>
      </c>
      <c r="B149">
        <v>200</v>
      </c>
      <c r="C149">
        <v>200.1627</v>
      </c>
      <c r="D149">
        <v>395.72309999999999</v>
      </c>
    </row>
    <row r="150" spans="1:4" x14ac:dyDescent="0.35">
      <c r="A150">
        <v>75.596000000000004</v>
      </c>
      <c r="B150">
        <v>200</v>
      </c>
      <c r="C150">
        <v>200.22450000000001</v>
      </c>
      <c r="D150">
        <v>395.5367</v>
      </c>
    </row>
    <row r="151" spans="1:4" x14ac:dyDescent="0.35">
      <c r="A151">
        <v>75.695999999999998</v>
      </c>
      <c r="B151">
        <v>200</v>
      </c>
      <c r="C151">
        <v>200.22450000000001</v>
      </c>
      <c r="D151">
        <v>395.46850000000001</v>
      </c>
    </row>
    <row r="152" spans="1:4" x14ac:dyDescent="0.35">
      <c r="A152">
        <v>75.795000000000002</v>
      </c>
      <c r="B152">
        <v>200</v>
      </c>
      <c r="C152">
        <v>200.22450000000001</v>
      </c>
      <c r="D152">
        <v>395.93009999999998</v>
      </c>
    </row>
    <row r="153" spans="1:4" x14ac:dyDescent="0.35">
      <c r="A153">
        <v>75.894999999999996</v>
      </c>
      <c r="B153">
        <v>200</v>
      </c>
      <c r="C153">
        <v>200.22450000000001</v>
      </c>
      <c r="D153">
        <v>396.35340000000002</v>
      </c>
    </row>
    <row r="154" spans="1:4" x14ac:dyDescent="0.35">
      <c r="A154">
        <v>75.995999999999995</v>
      </c>
      <c r="B154">
        <v>200</v>
      </c>
      <c r="C154">
        <v>200.22450000000001</v>
      </c>
      <c r="D154">
        <v>395.77030000000002</v>
      </c>
    </row>
    <row r="155" spans="1:4" x14ac:dyDescent="0.35">
      <c r="A155">
        <v>76.094999999999999</v>
      </c>
      <c r="B155">
        <v>200</v>
      </c>
      <c r="C155">
        <v>200.22450000000001</v>
      </c>
      <c r="D155">
        <v>396.25580000000002</v>
      </c>
    </row>
    <row r="156" spans="1:4" x14ac:dyDescent="0.35">
      <c r="A156">
        <v>76.194999999999993</v>
      </c>
      <c r="B156">
        <v>200</v>
      </c>
      <c r="C156">
        <v>200.22450000000001</v>
      </c>
      <c r="D156">
        <v>392.3057</v>
      </c>
    </row>
    <row r="157" spans="1:4" x14ac:dyDescent="0.35">
      <c r="A157">
        <v>76.295000000000002</v>
      </c>
      <c r="B157">
        <v>200</v>
      </c>
      <c r="C157">
        <v>200.22450000000001</v>
      </c>
      <c r="D157">
        <v>391.89420000000001</v>
      </c>
    </row>
    <row r="158" spans="1:4" x14ac:dyDescent="0.35">
      <c r="A158">
        <v>76.396000000000001</v>
      </c>
      <c r="B158">
        <v>200</v>
      </c>
      <c r="C158">
        <v>200.28630000000001</v>
      </c>
      <c r="D158">
        <v>393.27159999999998</v>
      </c>
    </row>
    <row r="159" spans="1:4" x14ac:dyDescent="0.35">
      <c r="A159">
        <v>76.497</v>
      </c>
      <c r="B159">
        <v>200</v>
      </c>
      <c r="C159">
        <v>200.22450000000001</v>
      </c>
      <c r="D159">
        <v>393.79689999999999</v>
      </c>
    </row>
    <row r="160" spans="1:4" x14ac:dyDescent="0.35">
      <c r="A160">
        <v>76.594999999999999</v>
      </c>
      <c r="B160">
        <v>200</v>
      </c>
      <c r="C160">
        <v>200.28630000000001</v>
      </c>
      <c r="D160">
        <v>394.3596</v>
      </c>
    </row>
    <row r="161" spans="1:4" x14ac:dyDescent="0.35">
      <c r="A161">
        <v>76.694999999999993</v>
      </c>
      <c r="B161">
        <v>200</v>
      </c>
      <c r="C161">
        <v>200.22450000000001</v>
      </c>
      <c r="D161">
        <v>394.86219999999997</v>
      </c>
    </row>
    <row r="162" spans="1:4" x14ac:dyDescent="0.35">
      <c r="A162">
        <v>76.796000000000006</v>
      </c>
      <c r="B162">
        <v>200</v>
      </c>
      <c r="C162">
        <v>200.28630000000001</v>
      </c>
      <c r="D162">
        <v>395.09589999999997</v>
      </c>
    </row>
    <row r="163" spans="1:4" x14ac:dyDescent="0.35">
      <c r="A163">
        <v>76.894999999999996</v>
      </c>
      <c r="B163">
        <v>200</v>
      </c>
      <c r="C163">
        <v>200.22450000000001</v>
      </c>
      <c r="D163">
        <v>394.92</v>
      </c>
    </row>
    <row r="164" spans="1:4" x14ac:dyDescent="0.35">
      <c r="A164">
        <v>76.995999999999995</v>
      </c>
      <c r="B164">
        <v>200</v>
      </c>
      <c r="C164">
        <v>200.22450000000001</v>
      </c>
      <c r="D164">
        <v>395.0428</v>
      </c>
    </row>
    <row r="165" spans="1:4" x14ac:dyDescent="0.35">
      <c r="A165">
        <v>77.094999999999999</v>
      </c>
      <c r="B165">
        <v>200</v>
      </c>
      <c r="C165">
        <v>200.28630000000001</v>
      </c>
      <c r="D165">
        <v>395.40199999999999</v>
      </c>
    </row>
    <row r="166" spans="1:4" x14ac:dyDescent="0.35">
      <c r="A166">
        <v>77.194999999999993</v>
      </c>
      <c r="B166">
        <v>200</v>
      </c>
      <c r="C166">
        <v>200.22450000000001</v>
      </c>
      <c r="D166">
        <v>395.1737</v>
      </c>
    </row>
    <row r="167" spans="1:4" x14ac:dyDescent="0.35">
      <c r="A167">
        <v>77.296000000000006</v>
      </c>
      <c r="B167">
        <v>200</v>
      </c>
      <c r="C167">
        <v>200.1627</v>
      </c>
      <c r="D167">
        <v>395.1816</v>
      </c>
    </row>
    <row r="168" spans="1:4" x14ac:dyDescent="0.35">
      <c r="A168">
        <v>77.396000000000001</v>
      </c>
      <c r="B168">
        <v>200</v>
      </c>
      <c r="C168">
        <v>200.1627</v>
      </c>
      <c r="D168">
        <v>395.64330000000001</v>
      </c>
    </row>
    <row r="169" spans="1:4" x14ac:dyDescent="0.35">
      <c r="A169">
        <v>77.495000000000005</v>
      </c>
      <c r="B169">
        <v>200</v>
      </c>
      <c r="C169">
        <v>200.1627</v>
      </c>
      <c r="D169">
        <v>395.43150000000003</v>
      </c>
    </row>
    <row r="170" spans="1:4" x14ac:dyDescent="0.35">
      <c r="A170">
        <v>77.594999999999999</v>
      </c>
      <c r="B170">
        <v>200</v>
      </c>
      <c r="C170">
        <v>200.28630000000001</v>
      </c>
      <c r="D170">
        <v>395.53469999999999</v>
      </c>
    </row>
    <row r="171" spans="1:4" x14ac:dyDescent="0.35">
      <c r="A171">
        <v>77.694999999999993</v>
      </c>
      <c r="B171">
        <v>200</v>
      </c>
      <c r="C171">
        <v>200.28630000000001</v>
      </c>
      <c r="D171">
        <v>395.58030000000002</v>
      </c>
    </row>
    <row r="172" spans="1:4" x14ac:dyDescent="0.35">
      <c r="A172">
        <v>77.795000000000002</v>
      </c>
      <c r="B172">
        <v>200</v>
      </c>
      <c r="C172">
        <v>200.22450000000001</v>
      </c>
      <c r="D172">
        <v>395.94069999999999</v>
      </c>
    </row>
    <row r="173" spans="1:4" x14ac:dyDescent="0.35">
      <c r="A173">
        <v>77.894999999999996</v>
      </c>
      <c r="B173">
        <v>200</v>
      </c>
      <c r="C173">
        <v>200.28630000000001</v>
      </c>
      <c r="D173">
        <v>396.18770000000001</v>
      </c>
    </row>
    <row r="174" spans="1:4" x14ac:dyDescent="0.35">
      <c r="A174">
        <v>77.995999999999995</v>
      </c>
      <c r="B174">
        <v>200</v>
      </c>
      <c r="C174">
        <v>200.22450000000001</v>
      </c>
      <c r="D174">
        <v>396.23570000000001</v>
      </c>
    </row>
    <row r="175" spans="1:4" x14ac:dyDescent="0.35">
      <c r="A175">
        <v>78.094999999999999</v>
      </c>
      <c r="B175">
        <v>200</v>
      </c>
      <c r="C175">
        <v>200.22450000000001</v>
      </c>
      <c r="D175">
        <v>396.07130000000001</v>
      </c>
    </row>
    <row r="176" spans="1:4" x14ac:dyDescent="0.35">
      <c r="A176">
        <v>78.195999999999998</v>
      </c>
      <c r="B176">
        <v>200</v>
      </c>
      <c r="C176">
        <v>200.22450000000001</v>
      </c>
      <c r="D176">
        <v>396.06040000000002</v>
      </c>
    </row>
    <row r="177" spans="1:4" x14ac:dyDescent="0.35">
      <c r="A177">
        <v>78.295000000000002</v>
      </c>
      <c r="B177">
        <v>200</v>
      </c>
      <c r="C177">
        <v>200.22450000000001</v>
      </c>
      <c r="D177">
        <v>396.47559999999999</v>
      </c>
    </row>
    <row r="178" spans="1:4" x14ac:dyDescent="0.35">
      <c r="A178">
        <v>78.394999999999996</v>
      </c>
      <c r="B178">
        <v>200</v>
      </c>
      <c r="C178">
        <v>200.22450000000001</v>
      </c>
      <c r="D178">
        <v>394.02850000000001</v>
      </c>
    </row>
    <row r="179" spans="1:4" x14ac:dyDescent="0.35">
      <c r="A179">
        <v>78.495000000000005</v>
      </c>
      <c r="B179">
        <v>200</v>
      </c>
      <c r="C179">
        <v>200.22450000000001</v>
      </c>
      <c r="D179">
        <v>391.10590000000002</v>
      </c>
    </row>
    <row r="180" spans="1:4" x14ac:dyDescent="0.35">
      <c r="A180">
        <v>78.594999999999999</v>
      </c>
      <c r="B180">
        <v>200</v>
      </c>
      <c r="C180">
        <v>200.22450000000001</v>
      </c>
      <c r="D180">
        <v>393.08670000000001</v>
      </c>
    </row>
    <row r="181" spans="1:4" x14ac:dyDescent="0.35">
      <c r="A181">
        <v>78.695999999999998</v>
      </c>
      <c r="B181">
        <v>200</v>
      </c>
      <c r="C181">
        <v>200.22450000000001</v>
      </c>
      <c r="D181">
        <v>394.32960000000003</v>
      </c>
    </row>
    <row r="182" spans="1:4" x14ac:dyDescent="0.35">
      <c r="A182">
        <v>78.796000000000006</v>
      </c>
      <c r="B182">
        <v>200</v>
      </c>
      <c r="C182">
        <v>200.22450000000001</v>
      </c>
      <c r="D182">
        <v>393.9074</v>
      </c>
    </row>
    <row r="183" spans="1:4" x14ac:dyDescent="0.35">
      <c r="A183">
        <v>78.894999999999996</v>
      </c>
      <c r="B183">
        <v>200</v>
      </c>
      <c r="C183">
        <v>200.22450000000001</v>
      </c>
      <c r="D183">
        <v>394.6046</v>
      </c>
    </row>
    <row r="184" spans="1:4" x14ac:dyDescent="0.35">
      <c r="A184">
        <v>78.995999999999995</v>
      </c>
      <c r="B184">
        <v>200</v>
      </c>
      <c r="C184">
        <v>200.22450000000001</v>
      </c>
      <c r="D184">
        <v>394.39920000000001</v>
      </c>
    </row>
    <row r="185" spans="1:4" x14ac:dyDescent="0.35">
      <c r="A185">
        <v>79.096000000000004</v>
      </c>
      <c r="B185">
        <v>200</v>
      </c>
      <c r="C185">
        <v>200.22450000000001</v>
      </c>
      <c r="D185">
        <v>394.82580000000002</v>
      </c>
    </row>
    <row r="186" spans="1:4" x14ac:dyDescent="0.35">
      <c r="A186">
        <v>79.194999999999993</v>
      </c>
      <c r="B186">
        <v>200</v>
      </c>
      <c r="C186">
        <v>200.22450000000001</v>
      </c>
      <c r="D186">
        <v>394.80270000000002</v>
      </c>
    </row>
    <row r="187" spans="1:4" x14ac:dyDescent="0.35">
      <c r="A187">
        <v>79.295000000000002</v>
      </c>
      <c r="B187">
        <v>200</v>
      </c>
      <c r="C187">
        <v>200.28630000000001</v>
      </c>
      <c r="D187">
        <v>395.339</v>
      </c>
    </row>
    <row r="188" spans="1:4" x14ac:dyDescent="0.35">
      <c r="A188">
        <v>79.394999999999996</v>
      </c>
      <c r="B188">
        <v>200</v>
      </c>
      <c r="C188">
        <v>200.22450000000001</v>
      </c>
      <c r="D188">
        <v>395.38670000000002</v>
      </c>
    </row>
    <row r="189" spans="1:4" x14ac:dyDescent="0.35">
      <c r="A189">
        <v>79.495999999999995</v>
      </c>
      <c r="B189">
        <v>200</v>
      </c>
      <c r="C189">
        <v>200.22450000000001</v>
      </c>
      <c r="D189">
        <v>395.43259999999998</v>
      </c>
    </row>
    <row r="190" spans="1:4" x14ac:dyDescent="0.35">
      <c r="A190">
        <v>79.594999999999999</v>
      </c>
      <c r="B190">
        <v>200</v>
      </c>
      <c r="C190">
        <v>200.28630000000001</v>
      </c>
      <c r="D190">
        <v>395.15910000000002</v>
      </c>
    </row>
    <row r="191" spans="1:4" x14ac:dyDescent="0.35">
      <c r="A191">
        <v>79.694999999999993</v>
      </c>
      <c r="B191">
        <v>200</v>
      </c>
      <c r="C191">
        <v>200.22450000000001</v>
      </c>
      <c r="D191">
        <v>395.60820000000001</v>
      </c>
    </row>
    <row r="192" spans="1:4" x14ac:dyDescent="0.35">
      <c r="A192">
        <v>79.795000000000002</v>
      </c>
      <c r="B192">
        <v>200</v>
      </c>
      <c r="C192">
        <v>200.28630000000001</v>
      </c>
      <c r="D192">
        <v>395.67020000000002</v>
      </c>
    </row>
    <row r="193" spans="1:4" x14ac:dyDescent="0.35">
      <c r="A193">
        <v>79.894999999999996</v>
      </c>
      <c r="B193">
        <v>200</v>
      </c>
      <c r="C193">
        <v>200.28630000000001</v>
      </c>
      <c r="D193">
        <v>395.76319999999998</v>
      </c>
    </row>
    <row r="194" spans="1:4" x14ac:dyDescent="0.35">
      <c r="A194">
        <v>79.995999999999995</v>
      </c>
      <c r="B194">
        <v>200</v>
      </c>
      <c r="C194">
        <v>200.22450000000001</v>
      </c>
      <c r="D194">
        <v>396.23570000000001</v>
      </c>
    </row>
    <row r="195" spans="1:4" x14ac:dyDescent="0.35">
      <c r="A195">
        <v>80.096000000000004</v>
      </c>
      <c r="B195">
        <v>200</v>
      </c>
      <c r="C195">
        <v>200.22450000000001</v>
      </c>
      <c r="D195">
        <v>396.22390000000001</v>
      </c>
    </row>
    <row r="196" spans="1:4" x14ac:dyDescent="0.35">
      <c r="A196">
        <v>80.195999999999998</v>
      </c>
      <c r="B196">
        <v>200</v>
      </c>
      <c r="C196">
        <v>200.22450000000001</v>
      </c>
      <c r="D196">
        <v>395.9205</v>
      </c>
    </row>
    <row r="197" spans="1:4" x14ac:dyDescent="0.35">
      <c r="A197">
        <v>80.296000000000006</v>
      </c>
      <c r="B197">
        <v>200</v>
      </c>
      <c r="C197">
        <v>200.28630000000001</v>
      </c>
      <c r="D197">
        <v>396.47480000000002</v>
      </c>
    </row>
    <row r="198" spans="1:4" x14ac:dyDescent="0.35">
      <c r="A198">
        <v>80.396000000000001</v>
      </c>
      <c r="B198">
        <v>200</v>
      </c>
      <c r="C198">
        <v>200.22450000000001</v>
      </c>
      <c r="D198">
        <v>396.33780000000002</v>
      </c>
    </row>
    <row r="199" spans="1:4" x14ac:dyDescent="0.35">
      <c r="A199">
        <v>80.495999999999995</v>
      </c>
      <c r="B199">
        <v>200</v>
      </c>
      <c r="C199">
        <v>200.1627</v>
      </c>
      <c r="D199">
        <v>396.56599999999997</v>
      </c>
    </row>
    <row r="200" spans="1:4" x14ac:dyDescent="0.35">
      <c r="A200">
        <v>80.596000000000004</v>
      </c>
      <c r="B200">
        <v>200</v>
      </c>
      <c r="C200">
        <v>200.22450000000001</v>
      </c>
      <c r="D200">
        <v>395.6447</v>
      </c>
    </row>
    <row r="201" spans="1:4" x14ac:dyDescent="0.35">
      <c r="A201">
        <v>80.695999999999998</v>
      </c>
      <c r="B201">
        <v>200</v>
      </c>
      <c r="C201">
        <v>200.22450000000001</v>
      </c>
      <c r="D201">
        <v>391.82530000000003</v>
      </c>
    </row>
    <row r="202" spans="1:4" x14ac:dyDescent="0.35">
      <c r="A202">
        <v>80.796000000000006</v>
      </c>
      <c r="B202">
        <v>200</v>
      </c>
      <c r="C202">
        <v>200.22450000000001</v>
      </c>
      <c r="D202">
        <v>392.51729999999998</v>
      </c>
    </row>
    <row r="203" spans="1:4" x14ac:dyDescent="0.35">
      <c r="A203">
        <v>80.896000000000001</v>
      </c>
      <c r="B203">
        <v>200</v>
      </c>
      <c r="C203">
        <v>200.22450000000001</v>
      </c>
      <c r="D203">
        <v>393.4547</v>
      </c>
    </row>
    <row r="204" spans="1:4" x14ac:dyDescent="0.35">
      <c r="A204">
        <v>80.995999999999995</v>
      </c>
      <c r="B204">
        <v>200</v>
      </c>
      <c r="C204">
        <v>200.22450000000001</v>
      </c>
      <c r="D204">
        <v>393.91199999999998</v>
      </c>
    </row>
    <row r="205" spans="1:4" x14ac:dyDescent="0.35">
      <c r="A205">
        <v>81.096000000000004</v>
      </c>
      <c r="B205">
        <v>200</v>
      </c>
      <c r="C205">
        <v>200.22450000000001</v>
      </c>
      <c r="D205">
        <v>394.8424</v>
      </c>
    </row>
    <row r="206" spans="1:4" x14ac:dyDescent="0.35">
      <c r="A206">
        <v>81.194999999999993</v>
      </c>
      <c r="B206">
        <v>200</v>
      </c>
      <c r="C206">
        <v>200.22450000000001</v>
      </c>
      <c r="D206">
        <v>394.79509999999999</v>
      </c>
    </row>
    <row r="207" spans="1:4" x14ac:dyDescent="0.35">
      <c r="A207">
        <v>81.295000000000002</v>
      </c>
      <c r="B207">
        <v>200</v>
      </c>
      <c r="C207">
        <v>200.22450000000001</v>
      </c>
      <c r="D207">
        <v>394.7552</v>
      </c>
    </row>
    <row r="208" spans="1:4" x14ac:dyDescent="0.35">
      <c r="A208">
        <v>81.396000000000001</v>
      </c>
      <c r="B208">
        <v>200</v>
      </c>
      <c r="C208">
        <v>200.22450000000001</v>
      </c>
      <c r="D208">
        <v>395.40120000000002</v>
      </c>
    </row>
    <row r="209" spans="1:4" x14ac:dyDescent="0.35">
      <c r="A209">
        <v>81.495000000000005</v>
      </c>
      <c r="B209">
        <v>200</v>
      </c>
      <c r="C209">
        <v>200.22450000000001</v>
      </c>
      <c r="D209">
        <v>395.3913</v>
      </c>
    </row>
    <row r="210" spans="1:4" x14ac:dyDescent="0.35">
      <c r="A210">
        <v>81.596000000000004</v>
      </c>
      <c r="B210">
        <v>200</v>
      </c>
      <c r="C210">
        <v>200.28630000000001</v>
      </c>
      <c r="D210">
        <v>395.50880000000001</v>
      </c>
    </row>
    <row r="211" spans="1:4" x14ac:dyDescent="0.35">
      <c r="A211">
        <v>81.694999999999993</v>
      </c>
      <c r="B211">
        <v>200</v>
      </c>
      <c r="C211">
        <v>200.28630000000001</v>
      </c>
      <c r="D211">
        <v>395.62400000000002</v>
      </c>
    </row>
    <row r="212" spans="1:4" x14ac:dyDescent="0.35">
      <c r="A212">
        <v>81.795000000000002</v>
      </c>
      <c r="B212">
        <v>200</v>
      </c>
      <c r="C212">
        <v>200.22450000000001</v>
      </c>
      <c r="D212">
        <v>395.8116</v>
      </c>
    </row>
    <row r="213" spans="1:4" x14ac:dyDescent="0.35">
      <c r="A213">
        <v>81.894999999999996</v>
      </c>
      <c r="B213">
        <v>200</v>
      </c>
      <c r="C213">
        <v>200.22450000000001</v>
      </c>
      <c r="D213">
        <v>395.60730000000001</v>
      </c>
    </row>
    <row r="214" spans="1:4" x14ac:dyDescent="0.35">
      <c r="A214">
        <v>81.995999999999995</v>
      </c>
      <c r="B214">
        <v>200</v>
      </c>
      <c r="C214">
        <v>200.22450000000001</v>
      </c>
      <c r="D214">
        <v>395.73860000000002</v>
      </c>
    </row>
    <row r="215" spans="1:4" x14ac:dyDescent="0.35">
      <c r="A215">
        <v>82.094999999999999</v>
      </c>
      <c r="B215">
        <v>200</v>
      </c>
      <c r="C215">
        <v>200.22450000000001</v>
      </c>
      <c r="D215">
        <v>396.11680000000001</v>
      </c>
    </row>
    <row r="216" spans="1:4" x14ac:dyDescent="0.35">
      <c r="A216">
        <v>82.195999999999998</v>
      </c>
      <c r="B216">
        <v>200</v>
      </c>
      <c r="C216">
        <v>200.28630000000001</v>
      </c>
      <c r="D216">
        <v>395.67180000000002</v>
      </c>
    </row>
    <row r="217" spans="1:4" x14ac:dyDescent="0.35">
      <c r="A217">
        <v>82.295000000000002</v>
      </c>
      <c r="B217">
        <v>200</v>
      </c>
      <c r="C217">
        <v>200.22450000000001</v>
      </c>
      <c r="D217">
        <v>396.30430000000001</v>
      </c>
    </row>
    <row r="218" spans="1:4" x14ac:dyDescent="0.35">
      <c r="A218">
        <v>82.394999999999996</v>
      </c>
      <c r="B218">
        <v>200</v>
      </c>
      <c r="C218">
        <v>200.22450000000001</v>
      </c>
      <c r="D218">
        <v>395.8655</v>
      </c>
    </row>
    <row r="219" spans="1:4" x14ac:dyDescent="0.35">
      <c r="A219">
        <v>82.495000000000005</v>
      </c>
      <c r="B219">
        <v>200</v>
      </c>
      <c r="C219">
        <v>200.22450000000001</v>
      </c>
      <c r="D219">
        <v>395.85149999999999</v>
      </c>
    </row>
    <row r="220" spans="1:4" x14ac:dyDescent="0.35">
      <c r="A220">
        <v>82.594999999999999</v>
      </c>
      <c r="B220">
        <v>200</v>
      </c>
      <c r="C220">
        <v>200.22450000000001</v>
      </c>
      <c r="D220">
        <v>396.33839999999998</v>
      </c>
    </row>
    <row r="221" spans="1:4" x14ac:dyDescent="0.35">
      <c r="A221">
        <v>82.695999999999998</v>
      </c>
      <c r="B221">
        <v>200</v>
      </c>
      <c r="C221">
        <v>200.22450000000001</v>
      </c>
      <c r="D221">
        <v>396.3698</v>
      </c>
    </row>
    <row r="222" spans="1:4" x14ac:dyDescent="0.35">
      <c r="A222">
        <v>82.795000000000002</v>
      </c>
      <c r="B222">
        <v>200</v>
      </c>
      <c r="C222">
        <v>200.22450000000001</v>
      </c>
      <c r="D222">
        <v>396.12150000000003</v>
      </c>
    </row>
    <row r="223" spans="1:4" x14ac:dyDescent="0.35">
      <c r="A223">
        <v>82.894999999999996</v>
      </c>
      <c r="B223">
        <v>200</v>
      </c>
      <c r="C223">
        <v>200.22450000000001</v>
      </c>
      <c r="D223">
        <v>393.78680000000003</v>
      </c>
    </row>
    <row r="224" spans="1:4" x14ac:dyDescent="0.35">
      <c r="A224">
        <v>82.995000000000005</v>
      </c>
      <c r="B224">
        <v>200</v>
      </c>
      <c r="C224">
        <v>200.28630000000001</v>
      </c>
      <c r="D224">
        <v>391.02859999999998</v>
      </c>
    </row>
    <row r="225" spans="1:4" x14ac:dyDescent="0.35">
      <c r="A225">
        <v>83.096000000000004</v>
      </c>
      <c r="B225">
        <v>200</v>
      </c>
      <c r="C225">
        <v>200.22450000000001</v>
      </c>
      <c r="D225">
        <v>393.3571</v>
      </c>
    </row>
    <row r="226" spans="1:4" x14ac:dyDescent="0.35">
      <c r="A226">
        <v>83.194999999999993</v>
      </c>
      <c r="B226">
        <v>200</v>
      </c>
      <c r="C226">
        <v>200.22450000000001</v>
      </c>
      <c r="D226">
        <v>394.02159999999998</v>
      </c>
    </row>
    <row r="227" spans="1:4" x14ac:dyDescent="0.35">
      <c r="A227">
        <v>83.296000000000006</v>
      </c>
      <c r="B227">
        <v>200</v>
      </c>
      <c r="C227">
        <v>200.1627</v>
      </c>
      <c r="D227">
        <v>394.4443</v>
      </c>
    </row>
    <row r="228" spans="1:4" x14ac:dyDescent="0.35">
      <c r="A228">
        <v>83.396000000000001</v>
      </c>
      <c r="B228">
        <v>200</v>
      </c>
      <c r="C228">
        <v>200.22450000000001</v>
      </c>
      <c r="D228">
        <v>394.536</v>
      </c>
    </row>
    <row r="229" spans="1:4" x14ac:dyDescent="0.35">
      <c r="A229">
        <v>83.495999999999995</v>
      </c>
      <c r="B229">
        <v>200</v>
      </c>
      <c r="C229">
        <v>200.28630000000001</v>
      </c>
      <c r="D229">
        <v>394.89109999999999</v>
      </c>
    </row>
    <row r="230" spans="1:4" x14ac:dyDescent="0.35">
      <c r="A230">
        <v>83.596000000000004</v>
      </c>
      <c r="B230">
        <v>200</v>
      </c>
      <c r="C230">
        <v>200.22450000000001</v>
      </c>
      <c r="D230">
        <v>395.24400000000003</v>
      </c>
    </row>
    <row r="231" spans="1:4" x14ac:dyDescent="0.35">
      <c r="A231">
        <v>83.694999999999993</v>
      </c>
      <c r="B231">
        <v>200</v>
      </c>
      <c r="C231">
        <v>200.28630000000001</v>
      </c>
      <c r="D231">
        <v>395.2226</v>
      </c>
    </row>
    <row r="232" spans="1:4" x14ac:dyDescent="0.35">
      <c r="A232">
        <v>83.795000000000002</v>
      </c>
      <c r="B232">
        <v>200</v>
      </c>
      <c r="C232">
        <v>200.1627</v>
      </c>
      <c r="D232">
        <v>395.7808</v>
      </c>
    </row>
    <row r="233" spans="1:4" x14ac:dyDescent="0.35">
      <c r="A233">
        <v>83.894999999999996</v>
      </c>
      <c r="B233">
        <v>200</v>
      </c>
      <c r="C233">
        <v>200.22450000000001</v>
      </c>
      <c r="D233">
        <v>395.49630000000002</v>
      </c>
    </row>
    <row r="234" spans="1:4" x14ac:dyDescent="0.35">
      <c r="A234">
        <v>83.995000000000005</v>
      </c>
      <c r="B234">
        <v>200</v>
      </c>
      <c r="C234">
        <v>200.28630000000001</v>
      </c>
      <c r="D234">
        <v>395.75599999999997</v>
      </c>
    </row>
    <row r="235" spans="1:4" x14ac:dyDescent="0.35">
      <c r="A235">
        <v>84.094999999999999</v>
      </c>
      <c r="B235">
        <v>200</v>
      </c>
      <c r="C235">
        <v>200.1627</v>
      </c>
      <c r="D235">
        <v>395.61989999999997</v>
      </c>
    </row>
    <row r="236" spans="1:4" x14ac:dyDescent="0.35">
      <c r="A236">
        <v>84.194999999999993</v>
      </c>
      <c r="B236">
        <v>200</v>
      </c>
      <c r="C236">
        <v>200.28630000000001</v>
      </c>
      <c r="D236">
        <v>395.29610000000002</v>
      </c>
    </row>
    <row r="237" spans="1:4" x14ac:dyDescent="0.35">
      <c r="A237">
        <v>84.295000000000002</v>
      </c>
      <c r="B237">
        <v>200</v>
      </c>
      <c r="C237">
        <v>200.22450000000001</v>
      </c>
      <c r="D237">
        <v>395.69979999999998</v>
      </c>
    </row>
    <row r="238" spans="1:4" x14ac:dyDescent="0.35">
      <c r="A238">
        <v>84.396000000000001</v>
      </c>
      <c r="B238">
        <v>200</v>
      </c>
      <c r="C238">
        <v>200.22450000000001</v>
      </c>
      <c r="D238">
        <v>395.72340000000003</v>
      </c>
    </row>
    <row r="239" spans="1:4" x14ac:dyDescent="0.35">
      <c r="A239">
        <v>84.495000000000005</v>
      </c>
      <c r="B239">
        <v>200</v>
      </c>
      <c r="C239">
        <v>200.22450000000001</v>
      </c>
      <c r="D239">
        <v>395.92140000000001</v>
      </c>
    </row>
    <row r="240" spans="1:4" x14ac:dyDescent="0.35">
      <c r="A240">
        <v>84.594999999999999</v>
      </c>
      <c r="B240">
        <v>200</v>
      </c>
      <c r="C240">
        <v>200.22450000000001</v>
      </c>
      <c r="D240">
        <v>396.05590000000001</v>
      </c>
    </row>
    <row r="241" spans="1:4" x14ac:dyDescent="0.35">
      <c r="A241">
        <v>84.694999999999993</v>
      </c>
      <c r="B241">
        <v>200</v>
      </c>
      <c r="C241">
        <v>200.22450000000001</v>
      </c>
      <c r="D241">
        <v>396.4085</v>
      </c>
    </row>
    <row r="242" spans="1:4" x14ac:dyDescent="0.35">
      <c r="A242">
        <v>84.796000000000006</v>
      </c>
      <c r="B242">
        <v>200</v>
      </c>
      <c r="C242">
        <v>200.22450000000001</v>
      </c>
      <c r="D242">
        <v>396.21280000000002</v>
      </c>
    </row>
    <row r="243" spans="1:4" x14ac:dyDescent="0.35">
      <c r="A243">
        <v>84.894999999999996</v>
      </c>
      <c r="B243">
        <v>200</v>
      </c>
      <c r="C243">
        <v>200.22450000000001</v>
      </c>
      <c r="D243">
        <v>396.0403</v>
      </c>
    </row>
    <row r="244" spans="1:4" x14ac:dyDescent="0.35">
      <c r="A244">
        <v>84.995000000000005</v>
      </c>
      <c r="B244">
        <v>200</v>
      </c>
      <c r="C244">
        <v>200.22450000000001</v>
      </c>
      <c r="D244">
        <v>396.8098</v>
      </c>
    </row>
    <row r="245" spans="1:4" x14ac:dyDescent="0.35">
      <c r="A245">
        <v>85.094999999999999</v>
      </c>
      <c r="B245">
        <v>200</v>
      </c>
      <c r="C245">
        <v>200.22450000000001</v>
      </c>
      <c r="D245">
        <v>395.6524</v>
      </c>
    </row>
    <row r="246" spans="1:4" x14ac:dyDescent="0.35">
      <c r="A246">
        <v>85.194999999999993</v>
      </c>
      <c r="B246">
        <v>200</v>
      </c>
      <c r="C246">
        <v>200.22450000000001</v>
      </c>
      <c r="D246">
        <v>392.19049999999999</v>
      </c>
    </row>
    <row r="247" spans="1:4" x14ac:dyDescent="0.35">
      <c r="A247">
        <v>85.295000000000002</v>
      </c>
      <c r="B247">
        <v>200</v>
      </c>
      <c r="C247">
        <v>200.22450000000001</v>
      </c>
      <c r="D247">
        <v>393.22879999999998</v>
      </c>
    </row>
    <row r="248" spans="1:4" x14ac:dyDescent="0.35">
      <c r="A248">
        <v>85.394999999999996</v>
      </c>
      <c r="B248">
        <v>200</v>
      </c>
      <c r="C248">
        <v>200.22450000000001</v>
      </c>
      <c r="D248">
        <v>394.36750000000001</v>
      </c>
    </row>
    <row r="249" spans="1:4" x14ac:dyDescent="0.35">
      <c r="A249">
        <v>85.495999999999995</v>
      </c>
      <c r="B249">
        <v>200</v>
      </c>
      <c r="C249">
        <v>200.28630000000001</v>
      </c>
      <c r="D249">
        <v>394.51990000000001</v>
      </c>
    </row>
    <row r="250" spans="1:4" x14ac:dyDescent="0.35">
      <c r="A250">
        <v>85.596999999999994</v>
      </c>
      <c r="B250">
        <v>200</v>
      </c>
      <c r="C250">
        <v>200.22450000000001</v>
      </c>
      <c r="D250">
        <v>394.82810000000001</v>
      </c>
    </row>
    <row r="251" spans="1:4" x14ac:dyDescent="0.35">
      <c r="A251">
        <v>85.695999999999998</v>
      </c>
      <c r="B251">
        <v>200</v>
      </c>
      <c r="C251">
        <v>200.22450000000001</v>
      </c>
      <c r="D251">
        <v>394.76119999999997</v>
      </c>
    </row>
    <row r="252" spans="1:4" x14ac:dyDescent="0.35">
      <c r="A252">
        <v>85.795000000000002</v>
      </c>
      <c r="B252">
        <v>200</v>
      </c>
      <c r="C252">
        <v>200.22450000000001</v>
      </c>
      <c r="D252">
        <v>395.11610000000002</v>
      </c>
    </row>
    <row r="253" spans="1:4" x14ac:dyDescent="0.35">
      <c r="A253">
        <v>85.894999999999996</v>
      </c>
      <c r="B253">
        <v>200</v>
      </c>
      <c r="C253">
        <v>200.22450000000001</v>
      </c>
      <c r="D253">
        <v>395.44110000000001</v>
      </c>
    </row>
    <row r="254" spans="1:4" x14ac:dyDescent="0.35">
      <c r="A254">
        <v>85.995999999999995</v>
      </c>
      <c r="B254">
        <v>200</v>
      </c>
      <c r="C254">
        <v>200.28630000000001</v>
      </c>
      <c r="D254">
        <v>395.35610000000003</v>
      </c>
    </row>
    <row r="255" spans="1:4" x14ac:dyDescent="0.35">
      <c r="A255">
        <v>86.096000000000004</v>
      </c>
      <c r="B255">
        <v>200</v>
      </c>
      <c r="C255">
        <v>200.22450000000001</v>
      </c>
      <c r="D255">
        <v>395.30739999999997</v>
      </c>
    </row>
    <row r="256" spans="1:4" x14ac:dyDescent="0.35">
      <c r="A256">
        <v>86.194999999999993</v>
      </c>
      <c r="B256">
        <v>200</v>
      </c>
      <c r="C256">
        <v>200.28630000000001</v>
      </c>
      <c r="D256">
        <v>396.02929999999998</v>
      </c>
    </row>
    <row r="257" spans="1:4" x14ac:dyDescent="0.35">
      <c r="A257">
        <v>86.296000000000006</v>
      </c>
      <c r="B257">
        <v>200</v>
      </c>
      <c r="C257">
        <v>200.28630000000001</v>
      </c>
      <c r="D257">
        <v>395.67219999999998</v>
      </c>
    </row>
    <row r="258" spans="1:4" x14ac:dyDescent="0.35">
      <c r="A258">
        <v>86.394999999999996</v>
      </c>
      <c r="B258">
        <v>200</v>
      </c>
      <c r="C258">
        <v>200.22450000000001</v>
      </c>
      <c r="D258">
        <v>395.87810000000002</v>
      </c>
    </row>
    <row r="259" spans="1:4" x14ac:dyDescent="0.35">
      <c r="A259">
        <v>86.495000000000005</v>
      </c>
      <c r="B259">
        <v>200</v>
      </c>
      <c r="C259">
        <v>200.22450000000001</v>
      </c>
      <c r="D259">
        <v>395.91120000000001</v>
      </c>
    </row>
    <row r="260" spans="1:4" x14ac:dyDescent="0.35">
      <c r="A260">
        <v>86.594999999999999</v>
      </c>
      <c r="B260">
        <v>200</v>
      </c>
      <c r="C260">
        <v>200.22450000000001</v>
      </c>
      <c r="D260">
        <v>396.29450000000003</v>
      </c>
    </row>
    <row r="261" spans="1:4" x14ac:dyDescent="0.35">
      <c r="A261">
        <v>86.694999999999993</v>
      </c>
      <c r="B261">
        <v>200</v>
      </c>
      <c r="C261">
        <v>200.28630000000001</v>
      </c>
      <c r="D261">
        <v>395.77420000000001</v>
      </c>
    </row>
    <row r="262" spans="1:4" x14ac:dyDescent="0.35">
      <c r="A262">
        <v>86.796000000000006</v>
      </c>
      <c r="B262">
        <v>200</v>
      </c>
      <c r="C262">
        <v>200.22450000000001</v>
      </c>
      <c r="D262">
        <v>395.67520000000002</v>
      </c>
    </row>
    <row r="263" spans="1:4" x14ac:dyDescent="0.35">
      <c r="A263">
        <v>86.896000000000001</v>
      </c>
      <c r="B263">
        <v>200</v>
      </c>
      <c r="C263">
        <v>200.22450000000001</v>
      </c>
      <c r="D263">
        <v>396.27530000000002</v>
      </c>
    </row>
    <row r="264" spans="1:4" x14ac:dyDescent="0.35">
      <c r="A264">
        <v>86.995000000000005</v>
      </c>
      <c r="B264">
        <v>200</v>
      </c>
      <c r="C264">
        <v>200.22450000000001</v>
      </c>
      <c r="D264">
        <v>396.32299999999998</v>
      </c>
    </row>
    <row r="265" spans="1:4" x14ac:dyDescent="0.35">
      <c r="A265">
        <v>87.094999999999999</v>
      </c>
      <c r="B265">
        <v>200</v>
      </c>
      <c r="C265">
        <v>200.22450000000001</v>
      </c>
      <c r="D265">
        <v>396.42419999999998</v>
      </c>
    </row>
    <row r="266" spans="1:4" x14ac:dyDescent="0.35">
      <c r="A266">
        <v>87.194999999999993</v>
      </c>
      <c r="B266">
        <v>200</v>
      </c>
      <c r="C266">
        <v>200.22450000000001</v>
      </c>
      <c r="D266">
        <v>396.27269999999999</v>
      </c>
    </row>
    <row r="267" spans="1:4" x14ac:dyDescent="0.35">
      <c r="A267">
        <v>87.296000000000006</v>
      </c>
      <c r="B267">
        <v>200</v>
      </c>
      <c r="C267">
        <v>200.22450000000001</v>
      </c>
      <c r="D267">
        <v>396.19869999999997</v>
      </c>
    </row>
    <row r="268" spans="1:4" x14ac:dyDescent="0.35">
      <c r="A268">
        <v>87.394999999999996</v>
      </c>
      <c r="B268">
        <v>200</v>
      </c>
      <c r="C268">
        <v>200.22450000000001</v>
      </c>
      <c r="D268">
        <v>393.35079999999999</v>
      </c>
    </row>
    <row r="269" spans="1:4" x14ac:dyDescent="0.35">
      <c r="A269">
        <v>87.495000000000005</v>
      </c>
      <c r="B269">
        <v>200</v>
      </c>
      <c r="C269">
        <v>200.28630000000001</v>
      </c>
      <c r="D269">
        <v>391.92770000000002</v>
      </c>
    </row>
    <row r="270" spans="1:4" x14ac:dyDescent="0.35">
      <c r="A270">
        <v>87.596000000000004</v>
      </c>
      <c r="B270">
        <v>200</v>
      </c>
      <c r="C270">
        <v>200.28630000000001</v>
      </c>
      <c r="D270">
        <v>393.56420000000003</v>
      </c>
    </row>
    <row r="271" spans="1:4" x14ac:dyDescent="0.35">
      <c r="A271">
        <v>87.694999999999993</v>
      </c>
      <c r="B271">
        <v>200</v>
      </c>
      <c r="C271">
        <v>200.22450000000001</v>
      </c>
      <c r="D271">
        <v>394.19479999999999</v>
      </c>
    </row>
    <row r="272" spans="1:4" x14ac:dyDescent="0.35">
      <c r="A272">
        <v>87.796000000000006</v>
      </c>
      <c r="B272">
        <v>200</v>
      </c>
      <c r="C272">
        <v>200.28630000000001</v>
      </c>
      <c r="D272">
        <v>394.55889999999999</v>
      </c>
    </row>
    <row r="273" spans="1:4" x14ac:dyDescent="0.35">
      <c r="A273">
        <v>87.894999999999996</v>
      </c>
      <c r="B273">
        <v>200</v>
      </c>
      <c r="C273">
        <v>200.1627</v>
      </c>
      <c r="D273">
        <v>394.93099999999998</v>
      </c>
    </row>
    <row r="274" spans="1:4" x14ac:dyDescent="0.35">
      <c r="A274">
        <v>87.995000000000005</v>
      </c>
      <c r="B274">
        <v>200</v>
      </c>
      <c r="C274">
        <v>200.1627</v>
      </c>
      <c r="D274">
        <v>395.11410000000001</v>
      </c>
    </row>
    <row r="275" spans="1:4" x14ac:dyDescent="0.35">
      <c r="A275">
        <v>88.096000000000004</v>
      </c>
      <c r="B275">
        <v>200</v>
      </c>
      <c r="C275">
        <v>200.22450000000001</v>
      </c>
      <c r="D275">
        <v>395.70150000000001</v>
      </c>
    </row>
    <row r="276" spans="1:4" x14ac:dyDescent="0.35">
      <c r="A276">
        <v>88.195999999999998</v>
      </c>
      <c r="B276">
        <v>200</v>
      </c>
      <c r="C276">
        <v>200.22450000000001</v>
      </c>
      <c r="D276">
        <v>394.9753</v>
      </c>
    </row>
    <row r="277" spans="1:4" x14ac:dyDescent="0.35">
      <c r="A277">
        <v>88.295000000000002</v>
      </c>
      <c r="B277">
        <v>200</v>
      </c>
      <c r="C277">
        <v>200.28630000000001</v>
      </c>
      <c r="D277">
        <v>395.61189999999999</v>
      </c>
    </row>
    <row r="278" spans="1:4" x14ac:dyDescent="0.35">
      <c r="A278">
        <v>88.396000000000001</v>
      </c>
      <c r="B278">
        <v>200</v>
      </c>
      <c r="C278">
        <v>200.28630000000001</v>
      </c>
      <c r="D278">
        <v>395.7192</v>
      </c>
    </row>
    <row r="279" spans="1:4" x14ac:dyDescent="0.35">
      <c r="A279">
        <v>88.495000000000005</v>
      </c>
      <c r="B279">
        <v>200</v>
      </c>
      <c r="C279">
        <v>200.22450000000001</v>
      </c>
      <c r="D279">
        <v>395.71980000000002</v>
      </c>
    </row>
    <row r="280" spans="1:4" x14ac:dyDescent="0.35">
      <c r="A280">
        <v>88.596000000000004</v>
      </c>
      <c r="B280">
        <v>200</v>
      </c>
      <c r="C280">
        <v>200.22450000000001</v>
      </c>
      <c r="D280">
        <v>396.03199999999998</v>
      </c>
    </row>
    <row r="281" spans="1:4" x14ac:dyDescent="0.35">
      <c r="A281">
        <v>88.694999999999993</v>
      </c>
      <c r="B281">
        <v>200</v>
      </c>
      <c r="C281">
        <v>200.22450000000001</v>
      </c>
      <c r="D281">
        <v>396.23250000000002</v>
      </c>
    </row>
    <row r="282" spans="1:4" x14ac:dyDescent="0.35">
      <c r="A282">
        <v>88.795000000000002</v>
      </c>
      <c r="B282">
        <v>200</v>
      </c>
      <c r="C282">
        <v>200.22450000000001</v>
      </c>
      <c r="D282">
        <v>395.97680000000003</v>
      </c>
    </row>
    <row r="283" spans="1:4" x14ac:dyDescent="0.35">
      <c r="A283">
        <v>88.894999999999996</v>
      </c>
      <c r="B283">
        <v>200</v>
      </c>
      <c r="C283">
        <v>200.1627</v>
      </c>
      <c r="D283">
        <v>396.16759999999999</v>
      </c>
    </row>
    <row r="284" spans="1:4" x14ac:dyDescent="0.35">
      <c r="A284">
        <v>88.995000000000005</v>
      </c>
      <c r="B284">
        <v>200</v>
      </c>
      <c r="C284">
        <v>200.22450000000001</v>
      </c>
      <c r="D284">
        <v>395.99299999999999</v>
      </c>
    </row>
    <row r="285" spans="1:4" x14ac:dyDescent="0.35">
      <c r="A285">
        <v>89.096000000000004</v>
      </c>
      <c r="B285">
        <v>200</v>
      </c>
      <c r="C285">
        <v>200.1627</v>
      </c>
      <c r="D285">
        <v>396.13619999999997</v>
      </c>
    </row>
    <row r="286" spans="1:4" x14ac:dyDescent="0.35">
      <c r="A286">
        <v>89.194999999999993</v>
      </c>
      <c r="B286">
        <v>200</v>
      </c>
      <c r="C286">
        <v>200.22450000000001</v>
      </c>
      <c r="D286">
        <v>396.4676</v>
      </c>
    </row>
    <row r="287" spans="1:4" x14ac:dyDescent="0.35">
      <c r="A287">
        <v>89.295000000000002</v>
      </c>
      <c r="B287">
        <v>200</v>
      </c>
      <c r="C287">
        <v>200.22450000000001</v>
      </c>
      <c r="D287">
        <v>396.0908</v>
      </c>
    </row>
    <row r="288" spans="1:4" x14ac:dyDescent="0.35">
      <c r="A288">
        <v>89.394999999999996</v>
      </c>
      <c r="B288">
        <v>200</v>
      </c>
      <c r="C288">
        <v>200.22450000000001</v>
      </c>
      <c r="D288">
        <v>396.4658</v>
      </c>
    </row>
    <row r="289" spans="1:4" x14ac:dyDescent="0.35">
      <c r="A289">
        <v>89.495000000000005</v>
      </c>
      <c r="B289">
        <v>200</v>
      </c>
      <c r="C289">
        <v>200.22450000000001</v>
      </c>
      <c r="D289">
        <v>396.43169999999998</v>
      </c>
    </row>
    <row r="290" spans="1:4" x14ac:dyDescent="0.35">
      <c r="A290">
        <v>89.594999999999999</v>
      </c>
      <c r="B290">
        <v>200</v>
      </c>
      <c r="C290">
        <v>200.22450000000001</v>
      </c>
      <c r="D290">
        <v>396.3981</v>
      </c>
    </row>
    <row r="291" spans="1:4" x14ac:dyDescent="0.35">
      <c r="A291">
        <v>89.694999999999993</v>
      </c>
      <c r="B291">
        <v>200</v>
      </c>
      <c r="C291">
        <v>200.22450000000001</v>
      </c>
      <c r="D291">
        <v>395.59820000000002</v>
      </c>
    </row>
    <row r="292" spans="1:4" x14ac:dyDescent="0.35">
      <c r="A292">
        <v>89.795000000000002</v>
      </c>
      <c r="B292">
        <v>200</v>
      </c>
      <c r="C292">
        <v>200.28630000000001</v>
      </c>
      <c r="D292">
        <v>393.33159999999998</v>
      </c>
    </row>
    <row r="293" spans="1:4" x14ac:dyDescent="0.35">
      <c r="A293">
        <v>89.894999999999996</v>
      </c>
      <c r="B293">
        <v>200</v>
      </c>
      <c r="C293">
        <v>200.22450000000001</v>
      </c>
      <c r="D293">
        <v>394.17649999999998</v>
      </c>
    </row>
    <row r="294" spans="1:4" x14ac:dyDescent="0.35">
      <c r="A294">
        <v>89.995000000000005</v>
      </c>
      <c r="B294">
        <v>200</v>
      </c>
      <c r="C294">
        <v>200.22450000000001</v>
      </c>
      <c r="D294">
        <v>394.65530000000001</v>
      </c>
    </row>
    <row r="295" spans="1:4" x14ac:dyDescent="0.35">
      <c r="A295">
        <v>90.094999999999999</v>
      </c>
      <c r="B295">
        <v>200</v>
      </c>
      <c r="C295">
        <v>200.22450000000001</v>
      </c>
      <c r="D295">
        <v>394.88330000000002</v>
      </c>
    </row>
    <row r="296" spans="1:4" x14ac:dyDescent="0.35">
      <c r="A296">
        <v>90.194999999999993</v>
      </c>
      <c r="B296">
        <v>200</v>
      </c>
      <c r="C296">
        <v>200.22450000000001</v>
      </c>
      <c r="D296">
        <v>395.09840000000003</v>
      </c>
    </row>
    <row r="297" spans="1:4" x14ac:dyDescent="0.35">
      <c r="A297">
        <v>90.295000000000002</v>
      </c>
      <c r="B297">
        <v>200</v>
      </c>
      <c r="C297">
        <v>200.22450000000001</v>
      </c>
      <c r="D297">
        <v>395.64179999999999</v>
      </c>
    </row>
    <row r="298" spans="1:4" x14ac:dyDescent="0.35">
      <c r="A298">
        <v>90.396000000000001</v>
      </c>
      <c r="B298">
        <v>200</v>
      </c>
      <c r="C298">
        <v>200.28630000000001</v>
      </c>
      <c r="D298">
        <v>395.39100000000002</v>
      </c>
    </row>
    <row r="299" spans="1:4" x14ac:dyDescent="0.35">
      <c r="A299">
        <v>90.495999999999995</v>
      </c>
      <c r="B299">
        <v>200</v>
      </c>
      <c r="C299">
        <v>200.1627</v>
      </c>
      <c r="D299">
        <v>395.69439999999997</v>
      </c>
    </row>
    <row r="300" spans="1:4" x14ac:dyDescent="0.35">
      <c r="A300">
        <v>90.594999999999999</v>
      </c>
      <c r="B300">
        <v>200</v>
      </c>
      <c r="C300">
        <v>200.22450000000001</v>
      </c>
      <c r="D300">
        <v>395.93520000000001</v>
      </c>
    </row>
    <row r="301" spans="1:4" x14ac:dyDescent="0.35">
      <c r="A301">
        <v>90.694999999999993</v>
      </c>
      <c r="B301">
        <v>200</v>
      </c>
      <c r="C301">
        <v>200.22450000000001</v>
      </c>
      <c r="D301">
        <v>396.28890000000001</v>
      </c>
    </row>
    <row r="302" spans="1:4" x14ac:dyDescent="0.35">
      <c r="A302">
        <v>90.795000000000002</v>
      </c>
      <c r="B302">
        <v>200</v>
      </c>
      <c r="C302">
        <v>200.22450000000001</v>
      </c>
      <c r="D302">
        <v>395.92270000000002</v>
      </c>
    </row>
    <row r="303" spans="1:4" x14ac:dyDescent="0.35">
      <c r="A303">
        <v>90.894999999999996</v>
      </c>
      <c r="B303">
        <v>200</v>
      </c>
      <c r="C303">
        <v>200.22450000000001</v>
      </c>
      <c r="D303">
        <v>395.77359999999999</v>
      </c>
    </row>
    <row r="304" spans="1:4" x14ac:dyDescent="0.35">
      <c r="A304">
        <v>90.995000000000005</v>
      </c>
      <c r="B304">
        <v>200</v>
      </c>
      <c r="C304">
        <v>200.28630000000001</v>
      </c>
      <c r="D304">
        <v>396.23289999999997</v>
      </c>
    </row>
    <row r="305" spans="1:4" x14ac:dyDescent="0.35">
      <c r="A305">
        <v>91.094999999999999</v>
      </c>
      <c r="B305">
        <v>200</v>
      </c>
      <c r="C305">
        <v>200.22450000000001</v>
      </c>
      <c r="D305">
        <v>395.95699999999999</v>
      </c>
    </row>
    <row r="306" spans="1:4" x14ac:dyDescent="0.35">
      <c r="A306">
        <v>91.194999999999993</v>
      </c>
      <c r="B306">
        <v>200</v>
      </c>
      <c r="C306">
        <v>200.22450000000001</v>
      </c>
      <c r="D306">
        <v>395.82830000000001</v>
      </c>
    </row>
    <row r="307" spans="1:4" x14ac:dyDescent="0.35">
      <c r="A307">
        <v>91.295000000000002</v>
      </c>
      <c r="B307">
        <v>200</v>
      </c>
      <c r="C307">
        <v>200.22450000000001</v>
      </c>
      <c r="D307">
        <v>396.31610000000001</v>
      </c>
    </row>
    <row r="308" spans="1:4" x14ac:dyDescent="0.35">
      <c r="A308">
        <v>91.396000000000001</v>
      </c>
      <c r="B308">
        <v>200</v>
      </c>
      <c r="C308">
        <v>200.1627</v>
      </c>
      <c r="D308">
        <v>396.34480000000002</v>
      </c>
    </row>
    <row r="309" spans="1:4" x14ac:dyDescent="0.35">
      <c r="A309">
        <v>91.495000000000005</v>
      </c>
      <c r="B309">
        <v>200</v>
      </c>
      <c r="C309">
        <v>200.28630000000001</v>
      </c>
      <c r="D309">
        <v>396.15170000000001</v>
      </c>
    </row>
    <row r="310" spans="1:4" x14ac:dyDescent="0.35">
      <c r="A310">
        <v>91.596000000000004</v>
      </c>
      <c r="B310">
        <v>200</v>
      </c>
      <c r="C310">
        <v>200.22450000000001</v>
      </c>
      <c r="D310">
        <v>396.41210000000001</v>
      </c>
    </row>
    <row r="311" spans="1:4" x14ac:dyDescent="0.35">
      <c r="A311">
        <v>91.694999999999993</v>
      </c>
      <c r="B311">
        <v>200</v>
      </c>
      <c r="C311">
        <v>200.28630000000001</v>
      </c>
      <c r="D311">
        <v>396.83100000000002</v>
      </c>
    </row>
    <row r="312" spans="1:4" x14ac:dyDescent="0.35">
      <c r="A312">
        <v>91.795000000000002</v>
      </c>
      <c r="B312">
        <v>200</v>
      </c>
      <c r="C312">
        <v>200.22450000000001</v>
      </c>
      <c r="D312">
        <v>396.31920000000002</v>
      </c>
    </row>
    <row r="313" spans="1:4" x14ac:dyDescent="0.35">
      <c r="A313">
        <v>91.894999999999996</v>
      </c>
      <c r="B313">
        <v>200</v>
      </c>
      <c r="C313">
        <v>200.28630000000001</v>
      </c>
      <c r="D313">
        <v>396.18720000000002</v>
      </c>
    </row>
    <row r="314" spans="1:4" x14ac:dyDescent="0.35">
      <c r="A314">
        <v>91.995000000000005</v>
      </c>
      <c r="B314">
        <v>200</v>
      </c>
      <c r="C314">
        <v>200.22450000000001</v>
      </c>
      <c r="D314">
        <v>392.346</v>
      </c>
    </row>
    <row r="315" spans="1:4" x14ac:dyDescent="0.35">
      <c r="A315">
        <v>92.094999999999999</v>
      </c>
      <c r="B315">
        <v>200</v>
      </c>
      <c r="C315">
        <v>200.22450000000001</v>
      </c>
      <c r="D315">
        <v>393.7373</v>
      </c>
    </row>
    <row r="316" spans="1:4" x14ac:dyDescent="0.35">
      <c r="A316">
        <v>92.194999999999993</v>
      </c>
      <c r="B316">
        <v>200</v>
      </c>
      <c r="C316">
        <v>200.22450000000001</v>
      </c>
      <c r="D316">
        <v>394.69479999999999</v>
      </c>
    </row>
    <row r="317" spans="1:4" x14ac:dyDescent="0.35">
      <c r="A317">
        <v>92.295000000000002</v>
      </c>
      <c r="B317">
        <v>200</v>
      </c>
      <c r="C317">
        <v>200.22450000000001</v>
      </c>
      <c r="D317">
        <v>394.97300000000001</v>
      </c>
    </row>
    <row r="318" spans="1:4" x14ac:dyDescent="0.35">
      <c r="A318">
        <v>92.394999999999996</v>
      </c>
      <c r="B318">
        <v>200</v>
      </c>
      <c r="C318">
        <v>200.22450000000001</v>
      </c>
      <c r="D318">
        <v>394.9905</v>
      </c>
    </row>
    <row r="319" spans="1:4" x14ac:dyDescent="0.35">
      <c r="A319">
        <v>92.495000000000005</v>
      </c>
      <c r="B319">
        <v>200</v>
      </c>
      <c r="C319">
        <v>200.1627</v>
      </c>
      <c r="D319">
        <v>395.73469999999998</v>
      </c>
    </row>
    <row r="320" spans="1:4" x14ac:dyDescent="0.35">
      <c r="A320">
        <v>92.594999999999999</v>
      </c>
      <c r="B320">
        <v>200</v>
      </c>
      <c r="C320">
        <v>200.1627</v>
      </c>
      <c r="D320">
        <v>395.13040000000001</v>
      </c>
    </row>
    <row r="321" spans="1:4" x14ac:dyDescent="0.35">
      <c r="A321">
        <v>92.694999999999993</v>
      </c>
      <c r="B321">
        <v>200</v>
      </c>
      <c r="C321">
        <v>200.22450000000001</v>
      </c>
      <c r="D321">
        <v>395.09190000000001</v>
      </c>
    </row>
    <row r="322" spans="1:4" x14ac:dyDescent="0.35">
      <c r="A322">
        <v>92.796000000000006</v>
      </c>
      <c r="B322">
        <v>200</v>
      </c>
      <c r="C322">
        <v>200.22450000000001</v>
      </c>
      <c r="D322">
        <v>395.42250000000001</v>
      </c>
    </row>
    <row r="323" spans="1:4" x14ac:dyDescent="0.35">
      <c r="A323">
        <v>92.894999999999996</v>
      </c>
      <c r="B323">
        <v>200</v>
      </c>
      <c r="C323">
        <v>200.22450000000001</v>
      </c>
      <c r="D323">
        <v>395.78039999999999</v>
      </c>
    </row>
    <row r="324" spans="1:4" x14ac:dyDescent="0.35">
      <c r="A324">
        <v>92.995000000000005</v>
      </c>
      <c r="B324">
        <v>200</v>
      </c>
      <c r="C324">
        <v>200.28630000000001</v>
      </c>
      <c r="D324">
        <v>395.89069999999998</v>
      </c>
    </row>
    <row r="325" spans="1:4" x14ac:dyDescent="0.35">
      <c r="A325">
        <v>93.094999999999999</v>
      </c>
      <c r="B325">
        <v>200</v>
      </c>
      <c r="C325">
        <v>200.28630000000001</v>
      </c>
      <c r="D325">
        <v>395.97500000000002</v>
      </c>
    </row>
    <row r="326" spans="1:4" x14ac:dyDescent="0.35">
      <c r="A326">
        <v>93.194999999999993</v>
      </c>
      <c r="B326">
        <v>200</v>
      </c>
      <c r="C326">
        <v>200.28630000000001</v>
      </c>
      <c r="D326">
        <v>396.11970000000002</v>
      </c>
    </row>
    <row r="327" spans="1:4" x14ac:dyDescent="0.35">
      <c r="A327">
        <v>93.295000000000002</v>
      </c>
      <c r="B327">
        <v>200</v>
      </c>
      <c r="C327">
        <v>200.22450000000001</v>
      </c>
      <c r="D327">
        <v>396.29719999999998</v>
      </c>
    </row>
    <row r="328" spans="1:4" x14ac:dyDescent="0.35">
      <c r="A328">
        <v>93.394999999999996</v>
      </c>
      <c r="B328">
        <v>200</v>
      </c>
      <c r="C328">
        <v>200.22450000000001</v>
      </c>
      <c r="D328">
        <v>395.9169</v>
      </c>
    </row>
    <row r="329" spans="1:4" x14ac:dyDescent="0.35">
      <c r="A329">
        <v>93.495000000000005</v>
      </c>
      <c r="B329">
        <v>200</v>
      </c>
      <c r="C329">
        <v>200.22450000000001</v>
      </c>
      <c r="D329">
        <v>396.03030000000001</v>
      </c>
    </row>
    <row r="330" spans="1:4" x14ac:dyDescent="0.35">
      <c r="A330">
        <v>93.596000000000004</v>
      </c>
      <c r="B330">
        <v>200</v>
      </c>
      <c r="C330">
        <v>200.22450000000001</v>
      </c>
      <c r="D330">
        <v>396.69619999999998</v>
      </c>
    </row>
    <row r="331" spans="1:4" x14ac:dyDescent="0.35">
      <c r="A331">
        <v>93.694999999999993</v>
      </c>
      <c r="B331">
        <v>200</v>
      </c>
      <c r="C331">
        <v>200.22450000000001</v>
      </c>
      <c r="D331">
        <v>395.98829999999998</v>
      </c>
    </row>
    <row r="332" spans="1:4" x14ac:dyDescent="0.35">
      <c r="A332">
        <v>93.796000000000006</v>
      </c>
      <c r="B332">
        <v>200</v>
      </c>
      <c r="C332">
        <v>200.22450000000001</v>
      </c>
      <c r="D332">
        <v>396.28550000000001</v>
      </c>
    </row>
    <row r="333" spans="1:4" x14ac:dyDescent="0.35">
      <c r="A333">
        <v>93.894999999999996</v>
      </c>
      <c r="B333">
        <v>200</v>
      </c>
      <c r="C333">
        <v>200.22450000000001</v>
      </c>
      <c r="D333">
        <v>396.83710000000002</v>
      </c>
    </row>
    <row r="334" spans="1:4" x14ac:dyDescent="0.35">
      <c r="A334">
        <v>93.995000000000005</v>
      </c>
      <c r="B334">
        <v>200</v>
      </c>
      <c r="C334">
        <v>200.28630000000001</v>
      </c>
      <c r="D334">
        <v>396.20339999999999</v>
      </c>
    </row>
    <row r="335" spans="1:4" x14ac:dyDescent="0.35">
      <c r="A335">
        <v>94.096000000000004</v>
      </c>
      <c r="B335">
        <v>200</v>
      </c>
      <c r="C335">
        <v>200.22450000000001</v>
      </c>
      <c r="D335">
        <v>396.5129</v>
      </c>
    </row>
    <row r="336" spans="1:4" x14ac:dyDescent="0.35">
      <c r="A336">
        <v>94.195999999999998</v>
      </c>
      <c r="B336">
        <v>200</v>
      </c>
      <c r="C336">
        <v>200.28630000000001</v>
      </c>
      <c r="D336">
        <v>394.60719999999998</v>
      </c>
    </row>
    <row r="337" spans="1:4" x14ac:dyDescent="0.35">
      <c r="A337">
        <v>94.295000000000002</v>
      </c>
      <c r="B337">
        <v>200</v>
      </c>
      <c r="C337">
        <v>200.22450000000001</v>
      </c>
      <c r="D337">
        <v>391.5643</v>
      </c>
    </row>
    <row r="338" spans="1:4" x14ac:dyDescent="0.35">
      <c r="A338">
        <v>94.396000000000001</v>
      </c>
      <c r="B338">
        <v>200</v>
      </c>
      <c r="C338">
        <v>200.22450000000001</v>
      </c>
      <c r="D338">
        <v>394.01429999999999</v>
      </c>
    </row>
    <row r="339" spans="1:4" x14ac:dyDescent="0.35">
      <c r="A339">
        <v>94.495000000000005</v>
      </c>
      <c r="B339">
        <v>200</v>
      </c>
      <c r="C339">
        <v>200.22450000000001</v>
      </c>
      <c r="D339">
        <v>394.81169999999997</v>
      </c>
    </row>
    <row r="340" spans="1:4" x14ac:dyDescent="0.35">
      <c r="A340">
        <v>94.594999999999999</v>
      </c>
      <c r="B340">
        <v>200</v>
      </c>
      <c r="C340">
        <v>200.22450000000001</v>
      </c>
      <c r="D340">
        <v>395.2398</v>
      </c>
    </row>
    <row r="341" spans="1:4" x14ac:dyDescent="0.35">
      <c r="A341">
        <v>94.694999999999993</v>
      </c>
      <c r="B341">
        <v>200</v>
      </c>
      <c r="C341">
        <v>200.1627</v>
      </c>
      <c r="D341">
        <v>394.9171</v>
      </c>
    </row>
    <row r="342" spans="1:4" x14ac:dyDescent="0.35">
      <c r="A342">
        <v>94.796000000000006</v>
      </c>
      <c r="B342">
        <v>200</v>
      </c>
      <c r="C342">
        <v>200.22450000000001</v>
      </c>
      <c r="D342">
        <v>395.01029999999997</v>
      </c>
    </row>
    <row r="343" spans="1:4" x14ac:dyDescent="0.35">
      <c r="A343">
        <v>94.896000000000001</v>
      </c>
      <c r="B343">
        <v>200</v>
      </c>
      <c r="C343">
        <v>200.22450000000001</v>
      </c>
      <c r="D343">
        <v>395.25819999999999</v>
      </c>
    </row>
    <row r="344" spans="1:4" x14ac:dyDescent="0.35">
      <c r="A344">
        <v>94.995999999999995</v>
      </c>
      <c r="B344">
        <v>200</v>
      </c>
      <c r="C344">
        <v>200.28630000000001</v>
      </c>
      <c r="D344">
        <v>395.79259999999999</v>
      </c>
    </row>
    <row r="345" spans="1:4" x14ac:dyDescent="0.35">
      <c r="A345">
        <v>95.096000000000004</v>
      </c>
      <c r="B345">
        <v>200</v>
      </c>
      <c r="C345">
        <v>200.28630000000001</v>
      </c>
      <c r="D345">
        <v>395.94569999999999</v>
      </c>
    </row>
    <row r="346" spans="1:4" x14ac:dyDescent="0.35">
      <c r="A346">
        <v>95.194999999999993</v>
      </c>
      <c r="B346">
        <v>200</v>
      </c>
      <c r="C346">
        <v>200.28630000000001</v>
      </c>
      <c r="D346">
        <v>396.06229999999999</v>
      </c>
    </row>
    <row r="347" spans="1:4" x14ac:dyDescent="0.35">
      <c r="A347">
        <v>95.295000000000002</v>
      </c>
      <c r="B347">
        <v>200</v>
      </c>
      <c r="C347">
        <v>200.22450000000001</v>
      </c>
      <c r="D347">
        <v>395.84829999999999</v>
      </c>
    </row>
    <row r="348" spans="1:4" x14ac:dyDescent="0.35">
      <c r="A348">
        <v>95.394999999999996</v>
      </c>
      <c r="B348">
        <v>200</v>
      </c>
      <c r="C348">
        <v>200.22450000000001</v>
      </c>
      <c r="D348">
        <v>396.43439999999998</v>
      </c>
    </row>
    <row r="349" spans="1:4" x14ac:dyDescent="0.35">
      <c r="A349">
        <v>95.495000000000005</v>
      </c>
      <c r="B349">
        <v>200</v>
      </c>
      <c r="C349">
        <v>200.22450000000001</v>
      </c>
      <c r="D349">
        <v>396.19110000000001</v>
      </c>
    </row>
    <row r="350" spans="1:4" x14ac:dyDescent="0.35">
      <c r="A350">
        <v>95.596000000000004</v>
      </c>
      <c r="B350">
        <v>200</v>
      </c>
      <c r="C350">
        <v>200.22450000000001</v>
      </c>
      <c r="D350">
        <v>396.49160000000001</v>
      </c>
    </row>
    <row r="351" spans="1:4" x14ac:dyDescent="0.35">
      <c r="A351">
        <v>95.694999999999993</v>
      </c>
      <c r="B351">
        <v>200</v>
      </c>
      <c r="C351">
        <v>200.22450000000001</v>
      </c>
      <c r="D351">
        <v>396.42380000000003</v>
      </c>
    </row>
    <row r="352" spans="1:4" x14ac:dyDescent="0.35">
      <c r="A352">
        <v>95.796000000000006</v>
      </c>
      <c r="B352">
        <v>200</v>
      </c>
      <c r="C352">
        <v>200.28630000000001</v>
      </c>
      <c r="D352">
        <v>396.30090000000001</v>
      </c>
    </row>
    <row r="353" spans="1:4" x14ac:dyDescent="0.35">
      <c r="A353">
        <v>95.897000000000006</v>
      </c>
      <c r="B353">
        <v>200</v>
      </c>
      <c r="C353">
        <v>200.22450000000001</v>
      </c>
      <c r="D353">
        <v>396.322</v>
      </c>
    </row>
    <row r="354" spans="1:4" x14ac:dyDescent="0.35">
      <c r="A354">
        <v>95.995000000000005</v>
      </c>
      <c r="B354">
        <v>200</v>
      </c>
      <c r="C354">
        <v>200.22450000000001</v>
      </c>
      <c r="D354">
        <v>396.4796</v>
      </c>
    </row>
    <row r="355" spans="1:4" x14ac:dyDescent="0.35">
      <c r="A355">
        <v>96.094999999999999</v>
      </c>
      <c r="B355">
        <v>200</v>
      </c>
      <c r="C355">
        <v>200.22450000000001</v>
      </c>
      <c r="D355">
        <v>396.79109999999997</v>
      </c>
    </row>
    <row r="356" spans="1:4" x14ac:dyDescent="0.35">
      <c r="A356">
        <v>96.194999999999993</v>
      </c>
      <c r="B356">
        <v>200</v>
      </c>
      <c r="C356">
        <v>200.28630000000001</v>
      </c>
      <c r="D356">
        <v>396.53480000000002</v>
      </c>
    </row>
    <row r="357" spans="1:4" x14ac:dyDescent="0.35">
      <c r="A357">
        <v>96.295000000000002</v>
      </c>
      <c r="B357">
        <v>200</v>
      </c>
      <c r="C357">
        <v>200.28630000000001</v>
      </c>
      <c r="D357">
        <v>396.5872</v>
      </c>
    </row>
    <row r="358" spans="1:4" x14ac:dyDescent="0.35">
      <c r="A358">
        <v>96.394999999999996</v>
      </c>
      <c r="B358">
        <v>200</v>
      </c>
      <c r="C358">
        <v>200.22450000000001</v>
      </c>
      <c r="D358">
        <v>395.99090000000001</v>
      </c>
    </row>
    <row r="359" spans="1:4" x14ac:dyDescent="0.35">
      <c r="A359">
        <v>96.495999999999995</v>
      </c>
      <c r="B359">
        <v>200</v>
      </c>
      <c r="C359">
        <v>200.1627</v>
      </c>
      <c r="D359">
        <v>392.07819999999998</v>
      </c>
    </row>
    <row r="360" spans="1:4" x14ac:dyDescent="0.35">
      <c r="A360">
        <v>96.594999999999999</v>
      </c>
      <c r="B360">
        <v>200</v>
      </c>
      <c r="C360">
        <v>200.1627</v>
      </c>
      <c r="D360">
        <v>393.18450000000001</v>
      </c>
    </row>
    <row r="361" spans="1:4" x14ac:dyDescent="0.35">
      <c r="A361">
        <v>96.695999999999998</v>
      </c>
      <c r="B361">
        <v>200</v>
      </c>
      <c r="C361">
        <v>200.22450000000001</v>
      </c>
      <c r="D361">
        <v>394.30009999999999</v>
      </c>
    </row>
    <row r="362" spans="1:4" x14ac:dyDescent="0.35">
      <c r="A362">
        <v>96.795000000000002</v>
      </c>
      <c r="B362">
        <v>200</v>
      </c>
      <c r="C362">
        <v>200.22450000000001</v>
      </c>
      <c r="D362">
        <v>394.45580000000001</v>
      </c>
    </row>
    <row r="363" spans="1:4" x14ac:dyDescent="0.35">
      <c r="A363">
        <v>96.894999999999996</v>
      </c>
      <c r="B363">
        <v>200</v>
      </c>
      <c r="C363">
        <v>200.28630000000001</v>
      </c>
      <c r="D363">
        <v>394.8263</v>
      </c>
    </row>
    <row r="364" spans="1:4" x14ac:dyDescent="0.35">
      <c r="A364">
        <v>96.995000000000005</v>
      </c>
      <c r="B364">
        <v>200</v>
      </c>
      <c r="C364">
        <v>200.22450000000001</v>
      </c>
      <c r="D364">
        <v>395.51600000000002</v>
      </c>
    </row>
    <row r="365" spans="1:4" x14ac:dyDescent="0.35">
      <c r="A365">
        <v>97.094999999999999</v>
      </c>
      <c r="B365">
        <v>200</v>
      </c>
      <c r="C365">
        <v>200.22450000000001</v>
      </c>
      <c r="D365">
        <v>395.41500000000002</v>
      </c>
    </row>
    <row r="366" spans="1:4" x14ac:dyDescent="0.35">
      <c r="A366">
        <v>97.195999999999998</v>
      </c>
      <c r="B366">
        <v>200</v>
      </c>
      <c r="C366">
        <v>200.22450000000001</v>
      </c>
      <c r="D366">
        <v>395.62400000000002</v>
      </c>
    </row>
    <row r="367" spans="1:4" x14ac:dyDescent="0.35">
      <c r="A367">
        <v>97.295000000000002</v>
      </c>
      <c r="B367">
        <v>200</v>
      </c>
      <c r="C367">
        <v>200.28630000000001</v>
      </c>
      <c r="D367">
        <v>395.96010000000001</v>
      </c>
    </row>
    <row r="368" spans="1:4" x14ac:dyDescent="0.35">
      <c r="A368">
        <v>97.394999999999996</v>
      </c>
      <c r="B368">
        <v>200</v>
      </c>
      <c r="C368">
        <v>200.22450000000001</v>
      </c>
      <c r="D368">
        <v>395.81369999999998</v>
      </c>
    </row>
    <row r="369" spans="1:4" x14ac:dyDescent="0.35">
      <c r="A369">
        <v>97.495000000000005</v>
      </c>
      <c r="B369">
        <v>200</v>
      </c>
      <c r="C369">
        <v>200.22450000000001</v>
      </c>
      <c r="D369">
        <v>395.88040000000001</v>
      </c>
    </row>
    <row r="370" spans="1:4" x14ac:dyDescent="0.35">
      <c r="A370">
        <v>97.596000000000004</v>
      </c>
      <c r="B370">
        <v>200</v>
      </c>
      <c r="C370">
        <v>200.22450000000001</v>
      </c>
      <c r="D370">
        <v>396.11450000000002</v>
      </c>
    </row>
    <row r="371" spans="1:4" x14ac:dyDescent="0.35">
      <c r="A371">
        <v>97.694999999999993</v>
      </c>
      <c r="B371">
        <v>200</v>
      </c>
      <c r="C371">
        <v>200.22450000000001</v>
      </c>
      <c r="D371">
        <v>396.05410000000001</v>
      </c>
    </row>
    <row r="372" spans="1:4" x14ac:dyDescent="0.35">
      <c r="A372">
        <v>97.796000000000006</v>
      </c>
      <c r="B372">
        <v>200</v>
      </c>
      <c r="C372">
        <v>200.22450000000001</v>
      </c>
      <c r="D372">
        <v>396.30410000000001</v>
      </c>
    </row>
    <row r="373" spans="1:4" x14ac:dyDescent="0.35">
      <c r="A373">
        <v>97.894999999999996</v>
      </c>
      <c r="B373">
        <v>200</v>
      </c>
      <c r="C373">
        <v>200.22450000000001</v>
      </c>
      <c r="D373">
        <v>395.95530000000002</v>
      </c>
    </row>
    <row r="374" spans="1:4" x14ac:dyDescent="0.35">
      <c r="A374">
        <v>97.995999999999995</v>
      </c>
      <c r="B374">
        <v>200</v>
      </c>
      <c r="C374">
        <v>200.22450000000001</v>
      </c>
      <c r="D374">
        <v>396.38639999999998</v>
      </c>
    </row>
    <row r="375" spans="1:4" x14ac:dyDescent="0.35">
      <c r="A375">
        <v>98.094999999999999</v>
      </c>
      <c r="B375">
        <v>200</v>
      </c>
      <c r="C375">
        <v>200.22450000000001</v>
      </c>
      <c r="D375">
        <v>396.3922</v>
      </c>
    </row>
    <row r="376" spans="1:4" x14ac:dyDescent="0.35">
      <c r="A376">
        <v>98.195999999999998</v>
      </c>
      <c r="B376">
        <v>200</v>
      </c>
      <c r="C376">
        <v>200.22450000000001</v>
      </c>
      <c r="D376">
        <v>396.60559999999998</v>
      </c>
    </row>
    <row r="377" spans="1:4" x14ac:dyDescent="0.35">
      <c r="A377">
        <v>98.295000000000002</v>
      </c>
      <c r="B377">
        <v>200</v>
      </c>
      <c r="C377">
        <v>200.22450000000001</v>
      </c>
      <c r="D377">
        <v>396.67270000000002</v>
      </c>
    </row>
    <row r="378" spans="1:4" x14ac:dyDescent="0.35">
      <c r="A378">
        <v>98.394999999999996</v>
      </c>
      <c r="B378">
        <v>200</v>
      </c>
      <c r="C378">
        <v>200.22450000000001</v>
      </c>
      <c r="D378">
        <v>396.7697</v>
      </c>
    </row>
    <row r="379" spans="1:4" x14ac:dyDescent="0.35">
      <c r="A379">
        <v>98.495000000000005</v>
      </c>
      <c r="B379">
        <v>200</v>
      </c>
      <c r="C379">
        <v>200.22450000000001</v>
      </c>
      <c r="D379">
        <v>396.56299999999999</v>
      </c>
    </row>
    <row r="380" spans="1:4" x14ac:dyDescent="0.35">
      <c r="A380">
        <v>98.594999999999999</v>
      </c>
      <c r="B380">
        <v>200</v>
      </c>
      <c r="C380">
        <v>200.28630000000001</v>
      </c>
      <c r="D380">
        <v>396.8075</v>
      </c>
    </row>
    <row r="381" spans="1:4" x14ac:dyDescent="0.35">
      <c r="A381">
        <v>98.694999999999993</v>
      </c>
      <c r="B381">
        <v>200</v>
      </c>
      <c r="C381">
        <v>200.28630000000001</v>
      </c>
      <c r="D381">
        <v>394.041</v>
      </c>
    </row>
    <row r="382" spans="1:4" x14ac:dyDescent="0.35">
      <c r="A382">
        <v>98.795000000000002</v>
      </c>
      <c r="B382">
        <v>200</v>
      </c>
      <c r="C382">
        <v>200.22450000000001</v>
      </c>
      <c r="D382">
        <v>392.19569999999999</v>
      </c>
    </row>
    <row r="383" spans="1:4" x14ac:dyDescent="0.35">
      <c r="A383">
        <v>98.894999999999996</v>
      </c>
      <c r="B383">
        <v>200</v>
      </c>
      <c r="C383">
        <v>200.28630000000001</v>
      </c>
      <c r="D383">
        <v>394.01150000000001</v>
      </c>
    </row>
    <row r="384" spans="1:4" x14ac:dyDescent="0.35">
      <c r="A384">
        <v>98.995000000000005</v>
      </c>
      <c r="B384">
        <v>200</v>
      </c>
      <c r="C384">
        <v>200.28630000000001</v>
      </c>
      <c r="D384">
        <v>394.82810000000001</v>
      </c>
    </row>
    <row r="385" spans="1:4" x14ac:dyDescent="0.35">
      <c r="A385">
        <v>99.094999999999999</v>
      </c>
      <c r="B385">
        <v>200</v>
      </c>
      <c r="C385">
        <v>200.28630000000001</v>
      </c>
      <c r="D385">
        <v>395.32420000000002</v>
      </c>
    </row>
    <row r="386" spans="1:4" x14ac:dyDescent="0.35">
      <c r="A386">
        <v>99.194999999999993</v>
      </c>
      <c r="B386">
        <v>200</v>
      </c>
      <c r="C386">
        <v>200.28630000000001</v>
      </c>
      <c r="D386">
        <v>395.36700000000002</v>
      </c>
    </row>
    <row r="387" spans="1:4" x14ac:dyDescent="0.35">
      <c r="A387">
        <v>99.296000000000006</v>
      </c>
      <c r="B387">
        <v>200</v>
      </c>
      <c r="C387">
        <v>200.22450000000001</v>
      </c>
      <c r="D387">
        <v>395.79219999999998</v>
      </c>
    </row>
    <row r="388" spans="1:4" x14ac:dyDescent="0.35">
      <c r="A388">
        <v>99.396000000000001</v>
      </c>
      <c r="B388">
        <v>200</v>
      </c>
      <c r="C388">
        <v>200.1627</v>
      </c>
      <c r="D388">
        <v>395.52229999999997</v>
      </c>
    </row>
    <row r="389" spans="1:4" x14ac:dyDescent="0.35">
      <c r="A389">
        <v>99.495000000000005</v>
      </c>
      <c r="B389">
        <v>200</v>
      </c>
      <c r="C389">
        <v>200.22450000000001</v>
      </c>
      <c r="D389">
        <v>395.63339999999999</v>
      </c>
    </row>
    <row r="390" spans="1:4" x14ac:dyDescent="0.35">
      <c r="A390">
        <v>99.594999999999999</v>
      </c>
      <c r="B390">
        <v>200</v>
      </c>
      <c r="C390">
        <v>200.22450000000001</v>
      </c>
      <c r="D390">
        <v>395.87810000000002</v>
      </c>
    </row>
    <row r="391" spans="1:4" x14ac:dyDescent="0.35">
      <c r="A391">
        <v>99.695999999999998</v>
      </c>
      <c r="B391">
        <v>200</v>
      </c>
      <c r="C391">
        <v>200.22450000000001</v>
      </c>
      <c r="D391">
        <v>395.57139999999998</v>
      </c>
    </row>
    <row r="392" spans="1:4" x14ac:dyDescent="0.35">
      <c r="A392">
        <v>99.795000000000002</v>
      </c>
      <c r="B392">
        <v>200</v>
      </c>
      <c r="C392">
        <v>200.22450000000001</v>
      </c>
      <c r="D392">
        <v>396.12740000000002</v>
      </c>
    </row>
    <row r="393" spans="1:4" x14ac:dyDescent="0.35">
      <c r="A393">
        <v>99.894999999999996</v>
      </c>
      <c r="B393">
        <v>200</v>
      </c>
      <c r="C393">
        <v>200.22450000000001</v>
      </c>
      <c r="D393">
        <v>396.28120000000001</v>
      </c>
    </row>
    <row r="394" spans="1:4" x14ac:dyDescent="0.35">
      <c r="A394">
        <v>99.995999999999995</v>
      </c>
      <c r="B394">
        <v>200</v>
      </c>
      <c r="C394">
        <v>200.28630000000001</v>
      </c>
      <c r="D394">
        <v>396.23610000000002</v>
      </c>
    </row>
    <row r="395" spans="1:4" x14ac:dyDescent="0.35">
      <c r="A395">
        <v>100.095</v>
      </c>
      <c r="B395">
        <v>200</v>
      </c>
      <c r="C395">
        <v>200.22450000000001</v>
      </c>
      <c r="D395">
        <v>396.05610000000001</v>
      </c>
    </row>
    <row r="396" spans="1:4" x14ac:dyDescent="0.35">
      <c r="A396">
        <v>100.19499999999999</v>
      </c>
      <c r="B396">
        <v>200</v>
      </c>
      <c r="C396">
        <v>200.22450000000001</v>
      </c>
      <c r="D396">
        <v>396.36110000000002</v>
      </c>
    </row>
    <row r="397" spans="1:4" x14ac:dyDescent="0.35">
      <c r="A397">
        <v>100.295</v>
      </c>
      <c r="B397">
        <v>200</v>
      </c>
      <c r="C397">
        <v>200.22450000000001</v>
      </c>
      <c r="D397">
        <v>396.51069999999999</v>
      </c>
    </row>
    <row r="398" spans="1:4" x14ac:dyDescent="0.35">
      <c r="A398">
        <v>100.395</v>
      </c>
      <c r="B398">
        <v>200</v>
      </c>
      <c r="C398">
        <v>200.34819999999999</v>
      </c>
      <c r="D398">
        <v>396.245</v>
      </c>
    </row>
    <row r="399" spans="1:4" x14ac:dyDescent="0.35">
      <c r="A399">
        <v>100.495</v>
      </c>
      <c r="B399">
        <v>200</v>
      </c>
      <c r="C399">
        <v>200.1627</v>
      </c>
      <c r="D399">
        <v>396.678</v>
      </c>
    </row>
    <row r="400" spans="1:4" x14ac:dyDescent="0.35">
      <c r="A400">
        <v>100.596</v>
      </c>
      <c r="B400">
        <v>200</v>
      </c>
      <c r="C400">
        <v>200.22450000000001</v>
      </c>
      <c r="D400">
        <v>396.7022</v>
      </c>
    </row>
    <row r="401" spans="1:4" x14ac:dyDescent="0.35">
      <c r="A401">
        <v>100.69499999999999</v>
      </c>
      <c r="B401">
        <v>200</v>
      </c>
      <c r="C401">
        <v>200.1627</v>
      </c>
      <c r="D401">
        <v>396.69479999999999</v>
      </c>
    </row>
    <row r="402" spans="1:4" x14ac:dyDescent="0.35">
      <c r="A402">
        <v>100.795</v>
      </c>
      <c r="B402">
        <v>200</v>
      </c>
      <c r="C402">
        <v>200.1627</v>
      </c>
      <c r="D402">
        <v>396.64229999999998</v>
      </c>
    </row>
    <row r="403" spans="1:4" x14ac:dyDescent="0.35">
      <c r="A403">
        <v>100.896</v>
      </c>
      <c r="B403">
        <v>200</v>
      </c>
      <c r="C403">
        <v>200.22450000000001</v>
      </c>
      <c r="D403">
        <v>395.70159999999998</v>
      </c>
    </row>
    <row r="404" spans="1:4" x14ac:dyDescent="0.35">
      <c r="A404">
        <v>100.996</v>
      </c>
      <c r="B404">
        <v>200</v>
      </c>
      <c r="C404">
        <v>200.22450000000001</v>
      </c>
      <c r="D404">
        <v>391.57920000000001</v>
      </c>
    </row>
    <row r="405" spans="1:4" x14ac:dyDescent="0.35">
      <c r="A405">
        <v>101.096</v>
      </c>
      <c r="B405">
        <v>200</v>
      </c>
      <c r="C405">
        <v>200.28630000000001</v>
      </c>
      <c r="D405">
        <v>393.42649999999998</v>
      </c>
    </row>
    <row r="406" spans="1:4" x14ac:dyDescent="0.35">
      <c r="A406">
        <v>101.19499999999999</v>
      </c>
      <c r="B406">
        <v>200</v>
      </c>
      <c r="C406">
        <v>200.28630000000001</v>
      </c>
      <c r="D406">
        <v>394.37119999999999</v>
      </c>
    </row>
    <row r="407" spans="1:4" x14ac:dyDescent="0.35">
      <c r="A407">
        <v>101.29600000000001</v>
      </c>
      <c r="B407">
        <v>200</v>
      </c>
      <c r="C407">
        <v>200.28630000000001</v>
      </c>
      <c r="D407">
        <v>395.14929999999998</v>
      </c>
    </row>
    <row r="408" spans="1:4" x14ac:dyDescent="0.35">
      <c r="A408">
        <v>101.395</v>
      </c>
      <c r="B408">
        <v>200</v>
      </c>
      <c r="C408">
        <v>200.22450000000001</v>
      </c>
      <c r="D408">
        <v>395.11349999999999</v>
      </c>
    </row>
    <row r="409" spans="1:4" x14ac:dyDescent="0.35">
      <c r="A409">
        <v>101.495</v>
      </c>
      <c r="B409">
        <v>200</v>
      </c>
      <c r="C409">
        <v>200.28630000000001</v>
      </c>
      <c r="D409">
        <v>395.25850000000003</v>
      </c>
    </row>
    <row r="410" spans="1:4" x14ac:dyDescent="0.35">
      <c r="A410">
        <v>101.595</v>
      </c>
      <c r="B410">
        <v>200</v>
      </c>
      <c r="C410">
        <v>200.22450000000001</v>
      </c>
      <c r="D410">
        <v>395.3938</v>
      </c>
    </row>
    <row r="411" spans="1:4" x14ac:dyDescent="0.35">
      <c r="A411">
        <v>101.69499999999999</v>
      </c>
      <c r="B411">
        <v>200</v>
      </c>
      <c r="C411">
        <v>200.22450000000001</v>
      </c>
      <c r="D411">
        <v>395.6728</v>
      </c>
    </row>
    <row r="412" spans="1:4" x14ac:dyDescent="0.35">
      <c r="A412">
        <v>101.795</v>
      </c>
      <c r="B412">
        <v>200</v>
      </c>
      <c r="C412">
        <v>200.22450000000001</v>
      </c>
      <c r="D412">
        <v>395.57220000000001</v>
      </c>
    </row>
    <row r="413" spans="1:4" x14ac:dyDescent="0.35">
      <c r="A413">
        <v>101.895</v>
      </c>
      <c r="B413">
        <v>200</v>
      </c>
      <c r="C413">
        <v>200.22450000000001</v>
      </c>
      <c r="D413">
        <v>396.01990000000001</v>
      </c>
    </row>
    <row r="414" spans="1:4" x14ac:dyDescent="0.35">
      <c r="A414">
        <v>101.996</v>
      </c>
      <c r="B414">
        <v>200</v>
      </c>
      <c r="C414">
        <v>200.28630000000001</v>
      </c>
      <c r="D414">
        <v>396.39330000000001</v>
      </c>
    </row>
    <row r="415" spans="1:4" x14ac:dyDescent="0.35">
      <c r="A415">
        <v>102.096</v>
      </c>
      <c r="B415">
        <v>200</v>
      </c>
      <c r="C415">
        <v>200.22450000000001</v>
      </c>
      <c r="D415">
        <v>396.09359999999998</v>
      </c>
    </row>
    <row r="416" spans="1:4" x14ac:dyDescent="0.35">
      <c r="A416">
        <v>102.19499999999999</v>
      </c>
      <c r="B416">
        <v>200</v>
      </c>
      <c r="C416">
        <v>200.22450000000001</v>
      </c>
      <c r="D416">
        <v>396.09449999999998</v>
      </c>
    </row>
    <row r="417" spans="1:4" x14ac:dyDescent="0.35">
      <c r="A417">
        <v>102.297</v>
      </c>
      <c r="B417">
        <v>200</v>
      </c>
      <c r="C417">
        <v>200.22450000000001</v>
      </c>
      <c r="D417">
        <v>396.01310000000001</v>
      </c>
    </row>
    <row r="418" spans="1:4" x14ac:dyDescent="0.35">
      <c r="A418">
        <v>102.396</v>
      </c>
      <c r="B418">
        <v>200</v>
      </c>
      <c r="C418">
        <v>200.22450000000001</v>
      </c>
      <c r="D418">
        <v>396.32760000000002</v>
      </c>
    </row>
    <row r="419" spans="1:4" x14ac:dyDescent="0.35">
      <c r="A419">
        <v>102.495</v>
      </c>
      <c r="B419">
        <v>200</v>
      </c>
      <c r="C419">
        <v>200.22450000000001</v>
      </c>
      <c r="D419">
        <v>396.23489999999998</v>
      </c>
    </row>
    <row r="420" spans="1:4" x14ac:dyDescent="0.35">
      <c r="A420">
        <v>102.595</v>
      </c>
      <c r="B420">
        <v>200</v>
      </c>
      <c r="C420">
        <v>200.1627</v>
      </c>
      <c r="D420">
        <v>396.52179999999998</v>
      </c>
    </row>
    <row r="421" spans="1:4" x14ac:dyDescent="0.35">
      <c r="A421">
        <v>102.69499999999999</v>
      </c>
      <c r="B421">
        <v>200</v>
      </c>
      <c r="C421">
        <v>200.22450000000001</v>
      </c>
      <c r="D421">
        <v>396.54989999999998</v>
      </c>
    </row>
    <row r="422" spans="1:4" x14ac:dyDescent="0.35">
      <c r="A422">
        <v>102.795</v>
      </c>
      <c r="B422">
        <v>200</v>
      </c>
      <c r="C422">
        <v>200.22450000000001</v>
      </c>
      <c r="D422">
        <v>396.7996</v>
      </c>
    </row>
    <row r="423" spans="1:4" x14ac:dyDescent="0.35">
      <c r="A423">
        <v>102.896</v>
      </c>
      <c r="B423">
        <v>200</v>
      </c>
      <c r="C423">
        <v>200.22450000000001</v>
      </c>
      <c r="D423">
        <v>396.48919999999998</v>
      </c>
    </row>
    <row r="424" spans="1:4" x14ac:dyDescent="0.35">
      <c r="A424">
        <v>102.996</v>
      </c>
      <c r="B424">
        <v>200</v>
      </c>
      <c r="C424">
        <v>200.22450000000001</v>
      </c>
      <c r="D424">
        <v>396.92169999999999</v>
      </c>
    </row>
    <row r="425" spans="1:4" x14ac:dyDescent="0.35">
      <c r="A425">
        <v>103.095</v>
      </c>
      <c r="B425">
        <v>200</v>
      </c>
      <c r="C425">
        <v>200.1627</v>
      </c>
      <c r="D425">
        <v>396.72280000000001</v>
      </c>
    </row>
    <row r="426" spans="1:4" x14ac:dyDescent="0.35">
      <c r="A426">
        <v>103.19499999999999</v>
      </c>
      <c r="B426">
        <v>200</v>
      </c>
      <c r="C426">
        <v>200.22450000000001</v>
      </c>
      <c r="D426">
        <v>393.23410000000001</v>
      </c>
    </row>
    <row r="427" spans="1:4" x14ac:dyDescent="0.35">
      <c r="A427">
        <v>103.295</v>
      </c>
      <c r="B427">
        <v>200</v>
      </c>
      <c r="C427">
        <v>200.22450000000001</v>
      </c>
      <c r="D427">
        <v>392.5231</v>
      </c>
    </row>
    <row r="428" spans="1:4" x14ac:dyDescent="0.35">
      <c r="A428">
        <v>103.396</v>
      </c>
      <c r="B428">
        <v>200</v>
      </c>
      <c r="C428">
        <v>200.22450000000001</v>
      </c>
      <c r="D428">
        <v>393.9683</v>
      </c>
    </row>
    <row r="429" spans="1:4" x14ac:dyDescent="0.35">
      <c r="A429">
        <v>103.495</v>
      </c>
      <c r="B429">
        <v>200</v>
      </c>
      <c r="C429">
        <v>200.22450000000001</v>
      </c>
      <c r="D429">
        <v>395.02229999999997</v>
      </c>
    </row>
    <row r="430" spans="1:4" x14ac:dyDescent="0.35">
      <c r="A430">
        <v>103.596</v>
      </c>
      <c r="B430">
        <v>200</v>
      </c>
      <c r="C430">
        <v>200.22450000000001</v>
      </c>
      <c r="D430">
        <v>395.28190000000001</v>
      </c>
    </row>
    <row r="431" spans="1:4" x14ac:dyDescent="0.35">
      <c r="A431">
        <v>103.69499999999999</v>
      </c>
      <c r="B431">
        <v>200</v>
      </c>
      <c r="C431">
        <v>200.22450000000001</v>
      </c>
      <c r="D431">
        <v>395.75619999999998</v>
      </c>
    </row>
    <row r="432" spans="1:4" x14ac:dyDescent="0.35">
      <c r="A432">
        <v>103.79600000000001</v>
      </c>
      <c r="B432">
        <v>200</v>
      </c>
      <c r="C432">
        <v>200.22450000000001</v>
      </c>
      <c r="D432">
        <v>395.07119999999998</v>
      </c>
    </row>
    <row r="433" spans="1:4" x14ac:dyDescent="0.35">
      <c r="A433">
        <v>103.895</v>
      </c>
      <c r="B433">
        <v>200</v>
      </c>
      <c r="C433">
        <v>200.22450000000001</v>
      </c>
      <c r="D433">
        <v>395.49059999999997</v>
      </c>
    </row>
    <row r="434" spans="1:4" x14ac:dyDescent="0.35">
      <c r="A434">
        <v>103.995</v>
      </c>
      <c r="B434">
        <v>200</v>
      </c>
      <c r="C434">
        <v>200.22450000000001</v>
      </c>
      <c r="D434">
        <v>395.5385</v>
      </c>
    </row>
    <row r="435" spans="1:4" x14ac:dyDescent="0.35">
      <c r="A435">
        <v>104.095</v>
      </c>
      <c r="B435">
        <v>200</v>
      </c>
      <c r="C435">
        <v>200.28630000000001</v>
      </c>
      <c r="D435">
        <v>395.85919999999999</v>
      </c>
    </row>
    <row r="436" spans="1:4" x14ac:dyDescent="0.35">
      <c r="A436">
        <v>104.19499999999999</v>
      </c>
      <c r="B436">
        <v>200</v>
      </c>
      <c r="C436">
        <v>200.28630000000001</v>
      </c>
      <c r="D436">
        <v>396.12169999999998</v>
      </c>
    </row>
    <row r="437" spans="1:4" x14ac:dyDescent="0.35">
      <c r="A437">
        <v>104.295</v>
      </c>
      <c r="B437">
        <v>200</v>
      </c>
      <c r="C437">
        <v>200.1627</v>
      </c>
      <c r="D437">
        <v>396.0471</v>
      </c>
    </row>
    <row r="438" spans="1:4" x14ac:dyDescent="0.35">
      <c r="A438">
        <v>104.395</v>
      </c>
      <c r="B438">
        <v>200</v>
      </c>
      <c r="C438">
        <v>200.28630000000001</v>
      </c>
      <c r="D438">
        <v>396.15620000000001</v>
      </c>
    </row>
    <row r="439" spans="1:4" x14ac:dyDescent="0.35">
      <c r="A439">
        <v>104.496</v>
      </c>
      <c r="B439">
        <v>200</v>
      </c>
      <c r="C439">
        <v>200.22450000000001</v>
      </c>
      <c r="D439">
        <v>396.5283</v>
      </c>
    </row>
    <row r="440" spans="1:4" x14ac:dyDescent="0.35">
      <c r="A440">
        <v>104.595</v>
      </c>
      <c r="B440">
        <v>200</v>
      </c>
      <c r="C440">
        <v>200.28630000000001</v>
      </c>
      <c r="D440">
        <v>396.49900000000002</v>
      </c>
    </row>
    <row r="441" spans="1:4" x14ac:dyDescent="0.35">
      <c r="A441">
        <v>104.696</v>
      </c>
      <c r="B441">
        <v>200</v>
      </c>
      <c r="C441">
        <v>200.22450000000001</v>
      </c>
      <c r="D441">
        <v>396.49360000000001</v>
      </c>
    </row>
    <row r="442" spans="1:4" x14ac:dyDescent="0.35">
      <c r="A442">
        <v>104.795</v>
      </c>
      <c r="B442">
        <v>200</v>
      </c>
      <c r="C442">
        <v>200.28630000000001</v>
      </c>
      <c r="D442">
        <v>396.57990000000001</v>
      </c>
    </row>
    <row r="443" spans="1:4" x14ac:dyDescent="0.35">
      <c r="A443">
        <v>104.895</v>
      </c>
      <c r="B443">
        <v>200</v>
      </c>
      <c r="C443">
        <v>200.22450000000001</v>
      </c>
      <c r="D443">
        <v>396.31049999999999</v>
      </c>
    </row>
    <row r="444" spans="1:4" x14ac:dyDescent="0.35">
      <c r="A444">
        <v>104.995</v>
      </c>
      <c r="B444">
        <v>200</v>
      </c>
      <c r="C444">
        <v>200.22450000000001</v>
      </c>
      <c r="D444">
        <v>396.37900000000002</v>
      </c>
    </row>
    <row r="445" spans="1:4" x14ac:dyDescent="0.35">
      <c r="A445">
        <v>105.095</v>
      </c>
      <c r="B445">
        <v>200</v>
      </c>
      <c r="C445">
        <v>200.22450000000001</v>
      </c>
      <c r="D445">
        <v>396.79430000000002</v>
      </c>
    </row>
    <row r="446" spans="1:4" x14ac:dyDescent="0.35">
      <c r="A446">
        <v>105.19499999999999</v>
      </c>
      <c r="B446">
        <v>200</v>
      </c>
      <c r="C446">
        <v>200.22450000000001</v>
      </c>
      <c r="D446">
        <v>396.82990000000001</v>
      </c>
    </row>
    <row r="447" spans="1:4" x14ac:dyDescent="0.35">
      <c r="A447">
        <v>105.29600000000001</v>
      </c>
      <c r="B447">
        <v>200</v>
      </c>
      <c r="C447">
        <v>200.22450000000001</v>
      </c>
      <c r="D447">
        <v>396.72789999999998</v>
      </c>
    </row>
    <row r="448" spans="1:4" x14ac:dyDescent="0.35">
      <c r="A448">
        <v>105.396</v>
      </c>
      <c r="B448">
        <v>200</v>
      </c>
      <c r="C448">
        <v>200.1627</v>
      </c>
      <c r="D448">
        <v>394.52730000000003</v>
      </c>
    </row>
    <row r="449" spans="1:4" x14ac:dyDescent="0.35">
      <c r="A449">
        <v>105.495</v>
      </c>
      <c r="B449">
        <v>200</v>
      </c>
      <c r="C449">
        <v>200.22450000000001</v>
      </c>
      <c r="D449">
        <v>391.625</v>
      </c>
    </row>
    <row r="450" spans="1:4" x14ac:dyDescent="0.35">
      <c r="A450">
        <v>105.595</v>
      </c>
      <c r="B450">
        <v>200</v>
      </c>
      <c r="C450">
        <v>200.22450000000001</v>
      </c>
      <c r="D450">
        <v>393.98430000000002</v>
      </c>
    </row>
    <row r="451" spans="1:4" x14ac:dyDescent="0.35">
      <c r="A451">
        <v>105.696</v>
      </c>
      <c r="B451">
        <v>200</v>
      </c>
      <c r="C451">
        <v>200.22450000000001</v>
      </c>
      <c r="D451">
        <v>394.46940000000001</v>
      </c>
    </row>
    <row r="452" spans="1:4" x14ac:dyDescent="0.35">
      <c r="A452">
        <v>105.79600000000001</v>
      </c>
      <c r="B452">
        <v>200</v>
      </c>
      <c r="C452">
        <v>200.1627</v>
      </c>
      <c r="D452">
        <v>394.91410000000002</v>
      </c>
    </row>
    <row r="453" spans="1:4" x14ac:dyDescent="0.35">
      <c r="A453">
        <v>105.895</v>
      </c>
      <c r="B453">
        <v>200</v>
      </c>
      <c r="C453">
        <v>200.1627</v>
      </c>
      <c r="D453">
        <v>395.36250000000001</v>
      </c>
    </row>
    <row r="454" spans="1:4" x14ac:dyDescent="0.35">
      <c r="A454">
        <v>105.995</v>
      </c>
      <c r="B454">
        <v>200</v>
      </c>
      <c r="C454">
        <v>200.22450000000001</v>
      </c>
      <c r="D454">
        <v>395.36540000000002</v>
      </c>
    </row>
    <row r="455" spans="1:4" x14ac:dyDescent="0.35">
      <c r="A455">
        <v>106.095</v>
      </c>
      <c r="B455">
        <v>200</v>
      </c>
      <c r="C455">
        <v>200.22450000000001</v>
      </c>
      <c r="D455">
        <v>395.39819999999997</v>
      </c>
    </row>
    <row r="456" spans="1:4" x14ac:dyDescent="0.35">
      <c r="A456">
        <v>106.19499999999999</v>
      </c>
      <c r="B456">
        <v>200</v>
      </c>
      <c r="C456">
        <v>200.22450000000001</v>
      </c>
      <c r="D456">
        <v>395.59030000000001</v>
      </c>
    </row>
    <row r="457" spans="1:4" x14ac:dyDescent="0.35">
      <c r="A457">
        <v>106.295</v>
      </c>
      <c r="B457">
        <v>200</v>
      </c>
      <c r="C457">
        <v>200.22450000000001</v>
      </c>
      <c r="D457">
        <v>395.93790000000001</v>
      </c>
    </row>
    <row r="458" spans="1:4" x14ac:dyDescent="0.35">
      <c r="A458">
        <v>106.396</v>
      </c>
      <c r="B458">
        <v>200</v>
      </c>
      <c r="C458">
        <v>200.22450000000001</v>
      </c>
      <c r="D458">
        <v>396.09859999999998</v>
      </c>
    </row>
    <row r="459" spans="1:4" x14ac:dyDescent="0.35">
      <c r="A459">
        <v>106.495</v>
      </c>
      <c r="B459">
        <v>200</v>
      </c>
      <c r="C459">
        <v>200.22450000000001</v>
      </c>
      <c r="D459">
        <v>396.25279999999998</v>
      </c>
    </row>
    <row r="460" spans="1:4" x14ac:dyDescent="0.35">
      <c r="A460">
        <v>106.595</v>
      </c>
      <c r="B460">
        <v>200</v>
      </c>
      <c r="C460">
        <v>200.1627</v>
      </c>
      <c r="D460">
        <v>396.18889999999999</v>
      </c>
    </row>
    <row r="461" spans="1:4" x14ac:dyDescent="0.35">
      <c r="A461">
        <v>106.69499999999999</v>
      </c>
      <c r="B461">
        <v>200</v>
      </c>
      <c r="C461">
        <v>200.22450000000001</v>
      </c>
      <c r="D461">
        <v>396.41129999999998</v>
      </c>
    </row>
    <row r="462" spans="1:4" x14ac:dyDescent="0.35">
      <c r="A462">
        <v>106.795</v>
      </c>
      <c r="B462">
        <v>200</v>
      </c>
      <c r="C462">
        <v>200.22450000000001</v>
      </c>
      <c r="D462">
        <v>396.48289999999997</v>
      </c>
    </row>
    <row r="463" spans="1:4" x14ac:dyDescent="0.35">
      <c r="A463">
        <v>106.895</v>
      </c>
      <c r="B463">
        <v>200</v>
      </c>
      <c r="C463">
        <v>200.28630000000001</v>
      </c>
      <c r="D463">
        <v>396.41460000000001</v>
      </c>
    </row>
    <row r="464" spans="1:4" x14ac:dyDescent="0.35">
      <c r="A464">
        <v>106.996</v>
      </c>
      <c r="B464">
        <v>200</v>
      </c>
      <c r="C464">
        <v>200.22450000000001</v>
      </c>
      <c r="D464">
        <v>396.68439999999998</v>
      </c>
    </row>
    <row r="465" spans="1:4" x14ac:dyDescent="0.35">
      <c r="A465">
        <v>107.096</v>
      </c>
      <c r="B465">
        <v>200</v>
      </c>
      <c r="C465">
        <v>200.22450000000001</v>
      </c>
      <c r="D465">
        <v>396.71449999999999</v>
      </c>
    </row>
    <row r="466" spans="1:4" x14ac:dyDescent="0.35">
      <c r="A466">
        <v>107.19499999999999</v>
      </c>
      <c r="B466">
        <v>200</v>
      </c>
      <c r="C466">
        <v>200.22450000000001</v>
      </c>
      <c r="D466">
        <v>396.93389999999999</v>
      </c>
    </row>
    <row r="467" spans="1:4" x14ac:dyDescent="0.35">
      <c r="A467">
        <v>107.295</v>
      </c>
      <c r="B467">
        <v>200</v>
      </c>
      <c r="C467">
        <v>200.22450000000001</v>
      </c>
      <c r="D467">
        <v>396.93189999999998</v>
      </c>
    </row>
    <row r="468" spans="1:4" x14ac:dyDescent="0.35">
      <c r="A468">
        <v>107.395</v>
      </c>
      <c r="B468">
        <v>200</v>
      </c>
      <c r="C468">
        <v>200.1627</v>
      </c>
      <c r="D468">
        <v>396.80959999999999</v>
      </c>
    </row>
    <row r="469" spans="1:4" x14ac:dyDescent="0.35">
      <c r="A469">
        <v>107.496</v>
      </c>
      <c r="B469">
        <v>200</v>
      </c>
      <c r="C469">
        <v>200.22450000000001</v>
      </c>
      <c r="D469">
        <v>396.71019999999999</v>
      </c>
    </row>
    <row r="470" spans="1:4" x14ac:dyDescent="0.35">
      <c r="A470">
        <v>107.595</v>
      </c>
      <c r="B470">
        <v>200</v>
      </c>
      <c r="C470">
        <v>200.1627</v>
      </c>
      <c r="D470">
        <v>396.57240000000002</v>
      </c>
    </row>
    <row r="471" spans="1:4" x14ac:dyDescent="0.35">
      <c r="A471">
        <v>107.696</v>
      </c>
      <c r="B471">
        <v>200</v>
      </c>
      <c r="C471">
        <v>200.22450000000001</v>
      </c>
      <c r="D471">
        <v>392.56319999999999</v>
      </c>
    </row>
    <row r="472" spans="1:4" x14ac:dyDescent="0.35">
      <c r="A472">
        <v>107.795</v>
      </c>
      <c r="B472">
        <v>200</v>
      </c>
      <c r="C472">
        <v>200.22450000000001</v>
      </c>
      <c r="D472">
        <v>393.18650000000002</v>
      </c>
    </row>
    <row r="473" spans="1:4" x14ac:dyDescent="0.35">
      <c r="A473">
        <v>107.895</v>
      </c>
      <c r="B473">
        <v>200</v>
      </c>
      <c r="C473">
        <v>200.22450000000001</v>
      </c>
      <c r="D473">
        <v>394.84879999999998</v>
      </c>
    </row>
    <row r="474" spans="1:4" x14ac:dyDescent="0.35">
      <c r="A474">
        <v>107.995</v>
      </c>
      <c r="B474">
        <v>200</v>
      </c>
      <c r="C474">
        <v>200.1627</v>
      </c>
      <c r="D474">
        <v>395.012</v>
      </c>
    </row>
    <row r="475" spans="1:4" x14ac:dyDescent="0.35">
      <c r="A475">
        <v>108.095</v>
      </c>
      <c r="B475">
        <v>200</v>
      </c>
      <c r="C475">
        <v>200.22450000000001</v>
      </c>
      <c r="D475">
        <v>395.09570000000002</v>
      </c>
    </row>
    <row r="476" spans="1:4" x14ac:dyDescent="0.35">
      <c r="A476">
        <v>108.19499999999999</v>
      </c>
      <c r="B476">
        <v>200</v>
      </c>
      <c r="C476">
        <v>200.22450000000001</v>
      </c>
      <c r="D476">
        <v>395.19940000000003</v>
      </c>
    </row>
    <row r="477" spans="1:4" x14ac:dyDescent="0.35">
      <c r="A477">
        <v>108.295</v>
      </c>
      <c r="B477">
        <v>200</v>
      </c>
      <c r="C477">
        <v>200.22450000000001</v>
      </c>
      <c r="D477">
        <v>395.42200000000003</v>
      </c>
    </row>
    <row r="478" spans="1:4" x14ac:dyDescent="0.35">
      <c r="A478">
        <v>108.395</v>
      </c>
      <c r="B478">
        <v>200</v>
      </c>
      <c r="C478">
        <v>200.22450000000001</v>
      </c>
      <c r="D478">
        <v>395.92899999999997</v>
      </c>
    </row>
    <row r="479" spans="1:4" x14ac:dyDescent="0.35">
      <c r="A479">
        <v>108.495</v>
      </c>
      <c r="B479">
        <v>200</v>
      </c>
      <c r="C479">
        <v>200.28630000000001</v>
      </c>
      <c r="D479">
        <v>395.67469999999997</v>
      </c>
    </row>
    <row r="480" spans="1:4" x14ac:dyDescent="0.35">
      <c r="A480">
        <v>108.596</v>
      </c>
      <c r="B480">
        <v>200</v>
      </c>
      <c r="C480">
        <v>200.28630000000001</v>
      </c>
      <c r="D480">
        <v>396.31790000000001</v>
      </c>
    </row>
    <row r="481" spans="1:4" x14ac:dyDescent="0.35">
      <c r="A481">
        <v>108.69499999999999</v>
      </c>
      <c r="B481">
        <v>200</v>
      </c>
      <c r="C481">
        <v>200.22450000000001</v>
      </c>
      <c r="D481">
        <v>396.31849999999997</v>
      </c>
    </row>
    <row r="482" spans="1:4" x14ac:dyDescent="0.35">
      <c r="A482">
        <v>108.795</v>
      </c>
      <c r="B482">
        <v>200</v>
      </c>
      <c r="C482">
        <v>200.22450000000001</v>
      </c>
      <c r="D482">
        <v>396.2921</v>
      </c>
    </row>
    <row r="483" spans="1:4" x14ac:dyDescent="0.35">
      <c r="A483">
        <v>108.895</v>
      </c>
      <c r="B483">
        <v>200</v>
      </c>
      <c r="C483">
        <v>200.22450000000001</v>
      </c>
      <c r="D483">
        <v>396.22879999999998</v>
      </c>
    </row>
    <row r="484" spans="1:4" x14ac:dyDescent="0.35">
      <c r="A484">
        <v>108.996</v>
      </c>
      <c r="B484">
        <v>200</v>
      </c>
      <c r="C484">
        <v>200.1627</v>
      </c>
      <c r="D484">
        <v>396.2765</v>
      </c>
    </row>
    <row r="485" spans="1:4" x14ac:dyDescent="0.35">
      <c r="A485">
        <v>109.095</v>
      </c>
      <c r="B485">
        <v>200</v>
      </c>
      <c r="C485">
        <v>200.22450000000001</v>
      </c>
      <c r="D485">
        <v>396.45030000000003</v>
      </c>
    </row>
    <row r="486" spans="1:4" x14ac:dyDescent="0.35">
      <c r="A486">
        <v>109.196</v>
      </c>
      <c r="B486">
        <v>200</v>
      </c>
      <c r="C486">
        <v>200.22450000000001</v>
      </c>
      <c r="D486">
        <v>396.57549999999998</v>
      </c>
    </row>
    <row r="487" spans="1:4" x14ac:dyDescent="0.35">
      <c r="A487">
        <v>109.295</v>
      </c>
      <c r="B487">
        <v>200</v>
      </c>
      <c r="C487">
        <v>200.22450000000001</v>
      </c>
      <c r="D487">
        <v>396.67809999999997</v>
      </c>
    </row>
    <row r="488" spans="1:4" x14ac:dyDescent="0.35">
      <c r="A488">
        <v>109.396</v>
      </c>
      <c r="B488">
        <v>200</v>
      </c>
      <c r="C488">
        <v>200.22450000000001</v>
      </c>
      <c r="D488">
        <v>396.26819999999998</v>
      </c>
    </row>
    <row r="489" spans="1:4" x14ac:dyDescent="0.35">
      <c r="A489">
        <v>109.495</v>
      </c>
      <c r="B489">
        <v>200</v>
      </c>
      <c r="C489">
        <v>200.28630000000001</v>
      </c>
      <c r="D489">
        <v>396.39789999999999</v>
      </c>
    </row>
    <row r="490" spans="1:4" x14ac:dyDescent="0.35">
      <c r="A490">
        <v>109.595</v>
      </c>
      <c r="B490">
        <v>200</v>
      </c>
      <c r="C490">
        <v>200.1627</v>
      </c>
      <c r="D490">
        <v>396.77710000000002</v>
      </c>
    </row>
    <row r="491" spans="1:4" x14ac:dyDescent="0.35">
      <c r="A491">
        <v>109.696</v>
      </c>
      <c r="B491">
        <v>200</v>
      </c>
      <c r="C491">
        <v>200.22450000000001</v>
      </c>
      <c r="D491">
        <v>396.53140000000002</v>
      </c>
    </row>
    <row r="492" spans="1:4" x14ac:dyDescent="0.35">
      <c r="A492">
        <v>109.795</v>
      </c>
      <c r="B492">
        <v>200</v>
      </c>
      <c r="C492">
        <v>200.28630000000001</v>
      </c>
      <c r="D492">
        <v>396.9119</v>
      </c>
    </row>
    <row r="493" spans="1:4" x14ac:dyDescent="0.35">
      <c r="A493">
        <v>109.896</v>
      </c>
      <c r="B493">
        <v>200</v>
      </c>
      <c r="C493">
        <v>200.22450000000001</v>
      </c>
      <c r="D493">
        <v>393.87200000000001</v>
      </c>
    </row>
    <row r="494" spans="1:4" x14ac:dyDescent="0.35">
      <c r="A494">
        <v>109.995</v>
      </c>
      <c r="B494">
        <v>200</v>
      </c>
      <c r="C494">
        <v>200.22450000000001</v>
      </c>
      <c r="D494">
        <v>392.19029999999998</v>
      </c>
    </row>
    <row r="495" spans="1:4" x14ac:dyDescent="0.35">
      <c r="A495">
        <v>110.096</v>
      </c>
      <c r="B495">
        <v>200</v>
      </c>
      <c r="C495">
        <v>200.22450000000001</v>
      </c>
      <c r="D495">
        <v>394.46230000000003</v>
      </c>
    </row>
    <row r="496" spans="1:4" x14ac:dyDescent="0.35">
      <c r="A496">
        <v>110.196</v>
      </c>
      <c r="B496">
        <v>200</v>
      </c>
      <c r="C496">
        <v>200.28630000000001</v>
      </c>
      <c r="D496">
        <v>394.63069999999999</v>
      </c>
    </row>
    <row r="497" spans="1:4" x14ac:dyDescent="0.35">
      <c r="A497">
        <v>110.295</v>
      </c>
      <c r="B497">
        <v>200</v>
      </c>
      <c r="C497">
        <v>200.28630000000001</v>
      </c>
      <c r="D497">
        <v>395.3399</v>
      </c>
    </row>
    <row r="498" spans="1:4" x14ac:dyDescent="0.35">
      <c r="A498">
        <v>110.395</v>
      </c>
      <c r="B498">
        <v>200</v>
      </c>
      <c r="C498">
        <v>200.22450000000001</v>
      </c>
      <c r="D498">
        <v>395.40690000000001</v>
      </c>
    </row>
    <row r="499" spans="1:4" x14ac:dyDescent="0.35">
      <c r="A499">
        <v>110.495</v>
      </c>
      <c r="B499">
        <v>200</v>
      </c>
      <c r="C499">
        <v>200.28630000000001</v>
      </c>
      <c r="D499">
        <v>395.36680000000001</v>
      </c>
    </row>
    <row r="500" spans="1:4" x14ac:dyDescent="0.35">
      <c r="A500">
        <v>110.595</v>
      </c>
      <c r="B500">
        <v>200</v>
      </c>
      <c r="C500">
        <v>200.28630000000001</v>
      </c>
      <c r="D500">
        <v>395.81529999999998</v>
      </c>
    </row>
    <row r="501" spans="1:4" x14ac:dyDescent="0.35">
      <c r="A501">
        <v>110.696</v>
      </c>
      <c r="B501">
        <v>200</v>
      </c>
      <c r="C501">
        <v>200.28630000000001</v>
      </c>
      <c r="D501">
        <v>395.71319999999997</v>
      </c>
    </row>
    <row r="502" spans="1:4" x14ac:dyDescent="0.35">
      <c r="A502">
        <v>110.79600000000001</v>
      </c>
      <c r="B502">
        <v>200</v>
      </c>
      <c r="C502">
        <v>200.22450000000001</v>
      </c>
      <c r="D502">
        <v>396.0317</v>
      </c>
    </row>
    <row r="503" spans="1:4" x14ac:dyDescent="0.35">
      <c r="A503">
        <v>110.895</v>
      </c>
      <c r="B503">
        <v>200</v>
      </c>
      <c r="C503">
        <v>200.22450000000001</v>
      </c>
      <c r="D503">
        <v>396.03750000000002</v>
      </c>
    </row>
    <row r="504" spans="1:4" x14ac:dyDescent="0.35">
      <c r="A504">
        <v>110.995</v>
      </c>
      <c r="B504">
        <v>200</v>
      </c>
      <c r="C504">
        <v>200.22450000000001</v>
      </c>
      <c r="D504">
        <v>396.1696</v>
      </c>
    </row>
    <row r="505" spans="1:4" x14ac:dyDescent="0.35">
      <c r="A505">
        <v>111.095</v>
      </c>
      <c r="B505">
        <v>200</v>
      </c>
      <c r="C505">
        <v>200.1627</v>
      </c>
      <c r="D505">
        <v>396.1696</v>
      </c>
    </row>
    <row r="506" spans="1:4" x14ac:dyDescent="0.35">
      <c r="A506">
        <v>111.19499999999999</v>
      </c>
      <c r="B506">
        <v>200</v>
      </c>
      <c r="C506">
        <v>200.22450000000001</v>
      </c>
      <c r="D506">
        <v>396.13350000000003</v>
      </c>
    </row>
    <row r="507" spans="1:4" x14ac:dyDescent="0.35">
      <c r="A507">
        <v>111.295</v>
      </c>
      <c r="B507">
        <v>200</v>
      </c>
      <c r="C507">
        <v>200.28630000000001</v>
      </c>
      <c r="D507">
        <v>396.24529999999999</v>
      </c>
    </row>
    <row r="508" spans="1:4" x14ac:dyDescent="0.35">
      <c r="A508">
        <v>111.395</v>
      </c>
      <c r="B508">
        <v>200</v>
      </c>
      <c r="C508">
        <v>200.22450000000001</v>
      </c>
      <c r="D508">
        <v>396.685</v>
      </c>
    </row>
    <row r="509" spans="1:4" x14ac:dyDescent="0.35">
      <c r="A509">
        <v>111.496</v>
      </c>
      <c r="B509">
        <v>200</v>
      </c>
      <c r="C509">
        <v>200.22450000000001</v>
      </c>
      <c r="D509">
        <v>396.685</v>
      </c>
    </row>
    <row r="510" spans="1:4" x14ac:dyDescent="0.35">
      <c r="A510">
        <v>111.595</v>
      </c>
      <c r="B510">
        <v>200</v>
      </c>
      <c r="C510">
        <v>200.28630000000001</v>
      </c>
      <c r="D510">
        <v>396.7928</v>
      </c>
    </row>
    <row r="511" spans="1:4" x14ac:dyDescent="0.35">
      <c r="A511">
        <v>111.69499999999999</v>
      </c>
      <c r="B511">
        <v>200</v>
      </c>
      <c r="C511">
        <v>200.1627</v>
      </c>
      <c r="D511">
        <v>396.4579</v>
      </c>
    </row>
    <row r="512" spans="1:4" x14ac:dyDescent="0.35">
      <c r="A512">
        <v>111.795</v>
      </c>
      <c r="B512">
        <v>200</v>
      </c>
      <c r="C512">
        <v>200.22450000000001</v>
      </c>
      <c r="D512">
        <v>396.98970000000003</v>
      </c>
    </row>
    <row r="513" spans="1:4" x14ac:dyDescent="0.35">
      <c r="A513">
        <v>111.896</v>
      </c>
      <c r="B513">
        <v>200</v>
      </c>
      <c r="C513">
        <v>200.22450000000001</v>
      </c>
      <c r="D513">
        <v>396.98970000000003</v>
      </c>
    </row>
    <row r="514" spans="1:4" x14ac:dyDescent="0.35">
      <c r="A514">
        <v>111.995</v>
      </c>
      <c r="B514">
        <v>200</v>
      </c>
      <c r="C514">
        <v>200.22450000000001</v>
      </c>
      <c r="D514">
        <v>396.71429999999998</v>
      </c>
    </row>
    <row r="515" spans="1:4" x14ac:dyDescent="0.35">
      <c r="A515">
        <v>112.095</v>
      </c>
      <c r="B515">
        <v>200</v>
      </c>
      <c r="C515">
        <v>200.22450000000001</v>
      </c>
      <c r="D515">
        <v>396.4443</v>
      </c>
    </row>
    <row r="516" spans="1:4" x14ac:dyDescent="0.35">
      <c r="A516">
        <v>112.196</v>
      </c>
      <c r="B516">
        <v>200</v>
      </c>
      <c r="C516">
        <v>200.1627</v>
      </c>
      <c r="D516">
        <v>396.4443</v>
      </c>
    </row>
    <row r="517" spans="1:4" x14ac:dyDescent="0.35">
      <c r="A517">
        <v>112.29600000000001</v>
      </c>
      <c r="B517">
        <v>200</v>
      </c>
      <c r="C517">
        <v>200.1627</v>
      </c>
      <c r="D517">
        <v>392.17099999999999</v>
      </c>
    </row>
    <row r="518" spans="1:4" x14ac:dyDescent="0.35">
      <c r="A518">
        <v>112.396</v>
      </c>
      <c r="B518">
        <v>200</v>
      </c>
      <c r="C518">
        <v>200.1627</v>
      </c>
      <c r="D518">
        <v>394.60250000000002</v>
      </c>
    </row>
    <row r="519" spans="1:4" x14ac:dyDescent="0.35">
      <c r="A519">
        <v>112.496</v>
      </c>
      <c r="B519">
        <v>200</v>
      </c>
      <c r="C519">
        <v>200.22450000000001</v>
      </c>
      <c r="D519">
        <v>394.60250000000002</v>
      </c>
    </row>
    <row r="520" spans="1:4" x14ac:dyDescent="0.35">
      <c r="A520">
        <v>112.595</v>
      </c>
      <c r="B520">
        <v>200</v>
      </c>
      <c r="C520">
        <v>200.28630000000001</v>
      </c>
      <c r="D520">
        <v>395.01319999999998</v>
      </c>
    </row>
    <row r="521" spans="1:4" x14ac:dyDescent="0.35">
      <c r="A521">
        <v>112.69499999999999</v>
      </c>
      <c r="B521">
        <v>200</v>
      </c>
      <c r="C521">
        <v>200.28630000000001</v>
      </c>
      <c r="D521">
        <v>395.57339999999999</v>
      </c>
    </row>
    <row r="522" spans="1:4" x14ac:dyDescent="0.35">
      <c r="A522">
        <v>112.795</v>
      </c>
      <c r="B522">
        <v>200</v>
      </c>
      <c r="C522">
        <v>200.28630000000001</v>
      </c>
      <c r="D522">
        <v>395.57339999999999</v>
      </c>
    </row>
    <row r="523" spans="1:4" x14ac:dyDescent="0.35">
      <c r="A523">
        <v>112.895</v>
      </c>
      <c r="B523">
        <v>200</v>
      </c>
      <c r="C523">
        <v>200.22450000000001</v>
      </c>
      <c r="D523">
        <v>395.84379999999999</v>
      </c>
    </row>
    <row r="524" spans="1:4" x14ac:dyDescent="0.35">
      <c r="A524">
        <v>112.996</v>
      </c>
      <c r="B524">
        <v>200</v>
      </c>
      <c r="C524">
        <v>200.22450000000001</v>
      </c>
      <c r="D524">
        <v>395.62599999999998</v>
      </c>
    </row>
    <row r="525" spans="1:4" x14ac:dyDescent="0.35">
      <c r="A525">
        <v>113.096</v>
      </c>
      <c r="B525">
        <v>200</v>
      </c>
      <c r="C525">
        <v>200.22450000000001</v>
      </c>
      <c r="D525">
        <v>396.21</v>
      </c>
    </row>
    <row r="526" spans="1:4" x14ac:dyDescent="0.35">
      <c r="A526">
        <v>113.19499999999999</v>
      </c>
      <c r="B526">
        <v>200</v>
      </c>
      <c r="C526">
        <v>200.28630000000001</v>
      </c>
      <c r="D526">
        <v>396.21</v>
      </c>
    </row>
    <row r="527" spans="1:4" x14ac:dyDescent="0.35">
      <c r="A527">
        <v>113.29600000000001</v>
      </c>
      <c r="B527">
        <v>200</v>
      </c>
      <c r="C527">
        <v>200.28630000000001</v>
      </c>
      <c r="D527">
        <v>396.4239</v>
      </c>
    </row>
    <row r="528" spans="1:4" x14ac:dyDescent="0.35">
      <c r="A528">
        <v>113.395</v>
      </c>
      <c r="B528">
        <v>200</v>
      </c>
      <c r="C528">
        <v>200.22450000000001</v>
      </c>
      <c r="D528">
        <v>396.27800000000002</v>
      </c>
    </row>
    <row r="529" spans="1:4" x14ac:dyDescent="0.35">
      <c r="A529">
        <v>113.495</v>
      </c>
      <c r="B529">
        <v>200</v>
      </c>
      <c r="C529">
        <v>200.22450000000001</v>
      </c>
      <c r="D529">
        <v>396.27800000000002</v>
      </c>
    </row>
    <row r="530" spans="1:4" x14ac:dyDescent="0.35">
      <c r="A530">
        <v>113.595</v>
      </c>
      <c r="B530">
        <v>200</v>
      </c>
      <c r="C530">
        <v>200.22450000000001</v>
      </c>
      <c r="D530">
        <v>396.65320000000003</v>
      </c>
    </row>
    <row r="531" spans="1:4" x14ac:dyDescent="0.35">
      <c r="A531">
        <v>113.69499999999999</v>
      </c>
      <c r="B531">
        <v>200</v>
      </c>
      <c r="C531">
        <v>200.28630000000001</v>
      </c>
      <c r="D531">
        <v>396.19850000000002</v>
      </c>
    </row>
    <row r="532" spans="1:4" x14ac:dyDescent="0.35">
      <c r="A532">
        <v>113.795</v>
      </c>
      <c r="B532">
        <v>200</v>
      </c>
      <c r="C532">
        <v>200.22450000000001</v>
      </c>
      <c r="D532">
        <v>396.19850000000002</v>
      </c>
    </row>
    <row r="533" spans="1:4" x14ac:dyDescent="0.35">
      <c r="A533">
        <v>113.895</v>
      </c>
      <c r="B533">
        <v>200</v>
      </c>
      <c r="C533">
        <v>200.22450000000001</v>
      </c>
      <c r="D533">
        <v>396.65679999999998</v>
      </c>
    </row>
    <row r="534" spans="1:4" x14ac:dyDescent="0.35">
      <c r="A534">
        <v>113.995</v>
      </c>
      <c r="B534">
        <v>200</v>
      </c>
      <c r="C534">
        <v>200.1627</v>
      </c>
      <c r="D534">
        <v>396.85320000000002</v>
      </c>
    </row>
    <row r="535" spans="1:4" x14ac:dyDescent="0.35">
      <c r="A535">
        <v>114.095</v>
      </c>
      <c r="B535">
        <v>200</v>
      </c>
      <c r="C535">
        <v>200.28630000000001</v>
      </c>
      <c r="D535">
        <v>396.73820000000001</v>
      </c>
    </row>
    <row r="536" spans="1:4" x14ac:dyDescent="0.35">
      <c r="A536">
        <v>114.19499999999999</v>
      </c>
      <c r="B536">
        <v>200</v>
      </c>
      <c r="C536">
        <v>200.22450000000001</v>
      </c>
      <c r="D536">
        <v>396.73820000000001</v>
      </c>
    </row>
    <row r="537" spans="1:4" x14ac:dyDescent="0.35">
      <c r="A537">
        <v>114.29600000000001</v>
      </c>
      <c r="B537">
        <v>200</v>
      </c>
      <c r="C537">
        <v>200.28630000000001</v>
      </c>
      <c r="D537">
        <v>397.03809999999999</v>
      </c>
    </row>
    <row r="538" spans="1:4" x14ac:dyDescent="0.35">
      <c r="A538">
        <v>114.396</v>
      </c>
      <c r="B538">
        <v>200</v>
      </c>
      <c r="C538">
        <v>200.28630000000001</v>
      </c>
      <c r="D538">
        <v>394.04500000000002</v>
      </c>
    </row>
    <row r="539" spans="1:4" x14ac:dyDescent="0.35">
      <c r="A539">
        <v>114.496</v>
      </c>
      <c r="B539">
        <v>200</v>
      </c>
      <c r="C539">
        <v>200.1627</v>
      </c>
      <c r="D539">
        <v>394.04500000000002</v>
      </c>
    </row>
    <row r="540" spans="1:4" x14ac:dyDescent="0.35">
      <c r="A540">
        <v>114.596</v>
      </c>
      <c r="B540">
        <v>200</v>
      </c>
      <c r="C540">
        <v>200.1627</v>
      </c>
      <c r="D540">
        <v>394.10879999999997</v>
      </c>
    </row>
    <row r="541" spans="1:4" x14ac:dyDescent="0.35">
      <c r="A541">
        <v>114.696</v>
      </c>
      <c r="B541">
        <v>200</v>
      </c>
      <c r="C541">
        <v>200.28630000000001</v>
      </c>
      <c r="D541">
        <v>395.0711</v>
      </c>
    </row>
    <row r="542" spans="1:4" x14ac:dyDescent="0.35">
      <c r="A542">
        <v>114.795</v>
      </c>
      <c r="B542">
        <v>200</v>
      </c>
      <c r="C542">
        <v>200.22450000000001</v>
      </c>
      <c r="D542">
        <v>395.0711</v>
      </c>
    </row>
    <row r="543" spans="1:4" x14ac:dyDescent="0.35">
      <c r="A543">
        <v>114.896</v>
      </c>
      <c r="B543">
        <v>200</v>
      </c>
      <c r="C543">
        <v>200.22450000000001</v>
      </c>
      <c r="D543">
        <v>395.0222</v>
      </c>
    </row>
    <row r="544" spans="1:4" x14ac:dyDescent="0.35">
      <c r="A544">
        <v>114.995</v>
      </c>
      <c r="B544">
        <v>200</v>
      </c>
      <c r="C544">
        <v>200.22450000000001</v>
      </c>
      <c r="D544">
        <v>395.25760000000002</v>
      </c>
    </row>
    <row r="545" spans="1:4" x14ac:dyDescent="0.35">
      <c r="A545">
        <v>115.096</v>
      </c>
      <c r="B545">
        <v>200</v>
      </c>
      <c r="C545">
        <v>200.28630000000001</v>
      </c>
      <c r="D545">
        <v>395.25760000000002</v>
      </c>
    </row>
    <row r="546" spans="1:4" x14ac:dyDescent="0.35">
      <c r="A546">
        <v>115.19499999999999</v>
      </c>
      <c r="B546">
        <v>200</v>
      </c>
      <c r="C546">
        <v>200.22450000000001</v>
      </c>
      <c r="D546">
        <v>395.93200000000002</v>
      </c>
    </row>
    <row r="547" spans="1:4" x14ac:dyDescent="0.35">
      <c r="A547">
        <v>115.295</v>
      </c>
      <c r="B547">
        <v>200</v>
      </c>
      <c r="C547">
        <v>200.28630000000001</v>
      </c>
      <c r="D547">
        <v>395.84679999999997</v>
      </c>
    </row>
    <row r="548" spans="1:4" x14ac:dyDescent="0.35">
      <c r="A548">
        <v>115.396</v>
      </c>
      <c r="B548">
        <v>200</v>
      </c>
      <c r="C548">
        <v>200.22450000000001</v>
      </c>
      <c r="D548">
        <v>396.27339999999998</v>
      </c>
    </row>
    <row r="549" spans="1:4" x14ac:dyDescent="0.35">
      <c r="A549">
        <v>115.495</v>
      </c>
      <c r="B549">
        <v>200</v>
      </c>
      <c r="C549">
        <v>200.28630000000001</v>
      </c>
      <c r="D549">
        <v>396.27339999999998</v>
      </c>
    </row>
    <row r="550" spans="1:4" x14ac:dyDescent="0.35">
      <c r="A550">
        <v>115.596</v>
      </c>
      <c r="B550">
        <v>200</v>
      </c>
      <c r="C550">
        <v>200.22450000000001</v>
      </c>
      <c r="D550">
        <v>396.46960000000001</v>
      </c>
    </row>
    <row r="551" spans="1:4" x14ac:dyDescent="0.35">
      <c r="A551">
        <v>115.69499999999999</v>
      </c>
      <c r="B551">
        <v>200</v>
      </c>
      <c r="C551">
        <v>200.22450000000001</v>
      </c>
      <c r="D551">
        <v>396.6379</v>
      </c>
    </row>
    <row r="552" spans="1:4" x14ac:dyDescent="0.35">
      <c r="A552">
        <v>115.79600000000001</v>
      </c>
      <c r="B552">
        <v>200</v>
      </c>
      <c r="C552">
        <v>200.10079999999999</v>
      </c>
      <c r="D552">
        <v>396.6379</v>
      </c>
    </row>
    <row r="553" spans="1:4" x14ac:dyDescent="0.35">
      <c r="A553">
        <v>115.896</v>
      </c>
      <c r="B553">
        <v>200</v>
      </c>
      <c r="C553">
        <v>200.28630000000001</v>
      </c>
      <c r="D553">
        <v>396.41860000000003</v>
      </c>
    </row>
    <row r="554" spans="1:4" x14ac:dyDescent="0.35">
      <c r="A554">
        <v>115.995</v>
      </c>
      <c r="B554">
        <v>200</v>
      </c>
      <c r="C554">
        <v>200.22450000000001</v>
      </c>
      <c r="D554">
        <v>396.56450000000001</v>
      </c>
    </row>
    <row r="555" spans="1:4" x14ac:dyDescent="0.35">
      <c r="A555">
        <v>116.095</v>
      </c>
      <c r="B555">
        <v>200</v>
      </c>
      <c r="C555">
        <v>200.22450000000001</v>
      </c>
      <c r="D555">
        <v>396.56450000000001</v>
      </c>
    </row>
    <row r="556" spans="1:4" x14ac:dyDescent="0.35">
      <c r="A556">
        <v>116.19499999999999</v>
      </c>
      <c r="B556">
        <v>200</v>
      </c>
      <c r="C556">
        <v>200.22450000000001</v>
      </c>
      <c r="D556">
        <v>396.64049999999997</v>
      </c>
    </row>
    <row r="557" spans="1:4" x14ac:dyDescent="0.35">
      <c r="A557">
        <v>116.295</v>
      </c>
      <c r="B557">
        <v>200</v>
      </c>
      <c r="C557">
        <v>200.28630000000001</v>
      </c>
      <c r="D557">
        <v>396.74380000000002</v>
      </c>
    </row>
    <row r="558" spans="1:4" x14ac:dyDescent="0.35">
      <c r="A558">
        <v>116.395</v>
      </c>
      <c r="B558">
        <v>200</v>
      </c>
      <c r="C558">
        <v>200.22450000000001</v>
      </c>
      <c r="D558">
        <v>396.74380000000002</v>
      </c>
    </row>
    <row r="559" spans="1:4" x14ac:dyDescent="0.35">
      <c r="A559">
        <v>116.495</v>
      </c>
      <c r="B559">
        <v>200</v>
      </c>
      <c r="C559">
        <v>200.22450000000001</v>
      </c>
      <c r="D559">
        <v>396.4982</v>
      </c>
    </row>
    <row r="560" spans="1:4" x14ac:dyDescent="0.35">
      <c r="A560">
        <v>116.595</v>
      </c>
      <c r="B560">
        <v>200</v>
      </c>
      <c r="C560">
        <v>200.22450000000001</v>
      </c>
      <c r="D560">
        <v>397.05369999999999</v>
      </c>
    </row>
    <row r="561" spans="1:4" x14ac:dyDescent="0.35">
      <c r="A561">
        <v>116.696</v>
      </c>
      <c r="B561">
        <v>200</v>
      </c>
      <c r="C561">
        <v>200.1627</v>
      </c>
      <c r="D561">
        <v>391.93119999999999</v>
      </c>
    </row>
    <row r="562" spans="1:4" x14ac:dyDescent="0.35">
      <c r="A562">
        <v>116.795</v>
      </c>
      <c r="B562">
        <v>200</v>
      </c>
      <c r="C562">
        <v>200.22450000000001</v>
      </c>
      <c r="D562">
        <v>391.93119999999999</v>
      </c>
    </row>
    <row r="563" spans="1:4" x14ac:dyDescent="0.35">
      <c r="A563">
        <v>116.896</v>
      </c>
      <c r="B563">
        <v>200</v>
      </c>
      <c r="C563">
        <v>200.22450000000001</v>
      </c>
      <c r="D563">
        <v>394.4538</v>
      </c>
    </row>
    <row r="564" spans="1:4" x14ac:dyDescent="0.35">
      <c r="A564">
        <v>116.995</v>
      </c>
      <c r="B564">
        <v>200</v>
      </c>
      <c r="C564">
        <v>200.22450000000001</v>
      </c>
      <c r="D564">
        <v>394.92090000000002</v>
      </c>
    </row>
    <row r="565" spans="1:4" x14ac:dyDescent="0.35">
      <c r="A565">
        <v>117.096</v>
      </c>
      <c r="B565">
        <v>200</v>
      </c>
      <c r="C565">
        <v>200.22450000000001</v>
      </c>
      <c r="D565">
        <v>394.92090000000002</v>
      </c>
    </row>
    <row r="566" spans="1:4" x14ac:dyDescent="0.35">
      <c r="A566">
        <v>117.19499999999999</v>
      </c>
      <c r="B566">
        <v>200</v>
      </c>
      <c r="C566">
        <v>200.28630000000001</v>
      </c>
      <c r="D566">
        <v>395.04309999999998</v>
      </c>
    </row>
    <row r="567" spans="1:4" x14ac:dyDescent="0.35">
      <c r="A567">
        <v>117.295</v>
      </c>
      <c r="B567">
        <v>200</v>
      </c>
      <c r="C567">
        <v>200.1627</v>
      </c>
      <c r="D567">
        <v>395.53160000000003</v>
      </c>
    </row>
    <row r="568" spans="1:4" x14ac:dyDescent="0.35">
      <c r="A568">
        <v>117.396</v>
      </c>
      <c r="B568">
        <v>200</v>
      </c>
      <c r="C568">
        <v>200.22450000000001</v>
      </c>
      <c r="D568">
        <v>395.53160000000003</v>
      </c>
    </row>
    <row r="569" spans="1:4" x14ac:dyDescent="0.35">
      <c r="A569">
        <v>117.495</v>
      </c>
      <c r="B569">
        <v>200</v>
      </c>
      <c r="C569">
        <v>200.22450000000001</v>
      </c>
      <c r="D569">
        <v>395.75439999999998</v>
      </c>
    </row>
    <row r="570" spans="1:4" x14ac:dyDescent="0.35">
      <c r="A570">
        <v>117.595</v>
      </c>
      <c r="B570">
        <v>200</v>
      </c>
      <c r="C570">
        <v>200.22450000000001</v>
      </c>
      <c r="D570">
        <v>396.25659999999999</v>
      </c>
    </row>
    <row r="571" spans="1:4" x14ac:dyDescent="0.35">
      <c r="A571">
        <v>117.696</v>
      </c>
      <c r="B571">
        <v>200</v>
      </c>
      <c r="C571">
        <v>200.22450000000001</v>
      </c>
      <c r="D571">
        <v>395.73610000000002</v>
      </c>
    </row>
    <row r="572" spans="1:4" x14ac:dyDescent="0.35">
      <c r="A572">
        <v>117.79600000000001</v>
      </c>
      <c r="B572">
        <v>200</v>
      </c>
      <c r="C572">
        <v>200.28630000000001</v>
      </c>
      <c r="D572">
        <v>395.73610000000002</v>
      </c>
    </row>
    <row r="573" spans="1:4" x14ac:dyDescent="0.35">
      <c r="A573">
        <v>117.896</v>
      </c>
      <c r="B573">
        <v>200</v>
      </c>
      <c r="C573">
        <v>200.22450000000001</v>
      </c>
      <c r="D573">
        <v>396.54989999999998</v>
      </c>
    </row>
    <row r="574" spans="1:4" x14ac:dyDescent="0.35">
      <c r="A574">
        <v>117.995</v>
      </c>
      <c r="B574">
        <v>200</v>
      </c>
      <c r="C574">
        <v>200.22450000000001</v>
      </c>
      <c r="D574">
        <v>396.5206</v>
      </c>
    </row>
    <row r="575" spans="1:4" x14ac:dyDescent="0.35">
      <c r="A575">
        <v>118.095</v>
      </c>
      <c r="B575">
        <v>200</v>
      </c>
      <c r="C575">
        <v>200.22450000000001</v>
      </c>
      <c r="D575">
        <v>396.5206</v>
      </c>
    </row>
    <row r="576" spans="1:4" x14ac:dyDescent="0.35">
      <c r="A576">
        <v>118.196</v>
      </c>
      <c r="B576">
        <v>200</v>
      </c>
      <c r="C576">
        <v>200.22450000000001</v>
      </c>
      <c r="D576">
        <v>396.74590000000001</v>
      </c>
    </row>
    <row r="577" spans="1:4" x14ac:dyDescent="0.35">
      <c r="A577">
        <v>118.29600000000001</v>
      </c>
      <c r="B577">
        <v>200</v>
      </c>
      <c r="C577">
        <v>200.22450000000001</v>
      </c>
      <c r="D577">
        <v>396.7081</v>
      </c>
    </row>
    <row r="578" spans="1:4" x14ac:dyDescent="0.35">
      <c r="A578">
        <v>118.395</v>
      </c>
      <c r="B578">
        <v>200</v>
      </c>
      <c r="C578">
        <v>200.22450000000001</v>
      </c>
      <c r="D578">
        <v>396.7081</v>
      </c>
    </row>
    <row r="579" spans="1:4" x14ac:dyDescent="0.35">
      <c r="A579">
        <v>118.496</v>
      </c>
      <c r="B579">
        <v>200</v>
      </c>
      <c r="C579">
        <v>200.28630000000001</v>
      </c>
      <c r="D579">
        <v>397.06180000000001</v>
      </c>
    </row>
    <row r="580" spans="1:4" x14ac:dyDescent="0.35">
      <c r="A580">
        <v>118.596</v>
      </c>
      <c r="B580">
        <v>200</v>
      </c>
      <c r="C580">
        <v>200.22450000000001</v>
      </c>
      <c r="D580">
        <v>397.19319999999999</v>
      </c>
    </row>
    <row r="581" spans="1:4" x14ac:dyDescent="0.35">
      <c r="A581">
        <v>118.696</v>
      </c>
      <c r="B581">
        <v>200</v>
      </c>
      <c r="C581">
        <v>200.22450000000001</v>
      </c>
      <c r="D581">
        <v>397.19319999999999</v>
      </c>
    </row>
    <row r="582" spans="1:4" x14ac:dyDescent="0.35">
      <c r="A582">
        <v>118.795</v>
      </c>
      <c r="B582">
        <v>200</v>
      </c>
      <c r="C582">
        <v>200.28630000000001</v>
      </c>
      <c r="D582">
        <v>397.13839999999999</v>
      </c>
    </row>
    <row r="583" spans="1:4" x14ac:dyDescent="0.35">
      <c r="A583">
        <v>118.895</v>
      </c>
      <c r="B583">
        <v>200</v>
      </c>
      <c r="C583">
        <v>200.22450000000001</v>
      </c>
      <c r="D583">
        <v>395.59199999999998</v>
      </c>
    </row>
    <row r="584" spans="1:4" x14ac:dyDescent="0.35">
      <c r="A584">
        <v>118.995</v>
      </c>
      <c r="B584">
        <v>200</v>
      </c>
      <c r="C584">
        <v>200.28630000000001</v>
      </c>
      <c r="D584">
        <v>392.89350000000002</v>
      </c>
    </row>
    <row r="585" spans="1:4" x14ac:dyDescent="0.35">
      <c r="A585">
        <v>119.095</v>
      </c>
      <c r="B585">
        <v>200</v>
      </c>
      <c r="C585">
        <v>200.22450000000001</v>
      </c>
      <c r="D585">
        <v>392.89350000000002</v>
      </c>
    </row>
    <row r="586" spans="1:4" x14ac:dyDescent="0.35">
      <c r="A586">
        <v>119.196</v>
      </c>
      <c r="B586">
        <v>200</v>
      </c>
      <c r="C586">
        <v>200.28630000000001</v>
      </c>
      <c r="D586">
        <v>395.15499999999997</v>
      </c>
    </row>
    <row r="587" spans="1:4" x14ac:dyDescent="0.35">
      <c r="A587">
        <v>119.29600000000001</v>
      </c>
      <c r="B587">
        <v>200</v>
      </c>
      <c r="C587">
        <v>200.22450000000001</v>
      </c>
      <c r="D587">
        <v>394.99930000000001</v>
      </c>
    </row>
    <row r="588" spans="1:4" x14ac:dyDescent="0.35">
      <c r="A588">
        <v>119.395</v>
      </c>
      <c r="B588">
        <v>200</v>
      </c>
      <c r="C588">
        <v>200.1627</v>
      </c>
      <c r="D588">
        <v>394.99930000000001</v>
      </c>
    </row>
    <row r="589" spans="1:4" x14ac:dyDescent="0.35">
      <c r="A589">
        <v>119.437</v>
      </c>
      <c r="B589" s="6" t="s">
        <v>16</v>
      </c>
      <c r="C589" s="6"/>
      <c r="D589" s="6">
        <f>AVERAGE(D219:D586)</f>
        <v>395.63302418478287</v>
      </c>
    </row>
    <row r="590" spans="1:4" x14ac:dyDescent="0.35">
      <c r="A590">
        <v>119.55</v>
      </c>
      <c r="B590" s="7" t="s">
        <v>18</v>
      </c>
      <c r="C590" s="7"/>
      <c r="D590" s="7">
        <f>STDEV(D219:D586)</f>
        <v>1.1396276352456896</v>
      </c>
    </row>
    <row r="591" spans="1:4" x14ac:dyDescent="0.35">
      <c r="A591">
        <v>119.65</v>
      </c>
      <c r="B591" s="7" t="s">
        <v>18</v>
      </c>
      <c r="C591" s="7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591"/>
  <sheetViews>
    <sheetView topLeftCell="A555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120.795</v>
      </c>
      <c r="B2">
        <v>300</v>
      </c>
      <c r="C2">
        <v>298.4083</v>
      </c>
      <c r="D2">
        <v>534.23910000000001</v>
      </c>
    </row>
    <row r="3" spans="1:4" x14ac:dyDescent="0.35">
      <c r="A3">
        <v>120.895</v>
      </c>
      <c r="B3">
        <v>300</v>
      </c>
      <c r="C3">
        <v>298.28469999999999</v>
      </c>
      <c r="D3">
        <v>546.55930000000001</v>
      </c>
    </row>
    <row r="4" spans="1:4" x14ac:dyDescent="0.35">
      <c r="A4">
        <v>120.995</v>
      </c>
      <c r="B4">
        <v>300</v>
      </c>
      <c r="C4">
        <v>298.34649999999999</v>
      </c>
      <c r="D4">
        <v>546.55930000000001</v>
      </c>
    </row>
    <row r="5" spans="1:4" x14ac:dyDescent="0.35">
      <c r="A5">
        <v>121.096</v>
      </c>
      <c r="B5">
        <v>300</v>
      </c>
      <c r="C5">
        <v>298.34649999999999</v>
      </c>
      <c r="D5">
        <v>551.37</v>
      </c>
    </row>
    <row r="6" spans="1:4" x14ac:dyDescent="0.35">
      <c r="A6">
        <v>121.19499999999999</v>
      </c>
      <c r="B6">
        <v>300</v>
      </c>
      <c r="C6">
        <v>298.28469999999999</v>
      </c>
      <c r="D6">
        <v>560.2355</v>
      </c>
    </row>
    <row r="7" spans="1:4" x14ac:dyDescent="0.35">
      <c r="A7">
        <v>121.29600000000001</v>
      </c>
      <c r="B7">
        <v>300</v>
      </c>
      <c r="C7">
        <v>298.4083</v>
      </c>
      <c r="D7">
        <v>565.87559999999996</v>
      </c>
    </row>
    <row r="8" spans="1:4" x14ac:dyDescent="0.35">
      <c r="A8">
        <v>121.395</v>
      </c>
      <c r="B8">
        <v>300</v>
      </c>
      <c r="C8">
        <v>298.28469999999999</v>
      </c>
      <c r="D8">
        <v>565.87559999999996</v>
      </c>
    </row>
    <row r="9" spans="1:4" x14ac:dyDescent="0.35">
      <c r="A9">
        <v>121.496</v>
      </c>
      <c r="B9">
        <v>300</v>
      </c>
      <c r="C9">
        <v>298.28469999999999</v>
      </c>
      <c r="D9">
        <v>570.22460000000001</v>
      </c>
    </row>
    <row r="10" spans="1:4" x14ac:dyDescent="0.35">
      <c r="A10">
        <v>121.595</v>
      </c>
      <c r="B10">
        <v>300</v>
      </c>
      <c r="C10">
        <v>298.34649999999999</v>
      </c>
      <c r="D10">
        <v>573.8596</v>
      </c>
    </row>
    <row r="11" spans="1:4" x14ac:dyDescent="0.35">
      <c r="A11">
        <v>121.696</v>
      </c>
      <c r="B11">
        <v>300</v>
      </c>
      <c r="C11">
        <v>298.34649999999999</v>
      </c>
      <c r="D11">
        <v>573.8596</v>
      </c>
    </row>
    <row r="12" spans="1:4" x14ac:dyDescent="0.35">
      <c r="A12">
        <v>121.795</v>
      </c>
      <c r="B12">
        <v>300</v>
      </c>
      <c r="C12">
        <v>298.34649999999999</v>
      </c>
      <c r="D12">
        <v>575.69640000000004</v>
      </c>
    </row>
    <row r="13" spans="1:4" x14ac:dyDescent="0.35">
      <c r="A13">
        <v>121.895</v>
      </c>
      <c r="B13">
        <v>300</v>
      </c>
      <c r="C13">
        <v>298.28469999999999</v>
      </c>
      <c r="D13">
        <v>578.17819999999995</v>
      </c>
    </row>
    <row r="14" spans="1:4" x14ac:dyDescent="0.35">
      <c r="A14">
        <v>121.996</v>
      </c>
      <c r="B14">
        <v>300</v>
      </c>
      <c r="C14">
        <v>298.28469999999999</v>
      </c>
      <c r="D14">
        <v>578.17819999999995</v>
      </c>
    </row>
    <row r="15" spans="1:4" x14ac:dyDescent="0.35">
      <c r="A15">
        <v>122.095</v>
      </c>
      <c r="B15">
        <v>300</v>
      </c>
      <c r="C15">
        <v>298.28469999999999</v>
      </c>
      <c r="D15">
        <v>579.85289999999998</v>
      </c>
    </row>
    <row r="16" spans="1:4" x14ac:dyDescent="0.35">
      <c r="A16">
        <v>122.19499999999999</v>
      </c>
      <c r="B16">
        <v>300</v>
      </c>
      <c r="C16">
        <v>298.28469999999999</v>
      </c>
      <c r="D16">
        <v>581.07069999999999</v>
      </c>
    </row>
    <row r="17" spans="1:4" x14ac:dyDescent="0.35">
      <c r="A17">
        <v>122.295</v>
      </c>
      <c r="B17">
        <v>300</v>
      </c>
      <c r="C17">
        <v>298.28469999999999</v>
      </c>
      <c r="D17">
        <v>581.07069999999999</v>
      </c>
    </row>
    <row r="18" spans="1:4" x14ac:dyDescent="0.35">
      <c r="A18">
        <v>122.396</v>
      </c>
      <c r="B18">
        <v>300</v>
      </c>
      <c r="C18">
        <v>298.34649999999999</v>
      </c>
      <c r="D18">
        <v>582.47649999999999</v>
      </c>
    </row>
    <row r="19" spans="1:4" x14ac:dyDescent="0.35">
      <c r="A19">
        <v>122.495</v>
      </c>
      <c r="B19">
        <v>300</v>
      </c>
      <c r="C19">
        <v>298.28469999999999</v>
      </c>
      <c r="D19">
        <v>581.15430000000003</v>
      </c>
    </row>
    <row r="20" spans="1:4" x14ac:dyDescent="0.35">
      <c r="A20">
        <v>122.596</v>
      </c>
      <c r="B20">
        <v>300</v>
      </c>
      <c r="C20">
        <v>298.34649999999999</v>
      </c>
      <c r="D20">
        <v>580.41790000000003</v>
      </c>
    </row>
    <row r="21" spans="1:4" x14ac:dyDescent="0.35">
      <c r="A21">
        <v>122.69499999999999</v>
      </c>
      <c r="B21">
        <v>300</v>
      </c>
      <c r="C21">
        <v>298.28469999999999</v>
      </c>
      <c r="D21">
        <v>580.41790000000003</v>
      </c>
    </row>
    <row r="22" spans="1:4" x14ac:dyDescent="0.35">
      <c r="A22">
        <v>122.795</v>
      </c>
      <c r="B22">
        <v>300</v>
      </c>
      <c r="C22">
        <v>298.34649999999999</v>
      </c>
      <c r="D22">
        <v>581.91549999999995</v>
      </c>
    </row>
    <row r="23" spans="1:4" x14ac:dyDescent="0.35">
      <c r="A23">
        <v>122.895</v>
      </c>
      <c r="B23">
        <v>300</v>
      </c>
      <c r="C23">
        <v>298.34649999999999</v>
      </c>
      <c r="D23">
        <v>583.3066</v>
      </c>
    </row>
    <row r="24" spans="1:4" x14ac:dyDescent="0.35">
      <c r="A24">
        <v>122.996</v>
      </c>
      <c r="B24">
        <v>300</v>
      </c>
      <c r="C24">
        <v>298.28469999999999</v>
      </c>
      <c r="D24">
        <v>583.3066</v>
      </c>
    </row>
    <row r="25" spans="1:4" x14ac:dyDescent="0.35">
      <c r="A25">
        <v>123.096</v>
      </c>
      <c r="B25">
        <v>300</v>
      </c>
      <c r="C25">
        <v>298.28469999999999</v>
      </c>
      <c r="D25">
        <v>583.69560000000001</v>
      </c>
    </row>
    <row r="26" spans="1:4" x14ac:dyDescent="0.35">
      <c r="A26">
        <v>123.19499999999999</v>
      </c>
      <c r="B26">
        <v>300</v>
      </c>
      <c r="C26">
        <v>298.28469999999999</v>
      </c>
      <c r="D26">
        <v>584.49570000000006</v>
      </c>
    </row>
    <row r="27" spans="1:4" x14ac:dyDescent="0.35">
      <c r="A27">
        <v>123.295</v>
      </c>
      <c r="B27">
        <v>300</v>
      </c>
      <c r="C27">
        <v>298.34649999999999</v>
      </c>
      <c r="D27">
        <v>584.49570000000006</v>
      </c>
    </row>
    <row r="28" spans="1:4" x14ac:dyDescent="0.35">
      <c r="A28">
        <v>123.395</v>
      </c>
      <c r="B28">
        <v>300</v>
      </c>
      <c r="C28">
        <v>298.28469999999999</v>
      </c>
      <c r="D28">
        <v>584.30669999999998</v>
      </c>
    </row>
    <row r="29" spans="1:4" x14ac:dyDescent="0.35">
      <c r="A29">
        <v>123.495</v>
      </c>
      <c r="B29">
        <v>300</v>
      </c>
      <c r="C29">
        <v>298.28469999999999</v>
      </c>
      <c r="D29">
        <v>585.17999999999995</v>
      </c>
    </row>
    <row r="30" spans="1:4" x14ac:dyDescent="0.35">
      <c r="A30">
        <v>123.595</v>
      </c>
      <c r="B30">
        <v>300</v>
      </c>
      <c r="C30">
        <v>298.28469999999999</v>
      </c>
      <c r="D30">
        <v>585.25369999999998</v>
      </c>
    </row>
    <row r="31" spans="1:4" x14ac:dyDescent="0.35">
      <c r="A31">
        <v>123.696</v>
      </c>
      <c r="B31">
        <v>300</v>
      </c>
      <c r="C31">
        <v>298.4083</v>
      </c>
      <c r="D31">
        <v>585.25369999999998</v>
      </c>
    </row>
    <row r="32" spans="1:4" x14ac:dyDescent="0.35">
      <c r="A32">
        <v>123.79600000000001</v>
      </c>
      <c r="B32">
        <v>300</v>
      </c>
      <c r="C32">
        <v>298.28469999999999</v>
      </c>
      <c r="D32">
        <v>585.67870000000005</v>
      </c>
    </row>
    <row r="33" spans="1:4" x14ac:dyDescent="0.35">
      <c r="A33">
        <v>123.896</v>
      </c>
      <c r="B33">
        <v>300</v>
      </c>
      <c r="C33">
        <v>298.34649999999999</v>
      </c>
      <c r="D33">
        <v>585.68970000000002</v>
      </c>
    </row>
    <row r="34" spans="1:4" x14ac:dyDescent="0.35">
      <c r="A34">
        <v>123.995</v>
      </c>
      <c r="B34">
        <v>300</v>
      </c>
      <c r="C34">
        <v>298.34649999999999</v>
      </c>
      <c r="D34">
        <v>585.68970000000002</v>
      </c>
    </row>
    <row r="35" spans="1:4" x14ac:dyDescent="0.35">
      <c r="A35">
        <v>124.096</v>
      </c>
      <c r="B35">
        <v>300</v>
      </c>
      <c r="C35">
        <v>298.34649999999999</v>
      </c>
      <c r="D35">
        <v>581.22680000000003</v>
      </c>
    </row>
    <row r="36" spans="1:4" x14ac:dyDescent="0.35">
      <c r="A36">
        <v>124.19499999999999</v>
      </c>
      <c r="B36">
        <v>300</v>
      </c>
      <c r="C36">
        <v>298.22280000000001</v>
      </c>
      <c r="D36">
        <v>584.23320000000001</v>
      </c>
    </row>
    <row r="37" spans="1:4" x14ac:dyDescent="0.35">
      <c r="A37">
        <v>124.295</v>
      </c>
      <c r="B37">
        <v>300</v>
      </c>
      <c r="C37">
        <v>298.4083</v>
      </c>
      <c r="D37">
        <v>584.23320000000001</v>
      </c>
    </row>
    <row r="38" spans="1:4" x14ac:dyDescent="0.35">
      <c r="A38">
        <v>124.395</v>
      </c>
      <c r="B38">
        <v>300</v>
      </c>
      <c r="C38">
        <v>298.34649999999999</v>
      </c>
      <c r="D38">
        <v>584.89390000000003</v>
      </c>
    </row>
    <row r="39" spans="1:4" x14ac:dyDescent="0.35">
      <c r="A39">
        <v>124.495</v>
      </c>
      <c r="B39">
        <v>300</v>
      </c>
      <c r="C39">
        <v>298.34649999999999</v>
      </c>
      <c r="D39">
        <v>585.50990000000002</v>
      </c>
    </row>
    <row r="40" spans="1:4" x14ac:dyDescent="0.35">
      <c r="A40">
        <v>124.595</v>
      </c>
      <c r="B40">
        <v>300</v>
      </c>
      <c r="C40">
        <v>298.28469999999999</v>
      </c>
      <c r="D40">
        <v>585.50990000000002</v>
      </c>
    </row>
    <row r="41" spans="1:4" x14ac:dyDescent="0.35">
      <c r="A41">
        <v>124.69499999999999</v>
      </c>
      <c r="B41">
        <v>300</v>
      </c>
      <c r="C41">
        <v>298.28469999999999</v>
      </c>
      <c r="D41">
        <v>585.63059999999996</v>
      </c>
    </row>
    <row r="42" spans="1:4" x14ac:dyDescent="0.35">
      <c r="A42">
        <v>124.795</v>
      </c>
      <c r="B42">
        <v>300</v>
      </c>
      <c r="C42">
        <v>298.28469999999999</v>
      </c>
      <c r="D42">
        <v>586.12440000000004</v>
      </c>
    </row>
    <row r="43" spans="1:4" x14ac:dyDescent="0.35">
      <c r="A43">
        <v>124.895</v>
      </c>
      <c r="B43">
        <v>300</v>
      </c>
      <c r="C43">
        <v>298.34649999999999</v>
      </c>
      <c r="D43">
        <v>586.14300000000003</v>
      </c>
    </row>
    <row r="44" spans="1:4" x14ac:dyDescent="0.35">
      <c r="A44">
        <v>124.995</v>
      </c>
      <c r="B44">
        <v>300</v>
      </c>
      <c r="C44">
        <v>298.34649999999999</v>
      </c>
      <c r="D44">
        <v>586.14300000000003</v>
      </c>
    </row>
    <row r="45" spans="1:4" x14ac:dyDescent="0.35">
      <c r="A45">
        <v>125.095</v>
      </c>
      <c r="B45">
        <v>300</v>
      </c>
      <c r="C45">
        <v>298.28469999999999</v>
      </c>
      <c r="D45">
        <v>586.70540000000005</v>
      </c>
    </row>
    <row r="46" spans="1:4" x14ac:dyDescent="0.35">
      <c r="A46">
        <v>125.19499999999999</v>
      </c>
      <c r="B46">
        <v>300</v>
      </c>
      <c r="C46">
        <v>298.28469999999999</v>
      </c>
      <c r="D46">
        <v>586.87950000000001</v>
      </c>
    </row>
    <row r="47" spans="1:4" x14ac:dyDescent="0.35">
      <c r="A47">
        <v>125.295</v>
      </c>
      <c r="B47">
        <v>300</v>
      </c>
      <c r="C47">
        <v>298.28469999999999</v>
      </c>
      <c r="D47">
        <v>586.87950000000001</v>
      </c>
    </row>
    <row r="48" spans="1:4" x14ac:dyDescent="0.35">
      <c r="A48">
        <v>125.396</v>
      </c>
      <c r="B48">
        <v>300</v>
      </c>
      <c r="C48">
        <v>298.28469999999999</v>
      </c>
      <c r="D48">
        <v>587.41980000000001</v>
      </c>
    </row>
    <row r="49" spans="1:4" x14ac:dyDescent="0.35">
      <c r="A49">
        <v>125.495</v>
      </c>
      <c r="B49">
        <v>300</v>
      </c>
      <c r="C49">
        <v>298.34649999999999</v>
      </c>
      <c r="D49">
        <v>585.46820000000002</v>
      </c>
    </row>
    <row r="50" spans="1:4" x14ac:dyDescent="0.35">
      <c r="A50">
        <v>125.596</v>
      </c>
      <c r="B50">
        <v>300</v>
      </c>
      <c r="C50">
        <v>298.34649999999999</v>
      </c>
      <c r="D50">
        <v>585.46820000000002</v>
      </c>
    </row>
    <row r="51" spans="1:4" x14ac:dyDescent="0.35">
      <c r="A51">
        <v>125.69499999999999</v>
      </c>
      <c r="B51">
        <v>300</v>
      </c>
      <c r="C51">
        <v>298.28469999999999</v>
      </c>
      <c r="D51">
        <v>584.22310000000004</v>
      </c>
    </row>
    <row r="52" spans="1:4" x14ac:dyDescent="0.35">
      <c r="A52">
        <v>125.79600000000001</v>
      </c>
      <c r="B52">
        <v>300</v>
      </c>
      <c r="C52">
        <v>298.28469999999999</v>
      </c>
      <c r="D52">
        <v>585.56859999999995</v>
      </c>
    </row>
    <row r="53" spans="1:4" x14ac:dyDescent="0.35">
      <c r="A53">
        <v>125.896</v>
      </c>
      <c r="B53">
        <v>300</v>
      </c>
      <c r="C53">
        <v>298.28469999999999</v>
      </c>
      <c r="D53">
        <v>586.1191</v>
      </c>
    </row>
    <row r="54" spans="1:4" x14ac:dyDescent="0.35">
      <c r="A54">
        <v>125.995</v>
      </c>
      <c r="B54">
        <v>300</v>
      </c>
      <c r="C54">
        <v>298.28469999999999</v>
      </c>
      <c r="D54">
        <v>586.1191</v>
      </c>
    </row>
    <row r="55" spans="1:4" x14ac:dyDescent="0.35">
      <c r="A55">
        <v>126.095</v>
      </c>
      <c r="B55">
        <v>300</v>
      </c>
      <c r="C55">
        <v>298.28469999999999</v>
      </c>
      <c r="D55">
        <v>586.7482</v>
      </c>
    </row>
    <row r="56" spans="1:4" x14ac:dyDescent="0.35">
      <c r="A56">
        <v>126.19499999999999</v>
      </c>
      <c r="B56">
        <v>300</v>
      </c>
      <c r="C56">
        <v>298.28469999999999</v>
      </c>
      <c r="D56">
        <v>586.24890000000005</v>
      </c>
    </row>
    <row r="57" spans="1:4" x14ac:dyDescent="0.35">
      <c r="A57">
        <v>126.29600000000001</v>
      </c>
      <c r="B57">
        <v>300</v>
      </c>
      <c r="C57">
        <v>298.28469999999999</v>
      </c>
      <c r="D57">
        <v>586.24890000000005</v>
      </c>
    </row>
    <row r="58" spans="1:4" x14ac:dyDescent="0.35">
      <c r="A58">
        <v>126.395</v>
      </c>
      <c r="B58">
        <v>300</v>
      </c>
      <c r="C58">
        <v>298.28469999999999</v>
      </c>
      <c r="D58">
        <v>586.39200000000005</v>
      </c>
    </row>
    <row r="59" spans="1:4" x14ac:dyDescent="0.35">
      <c r="A59">
        <v>126.495</v>
      </c>
      <c r="B59">
        <v>300</v>
      </c>
      <c r="C59">
        <v>298.34649999999999</v>
      </c>
      <c r="D59">
        <v>587.31150000000002</v>
      </c>
    </row>
    <row r="60" spans="1:4" x14ac:dyDescent="0.35">
      <c r="A60">
        <v>126.596</v>
      </c>
      <c r="B60">
        <v>300</v>
      </c>
      <c r="C60">
        <v>298.34649999999999</v>
      </c>
      <c r="D60">
        <v>587.31150000000002</v>
      </c>
    </row>
    <row r="61" spans="1:4" x14ac:dyDescent="0.35">
      <c r="A61">
        <v>126.696</v>
      </c>
      <c r="B61">
        <v>300</v>
      </c>
      <c r="C61">
        <v>298.22280000000001</v>
      </c>
      <c r="D61">
        <v>587.19560000000001</v>
      </c>
    </row>
    <row r="62" spans="1:4" x14ac:dyDescent="0.35">
      <c r="A62">
        <v>126.795</v>
      </c>
      <c r="B62">
        <v>300</v>
      </c>
      <c r="C62">
        <v>298.34649999999999</v>
      </c>
      <c r="D62">
        <v>587.29280000000006</v>
      </c>
    </row>
    <row r="63" spans="1:4" x14ac:dyDescent="0.35">
      <c r="A63">
        <v>126.895</v>
      </c>
      <c r="B63">
        <v>300</v>
      </c>
      <c r="C63">
        <v>298.28469999999999</v>
      </c>
      <c r="D63">
        <v>587.29280000000006</v>
      </c>
    </row>
    <row r="64" spans="1:4" x14ac:dyDescent="0.35">
      <c r="A64">
        <v>126.996</v>
      </c>
      <c r="B64">
        <v>300</v>
      </c>
      <c r="C64">
        <v>298.34649999999999</v>
      </c>
      <c r="D64">
        <v>587.50300000000004</v>
      </c>
    </row>
    <row r="65" spans="1:4" x14ac:dyDescent="0.35">
      <c r="A65">
        <v>127.096</v>
      </c>
      <c r="B65">
        <v>300</v>
      </c>
      <c r="C65">
        <v>298.22280000000001</v>
      </c>
      <c r="D65">
        <v>582.81179999999995</v>
      </c>
    </row>
    <row r="66" spans="1:4" x14ac:dyDescent="0.35">
      <c r="A66">
        <v>127.19499999999999</v>
      </c>
      <c r="B66">
        <v>300</v>
      </c>
      <c r="C66">
        <v>298.28469999999999</v>
      </c>
      <c r="D66">
        <v>584.86149999999998</v>
      </c>
    </row>
    <row r="67" spans="1:4" x14ac:dyDescent="0.35">
      <c r="A67">
        <v>127.295</v>
      </c>
      <c r="B67">
        <v>300</v>
      </c>
      <c r="C67">
        <v>298.28469999999999</v>
      </c>
      <c r="D67">
        <v>584.86149999999998</v>
      </c>
    </row>
    <row r="68" spans="1:4" x14ac:dyDescent="0.35">
      <c r="A68">
        <v>127.395</v>
      </c>
      <c r="B68">
        <v>300</v>
      </c>
      <c r="C68">
        <v>298.28469999999999</v>
      </c>
      <c r="D68">
        <v>586.40419999999995</v>
      </c>
    </row>
    <row r="69" spans="1:4" x14ac:dyDescent="0.35">
      <c r="A69">
        <v>127.495</v>
      </c>
      <c r="B69">
        <v>300</v>
      </c>
      <c r="C69">
        <v>298.28469999999999</v>
      </c>
      <c r="D69">
        <v>586.36009999999999</v>
      </c>
    </row>
    <row r="70" spans="1:4" x14ac:dyDescent="0.35">
      <c r="A70">
        <v>127.595</v>
      </c>
      <c r="B70">
        <v>300</v>
      </c>
      <c r="C70">
        <v>298.34649999999999</v>
      </c>
      <c r="D70">
        <v>586.36009999999999</v>
      </c>
    </row>
    <row r="71" spans="1:4" x14ac:dyDescent="0.35">
      <c r="A71">
        <v>127.696</v>
      </c>
      <c r="B71">
        <v>300</v>
      </c>
      <c r="C71">
        <v>298.28469999999999</v>
      </c>
      <c r="D71">
        <v>586.79669999999999</v>
      </c>
    </row>
    <row r="72" spans="1:4" x14ac:dyDescent="0.35">
      <c r="A72">
        <v>127.795</v>
      </c>
      <c r="B72">
        <v>300</v>
      </c>
      <c r="C72">
        <v>298.34649999999999</v>
      </c>
      <c r="D72">
        <v>587.03290000000004</v>
      </c>
    </row>
    <row r="73" spans="1:4" x14ac:dyDescent="0.35">
      <c r="A73">
        <v>127.895</v>
      </c>
      <c r="B73">
        <v>300</v>
      </c>
      <c r="C73">
        <v>298.28469999999999</v>
      </c>
      <c r="D73">
        <v>587.03290000000004</v>
      </c>
    </row>
    <row r="74" spans="1:4" x14ac:dyDescent="0.35">
      <c r="A74">
        <v>127.995</v>
      </c>
      <c r="B74">
        <v>300</v>
      </c>
      <c r="C74">
        <v>298.34649999999999</v>
      </c>
      <c r="D74">
        <v>586.97029999999995</v>
      </c>
    </row>
    <row r="75" spans="1:4" x14ac:dyDescent="0.35">
      <c r="A75">
        <v>128.095</v>
      </c>
      <c r="B75">
        <v>300</v>
      </c>
      <c r="C75">
        <v>298.28469999999999</v>
      </c>
      <c r="D75">
        <v>587.50850000000003</v>
      </c>
    </row>
    <row r="76" spans="1:4" x14ac:dyDescent="0.35">
      <c r="A76">
        <v>128.196</v>
      </c>
      <c r="B76">
        <v>300</v>
      </c>
      <c r="C76">
        <v>298.28469999999999</v>
      </c>
      <c r="D76">
        <v>587.10299999999995</v>
      </c>
    </row>
    <row r="77" spans="1:4" x14ac:dyDescent="0.35">
      <c r="A77">
        <v>128.29499999999999</v>
      </c>
      <c r="B77">
        <v>300</v>
      </c>
      <c r="C77">
        <v>298.28469999999999</v>
      </c>
      <c r="D77">
        <v>587.10299999999995</v>
      </c>
    </row>
    <row r="78" spans="1:4" x14ac:dyDescent="0.35">
      <c r="A78">
        <v>128.39599999999999</v>
      </c>
      <c r="B78">
        <v>300</v>
      </c>
      <c r="C78">
        <v>298.34649999999999</v>
      </c>
      <c r="D78">
        <v>587.92439999999999</v>
      </c>
    </row>
    <row r="79" spans="1:4" x14ac:dyDescent="0.35">
      <c r="A79">
        <v>128.49600000000001</v>
      </c>
      <c r="B79">
        <v>300</v>
      </c>
      <c r="C79">
        <v>298.28469999999999</v>
      </c>
      <c r="D79">
        <v>585.94100000000003</v>
      </c>
    </row>
    <row r="80" spans="1:4" x14ac:dyDescent="0.35">
      <c r="A80">
        <v>128.595</v>
      </c>
      <c r="B80">
        <v>300</v>
      </c>
      <c r="C80">
        <v>298.22280000000001</v>
      </c>
      <c r="D80">
        <v>585.94100000000003</v>
      </c>
    </row>
    <row r="81" spans="1:4" x14ac:dyDescent="0.35">
      <c r="A81">
        <v>128.69499999999999</v>
      </c>
      <c r="B81">
        <v>300</v>
      </c>
      <c r="C81">
        <v>298.28469999999999</v>
      </c>
      <c r="D81">
        <v>585.04679999999996</v>
      </c>
    </row>
    <row r="82" spans="1:4" x14ac:dyDescent="0.35">
      <c r="A82">
        <v>128.79599999999999</v>
      </c>
      <c r="B82">
        <v>300</v>
      </c>
      <c r="C82">
        <v>298.28469999999999</v>
      </c>
      <c r="D82">
        <v>586.63879999999995</v>
      </c>
    </row>
    <row r="83" spans="1:4" x14ac:dyDescent="0.35">
      <c r="A83">
        <v>128.89500000000001</v>
      </c>
      <c r="B83">
        <v>300</v>
      </c>
      <c r="C83">
        <v>298.28469999999999</v>
      </c>
      <c r="D83">
        <v>586.63879999999995</v>
      </c>
    </row>
    <row r="84" spans="1:4" x14ac:dyDescent="0.35">
      <c r="A84">
        <v>128.995</v>
      </c>
      <c r="B84">
        <v>300</v>
      </c>
      <c r="C84">
        <v>298.28469999999999</v>
      </c>
      <c r="D84">
        <v>586.81190000000004</v>
      </c>
    </row>
    <row r="85" spans="1:4" x14ac:dyDescent="0.35">
      <c r="A85">
        <v>129.095</v>
      </c>
      <c r="B85">
        <v>300</v>
      </c>
      <c r="C85">
        <v>298.28469999999999</v>
      </c>
      <c r="D85">
        <v>587.06179999999995</v>
      </c>
    </row>
    <row r="86" spans="1:4" x14ac:dyDescent="0.35">
      <c r="A86">
        <v>129.19499999999999</v>
      </c>
      <c r="B86">
        <v>300</v>
      </c>
      <c r="C86">
        <v>298.34649999999999</v>
      </c>
      <c r="D86">
        <v>587.06179999999995</v>
      </c>
    </row>
    <row r="87" spans="1:4" x14ac:dyDescent="0.35">
      <c r="A87">
        <v>129.29499999999999</v>
      </c>
      <c r="B87">
        <v>300</v>
      </c>
      <c r="C87">
        <v>298.34649999999999</v>
      </c>
      <c r="D87">
        <v>587.48090000000002</v>
      </c>
    </row>
    <row r="88" spans="1:4" x14ac:dyDescent="0.35">
      <c r="A88">
        <v>129.39599999999999</v>
      </c>
      <c r="B88">
        <v>300</v>
      </c>
      <c r="C88">
        <v>298.34649999999999</v>
      </c>
      <c r="D88">
        <v>587.68110000000001</v>
      </c>
    </row>
    <row r="89" spans="1:4" x14ac:dyDescent="0.35">
      <c r="A89">
        <v>129.495</v>
      </c>
      <c r="B89">
        <v>300</v>
      </c>
      <c r="C89">
        <v>298.22280000000001</v>
      </c>
      <c r="D89">
        <v>587.38559999999995</v>
      </c>
    </row>
    <row r="90" spans="1:4" x14ac:dyDescent="0.35">
      <c r="A90">
        <v>129.596</v>
      </c>
      <c r="B90">
        <v>300</v>
      </c>
      <c r="C90">
        <v>298.34649999999999</v>
      </c>
      <c r="D90">
        <v>587.38559999999995</v>
      </c>
    </row>
    <row r="91" spans="1:4" x14ac:dyDescent="0.35">
      <c r="A91">
        <v>129.69499999999999</v>
      </c>
      <c r="B91">
        <v>300</v>
      </c>
      <c r="C91">
        <v>298.22280000000001</v>
      </c>
      <c r="D91">
        <v>587.62310000000002</v>
      </c>
    </row>
    <row r="92" spans="1:4" x14ac:dyDescent="0.35">
      <c r="A92">
        <v>129.79499999999999</v>
      </c>
      <c r="B92">
        <v>300</v>
      </c>
      <c r="C92">
        <v>298.28469999999999</v>
      </c>
      <c r="D92">
        <v>587.87630000000001</v>
      </c>
    </row>
    <row r="93" spans="1:4" x14ac:dyDescent="0.35">
      <c r="A93">
        <v>129.89599999999999</v>
      </c>
      <c r="B93">
        <v>300</v>
      </c>
      <c r="C93">
        <v>298.28469999999999</v>
      </c>
      <c r="D93">
        <v>587.87630000000001</v>
      </c>
    </row>
    <row r="94" spans="1:4" x14ac:dyDescent="0.35">
      <c r="A94">
        <v>129.995</v>
      </c>
      <c r="B94">
        <v>300</v>
      </c>
      <c r="C94">
        <v>298.28469999999999</v>
      </c>
      <c r="D94">
        <v>587.81349999999998</v>
      </c>
    </row>
    <row r="95" spans="1:4" x14ac:dyDescent="0.35">
      <c r="A95">
        <v>130.096</v>
      </c>
      <c r="B95">
        <v>300</v>
      </c>
      <c r="C95">
        <v>298.28469999999999</v>
      </c>
      <c r="D95">
        <v>582.94010000000003</v>
      </c>
    </row>
    <row r="96" spans="1:4" x14ac:dyDescent="0.35">
      <c r="A96">
        <v>130.19499999999999</v>
      </c>
      <c r="B96">
        <v>300</v>
      </c>
      <c r="C96">
        <v>298.34649999999999</v>
      </c>
      <c r="D96">
        <v>582.94010000000003</v>
      </c>
    </row>
    <row r="97" spans="1:4" x14ac:dyDescent="0.35">
      <c r="A97">
        <v>130.29599999999999</v>
      </c>
      <c r="B97">
        <v>300</v>
      </c>
      <c r="C97">
        <v>298.28469999999999</v>
      </c>
      <c r="D97">
        <v>586.28049999999996</v>
      </c>
    </row>
    <row r="98" spans="1:4" x14ac:dyDescent="0.35">
      <c r="A98">
        <v>130.39599999999999</v>
      </c>
      <c r="B98">
        <v>300</v>
      </c>
      <c r="C98">
        <v>298.34649999999999</v>
      </c>
      <c r="D98">
        <v>586.46879999999999</v>
      </c>
    </row>
    <row r="99" spans="1:4" x14ac:dyDescent="0.35">
      <c r="A99">
        <v>130.495</v>
      </c>
      <c r="B99">
        <v>300</v>
      </c>
      <c r="C99">
        <v>298.34649999999999</v>
      </c>
      <c r="D99">
        <v>586.46879999999999</v>
      </c>
    </row>
    <row r="100" spans="1:4" x14ac:dyDescent="0.35">
      <c r="A100">
        <v>130.595</v>
      </c>
      <c r="B100">
        <v>300</v>
      </c>
      <c r="C100">
        <v>298.28469999999999</v>
      </c>
      <c r="D100">
        <v>586.59739999999999</v>
      </c>
    </row>
    <row r="101" spans="1:4" x14ac:dyDescent="0.35">
      <c r="A101">
        <v>130.696</v>
      </c>
      <c r="B101">
        <v>300</v>
      </c>
      <c r="C101">
        <v>298.28469999999999</v>
      </c>
      <c r="D101">
        <v>586.97280000000001</v>
      </c>
    </row>
    <row r="102" spans="1:4" x14ac:dyDescent="0.35">
      <c r="A102">
        <v>130.79499999999999</v>
      </c>
      <c r="B102">
        <v>300</v>
      </c>
      <c r="C102">
        <v>298.22280000000001</v>
      </c>
      <c r="D102">
        <v>587.44979999999998</v>
      </c>
    </row>
    <row r="103" spans="1:4" x14ac:dyDescent="0.35">
      <c r="A103">
        <v>130.89599999999999</v>
      </c>
      <c r="B103">
        <v>300</v>
      </c>
      <c r="C103">
        <v>298.28469999999999</v>
      </c>
      <c r="D103">
        <v>587.44979999999998</v>
      </c>
    </row>
    <row r="104" spans="1:4" x14ac:dyDescent="0.35">
      <c r="A104">
        <v>130.99600000000001</v>
      </c>
      <c r="B104">
        <v>300</v>
      </c>
      <c r="C104">
        <v>298.28469999999999</v>
      </c>
      <c r="D104">
        <v>587.51739999999995</v>
      </c>
    </row>
    <row r="105" spans="1:4" x14ac:dyDescent="0.35">
      <c r="A105">
        <v>131.095</v>
      </c>
      <c r="B105">
        <v>300</v>
      </c>
      <c r="C105">
        <v>298.28469999999999</v>
      </c>
      <c r="D105">
        <v>587.87390000000005</v>
      </c>
    </row>
    <row r="106" spans="1:4" x14ac:dyDescent="0.35">
      <c r="A106">
        <v>131.196</v>
      </c>
      <c r="B106">
        <v>300</v>
      </c>
      <c r="C106">
        <v>298.28469999999999</v>
      </c>
      <c r="D106">
        <v>587.87390000000005</v>
      </c>
    </row>
    <row r="107" spans="1:4" x14ac:dyDescent="0.35">
      <c r="A107">
        <v>131.29599999999999</v>
      </c>
      <c r="B107">
        <v>300</v>
      </c>
      <c r="C107">
        <v>298.34649999999999</v>
      </c>
      <c r="D107">
        <v>587.66</v>
      </c>
    </row>
    <row r="108" spans="1:4" x14ac:dyDescent="0.35">
      <c r="A108">
        <v>131.39599999999999</v>
      </c>
      <c r="B108">
        <v>300</v>
      </c>
      <c r="C108">
        <v>298.34649999999999</v>
      </c>
      <c r="D108">
        <v>587.87840000000006</v>
      </c>
    </row>
    <row r="109" spans="1:4" x14ac:dyDescent="0.35">
      <c r="A109">
        <v>131.49600000000001</v>
      </c>
      <c r="B109">
        <v>300</v>
      </c>
      <c r="C109">
        <v>298.28469999999999</v>
      </c>
      <c r="D109">
        <v>587.87840000000006</v>
      </c>
    </row>
    <row r="110" spans="1:4" x14ac:dyDescent="0.35">
      <c r="A110">
        <v>131.595</v>
      </c>
      <c r="B110">
        <v>300</v>
      </c>
      <c r="C110">
        <v>298.28469999999999</v>
      </c>
      <c r="D110">
        <v>585.0616</v>
      </c>
    </row>
    <row r="111" spans="1:4" x14ac:dyDescent="0.35">
      <c r="A111">
        <v>131.69499999999999</v>
      </c>
      <c r="B111">
        <v>300</v>
      </c>
      <c r="C111">
        <v>298.28469999999999</v>
      </c>
      <c r="D111">
        <v>585.46100000000001</v>
      </c>
    </row>
    <row r="112" spans="1:4" x14ac:dyDescent="0.35">
      <c r="A112">
        <v>131.79599999999999</v>
      </c>
      <c r="B112">
        <v>300</v>
      </c>
      <c r="C112">
        <v>298.22280000000001</v>
      </c>
      <c r="D112">
        <v>586.71659999999997</v>
      </c>
    </row>
    <row r="113" spans="1:4" x14ac:dyDescent="0.35">
      <c r="A113">
        <v>131.89599999999999</v>
      </c>
      <c r="B113">
        <v>300</v>
      </c>
      <c r="C113">
        <v>298.28469999999999</v>
      </c>
      <c r="D113">
        <v>586.71659999999997</v>
      </c>
    </row>
    <row r="114" spans="1:4" x14ac:dyDescent="0.35">
      <c r="A114">
        <v>131.995</v>
      </c>
      <c r="B114">
        <v>300</v>
      </c>
      <c r="C114">
        <v>298.28469999999999</v>
      </c>
      <c r="D114">
        <v>586.81169999999997</v>
      </c>
    </row>
    <row r="115" spans="1:4" x14ac:dyDescent="0.35">
      <c r="A115">
        <v>132.095</v>
      </c>
      <c r="B115">
        <v>300</v>
      </c>
      <c r="C115">
        <v>298.28469999999999</v>
      </c>
      <c r="D115">
        <v>586.79020000000003</v>
      </c>
    </row>
    <row r="116" spans="1:4" x14ac:dyDescent="0.35">
      <c r="A116">
        <v>132.19499999999999</v>
      </c>
      <c r="B116">
        <v>300</v>
      </c>
      <c r="C116">
        <v>298.28469999999999</v>
      </c>
      <c r="D116">
        <v>586.79020000000003</v>
      </c>
    </row>
    <row r="117" spans="1:4" x14ac:dyDescent="0.35">
      <c r="A117">
        <v>132.29599999999999</v>
      </c>
      <c r="B117">
        <v>300</v>
      </c>
      <c r="C117">
        <v>298.28469999999999</v>
      </c>
      <c r="D117">
        <v>587.40689999999995</v>
      </c>
    </row>
    <row r="118" spans="1:4" x14ac:dyDescent="0.35">
      <c r="A118">
        <v>132.39500000000001</v>
      </c>
      <c r="B118">
        <v>300</v>
      </c>
      <c r="C118">
        <v>298.28469999999999</v>
      </c>
      <c r="D118">
        <v>588.00319999999999</v>
      </c>
    </row>
    <row r="119" spans="1:4" x14ac:dyDescent="0.35">
      <c r="A119">
        <v>132.495</v>
      </c>
      <c r="B119">
        <v>300</v>
      </c>
      <c r="C119">
        <v>298.34649999999999</v>
      </c>
      <c r="D119">
        <v>588.00319999999999</v>
      </c>
    </row>
    <row r="120" spans="1:4" x14ac:dyDescent="0.35">
      <c r="A120">
        <v>132.596</v>
      </c>
      <c r="B120">
        <v>300</v>
      </c>
      <c r="C120">
        <v>298.28469999999999</v>
      </c>
      <c r="D120">
        <v>587.50250000000005</v>
      </c>
    </row>
    <row r="121" spans="1:4" x14ac:dyDescent="0.35">
      <c r="A121">
        <v>132.696</v>
      </c>
      <c r="B121">
        <v>300</v>
      </c>
      <c r="C121">
        <v>298.34649999999999</v>
      </c>
      <c r="D121">
        <v>587.86310000000003</v>
      </c>
    </row>
    <row r="122" spans="1:4" x14ac:dyDescent="0.35">
      <c r="A122">
        <v>132.79499999999999</v>
      </c>
      <c r="B122">
        <v>300</v>
      </c>
      <c r="C122">
        <v>298.28469999999999</v>
      </c>
      <c r="D122">
        <v>587.86310000000003</v>
      </c>
    </row>
    <row r="123" spans="1:4" x14ac:dyDescent="0.35">
      <c r="A123">
        <v>132.89500000000001</v>
      </c>
      <c r="B123">
        <v>300</v>
      </c>
      <c r="C123">
        <v>298.34649999999999</v>
      </c>
      <c r="D123">
        <v>587.59849999999994</v>
      </c>
    </row>
    <row r="124" spans="1:4" x14ac:dyDescent="0.35">
      <c r="A124">
        <v>132.99600000000001</v>
      </c>
      <c r="B124">
        <v>300</v>
      </c>
      <c r="C124">
        <v>298.34649999999999</v>
      </c>
      <c r="D124">
        <v>587.89170000000001</v>
      </c>
    </row>
    <row r="125" spans="1:4" x14ac:dyDescent="0.35">
      <c r="A125">
        <v>133.095</v>
      </c>
      <c r="B125">
        <v>300</v>
      </c>
      <c r="C125">
        <v>298.34649999999999</v>
      </c>
      <c r="D125">
        <v>583.25319999999999</v>
      </c>
    </row>
    <row r="126" spans="1:4" x14ac:dyDescent="0.35">
      <c r="A126">
        <v>133.19499999999999</v>
      </c>
      <c r="B126">
        <v>300</v>
      </c>
      <c r="C126">
        <v>298.28469999999999</v>
      </c>
      <c r="D126">
        <v>583.25319999999999</v>
      </c>
    </row>
    <row r="127" spans="1:4" x14ac:dyDescent="0.35">
      <c r="A127">
        <v>133.29499999999999</v>
      </c>
      <c r="B127">
        <v>300</v>
      </c>
      <c r="C127">
        <v>298.22280000000001</v>
      </c>
      <c r="D127">
        <v>586.10839999999996</v>
      </c>
    </row>
    <row r="128" spans="1:4" x14ac:dyDescent="0.35">
      <c r="A128">
        <v>133.39599999999999</v>
      </c>
      <c r="B128">
        <v>300</v>
      </c>
      <c r="C128">
        <v>298.28469999999999</v>
      </c>
      <c r="D128">
        <v>586.38120000000004</v>
      </c>
    </row>
    <row r="129" spans="1:4" x14ac:dyDescent="0.35">
      <c r="A129">
        <v>133.495</v>
      </c>
      <c r="B129">
        <v>300</v>
      </c>
      <c r="C129">
        <v>298.28469999999999</v>
      </c>
      <c r="D129">
        <v>586.38120000000004</v>
      </c>
    </row>
    <row r="130" spans="1:4" x14ac:dyDescent="0.35">
      <c r="A130">
        <v>133.595</v>
      </c>
      <c r="B130">
        <v>300</v>
      </c>
      <c r="C130">
        <v>298.28469999999999</v>
      </c>
      <c r="D130">
        <v>586.83609999999999</v>
      </c>
    </row>
    <row r="131" spans="1:4" x14ac:dyDescent="0.35">
      <c r="A131">
        <v>133.69499999999999</v>
      </c>
      <c r="B131">
        <v>300</v>
      </c>
      <c r="C131">
        <v>298.28469999999999</v>
      </c>
      <c r="D131">
        <v>587.31659999999999</v>
      </c>
    </row>
    <row r="132" spans="1:4" x14ac:dyDescent="0.35">
      <c r="A132">
        <v>133.79499999999999</v>
      </c>
      <c r="B132">
        <v>300</v>
      </c>
      <c r="C132">
        <v>298.28469999999999</v>
      </c>
      <c r="D132">
        <v>587.31659999999999</v>
      </c>
    </row>
    <row r="133" spans="1:4" x14ac:dyDescent="0.35">
      <c r="A133">
        <v>133.89599999999999</v>
      </c>
      <c r="B133">
        <v>300</v>
      </c>
      <c r="C133">
        <v>298.34649999999999</v>
      </c>
      <c r="D133">
        <v>587.47940000000006</v>
      </c>
    </row>
    <row r="134" spans="1:4" x14ac:dyDescent="0.35">
      <c r="A134">
        <v>133.99600000000001</v>
      </c>
      <c r="B134">
        <v>300</v>
      </c>
      <c r="C134">
        <v>298.28469999999999</v>
      </c>
      <c r="D134">
        <v>587.55089999999996</v>
      </c>
    </row>
    <row r="135" spans="1:4" x14ac:dyDescent="0.35">
      <c r="A135">
        <v>134.096</v>
      </c>
      <c r="B135">
        <v>300</v>
      </c>
      <c r="C135">
        <v>298.28469999999999</v>
      </c>
      <c r="D135">
        <v>587.55089999999996</v>
      </c>
    </row>
    <row r="136" spans="1:4" x14ac:dyDescent="0.35">
      <c r="A136">
        <v>134.19499999999999</v>
      </c>
      <c r="B136">
        <v>300</v>
      </c>
      <c r="C136">
        <v>298.28469999999999</v>
      </c>
      <c r="D136">
        <v>587.68010000000004</v>
      </c>
    </row>
    <row r="137" spans="1:4" x14ac:dyDescent="0.35">
      <c r="A137">
        <v>134.29599999999999</v>
      </c>
      <c r="B137">
        <v>300</v>
      </c>
      <c r="C137">
        <v>298.28469999999999</v>
      </c>
      <c r="D137">
        <v>588.0752</v>
      </c>
    </row>
    <row r="138" spans="1:4" x14ac:dyDescent="0.35">
      <c r="A138">
        <v>134.39599999999999</v>
      </c>
      <c r="B138">
        <v>300</v>
      </c>
      <c r="C138">
        <v>298.34649999999999</v>
      </c>
      <c r="D138">
        <v>588.06179999999995</v>
      </c>
    </row>
    <row r="139" spans="1:4" x14ac:dyDescent="0.35">
      <c r="A139">
        <v>134.495</v>
      </c>
      <c r="B139">
        <v>300</v>
      </c>
      <c r="C139">
        <v>298.4083</v>
      </c>
      <c r="D139">
        <v>587.49199999999996</v>
      </c>
    </row>
    <row r="140" spans="1:4" x14ac:dyDescent="0.35">
      <c r="A140">
        <v>134.595</v>
      </c>
      <c r="B140">
        <v>300</v>
      </c>
      <c r="C140">
        <v>298.34649999999999</v>
      </c>
      <c r="D140">
        <v>583.83529999999996</v>
      </c>
    </row>
    <row r="141" spans="1:4" x14ac:dyDescent="0.35">
      <c r="A141">
        <v>134.696</v>
      </c>
      <c r="B141">
        <v>300</v>
      </c>
      <c r="C141">
        <v>298.28469999999999</v>
      </c>
      <c r="D141">
        <v>585.58569999999997</v>
      </c>
    </row>
    <row r="142" spans="1:4" x14ac:dyDescent="0.35">
      <c r="A142">
        <v>134.79499999999999</v>
      </c>
      <c r="B142">
        <v>300</v>
      </c>
      <c r="C142">
        <v>298.28469999999999</v>
      </c>
      <c r="D142">
        <v>585.58569999999997</v>
      </c>
    </row>
    <row r="143" spans="1:4" x14ac:dyDescent="0.35">
      <c r="A143">
        <v>134.89500000000001</v>
      </c>
      <c r="B143">
        <v>300</v>
      </c>
      <c r="C143">
        <v>298.34649999999999</v>
      </c>
      <c r="D143">
        <v>586.42750000000001</v>
      </c>
    </row>
    <row r="144" spans="1:4" x14ac:dyDescent="0.35">
      <c r="A144">
        <v>134.995</v>
      </c>
      <c r="B144">
        <v>300</v>
      </c>
      <c r="C144">
        <v>298.28469999999999</v>
      </c>
      <c r="D144">
        <v>587.16120000000001</v>
      </c>
    </row>
    <row r="145" spans="1:4" x14ac:dyDescent="0.35">
      <c r="A145">
        <v>135.09700000000001</v>
      </c>
      <c r="B145">
        <v>300</v>
      </c>
      <c r="C145">
        <v>298.28469999999999</v>
      </c>
      <c r="D145">
        <v>587.16120000000001</v>
      </c>
    </row>
    <row r="146" spans="1:4" x14ac:dyDescent="0.35">
      <c r="A146">
        <v>135.19499999999999</v>
      </c>
      <c r="B146">
        <v>300</v>
      </c>
      <c r="C146">
        <v>298.28469999999999</v>
      </c>
      <c r="D146">
        <v>587.09469999999999</v>
      </c>
    </row>
    <row r="147" spans="1:4" x14ac:dyDescent="0.35">
      <c r="A147">
        <v>135.29499999999999</v>
      </c>
      <c r="B147">
        <v>300</v>
      </c>
      <c r="C147">
        <v>298.28469999999999</v>
      </c>
      <c r="D147">
        <v>586.7912</v>
      </c>
    </row>
    <row r="148" spans="1:4" x14ac:dyDescent="0.35">
      <c r="A148">
        <v>135.39500000000001</v>
      </c>
      <c r="B148">
        <v>300</v>
      </c>
      <c r="C148">
        <v>298.22280000000001</v>
      </c>
      <c r="D148">
        <v>587.70870000000002</v>
      </c>
    </row>
    <row r="149" spans="1:4" x14ac:dyDescent="0.35">
      <c r="A149">
        <v>135.495</v>
      </c>
      <c r="B149">
        <v>300</v>
      </c>
      <c r="C149">
        <v>298.28469999999999</v>
      </c>
      <c r="D149">
        <v>587.64530000000002</v>
      </c>
    </row>
    <row r="150" spans="1:4" x14ac:dyDescent="0.35">
      <c r="A150">
        <v>135.596</v>
      </c>
      <c r="B150">
        <v>300</v>
      </c>
      <c r="C150">
        <v>298.34649999999999</v>
      </c>
      <c r="D150">
        <v>587.48220000000003</v>
      </c>
    </row>
    <row r="151" spans="1:4" x14ac:dyDescent="0.35">
      <c r="A151">
        <v>135.69499999999999</v>
      </c>
      <c r="B151">
        <v>300</v>
      </c>
      <c r="C151">
        <v>298.34649999999999</v>
      </c>
      <c r="D151">
        <v>587.52840000000003</v>
      </c>
    </row>
    <row r="152" spans="1:4" x14ac:dyDescent="0.35">
      <c r="A152">
        <v>135.79499999999999</v>
      </c>
      <c r="B152">
        <v>300</v>
      </c>
      <c r="C152">
        <v>298.28469999999999</v>
      </c>
      <c r="D152">
        <v>588.02689999999996</v>
      </c>
    </row>
    <row r="153" spans="1:4" x14ac:dyDescent="0.35">
      <c r="A153">
        <v>135.89500000000001</v>
      </c>
      <c r="B153">
        <v>300</v>
      </c>
      <c r="C153">
        <v>298.34649999999999</v>
      </c>
      <c r="D153">
        <v>588.01440000000002</v>
      </c>
    </row>
    <row r="154" spans="1:4" x14ac:dyDescent="0.35">
      <c r="A154">
        <v>135.995</v>
      </c>
      <c r="B154">
        <v>300</v>
      </c>
      <c r="C154">
        <v>298.28469999999999</v>
      </c>
      <c r="D154">
        <v>587.58010000000002</v>
      </c>
    </row>
    <row r="155" spans="1:4" x14ac:dyDescent="0.35">
      <c r="A155">
        <v>136.095</v>
      </c>
      <c r="B155">
        <v>300</v>
      </c>
      <c r="C155">
        <v>298.34649999999999</v>
      </c>
      <c r="D155">
        <v>583.57140000000004</v>
      </c>
    </row>
    <row r="156" spans="1:4" x14ac:dyDescent="0.35">
      <c r="A156">
        <v>136.19499999999999</v>
      </c>
      <c r="B156">
        <v>300</v>
      </c>
      <c r="C156">
        <v>298.28469999999999</v>
      </c>
      <c r="D156">
        <v>585.33810000000005</v>
      </c>
    </row>
    <row r="157" spans="1:4" x14ac:dyDescent="0.35">
      <c r="A157">
        <v>136.29499999999999</v>
      </c>
      <c r="B157">
        <v>300</v>
      </c>
      <c r="C157">
        <v>298.28469999999999</v>
      </c>
      <c r="D157">
        <v>585.86339999999996</v>
      </c>
    </row>
    <row r="158" spans="1:4" x14ac:dyDescent="0.35">
      <c r="A158">
        <v>136.39500000000001</v>
      </c>
      <c r="B158">
        <v>300</v>
      </c>
      <c r="C158">
        <v>298.28469999999999</v>
      </c>
      <c r="D158">
        <v>586.14499999999998</v>
      </c>
    </row>
    <row r="159" spans="1:4" x14ac:dyDescent="0.35">
      <c r="A159">
        <v>136.495</v>
      </c>
      <c r="B159">
        <v>300</v>
      </c>
      <c r="C159">
        <v>298.28469999999999</v>
      </c>
      <c r="D159">
        <v>586.41290000000004</v>
      </c>
    </row>
    <row r="160" spans="1:4" x14ac:dyDescent="0.35">
      <c r="A160">
        <v>136.595</v>
      </c>
      <c r="B160">
        <v>300</v>
      </c>
      <c r="C160">
        <v>298.28469999999999</v>
      </c>
      <c r="D160">
        <v>586.9973</v>
      </c>
    </row>
    <row r="161" spans="1:4" x14ac:dyDescent="0.35">
      <c r="A161">
        <v>136.69499999999999</v>
      </c>
      <c r="B161">
        <v>300</v>
      </c>
      <c r="C161">
        <v>298.34649999999999</v>
      </c>
      <c r="D161">
        <v>587.1395</v>
      </c>
    </row>
    <row r="162" spans="1:4" x14ac:dyDescent="0.35">
      <c r="A162">
        <v>136.79499999999999</v>
      </c>
      <c r="B162">
        <v>300</v>
      </c>
      <c r="C162">
        <v>298.28469999999999</v>
      </c>
      <c r="D162">
        <v>587.17319999999995</v>
      </c>
    </row>
    <row r="163" spans="1:4" x14ac:dyDescent="0.35">
      <c r="A163">
        <v>136.89500000000001</v>
      </c>
      <c r="B163">
        <v>300</v>
      </c>
      <c r="C163">
        <v>298.28469999999999</v>
      </c>
      <c r="D163">
        <v>587.36929999999995</v>
      </c>
    </row>
    <row r="164" spans="1:4" x14ac:dyDescent="0.35">
      <c r="A164">
        <v>136.99600000000001</v>
      </c>
      <c r="B164">
        <v>300</v>
      </c>
      <c r="C164">
        <v>298.34649999999999</v>
      </c>
      <c r="D164">
        <v>587.56659999999999</v>
      </c>
    </row>
    <row r="165" spans="1:4" x14ac:dyDescent="0.35">
      <c r="A165">
        <v>137.095</v>
      </c>
      <c r="B165">
        <v>300</v>
      </c>
      <c r="C165">
        <v>298.34649999999999</v>
      </c>
      <c r="D165">
        <v>587.84029999999996</v>
      </c>
    </row>
    <row r="166" spans="1:4" x14ac:dyDescent="0.35">
      <c r="A166">
        <v>137.196</v>
      </c>
      <c r="B166">
        <v>300</v>
      </c>
      <c r="C166">
        <v>298.28469999999999</v>
      </c>
      <c r="D166">
        <v>587.76739999999995</v>
      </c>
    </row>
    <row r="167" spans="1:4" x14ac:dyDescent="0.35">
      <c r="A167">
        <v>137.29499999999999</v>
      </c>
      <c r="B167">
        <v>300</v>
      </c>
      <c r="C167">
        <v>298.34649999999999</v>
      </c>
      <c r="D167">
        <v>587.70039999999995</v>
      </c>
    </row>
    <row r="168" spans="1:4" x14ac:dyDescent="0.35">
      <c r="A168">
        <v>137.39500000000001</v>
      </c>
      <c r="B168">
        <v>300</v>
      </c>
      <c r="C168">
        <v>298.34649999999999</v>
      </c>
      <c r="D168">
        <v>587.99400000000003</v>
      </c>
    </row>
    <row r="169" spans="1:4" x14ac:dyDescent="0.35">
      <c r="A169">
        <v>137.495</v>
      </c>
      <c r="B169">
        <v>300</v>
      </c>
      <c r="C169">
        <v>298.28469999999999</v>
      </c>
      <c r="D169">
        <v>587.45219999999995</v>
      </c>
    </row>
    <row r="170" spans="1:4" x14ac:dyDescent="0.35">
      <c r="A170">
        <v>137.595</v>
      </c>
      <c r="B170">
        <v>300</v>
      </c>
      <c r="C170">
        <v>298.28469999999999</v>
      </c>
      <c r="D170">
        <v>583.01149999999996</v>
      </c>
    </row>
    <row r="171" spans="1:4" x14ac:dyDescent="0.35">
      <c r="A171">
        <v>137.69499999999999</v>
      </c>
      <c r="B171">
        <v>300</v>
      </c>
      <c r="C171">
        <v>298.28469999999999</v>
      </c>
      <c r="D171">
        <v>585.81309999999996</v>
      </c>
    </row>
    <row r="172" spans="1:4" x14ac:dyDescent="0.35">
      <c r="A172">
        <v>137.79499999999999</v>
      </c>
      <c r="B172">
        <v>300</v>
      </c>
      <c r="C172">
        <v>298.28469999999999</v>
      </c>
      <c r="D172">
        <v>586.30970000000002</v>
      </c>
    </row>
    <row r="173" spans="1:4" x14ac:dyDescent="0.35">
      <c r="A173">
        <v>137.89500000000001</v>
      </c>
      <c r="B173">
        <v>300</v>
      </c>
      <c r="C173">
        <v>298.34649999999999</v>
      </c>
      <c r="D173">
        <v>586.51790000000005</v>
      </c>
    </row>
    <row r="174" spans="1:4" x14ac:dyDescent="0.35">
      <c r="A174">
        <v>137.995</v>
      </c>
      <c r="B174">
        <v>300</v>
      </c>
      <c r="C174">
        <v>298.28469999999999</v>
      </c>
      <c r="D174">
        <v>587.30420000000004</v>
      </c>
    </row>
    <row r="175" spans="1:4" x14ac:dyDescent="0.35">
      <c r="A175">
        <v>138.096</v>
      </c>
      <c r="B175">
        <v>300</v>
      </c>
      <c r="C175">
        <v>298.28469999999999</v>
      </c>
      <c r="D175">
        <v>586.86180000000002</v>
      </c>
    </row>
    <row r="176" spans="1:4" x14ac:dyDescent="0.35">
      <c r="A176">
        <v>138.196</v>
      </c>
      <c r="B176">
        <v>300</v>
      </c>
      <c r="C176">
        <v>298.34649999999999</v>
      </c>
      <c r="D176">
        <v>586.7079</v>
      </c>
    </row>
    <row r="177" spans="1:4" x14ac:dyDescent="0.35">
      <c r="A177">
        <v>138.29499999999999</v>
      </c>
      <c r="B177">
        <v>300</v>
      </c>
      <c r="C177">
        <v>298.34649999999999</v>
      </c>
      <c r="D177">
        <v>586.9683</v>
      </c>
    </row>
    <row r="178" spans="1:4" x14ac:dyDescent="0.35">
      <c r="A178">
        <v>138.39599999999999</v>
      </c>
      <c r="B178">
        <v>300</v>
      </c>
      <c r="C178">
        <v>298.28469999999999</v>
      </c>
      <c r="D178">
        <v>587.41200000000003</v>
      </c>
    </row>
    <row r="179" spans="1:4" x14ac:dyDescent="0.35">
      <c r="A179">
        <v>138.49600000000001</v>
      </c>
      <c r="B179">
        <v>300</v>
      </c>
      <c r="C179">
        <v>298.28469999999999</v>
      </c>
      <c r="D179">
        <v>587.73130000000003</v>
      </c>
    </row>
    <row r="180" spans="1:4" x14ac:dyDescent="0.35">
      <c r="A180">
        <v>138.595</v>
      </c>
      <c r="B180">
        <v>300</v>
      </c>
      <c r="C180">
        <v>298.28469999999999</v>
      </c>
      <c r="D180">
        <v>588.0335</v>
      </c>
    </row>
    <row r="181" spans="1:4" x14ac:dyDescent="0.35">
      <c r="A181">
        <v>138.69499999999999</v>
      </c>
      <c r="B181">
        <v>300</v>
      </c>
      <c r="C181">
        <v>298.22280000000001</v>
      </c>
      <c r="D181">
        <v>587.75649999999996</v>
      </c>
    </row>
    <row r="182" spans="1:4" x14ac:dyDescent="0.35">
      <c r="A182">
        <v>138.79599999999999</v>
      </c>
      <c r="B182">
        <v>300</v>
      </c>
      <c r="C182">
        <v>298.34649999999999</v>
      </c>
      <c r="D182">
        <v>587.68610000000001</v>
      </c>
    </row>
    <row r="183" spans="1:4" x14ac:dyDescent="0.35">
      <c r="A183">
        <v>138.89500000000001</v>
      </c>
      <c r="B183">
        <v>300</v>
      </c>
      <c r="C183">
        <v>298.28469999999999</v>
      </c>
      <c r="D183">
        <v>587.96799999999996</v>
      </c>
    </row>
    <row r="184" spans="1:4" x14ac:dyDescent="0.35">
      <c r="A184">
        <v>138.995</v>
      </c>
      <c r="B184">
        <v>300</v>
      </c>
      <c r="C184">
        <v>298.28469999999999</v>
      </c>
      <c r="D184">
        <v>586.00040000000001</v>
      </c>
    </row>
    <row r="185" spans="1:4" x14ac:dyDescent="0.35">
      <c r="A185">
        <v>139.095</v>
      </c>
      <c r="B185">
        <v>300</v>
      </c>
      <c r="C185">
        <v>298.28469999999999</v>
      </c>
      <c r="D185">
        <v>583.95010000000002</v>
      </c>
    </row>
    <row r="186" spans="1:4" x14ac:dyDescent="0.35">
      <c r="A186">
        <v>139.19499999999999</v>
      </c>
      <c r="B186">
        <v>300</v>
      </c>
      <c r="C186">
        <v>298.28469999999999</v>
      </c>
      <c r="D186">
        <v>585.76149999999996</v>
      </c>
    </row>
    <row r="187" spans="1:4" x14ac:dyDescent="0.35">
      <c r="A187">
        <v>139.29499999999999</v>
      </c>
      <c r="B187">
        <v>300</v>
      </c>
      <c r="C187">
        <v>298.34649999999999</v>
      </c>
      <c r="D187">
        <v>586.36689999999999</v>
      </c>
    </row>
    <row r="188" spans="1:4" x14ac:dyDescent="0.35">
      <c r="A188">
        <v>139.39500000000001</v>
      </c>
      <c r="B188">
        <v>300</v>
      </c>
      <c r="C188">
        <v>298.28469999999999</v>
      </c>
      <c r="D188">
        <v>586.71289999999999</v>
      </c>
    </row>
    <row r="189" spans="1:4" x14ac:dyDescent="0.35">
      <c r="A189">
        <v>139.495</v>
      </c>
      <c r="B189">
        <v>300</v>
      </c>
      <c r="C189">
        <v>298.28469999999999</v>
      </c>
      <c r="D189">
        <v>586.92550000000006</v>
      </c>
    </row>
    <row r="190" spans="1:4" x14ac:dyDescent="0.35">
      <c r="A190">
        <v>139.595</v>
      </c>
      <c r="B190">
        <v>300</v>
      </c>
      <c r="C190">
        <v>298.34649999999999</v>
      </c>
      <c r="D190">
        <v>587.01660000000004</v>
      </c>
    </row>
    <row r="191" spans="1:4" x14ac:dyDescent="0.35">
      <c r="A191">
        <v>139.69499999999999</v>
      </c>
      <c r="B191">
        <v>300</v>
      </c>
      <c r="C191">
        <v>298.28469999999999</v>
      </c>
      <c r="D191">
        <v>587.26800000000003</v>
      </c>
    </row>
    <row r="192" spans="1:4" x14ac:dyDescent="0.35">
      <c r="A192">
        <v>139.79499999999999</v>
      </c>
      <c r="B192">
        <v>300</v>
      </c>
      <c r="C192">
        <v>298.28469999999999</v>
      </c>
      <c r="D192">
        <v>587.10019999999997</v>
      </c>
    </row>
    <row r="193" spans="1:4" x14ac:dyDescent="0.35">
      <c r="A193">
        <v>139.89599999999999</v>
      </c>
      <c r="B193">
        <v>300</v>
      </c>
      <c r="C193">
        <v>298.28469999999999</v>
      </c>
      <c r="D193">
        <v>587.49519999999995</v>
      </c>
    </row>
    <row r="194" spans="1:4" x14ac:dyDescent="0.35">
      <c r="A194">
        <v>139.995</v>
      </c>
      <c r="B194">
        <v>300</v>
      </c>
      <c r="C194">
        <v>298.34649999999999</v>
      </c>
      <c r="D194">
        <v>587.55539999999996</v>
      </c>
    </row>
    <row r="195" spans="1:4" x14ac:dyDescent="0.35">
      <c r="A195">
        <v>140.095</v>
      </c>
      <c r="B195">
        <v>300</v>
      </c>
      <c r="C195">
        <v>298.28469999999999</v>
      </c>
      <c r="D195">
        <v>587.46079999999995</v>
      </c>
    </row>
    <row r="196" spans="1:4" x14ac:dyDescent="0.35">
      <c r="A196">
        <v>140.19499999999999</v>
      </c>
      <c r="B196">
        <v>300</v>
      </c>
      <c r="C196">
        <v>298.28469999999999</v>
      </c>
      <c r="D196">
        <v>587.56899999999996</v>
      </c>
    </row>
    <row r="197" spans="1:4" x14ac:dyDescent="0.35">
      <c r="A197">
        <v>140.29499999999999</v>
      </c>
      <c r="B197">
        <v>300</v>
      </c>
      <c r="C197">
        <v>298.28469999999999</v>
      </c>
      <c r="D197">
        <v>587.93399999999997</v>
      </c>
    </row>
    <row r="198" spans="1:4" x14ac:dyDescent="0.35">
      <c r="A198">
        <v>140.39500000000001</v>
      </c>
      <c r="B198">
        <v>300</v>
      </c>
      <c r="C198">
        <v>298.28469999999999</v>
      </c>
      <c r="D198">
        <v>587.68889999999999</v>
      </c>
    </row>
    <row r="199" spans="1:4" x14ac:dyDescent="0.35">
      <c r="A199">
        <v>140.495</v>
      </c>
      <c r="B199">
        <v>300</v>
      </c>
      <c r="C199">
        <v>298.28469999999999</v>
      </c>
      <c r="D199">
        <v>588.04160000000002</v>
      </c>
    </row>
    <row r="200" spans="1:4" x14ac:dyDescent="0.35">
      <c r="A200">
        <v>140.596</v>
      </c>
      <c r="B200">
        <v>300</v>
      </c>
      <c r="C200">
        <v>298.28469999999999</v>
      </c>
      <c r="D200">
        <v>583.86059999999998</v>
      </c>
    </row>
    <row r="201" spans="1:4" x14ac:dyDescent="0.35">
      <c r="A201">
        <v>140.69499999999999</v>
      </c>
      <c r="B201">
        <v>300</v>
      </c>
      <c r="C201">
        <v>298.28469999999999</v>
      </c>
      <c r="D201">
        <v>584.83979999999997</v>
      </c>
    </row>
    <row r="202" spans="1:4" x14ac:dyDescent="0.35">
      <c r="A202">
        <v>140.79499999999999</v>
      </c>
      <c r="B202">
        <v>300</v>
      </c>
      <c r="C202">
        <v>298.34649999999999</v>
      </c>
      <c r="D202">
        <v>585.80740000000003</v>
      </c>
    </row>
    <row r="203" spans="1:4" x14ac:dyDescent="0.35">
      <c r="A203">
        <v>140.89500000000001</v>
      </c>
      <c r="B203">
        <v>300</v>
      </c>
      <c r="C203">
        <v>298.28469999999999</v>
      </c>
      <c r="D203">
        <v>586.76639999999998</v>
      </c>
    </row>
    <row r="204" spans="1:4" x14ac:dyDescent="0.35">
      <c r="A204">
        <v>140.995</v>
      </c>
      <c r="B204">
        <v>300</v>
      </c>
      <c r="C204">
        <v>298.28469999999999</v>
      </c>
      <c r="D204">
        <v>586.69129999999996</v>
      </c>
    </row>
    <row r="205" spans="1:4" x14ac:dyDescent="0.35">
      <c r="A205">
        <v>141.096</v>
      </c>
      <c r="B205">
        <v>300</v>
      </c>
      <c r="C205">
        <v>298.22280000000001</v>
      </c>
      <c r="D205">
        <v>586.64639999999997</v>
      </c>
    </row>
    <row r="206" spans="1:4" x14ac:dyDescent="0.35">
      <c r="A206">
        <v>141.19499999999999</v>
      </c>
      <c r="B206">
        <v>300</v>
      </c>
      <c r="C206">
        <v>298.34649999999999</v>
      </c>
      <c r="D206">
        <v>587.12850000000003</v>
      </c>
    </row>
    <row r="207" spans="1:4" x14ac:dyDescent="0.35">
      <c r="A207">
        <v>141.29599999999999</v>
      </c>
      <c r="B207">
        <v>300</v>
      </c>
      <c r="C207">
        <v>298.28469999999999</v>
      </c>
      <c r="D207">
        <v>587.33579999999995</v>
      </c>
    </row>
    <row r="208" spans="1:4" x14ac:dyDescent="0.35">
      <c r="A208">
        <v>141.39500000000001</v>
      </c>
      <c r="B208">
        <v>300</v>
      </c>
      <c r="C208">
        <v>298.34649999999999</v>
      </c>
      <c r="D208">
        <v>587.57240000000002</v>
      </c>
    </row>
    <row r="209" spans="1:4" x14ac:dyDescent="0.35">
      <c r="A209">
        <v>141.49600000000001</v>
      </c>
      <c r="B209">
        <v>300</v>
      </c>
      <c r="C209">
        <v>298.28469999999999</v>
      </c>
      <c r="D209">
        <v>587.72500000000002</v>
      </c>
    </row>
    <row r="210" spans="1:4" x14ac:dyDescent="0.35">
      <c r="A210">
        <v>141.595</v>
      </c>
      <c r="B210">
        <v>300</v>
      </c>
      <c r="C210">
        <v>298.28469999999999</v>
      </c>
      <c r="D210">
        <v>587.68520000000001</v>
      </c>
    </row>
    <row r="211" spans="1:4" x14ac:dyDescent="0.35">
      <c r="A211">
        <v>141.69499999999999</v>
      </c>
      <c r="B211">
        <v>300</v>
      </c>
      <c r="C211">
        <v>298.28469999999999</v>
      </c>
      <c r="D211">
        <v>587.73119999999994</v>
      </c>
    </row>
    <row r="212" spans="1:4" x14ac:dyDescent="0.35">
      <c r="A212">
        <v>141.79499999999999</v>
      </c>
      <c r="B212">
        <v>300</v>
      </c>
      <c r="C212">
        <v>298.22280000000001</v>
      </c>
      <c r="D212">
        <v>588.11580000000004</v>
      </c>
    </row>
    <row r="213" spans="1:4" x14ac:dyDescent="0.35">
      <c r="A213">
        <v>141.89500000000001</v>
      </c>
      <c r="B213">
        <v>300</v>
      </c>
      <c r="C213">
        <v>298.28469999999999</v>
      </c>
      <c r="D213">
        <v>587.80259999999998</v>
      </c>
    </row>
    <row r="214" spans="1:4" x14ac:dyDescent="0.35">
      <c r="A214">
        <v>141.99600000000001</v>
      </c>
      <c r="B214">
        <v>300</v>
      </c>
      <c r="C214">
        <v>298.28469999999999</v>
      </c>
      <c r="D214">
        <v>587.56539999999995</v>
      </c>
    </row>
    <row r="215" spans="1:4" x14ac:dyDescent="0.35">
      <c r="A215">
        <v>142.095</v>
      </c>
      <c r="B215">
        <v>300</v>
      </c>
      <c r="C215">
        <v>298.34649999999999</v>
      </c>
      <c r="D215">
        <v>583.42920000000004</v>
      </c>
    </row>
    <row r="216" spans="1:4" x14ac:dyDescent="0.35">
      <c r="A216">
        <v>142.19499999999999</v>
      </c>
      <c r="B216">
        <v>300</v>
      </c>
      <c r="C216">
        <v>298.28469999999999</v>
      </c>
      <c r="D216">
        <v>585.57270000000005</v>
      </c>
    </row>
    <row r="217" spans="1:4" x14ac:dyDescent="0.35">
      <c r="A217">
        <v>142.29499999999999</v>
      </c>
      <c r="B217">
        <v>300</v>
      </c>
      <c r="C217">
        <v>298.22280000000001</v>
      </c>
      <c r="D217">
        <v>585.93280000000004</v>
      </c>
    </row>
    <row r="218" spans="1:4" x14ac:dyDescent="0.35">
      <c r="A218">
        <v>142.39500000000001</v>
      </c>
      <c r="B218">
        <v>300</v>
      </c>
      <c r="C218">
        <v>298.22280000000001</v>
      </c>
      <c r="D218">
        <v>586.30029999999999</v>
      </c>
    </row>
    <row r="219" spans="1:4" x14ac:dyDescent="0.35">
      <c r="A219">
        <v>142.495</v>
      </c>
      <c r="B219">
        <v>300</v>
      </c>
      <c r="C219">
        <v>298.28469999999999</v>
      </c>
      <c r="D219">
        <v>587.03020000000004</v>
      </c>
    </row>
    <row r="220" spans="1:4" x14ac:dyDescent="0.35">
      <c r="A220">
        <v>142.595</v>
      </c>
      <c r="B220">
        <v>300</v>
      </c>
      <c r="C220">
        <v>298.28469999999999</v>
      </c>
      <c r="D220">
        <v>586.87959999999998</v>
      </c>
    </row>
    <row r="221" spans="1:4" x14ac:dyDescent="0.35">
      <c r="A221">
        <v>142.69499999999999</v>
      </c>
      <c r="B221">
        <v>300</v>
      </c>
      <c r="C221">
        <v>298.28469999999999</v>
      </c>
      <c r="D221">
        <v>587.1155</v>
      </c>
    </row>
    <row r="222" spans="1:4" x14ac:dyDescent="0.35">
      <c r="A222">
        <v>142.79499999999999</v>
      </c>
      <c r="B222">
        <v>300</v>
      </c>
      <c r="C222">
        <v>298.28469999999999</v>
      </c>
      <c r="D222">
        <v>587.19650000000001</v>
      </c>
    </row>
    <row r="223" spans="1:4" x14ac:dyDescent="0.35">
      <c r="A223">
        <v>142.89500000000001</v>
      </c>
      <c r="B223">
        <v>300</v>
      </c>
      <c r="C223">
        <v>298.34649999999999</v>
      </c>
      <c r="D223">
        <v>587.73490000000004</v>
      </c>
    </row>
    <row r="224" spans="1:4" x14ac:dyDescent="0.35">
      <c r="A224">
        <v>142.99600000000001</v>
      </c>
      <c r="B224">
        <v>300</v>
      </c>
      <c r="C224">
        <v>298.34649999999999</v>
      </c>
      <c r="D224">
        <v>587.43610000000001</v>
      </c>
    </row>
    <row r="225" spans="1:4" x14ac:dyDescent="0.35">
      <c r="A225">
        <v>143.096</v>
      </c>
      <c r="B225">
        <v>300</v>
      </c>
      <c r="C225">
        <v>298.22280000000001</v>
      </c>
      <c r="D225">
        <v>587.22490000000005</v>
      </c>
    </row>
    <row r="226" spans="1:4" x14ac:dyDescent="0.35">
      <c r="A226">
        <v>143.19499999999999</v>
      </c>
      <c r="B226">
        <v>300</v>
      </c>
      <c r="C226">
        <v>298.22280000000001</v>
      </c>
      <c r="D226">
        <v>587.68899999999996</v>
      </c>
    </row>
    <row r="227" spans="1:4" x14ac:dyDescent="0.35">
      <c r="A227">
        <v>143.29599999999999</v>
      </c>
      <c r="B227">
        <v>300</v>
      </c>
      <c r="C227">
        <v>298.28469999999999</v>
      </c>
      <c r="D227">
        <v>587.90350000000001</v>
      </c>
    </row>
    <row r="228" spans="1:4" x14ac:dyDescent="0.35">
      <c r="A228">
        <v>143.39500000000001</v>
      </c>
      <c r="B228">
        <v>300</v>
      </c>
      <c r="C228">
        <v>298.28469999999999</v>
      </c>
      <c r="D228">
        <v>587.92570000000001</v>
      </c>
    </row>
    <row r="229" spans="1:4" x14ac:dyDescent="0.35">
      <c r="A229">
        <v>143.49600000000001</v>
      </c>
      <c r="B229">
        <v>300</v>
      </c>
      <c r="C229">
        <v>298.34649999999999</v>
      </c>
      <c r="D229">
        <v>587.91219999999998</v>
      </c>
    </row>
    <row r="230" spans="1:4" x14ac:dyDescent="0.35">
      <c r="A230">
        <v>143.595</v>
      </c>
      <c r="B230">
        <v>300</v>
      </c>
      <c r="C230">
        <v>298.28469999999999</v>
      </c>
      <c r="D230">
        <v>583.27610000000004</v>
      </c>
    </row>
    <row r="231" spans="1:4" x14ac:dyDescent="0.35">
      <c r="A231">
        <v>143.69499999999999</v>
      </c>
      <c r="B231">
        <v>300</v>
      </c>
      <c r="C231">
        <v>298.34649999999999</v>
      </c>
      <c r="D231">
        <v>585.87750000000005</v>
      </c>
    </row>
    <row r="232" spans="1:4" x14ac:dyDescent="0.35">
      <c r="A232">
        <v>143.79599999999999</v>
      </c>
      <c r="B232">
        <v>300</v>
      </c>
      <c r="C232">
        <v>298.28469999999999</v>
      </c>
      <c r="D232">
        <v>586.49090000000001</v>
      </c>
    </row>
    <row r="233" spans="1:4" x14ac:dyDescent="0.35">
      <c r="A233">
        <v>143.89599999999999</v>
      </c>
      <c r="B233">
        <v>300</v>
      </c>
      <c r="C233">
        <v>298.28469999999999</v>
      </c>
      <c r="D233">
        <v>586.46029999999996</v>
      </c>
    </row>
    <row r="234" spans="1:4" x14ac:dyDescent="0.35">
      <c r="A234">
        <v>143.99600000000001</v>
      </c>
      <c r="B234">
        <v>300</v>
      </c>
      <c r="C234">
        <v>298.28469999999999</v>
      </c>
      <c r="D234">
        <v>587.08309999999994</v>
      </c>
    </row>
    <row r="235" spans="1:4" x14ac:dyDescent="0.35">
      <c r="A235">
        <v>144.095</v>
      </c>
      <c r="B235">
        <v>300</v>
      </c>
      <c r="C235">
        <v>298.28469999999999</v>
      </c>
      <c r="D235">
        <v>587.26620000000003</v>
      </c>
    </row>
    <row r="236" spans="1:4" x14ac:dyDescent="0.35">
      <c r="A236">
        <v>144.19499999999999</v>
      </c>
      <c r="B236">
        <v>300</v>
      </c>
      <c r="C236">
        <v>298.28469999999999</v>
      </c>
      <c r="D236">
        <v>587.32690000000002</v>
      </c>
    </row>
    <row r="237" spans="1:4" x14ac:dyDescent="0.35">
      <c r="A237">
        <v>144.29499999999999</v>
      </c>
      <c r="B237">
        <v>300</v>
      </c>
      <c r="C237">
        <v>298.28469999999999</v>
      </c>
      <c r="D237">
        <v>586.91560000000004</v>
      </c>
    </row>
    <row r="238" spans="1:4" x14ac:dyDescent="0.35">
      <c r="A238">
        <v>144.39500000000001</v>
      </c>
      <c r="B238">
        <v>300</v>
      </c>
      <c r="C238">
        <v>298.34649999999999</v>
      </c>
      <c r="D238">
        <v>587.4579</v>
      </c>
    </row>
    <row r="239" spans="1:4" x14ac:dyDescent="0.35">
      <c r="A239">
        <v>144.495</v>
      </c>
      <c r="B239">
        <v>300</v>
      </c>
      <c r="C239">
        <v>298.28469999999999</v>
      </c>
      <c r="D239">
        <v>587.50390000000004</v>
      </c>
    </row>
    <row r="240" spans="1:4" x14ac:dyDescent="0.35">
      <c r="A240">
        <v>144.595</v>
      </c>
      <c r="B240">
        <v>300</v>
      </c>
      <c r="C240">
        <v>298.4083</v>
      </c>
      <c r="D240">
        <v>587.82259999999997</v>
      </c>
    </row>
    <row r="241" spans="1:4" x14ac:dyDescent="0.35">
      <c r="A241">
        <v>144.69499999999999</v>
      </c>
      <c r="B241">
        <v>300</v>
      </c>
      <c r="C241">
        <v>298.28469999999999</v>
      </c>
      <c r="D241">
        <v>587.66200000000003</v>
      </c>
    </row>
    <row r="242" spans="1:4" x14ac:dyDescent="0.35">
      <c r="A242">
        <v>144.79499999999999</v>
      </c>
      <c r="B242">
        <v>300</v>
      </c>
      <c r="C242">
        <v>298.34649999999999</v>
      </c>
      <c r="D242">
        <v>588.28309999999999</v>
      </c>
    </row>
    <row r="243" spans="1:4" x14ac:dyDescent="0.35">
      <c r="A243">
        <v>144.89599999999999</v>
      </c>
      <c r="B243">
        <v>300</v>
      </c>
      <c r="C243">
        <v>298.34649999999999</v>
      </c>
      <c r="D243">
        <v>588.09029999999996</v>
      </c>
    </row>
    <row r="244" spans="1:4" x14ac:dyDescent="0.35">
      <c r="A244">
        <v>144.99600000000001</v>
      </c>
      <c r="B244">
        <v>300</v>
      </c>
      <c r="C244">
        <v>298.28469999999999</v>
      </c>
      <c r="D244">
        <v>587.95429999999999</v>
      </c>
    </row>
    <row r="245" spans="1:4" x14ac:dyDescent="0.35">
      <c r="A245">
        <v>145.095</v>
      </c>
      <c r="B245">
        <v>300</v>
      </c>
      <c r="C245">
        <v>298.28469999999999</v>
      </c>
      <c r="D245">
        <v>584.19000000000005</v>
      </c>
    </row>
    <row r="246" spans="1:4" x14ac:dyDescent="0.35">
      <c r="A246">
        <v>145.19499999999999</v>
      </c>
      <c r="B246">
        <v>300</v>
      </c>
      <c r="C246">
        <v>298.28469999999999</v>
      </c>
      <c r="D246">
        <v>584.34500000000003</v>
      </c>
    </row>
    <row r="247" spans="1:4" x14ac:dyDescent="0.35">
      <c r="A247">
        <v>145.29599999999999</v>
      </c>
      <c r="B247">
        <v>300</v>
      </c>
      <c r="C247">
        <v>298.34649999999999</v>
      </c>
      <c r="D247">
        <v>586.07920000000001</v>
      </c>
    </row>
    <row r="248" spans="1:4" x14ac:dyDescent="0.35">
      <c r="A248">
        <v>145.39599999999999</v>
      </c>
      <c r="B248">
        <v>300</v>
      </c>
      <c r="C248">
        <v>298.28469999999999</v>
      </c>
      <c r="D248">
        <v>586.59960000000001</v>
      </c>
    </row>
    <row r="249" spans="1:4" x14ac:dyDescent="0.35">
      <c r="A249">
        <v>145.49600000000001</v>
      </c>
      <c r="B249">
        <v>300</v>
      </c>
      <c r="C249">
        <v>298.34649999999999</v>
      </c>
      <c r="D249">
        <v>587.06939999999997</v>
      </c>
    </row>
    <row r="250" spans="1:4" x14ac:dyDescent="0.35">
      <c r="A250">
        <v>145.595</v>
      </c>
      <c r="B250">
        <v>300</v>
      </c>
      <c r="C250">
        <v>298.34649999999999</v>
      </c>
      <c r="D250">
        <v>586.96780000000001</v>
      </c>
    </row>
    <row r="251" spans="1:4" x14ac:dyDescent="0.35">
      <c r="A251">
        <v>145.69499999999999</v>
      </c>
      <c r="B251">
        <v>300</v>
      </c>
      <c r="C251">
        <v>298.34649999999999</v>
      </c>
      <c r="D251">
        <v>587.08879999999999</v>
      </c>
    </row>
    <row r="252" spans="1:4" x14ac:dyDescent="0.35">
      <c r="A252">
        <v>145.79499999999999</v>
      </c>
      <c r="B252">
        <v>300</v>
      </c>
      <c r="C252">
        <v>298.34649999999999</v>
      </c>
      <c r="D252">
        <v>587.25440000000003</v>
      </c>
    </row>
    <row r="253" spans="1:4" x14ac:dyDescent="0.35">
      <c r="A253">
        <v>145.89500000000001</v>
      </c>
      <c r="B253">
        <v>300</v>
      </c>
      <c r="C253">
        <v>298.34649999999999</v>
      </c>
      <c r="D253">
        <v>587.23199999999997</v>
      </c>
    </row>
    <row r="254" spans="1:4" x14ac:dyDescent="0.35">
      <c r="A254">
        <v>145.995</v>
      </c>
      <c r="B254">
        <v>300</v>
      </c>
      <c r="C254">
        <v>298.28469999999999</v>
      </c>
      <c r="D254">
        <v>587.40520000000004</v>
      </c>
    </row>
    <row r="255" spans="1:4" x14ac:dyDescent="0.35">
      <c r="A255">
        <v>146.095</v>
      </c>
      <c r="B255">
        <v>300</v>
      </c>
      <c r="C255">
        <v>298.34649999999999</v>
      </c>
      <c r="D255">
        <v>587.6232</v>
      </c>
    </row>
    <row r="256" spans="1:4" x14ac:dyDescent="0.35">
      <c r="A256">
        <v>146.19499999999999</v>
      </c>
      <c r="B256">
        <v>300</v>
      </c>
      <c r="C256">
        <v>298.28469999999999</v>
      </c>
      <c r="D256">
        <v>587.52769999999998</v>
      </c>
    </row>
    <row r="257" spans="1:4" x14ac:dyDescent="0.35">
      <c r="A257">
        <v>146.29599999999999</v>
      </c>
      <c r="B257">
        <v>300</v>
      </c>
      <c r="C257">
        <v>298.34649999999999</v>
      </c>
      <c r="D257">
        <v>587.75580000000002</v>
      </c>
    </row>
    <row r="258" spans="1:4" x14ac:dyDescent="0.35">
      <c r="A258">
        <v>146.39500000000001</v>
      </c>
      <c r="B258">
        <v>300</v>
      </c>
      <c r="C258">
        <v>298.28469999999999</v>
      </c>
      <c r="D258">
        <v>587.59770000000003</v>
      </c>
    </row>
    <row r="259" spans="1:4" x14ac:dyDescent="0.35">
      <c r="A259">
        <v>146.495</v>
      </c>
      <c r="B259">
        <v>300</v>
      </c>
      <c r="C259">
        <v>298.34649999999999</v>
      </c>
      <c r="D259">
        <v>587.50409999999999</v>
      </c>
    </row>
    <row r="260" spans="1:4" x14ac:dyDescent="0.35">
      <c r="A260">
        <v>146.596</v>
      </c>
      <c r="B260">
        <v>300</v>
      </c>
      <c r="C260">
        <v>298.28469999999999</v>
      </c>
      <c r="D260">
        <v>583.05119999999999</v>
      </c>
    </row>
    <row r="261" spans="1:4" x14ac:dyDescent="0.35">
      <c r="A261">
        <v>146.696</v>
      </c>
      <c r="B261">
        <v>300</v>
      </c>
      <c r="C261">
        <v>298.34649999999999</v>
      </c>
      <c r="D261">
        <v>585.33920000000001</v>
      </c>
    </row>
    <row r="262" spans="1:4" x14ac:dyDescent="0.35">
      <c r="A262">
        <v>146.79499999999999</v>
      </c>
      <c r="B262">
        <v>300</v>
      </c>
      <c r="C262">
        <v>298.28469999999999</v>
      </c>
      <c r="D262">
        <v>586.05640000000005</v>
      </c>
    </row>
    <row r="263" spans="1:4" x14ac:dyDescent="0.35">
      <c r="A263">
        <v>146.89599999999999</v>
      </c>
      <c r="B263">
        <v>300</v>
      </c>
      <c r="C263">
        <v>298.28469999999999</v>
      </c>
      <c r="D263">
        <v>586.41679999999997</v>
      </c>
    </row>
    <row r="264" spans="1:4" x14ac:dyDescent="0.35">
      <c r="A264">
        <v>146.99600000000001</v>
      </c>
      <c r="B264">
        <v>300</v>
      </c>
      <c r="C264">
        <v>298.34649999999999</v>
      </c>
      <c r="D264">
        <v>586.66219999999998</v>
      </c>
    </row>
    <row r="265" spans="1:4" x14ac:dyDescent="0.35">
      <c r="A265">
        <v>147.095</v>
      </c>
      <c r="B265">
        <v>300</v>
      </c>
      <c r="C265">
        <v>298.28469999999999</v>
      </c>
      <c r="D265">
        <v>586.91579999999999</v>
      </c>
    </row>
    <row r="266" spans="1:4" x14ac:dyDescent="0.35">
      <c r="A266">
        <v>147.19499999999999</v>
      </c>
      <c r="B266">
        <v>300</v>
      </c>
      <c r="C266">
        <v>298.28469999999999</v>
      </c>
      <c r="D266">
        <v>587.17010000000005</v>
      </c>
    </row>
    <row r="267" spans="1:4" x14ac:dyDescent="0.35">
      <c r="A267">
        <v>147.29599999999999</v>
      </c>
      <c r="B267">
        <v>300</v>
      </c>
      <c r="C267">
        <v>298.28469999999999</v>
      </c>
      <c r="D267">
        <v>587.3374</v>
      </c>
    </row>
    <row r="268" spans="1:4" x14ac:dyDescent="0.35">
      <c r="A268">
        <v>147.39599999999999</v>
      </c>
      <c r="B268">
        <v>300</v>
      </c>
      <c r="C268">
        <v>298.28469999999999</v>
      </c>
      <c r="D268">
        <v>586.97640000000001</v>
      </c>
    </row>
    <row r="269" spans="1:4" x14ac:dyDescent="0.35">
      <c r="A269">
        <v>147.49700000000001</v>
      </c>
      <c r="B269">
        <v>300</v>
      </c>
      <c r="C269">
        <v>298.28469999999999</v>
      </c>
      <c r="D269">
        <v>587.36090000000002</v>
      </c>
    </row>
    <row r="270" spans="1:4" x14ac:dyDescent="0.35">
      <c r="A270">
        <v>147.596</v>
      </c>
      <c r="B270">
        <v>300</v>
      </c>
      <c r="C270">
        <v>298.28469999999999</v>
      </c>
      <c r="D270">
        <v>587.62199999999996</v>
      </c>
    </row>
    <row r="271" spans="1:4" x14ac:dyDescent="0.35">
      <c r="A271">
        <v>147.69499999999999</v>
      </c>
      <c r="B271">
        <v>300</v>
      </c>
      <c r="C271">
        <v>298.34649999999999</v>
      </c>
      <c r="D271">
        <v>587.66849999999999</v>
      </c>
    </row>
    <row r="272" spans="1:4" x14ac:dyDescent="0.35">
      <c r="A272">
        <v>147.79499999999999</v>
      </c>
      <c r="B272">
        <v>300</v>
      </c>
      <c r="C272">
        <v>298.22280000000001</v>
      </c>
      <c r="D272">
        <v>587.90219999999999</v>
      </c>
    </row>
    <row r="273" spans="1:4" x14ac:dyDescent="0.35">
      <c r="A273">
        <v>147.89699999999999</v>
      </c>
      <c r="B273">
        <v>300</v>
      </c>
      <c r="C273">
        <v>298.34649999999999</v>
      </c>
      <c r="D273">
        <v>587.72839999999997</v>
      </c>
    </row>
    <row r="274" spans="1:4" x14ac:dyDescent="0.35">
      <c r="A274">
        <v>147.99600000000001</v>
      </c>
      <c r="B274">
        <v>300</v>
      </c>
      <c r="C274">
        <v>298.28469999999999</v>
      </c>
      <c r="D274">
        <v>588.11019999999996</v>
      </c>
    </row>
    <row r="275" spans="1:4" x14ac:dyDescent="0.35">
      <c r="A275">
        <v>148.095</v>
      </c>
      <c r="B275">
        <v>300</v>
      </c>
      <c r="C275">
        <v>298.28469999999999</v>
      </c>
      <c r="D275">
        <v>585.79840000000002</v>
      </c>
    </row>
    <row r="276" spans="1:4" x14ac:dyDescent="0.35">
      <c r="A276">
        <v>148.19499999999999</v>
      </c>
      <c r="B276">
        <v>300</v>
      </c>
      <c r="C276">
        <v>298.28469999999999</v>
      </c>
      <c r="D276">
        <v>583.51909999999998</v>
      </c>
    </row>
    <row r="277" spans="1:4" x14ac:dyDescent="0.35">
      <c r="A277">
        <v>148.29599999999999</v>
      </c>
      <c r="B277">
        <v>300</v>
      </c>
      <c r="C277">
        <v>298.34649999999999</v>
      </c>
      <c r="D277">
        <v>586.10260000000005</v>
      </c>
    </row>
    <row r="278" spans="1:4" x14ac:dyDescent="0.35">
      <c r="A278">
        <v>148.39599999999999</v>
      </c>
      <c r="B278">
        <v>300</v>
      </c>
      <c r="C278">
        <v>298.28469999999999</v>
      </c>
      <c r="D278">
        <v>586.55629999999996</v>
      </c>
    </row>
    <row r="279" spans="1:4" x14ac:dyDescent="0.35">
      <c r="A279">
        <v>148.495</v>
      </c>
      <c r="B279">
        <v>300</v>
      </c>
      <c r="C279">
        <v>298.34649999999999</v>
      </c>
      <c r="D279">
        <v>586.68389999999999</v>
      </c>
    </row>
    <row r="280" spans="1:4" x14ac:dyDescent="0.35">
      <c r="A280">
        <v>148.595</v>
      </c>
      <c r="B280">
        <v>300</v>
      </c>
      <c r="C280">
        <v>298.4083</v>
      </c>
      <c r="D280">
        <v>586.68550000000005</v>
      </c>
    </row>
    <row r="281" spans="1:4" x14ac:dyDescent="0.35">
      <c r="A281">
        <v>148.696</v>
      </c>
      <c r="B281">
        <v>300</v>
      </c>
      <c r="C281">
        <v>298.28469999999999</v>
      </c>
      <c r="D281">
        <v>586.82050000000004</v>
      </c>
    </row>
    <row r="282" spans="1:4" x14ac:dyDescent="0.35">
      <c r="A282">
        <v>148.79499999999999</v>
      </c>
      <c r="B282">
        <v>300</v>
      </c>
      <c r="C282">
        <v>298.28469999999999</v>
      </c>
      <c r="D282">
        <v>587.23519999999996</v>
      </c>
    </row>
    <row r="283" spans="1:4" x14ac:dyDescent="0.35">
      <c r="A283">
        <v>148.89500000000001</v>
      </c>
      <c r="B283">
        <v>300</v>
      </c>
      <c r="C283">
        <v>298.34649999999999</v>
      </c>
      <c r="D283">
        <v>587.25710000000004</v>
      </c>
    </row>
    <row r="284" spans="1:4" x14ac:dyDescent="0.35">
      <c r="A284">
        <v>148.995</v>
      </c>
      <c r="B284">
        <v>300</v>
      </c>
      <c r="C284">
        <v>298.34649999999999</v>
      </c>
      <c r="D284">
        <v>587.22529999999995</v>
      </c>
    </row>
    <row r="285" spans="1:4" x14ac:dyDescent="0.35">
      <c r="A285">
        <v>149.095</v>
      </c>
      <c r="B285">
        <v>300</v>
      </c>
      <c r="C285">
        <v>298.28469999999999</v>
      </c>
      <c r="D285">
        <v>587.9203</v>
      </c>
    </row>
    <row r="286" spans="1:4" x14ac:dyDescent="0.35">
      <c r="A286">
        <v>149.196</v>
      </c>
      <c r="B286">
        <v>300</v>
      </c>
      <c r="C286">
        <v>298.34649999999999</v>
      </c>
      <c r="D286">
        <v>587.94069999999999</v>
      </c>
    </row>
    <row r="287" spans="1:4" x14ac:dyDescent="0.35">
      <c r="A287">
        <v>149.29499999999999</v>
      </c>
      <c r="B287">
        <v>300</v>
      </c>
      <c r="C287">
        <v>298.28469999999999</v>
      </c>
      <c r="D287">
        <v>587.60320000000002</v>
      </c>
    </row>
    <row r="288" spans="1:4" x14ac:dyDescent="0.35">
      <c r="A288">
        <v>149.39500000000001</v>
      </c>
      <c r="B288">
        <v>300</v>
      </c>
      <c r="C288">
        <v>298.28469999999999</v>
      </c>
      <c r="D288">
        <v>587.76139999999998</v>
      </c>
    </row>
    <row r="289" spans="1:4" x14ac:dyDescent="0.35">
      <c r="A289">
        <v>149.49600000000001</v>
      </c>
      <c r="B289">
        <v>300</v>
      </c>
      <c r="C289">
        <v>298.28469999999999</v>
      </c>
      <c r="D289">
        <v>588.14710000000002</v>
      </c>
    </row>
    <row r="290" spans="1:4" x14ac:dyDescent="0.35">
      <c r="A290">
        <v>149.595</v>
      </c>
      <c r="B290">
        <v>300</v>
      </c>
      <c r="C290">
        <v>298.34649999999999</v>
      </c>
      <c r="D290">
        <v>584.24379999999996</v>
      </c>
    </row>
    <row r="291" spans="1:4" x14ac:dyDescent="0.35">
      <c r="A291">
        <v>149.69499999999999</v>
      </c>
      <c r="B291">
        <v>300</v>
      </c>
      <c r="C291">
        <v>298.28469999999999</v>
      </c>
      <c r="D291">
        <v>584.38509999999997</v>
      </c>
    </row>
    <row r="292" spans="1:4" x14ac:dyDescent="0.35">
      <c r="A292">
        <v>149.79599999999999</v>
      </c>
      <c r="B292">
        <v>300</v>
      </c>
      <c r="C292">
        <v>298.28469999999999</v>
      </c>
      <c r="D292">
        <v>585.6739</v>
      </c>
    </row>
    <row r="293" spans="1:4" x14ac:dyDescent="0.35">
      <c r="A293">
        <v>149.89599999999999</v>
      </c>
      <c r="B293">
        <v>300</v>
      </c>
      <c r="C293">
        <v>298.28469999999999</v>
      </c>
      <c r="D293">
        <v>586.0498</v>
      </c>
    </row>
    <row r="294" spans="1:4" x14ac:dyDescent="0.35">
      <c r="A294">
        <v>149.99600000000001</v>
      </c>
      <c r="B294">
        <v>300</v>
      </c>
      <c r="C294">
        <v>298.28469999999999</v>
      </c>
      <c r="D294">
        <v>586.43320000000006</v>
      </c>
    </row>
    <row r="295" spans="1:4" x14ac:dyDescent="0.35">
      <c r="A295">
        <v>150.096</v>
      </c>
      <c r="B295">
        <v>300</v>
      </c>
      <c r="C295">
        <v>298.34649999999999</v>
      </c>
      <c r="D295">
        <v>586.84699999999998</v>
      </c>
    </row>
    <row r="296" spans="1:4" x14ac:dyDescent="0.35">
      <c r="A296">
        <v>150.19499999999999</v>
      </c>
      <c r="B296">
        <v>300</v>
      </c>
      <c r="C296">
        <v>298.28469999999999</v>
      </c>
      <c r="D296">
        <v>587.04390000000001</v>
      </c>
    </row>
    <row r="297" spans="1:4" x14ac:dyDescent="0.35">
      <c r="A297">
        <v>150.29599999999999</v>
      </c>
      <c r="B297">
        <v>300</v>
      </c>
      <c r="C297">
        <v>298.28469999999999</v>
      </c>
      <c r="D297">
        <v>586.85</v>
      </c>
    </row>
    <row r="298" spans="1:4" x14ac:dyDescent="0.35">
      <c r="A298">
        <v>150.39500000000001</v>
      </c>
      <c r="B298">
        <v>300</v>
      </c>
      <c r="C298">
        <v>298.34649999999999</v>
      </c>
      <c r="D298">
        <v>587.05740000000003</v>
      </c>
    </row>
    <row r="299" spans="1:4" x14ac:dyDescent="0.35">
      <c r="A299">
        <v>150.495</v>
      </c>
      <c r="B299">
        <v>300</v>
      </c>
      <c r="C299">
        <v>298.28469999999999</v>
      </c>
      <c r="D299">
        <v>587.50319999999999</v>
      </c>
    </row>
    <row r="300" spans="1:4" x14ac:dyDescent="0.35">
      <c r="A300">
        <v>150.596</v>
      </c>
      <c r="B300">
        <v>300</v>
      </c>
      <c r="C300">
        <v>298.34649999999999</v>
      </c>
      <c r="D300">
        <v>587.59490000000005</v>
      </c>
    </row>
    <row r="301" spans="1:4" x14ac:dyDescent="0.35">
      <c r="A301">
        <v>150.696</v>
      </c>
      <c r="B301">
        <v>300</v>
      </c>
      <c r="C301">
        <v>298.28469999999999</v>
      </c>
      <c r="D301">
        <v>587.99680000000001</v>
      </c>
    </row>
    <row r="302" spans="1:4" x14ac:dyDescent="0.35">
      <c r="A302">
        <v>150.79499999999999</v>
      </c>
      <c r="B302">
        <v>300</v>
      </c>
      <c r="C302">
        <v>298.22280000000001</v>
      </c>
      <c r="D302">
        <v>587.70029999999997</v>
      </c>
    </row>
    <row r="303" spans="1:4" x14ac:dyDescent="0.35">
      <c r="A303">
        <v>150.89699999999999</v>
      </c>
      <c r="B303">
        <v>300</v>
      </c>
      <c r="C303">
        <v>298.34649999999999</v>
      </c>
      <c r="D303">
        <v>587.91999999999996</v>
      </c>
    </row>
    <row r="304" spans="1:4" x14ac:dyDescent="0.35">
      <c r="A304">
        <v>150.99600000000001</v>
      </c>
      <c r="B304">
        <v>300</v>
      </c>
      <c r="C304">
        <v>298.34649999999999</v>
      </c>
      <c r="D304">
        <v>587.19730000000004</v>
      </c>
    </row>
    <row r="305" spans="1:4" x14ac:dyDescent="0.35">
      <c r="A305">
        <v>151.095</v>
      </c>
      <c r="B305">
        <v>300</v>
      </c>
      <c r="C305">
        <v>298.28469999999999</v>
      </c>
      <c r="D305">
        <v>583.32650000000001</v>
      </c>
    </row>
    <row r="306" spans="1:4" x14ac:dyDescent="0.35">
      <c r="A306">
        <v>151.19499999999999</v>
      </c>
      <c r="B306">
        <v>300</v>
      </c>
      <c r="C306">
        <v>298.28469999999999</v>
      </c>
      <c r="D306">
        <v>585.29349999999999</v>
      </c>
    </row>
    <row r="307" spans="1:4" x14ac:dyDescent="0.35">
      <c r="A307">
        <v>151.29499999999999</v>
      </c>
      <c r="B307">
        <v>300</v>
      </c>
      <c r="C307">
        <v>298.34649999999999</v>
      </c>
      <c r="D307">
        <v>586.101</v>
      </c>
    </row>
    <row r="308" spans="1:4" x14ac:dyDescent="0.35">
      <c r="A308">
        <v>151.39599999999999</v>
      </c>
      <c r="B308">
        <v>300</v>
      </c>
      <c r="C308">
        <v>298.28469999999999</v>
      </c>
      <c r="D308">
        <v>586.46100000000001</v>
      </c>
    </row>
    <row r="309" spans="1:4" x14ac:dyDescent="0.35">
      <c r="A309">
        <v>151.49600000000001</v>
      </c>
      <c r="B309">
        <v>300</v>
      </c>
      <c r="C309">
        <v>298.34649999999999</v>
      </c>
      <c r="D309">
        <v>586.78430000000003</v>
      </c>
    </row>
    <row r="310" spans="1:4" x14ac:dyDescent="0.35">
      <c r="A310">
        <v>151.595</v>
      </c>
      <c r="B310">
        <v>300</v>
      </c>
      <c r="C310">
        <v>298.28469999999999</v>
      </c>
      <c r="D310">
        <v>586.91210000000001</v>
      </c>
    </row>
    <row r="311" spans="1:4" x14ac:dyDescent="0.35">
      <c r="A311">
        <v>151.69499999999999</v>
      </c>
      <c r="B311">
        <v>300</v>
      </c>
      <c r="C311">
        <v>298.34649999999999</v>
      </c>
      <c r="D311">
        <v>586.48569999999995</v>
      </c>
    </row>
    <row r="312" spans="1:4" x14ac:dyDescent="0.35">
      <c r="A312">
        <v>151.79499999999999</v>
      </c>
      <c r="B312">
        <v>300</v>
      </c>
      <c r="C312">
        <v>298.28469999999999</v>
      </c>
      <c r="D312">
        <v>587.04679999999996</v>
      </c>
    </row>
    <row r="313" spans="1:4" x14ac:dyDescent="0.35">
      <c r="A313">
        <v>151.89599999999999</v>
      </c>
      <c r="B313">
        <v>300</v>
      </c>
      <c r="C313">
        <v>298.28469999999999</v>
      </c>
      <c r="D313">
        <v>586.67719999999997</v>
      </c>
    </row>
    <row r="314" spans="1:4" x14ac:dyDescent="0.35">
      <c r="A314">
        <v>151.995</v>
      </c>
      <c r="B314">
        <v>300</v>
      </c>
      <c r="C314">
        <v>298.34649999999999</v>
      </c>
      <c r="D314">
        <v>587.13469999999995</v>
      </c>
    </row>
    <row r="315" spans="1:4" x14ac:dyDescent="0.35">
      <c r="A315">
        <v>152.096</v>
      </c>
      <c r="B315">
        <v>300</v>
      </c>
      <c r="C315">
        <v>298.28469999999999</v>
      </c>
      <c r="D315">
        <v>587.40290000000005</v>
      </c>
    </row>
    <row r="316" spans="1:4" x14ac:dyDescent="0.35">
      <c r="A316">
        <v>152.19499999999999</v>
      </c>
      <c r="B316">
        <v>300</v>
      </c>
      <c r="C316">
        <v>298.28469999999999</v>
      </c>
      <c r="D316">
        <v>587.26980000000003</v>
      </c>
    </row>
    <row r="317" spans="1:4" x14ac:dyDescent="0.35">
      <c r="A317">
        <v>152.29599999999999</v>
      </c>
      <c r="B317">
        <v>300</v>
      </c>
      <c r="C317">
        <v>298.34649999999999</v>
      </c>
      <c r="D317">
        <v>587.45640000000003</v>
      </c>
    </row>
    <row r="318" spans="1:4" x14ac:dyDescent="0.35">
      <c r="A318">
        <v>152.39599999999999</v>
      </c>
      <c r="B318">
        <v>300</v>
      </c>
      <c r="C318">
        <v>298.28469999999999</v>
      </c>
      <c r="D318">
        <v>587.63279999999997</v>
      </c>
    </row>
    <row r="319" spans="1:4" x14ac:dyDescent="0.35">
      <c r="A319">
        <v>152.495</v>
      </c>
      <c r="B319">
        <v>300</v>
      </c>
      <c r="C319">
        <v>298.28469999999999</v>
      </c>
      <c r="D319">
        <v>587.93960000000004</v>
      </c>
    </row>
    <row r="320" spans="1:4" x14ac:dyDescent="0.35">
      <c r="A320">
        <v>152.596</v>
      </c>
      <c r="B320">
        <v>300</v>
      </c>
      <c r="C320">
        <v>298.34649999999999</v>
      </c>
      <c r="D320">
        <v>586.25599999999997</v>
      </c>
    </row>
    <row r="321" spans="1:4" x14ac:dyDescent="0.35">
      <c r="A321">
        <v>152.69499999999999</v>
      </c>
      <c r="B321">
        <v>300</v>
      </c>
      <c r="C321">
        <v>298.28469999999999</v>
      </c>
      <c r="D321">
        <v>583.16650000000004</v>
      </c>
    </row>
    <row r="322" spans="1:4" x14ac:dyDescent="0.35">
      <c r="A322">
        <v>152.79499999999999</v>
      </c>
      <c r="B322">
        <v>300</v>
      </c>
      <c r="C322">
        <v>298.28469999999999</v>
      </c>
      <c r="D322">
        <v>585.41099999999994</v>
      </c>
    </row>
    <row r="323" spans="1:4" x14ac:dyDescent="0.35">
      <c r="A323">
        <v>152.89500000000001</v>
      </c>
      <c r="B323">
        <v>300</v>
      </c>
      <c r="C323">
        <v>298.28469999999999</v>
      </c>
      <c r="D323">
        <v>585.53269999999998</v>
      </c>
    </row>
    <row r="324" spans="1:4" x14ac:dyDescent="0.35">
      <c r="A324">
        <v>152.995</v>
      </c>
      <c r="B324">
        <v>300</v>
      </c>
      <c r="C324">
        <v>298.28469999999999</v>
      </c>
      <c r="D324">
        <v>586.17449999999997</v>
      </c>
    </row>
    <row r="325" spans="1:4" x14ac:dyDescent="0.35">
      <c r="A325">
        <v>153.095</v>
      </c>
      <c r="B325">
        <v>300</v>
      </c>
      <c r="C325">
        <v>298.28469999999999</v>
      </c>
      <c r="D325">
        <v>586.5068</v>
      </c>
    </row>
    <row r="326" spans="1:4" x14ac:dyDescent="0.35">
      <c r="A326">
        <v>153.196</v>
      </c>
      <c r="B326">
        <v>300</v>
      </c>
      <c r="C326">
        <v>298.28469999999999</v>
      </c>
      <c r="D326">
        <v>586.64599999999996</v>
      </c>
    </row>
    <row r="327" spans="1:4" x14ac:dyDescent="0.35">
      <c r="A327">
        <v>153.29499999999999</v>
      </c>
      <c r="B327">
        <v>300</v>
      </c>
      <c r="C327">
        <v>298.28469999999999</v>
      </c>
      <c r="D327">
        <v>587.16420000000005</v>
      </c>
    </row>
    <row r="328" spans="1:4" x14ac:dyDescent="0.35">
      <c r="A328">
        <v>153.39599999999999</v>
      </c>
      <c r="B328">
        <v>300</v>
      </c>
      <c r="C328">
        <v>298.28469999999999</v>
      </c>
      <c r="D328">
        <v>587.42319999999995</v>
      </c>
    </row>
    <row r="329" spans="1:4" x14ac:dyDescent="0.35">
      <c r="A329">
        <v>153.49600000000001</v>
      </c>
      <c r="B329">
        <v>300</v>
      </c>
      <c r="C329">
        <v>298.28469999999999</v>
      </c>
      <c r="D329">
        <v>587.33270000000005</v>
      </c>
    </row>
    <row r="330" spans="1:4" x14ac:dyDescent="0.35">
      <c r="A330">
        <v>153.595</v>
      </c>
      <c r="B330">
        <v>300</v>
      </c>
      <c r="C330">
        <v>298.28469999999999</v>
      </c>
      <c r="D330">
        <v>587.24419999999998</v>
      </c>
    </row>
    <row r="331" spans="1:4" x14ac:dyDescent="0.35">
      <c r="A331">
        <v>153.696</v>
      </c>
      <c r="B331">
        <v>300</v>
      </c>
      <c r="C331">
        <v>298.34649999999999</v>
      </c>
      <c r="D331">
        <v>587.4819</v>
      </c>
    </row>
    <row r="332" spans="1:4" x14ac:dyDescent="0.35">
      <c r="A332">
        <v>153.79599999999999</v>
      </c>
      <c r="B332">
        <v>300</v>
      </c>
      <c r="C332">
        <v>298.28469999999999</v>
      </c>
      <c r="D332">
        <v>587.61630000000002</v>
      </c>
    </row>
    <row r="333" spans="1:4" x14ac:dyDescent="0.35">
      <c r="A333">
        <v>153.89500000000001</v>
      </c>
      <c r="B333">
        <v>300</v>
      </c>
      <c r="C333">
        <v>298.28469999999999</v>
      </c>
      <c r="D333">
        <v>587.54579999999999</v>
      </c>
    </row>
    <row r="334" spans="1:4" x14ac:dyDescent="0.35">
      <c r="A334">
        <v>153.99600000000001</v>
      </c>
      <c r="B334">
        <v>300</v>
      </c>
      <c r="C334">
        <v>298.22280000000001</v>
      </c>
      <c r="D334">
        <v>587.88480000000004</v>
      </c>
    </row>
    <row r="335" spans="1:4" x14ac:dyDescent="0.35">
      <c r="A335">
        <v>154.095</v>
      </c>
      <c r="B335">
        <v>300</v>
      </c>
      <c r="C335">
        <v>298.22280000000001</v>
      </c>
      <c r="D335">
        <v>584.42110000000002</v>
      </c>
    </row>
    <row r="336" spans="1:4" x14ac:dyDescent="0.35">
      <c r="A336">
        <v>154.19499999999999</v>
      </c>
      <c r="B336">
        <v>300</v>
      </c>
      <c r="C336">
        <v>298.34649999999999</v>
      </c>
      <c r="D336">
        <v>584.52260000000001</v>
      </c>
    </row>
    <row r="337" spans="1:4" x14ac:dyDescent="0.35">
      <c r="A337">
        <v>154.29499999999999</v>
      </c>
      <c r="B337">
        <v>300</v>
      </c>
      <c r="C337">
        <v>298.22280000000001</v>
      </c>
      <c r="D337">
        <v>585.51790000000005</v>
      </c>
    </row>
    <row r="338" spans="1:4" x14ac:dyDescent="0.35">
      <c r="A338">
        <v>154.39500000000001</v>
      </c>
      <c r="B338">
        <v>300</v>
      </c>
      <c r="C338">
        <v>298.28469999999999</v>
      </c>
      <c r="D338">
        <v>586.12149999999997</v>
      </c>
    </row>
    <row r="339" spans="1:4" x14ac:dyDescent="0.35">
      <c r="A339">
        <v>154.495</v>
      </c>
      <c r="B339">
        <v>300</v>
      </c>
      <c r="C339">
        <v>298.28469999999999</v>
      </c>
      <c r="D339">
        <v>586.45429999999999</v>
      </c>
    </row>
    <row r="340" spans="1:4" x14ac:dyDescent="0.35">
      <c r="A340">
        <v>154.595</v>
      </c>
      <c r="B340">
        <v>300</v>
      </c>
      <c r="C340">
        <v>298.28469999999999</v>
      </c>
      <c r="D340">
        <v>586.57950000000005</v>
      </c>
    </row>
    <row r="341" spans="1:4" x14ac:dyDescent="0.35">
      <c r="A341">
        <v>154.696</v>
      </c>
      <c r="B341">
        <v>300</v>
      </c>
      <c r="C341">
        <v>298.28469999999999</v>
      </c>
      <c r="D341">
        <v>586.63120000000004</v>
      </c>
    </row>
    <row r="342" spans="1:4" x14ac:dyDescent="0.35">
      <c r="A342">
        <v>154.79499999999999</v>
      </c>
      <c r="B342">
        <v>300</v>
      </c>
      <c r="C342">
        <v>298.34649999999999</v>
      </c>
      <c r="D342">
        <v>587.03369999999995</v>
      </c>
    </row>
    <row r="343" spans="1:4" x14ac:dyDescent="0.35">
      <c r="A343">
        <v>154.89500000000001</v>
      </c>
      <c r="B343">
        <v>300</v>
      </c>
      <c r="C343">
        <v>298.34649999999999</v>
      </c>
      <c r="D343">
        <v>587.13729999999998</v>
      </c>
    </row>
    <row r="344" spans="1:4" x14ac:dyDescent="0.35">
      <c r="A344">
        <v>154.995</v>
      </c>
      <c r="B344">
        <v>300</v>
      </c>
      <c r="C344">
        <v>298.28469999999999</v>
      </c>
      <c r="D344">
        <v>587.24429999999995</v>
      </c>
    </row>
    <row r="345" spans="1:4" x14ac:dyDescent="0.35">
      <c r="A345">
        <v>155.096</v>
      </c>
      <c r="B345">
        <v>300</v>
      </c>
      <c r="C345">
        <v>298.28469999999999</v>
      </c>
      <c r="D345">
        <v>587.26289999999995</v>
      </c>
    </row>
    <row r="346" spans="1:4" x14ac:dyDescent="0.35">
      <c r="A346">
        <v>155.19499999999999</v>
      </c>
      <c r="B346">
        <v>300</v>
      </c>
      <c r="C346">
        <v>298.28469999999999</v>
      </c>
      <c r="D346">
        <v>587.51880000000006</v>
      </c>
    </row>
    <row r="347" spans="1:4" x14ac:dyDescent="0.35">
      <c r="A347">
        <v>155.29499999999999</v>
      </c>
      <c r="B347">
        <v>300</v>
      </c>
      <c r="C347">
        <v>298.28469999999999</v>
      </c>
      <c r="D347">
        <v>587.68230000000005</v>
      </c>
    </row>
    <row r="348" spans="1:4" x14ac:dyDescent="0.35">
      <c r="A348">
        <v>155.39500000000001</v>
      </c>
      <c r="B348">
        <v>300</v>
      </c>
      <c r="C348">
        <v>298.28469999999999</v>
      </c>
      <c r="D348">
        <v>587.74159999999995</v>
      </c>
    </row>
    <row r="349" spans="1:4" x14ac:dyDescent="0.35">
      <c r="A349">
        <v>155.495</v>
      </c>
      <c r="B349">
        <v>300</v>
      </c>
      <c r="C349">
        <v>298.28469999999999</v>
      </c>
      <c r="D349">
        <v>587.22460000000001</v>
      </c>
    </row>
    <row r="350" spans="1:4" x14ac:dyDescent="0.35">
      <c r="A350">
        <v>155.596</v>
      </c>
      <c r="B350">
        <v>300</v>
      </c>
      <c r="C350">
        <v>298.28469999999999</v>
      </c>
      <c r="D350">
        <v>582.83640000000003</v>
      </c>
    </row>
    <row r="351" spans="1:4" x14ac:dyDescent="0.35">
      <c r="A351">
        <v>155.69499999999999</v>
      </c>
      <c r="B351">
        <v>300</v>
      </c>
      <c r="C351">
        <v>298.28469999999999</v>
      </c>
      <c r="D351">
        <v>584.70439999999996</v>
      </c>
    </row>
    <row r="352" spans="1:4" x14ac:dyDescent="0.35">
      <c r="A352">
        <v>155.79499999999999</v>
      </c>
      <c r="B352">
        <v>300</v>
      </c>
      <c r="C352">
        <v>298.28469999999999</v>
      </c>
      <c r="D352">
        <v>585.50160000000005</v>
      </c>
    </row>
    <row r="353" spans="1:4" x14ac:dyDescent="0.35">
      <c r="A353">
        <v>155.89599999999999</v>
      </c>
      <c r="B353">
        <v>300</v>
      </c>
      <c r="C353">
        <v>298.28469999999999</v>
      </c>
      <c r="D353">
        <v>586.18150000000003</v>
      </c>
    </row>
    <row r="354" spans="1:4" x14ac:dyDescent="0.35">
      <c r="A354">
        <v>155.995</v>
      </c>
      <c r="B354">
        <v>300</v>
      </c>
      <c r="C354">
        <v>298.34649999999999</v>
      </c>
      <c r="D354">
        <v>586.76890000000003</v>
      </c>
    </row>
    <row r="355" spans="1:4" x14ac:dyDescent="0.35">
      <c r="A355">
        <v>156.096</v>
      </c>
      <c r="B355">
        <v>300</v>
      </c>
      <c r="C355">
        <v>298.34649999999999</v>
      </c>
      <c r="D355">
        <v>586.69640000000004</v>
      </c>
    </row>
    <row r="356" spans="1:4" x14ac:dyDescent="0.35">
      <c r="A356">
        <v>156.196</v>
      </c>
      <c r="B356">
        <v>300</v>
      </c>
      <c r="C356">
        <v>298.34649999999999</v>
      </c>
      <c r="D356">
        <v>587.23720000000003</v>
      </c>
    </row>
    <row r="357" spans="1:4" x14ac:dyDescent="0.35">
      <c r="A357">
        <v>156.29499999999999</v>
      </c>
      <c r="B357">
        <v>300</v>
      </c>
      <c r="C357">
        <v>298.28469999999999</v>
      </c>
      <c r="D357">
        <v>587.20719999999994</v>
      </c>
    </row>
    <row r="358" spans="1:4" x14ac:dyDescent="0.35">
      <c r="A358">
        <v>156.39500000000001</v>
      </c>
      <c r="B358">
        <v>300</v>
      </c>
      <c r="C358">
        <v>298.28469999999999</v>
      </c>
      <c r="D358">
        <v>587.10550000000001</v>
      </c>
    </row>
    <row r="359" spans="1:4" x14ac:dyDescent="0.35">
      <c r="A359">
        <v>156.495</v>
      </c>
      <c r="B359">
        <v>300</v>
      </c>
      <c r="C359">
        <v>298.28469999999999</v>
      </c>
      <c r="D359">
        <v>587.28420000000006</v>
      </c>
    </row>
    <row r="360" spans="1:4" x14ac:dyDescent="0.35">
      <c r="A360">
        <v>156.595</v>
      </c>
      <c r="B360">
        <v>300</v>
      </c>
      <c r="C360">
        <v>298.34649999999999</v>
      </c>
      <c r="D360">
        <v>587.21780000000001</v>
      </c>
    </row>
    <row r="361" spans="1:4" x14ac:dyDescent="0.35">
      <c r="A361">
        <v>156.69499999999999</v>
      </c>
      <c r="B361">
        <v>300</v>
      </c>
      <c r="C361">
        <v>298.34649999999999</v>
      </c>
      <c r="D361">
        <v>587.21140000000003</v>
      </c>
    </row>
    <row r="362" spans="1:4" x14ac:dyDescent="0.35">
      <c r="A362">
        <v>156.79499999999999</v>
      </c>
      <c r="B362">
        <v>300</v>
      </c>
      <c r="C362">
        <v>298.28469999999999</v>
      </c>
      <c r="D362">
        <v>587.59289999999999</v>
      </c>
    </row>
    <row r="363" spans="1:4" x14ac:dyDescent="0.35">
      <c r="A363">
        <v>156.89500000000001</v>
      </c>
      <c r="B363">
        <v>300</v>
      </c>
      <c r="C363">
        <v>298.28469999999999</v>
      </c>
      <c r="D363">
        <v>587.93389999999999</v>
      </c>
    </row>
    <row r="364" spans="1:4" x14ac:dyDescent="0.35">
      <c r="A364">
        <v>156.99600000000001</v>
      </c>
      <c r="B364">
        <v>300</v>
      </c>
      <c r="C364">
        <v>298.28469999999999</v>
      </c>
      <c r="D364">
        <v>587.62580000000003</v>
      </c>
    </row>
    <row r="365" spans="1:4" x14ac:dyDescent="0.35">
      <c r="A365">
        <v>157.095</v>
      </c>
      <c r="B365">
        <v>300</v>
      </c>
      <c r="C365">
        <v>298.22280000000001</v>
      </c>
      <c r="D365">
        <v>586.20119999999997</v>
      </c>
    </row>
    <row r="366" spans="1:4" x14ac:dyDescent="0.35">
      <c r="A366">
        <v>157.196</v>
      </c>
      <c r="B366">
        <v>300</v>
      </c>
      <c r="C366">
        <v>298.28469999999999</v>
      </c>
      <c r="D366">
        <v>583.26070000000004</v>
      </c>
    </row>
    <row r="367" spans="1:4" x14ac:dyDescent="0.35">
      <c r="A367">
        <v>157.29599999999999</v>
      </c>
      <c r="B367">
        <v>300</v>
      </c>
      <c r="C367">
        <v>298.22280000000001</v>
      </c>
      <c r="D367">
        <v>585.57039999999995</v>
      </c>
    </row>
    <row r="368" spans="1:4" x14ac:dyDescent="0.35">
      <c r="A368">
        <v>157.39500000000001</v>
      </c>
      <c r="B368">
        <v>300</v>
      </c>
      <c r="C368">
        <v>298.34649999999999</v>
      </c>
      <c r="D368">
        <v>585.89030000000002</v>
      </c>
    </row>
    <row r="369" spans="1:4" x14ac:dyDescent="0.35">
      <c r="A369">
        <v>157.495</v>
      </c>
      <c r="B369">
        <v>300</v>
      </c>
      <c r="C369">
        <v>298.28469999999999</v>
      </c>
      <c r="D369">
        <v>586.58309999999994</v>
      </c>
    </row>
    <row r="370" spans="1:4" x14ac:dyDescent="0.35">
      <c r="A370">
        <v>157.595</v>
      </c>
      <c r="B370">
        <v>300</v>
      </c>
      <c r="C370">
        <v>298.28469999999999</v>
      </c>
      <c r="D370">
        <v>586.69479999999999</v>
      </c>
    </row>
    <row r="371" spans="1:4" x14ac:dyDescent="0.35">
      <c r="A371">
        <v>157.69499999999999</v>
      </c>
      <c r="B371">
        <v>300</v>
      </c>
      <c r="C371">
        <v>298.34649999999999</v>
      </c>
      <c r="D371">
        <v>586.80589999999995</v>
      </c>
    </row>
    <row r="372" spans="1:4" x14ac:dyDescent="0.35">
      <c r="A372">
        <v>157.79499999999999</v>
      </c>
      <c r="B372">
        <v>300</v>
      </c>
      <c r="C372">
        <v>298.28469999999999</v>
      </c>
      <c r="D372">
        <v>587.04499999999996</v>
      </c>
    </row>
    <row r="373" spans="1:4" x14ac:dyDescent="0.35">
      <c r="A373">
        <v>157.89500000000001</v>
      </c>
      <c r="B373">
        <v>300</v>
      </c>
      <c r="C373">
        <v>298.28469999999999</v>
      </c>
      <c r="D373">
        <v>587.41309999999999</v>
      </c>
    </row>
    <row r="374" spans="1:4" x14ac:dyDescent="0.35">
      <c r="A374">
        <v>157.995</v>
      </c>
      <c r="B374">
        <v>300</v>
      </c>
      <c r="C374">
        <v>298.34649999999999</v>
      </c>
      <c r="D374">
        <v>587.40229999999997</v>
      </c>
    </row>
    <row r="375" spans="1:4" x14ac:dyDescent="0.35">
      <c r="A375">
        <v>158.095</v>
      </c>
      <c r="B375">
        <v>300</v>
      </c>
      <c r="C375">
        <v>298.28469999999999</v>
      </c>
      <c r="D375">
        <v>587.30250000000001</v>
      </c>
    </row>
    <row r="376" spans="1:4" x14ac:dyDescent="0.35">
      <c r="A376">
        <v>158.196</v>
      </c>
      <c r="B376">
        <v>300</v>
      </c>
      <c r="C376">
        <v>298.34649999999999</v>
      </c>
      <c r="D376">
        <v>587.28110000000004</v>
      </c>
    </row>
    <row r="377" spans="1:4" x14ac:dyDescent="0.35">
      <c r="A377">
        <v>158.29499999999999</v>
      </c>
      <c r="B377">
        <v>300</v>
      </c>
      <c r="C377">
        <v>298.28469999999999</v>
      </c>
      <c r="D377">
        <v>587.2423</v>
      </c>
    </row>
    <row r="378" spans="1:4" x14ac:dyDescent="0.35">
      <c r="A378">
        <v>158.39599999999999</v>
      </c>
      <c r="B378">
        <v>300</v>
      </c>
      <c r="C378">
        <v>298.34649999999999</v>
      </c>
      <c r="D378">
        <v>587.83489999999995</v>
      </c>
    </row>
    <row r="379" spans="1:4" x14ac:dyDescent="0.35">
      <c r="A379">
        <v>158.495</v>
      </c>
      <c r="B379">
        <v>300</v>
      </c>
      <c r="C379">
        <v>298.22280000000001</v>
      </c>
      <c r="D379">
        <v>587.93830000000003</v>
      </c>
    </row>
    <row r="380" spans="1:4" x14ac:dyDescent="0.35">
      <c r="A380">
        <v>158.596</v>
      </c>
      <c r="B380">
        <v>300</v>
      </c>
      <c r="C380">
        <v>298.28469999999999</v>
      </c>
      <c r="D380">
        <v>584.12019999999995</v>
      </c>
    </row>
    <row r="381" spans="1:4" x14ac:dyDescent="0.35">
      <c r="A381">
        <v>158.69499999999999</v>
      </c>
      <c r="B381">
        <v>300</v>
      </c>
      <c r="C381">
        <v>298.28469999999999</v>
      </c>
      <c r="D381">
        <v>584.02359999999999</v>
      </c>
    </row>
    <row r="382" spans="1:4" x14ac:dyDescent="0.35">
      <c r="A382">
        <v>158.79599999999999</v>
      </c>
      <c r="B382">
        <v>300</v>
      </c>
      <c r="C382">
        <v>298.34649999999999</v>
      </c>
      <c r="D382">
        <v>585.67359999999996</v>
      </c>
    </row>
    <row r="383" spans="1:4" x14ac:dyDescent="0.35">
      <c r="A383">
        <v>158.89599999999999</v>
      </c>
      <c r="B383">
        <v>300</v>
      </c>
      <c r="C383">
        <v>298.28469999999999</v>
      </c>
      <c r="D383">
        <v>586.24559999999997</v>
      </c>
    </row>
    <row r="384" spans="1:4" x14ac:dyDescent="0.35">
      <c r="A384">
        <v>158.995</v>
      </c>
      <c r="B384">
        <v>300</v>
      </c>
      <c r="C384">
        <v>298.34649999999999</v>
      </c>
      <c r="D384">
        <v>586.35860000000002</v>
      </c>
    </row>
    <row r="385" spans="1:4" x14ac:dyDescent="0.35">
      <c r="A385">
        <v>159.096</v>
      </c>
      <c r="B385">
        <v>300</v>
      </c>
      <c r="C385">
        <v>298.28469999999999</v>
      </c>
      <c r="D385">
        <v>586.61030000000005</v>
      </c>
    </row>
    <row r="386" spans="1:4" x14ac:dyDescent="0.35">
      <c r="A386">
        <v>159.19499999999999</v>
      </c>
      <c r="B386">
        <v>300</v>
      </c>
      <c r="C386">
        <v>298.28469999999999</v>
      </c>
      <c r="D386">
        <v>586.62890000000004</v>
      </c>
    </row>
    <row r="387" spans="1:4" x14ac:dyDescent="0.35">
      <c r="A387">
        <v>159.29599999999999</v>
      </c>
      <c r="B387">
        <v>300</v>
      </c>
      <c r="C387">
        <v>298.28469999999999</v>
      </c>
      <c r="D387">
        <v>587.22119999999995</v>
      </c>
    </row>
    <row r="388" spans="1:4" x14ac:dyDescent="0.35">
      <c r="A388">
        <v>159.39599999999999</v>
      </c>
      <c r="B388">
        <v>300</v>
      </c>
      <c r="C388">
        <v>298.34649999999999</v>
      </c>
      <c r="D388">
        <v>587.35109999999997</v>
      </c>
    </row>
    <row r="389" spans="1:4" x14ac:dyDescent="0.35">
      <c r="A389">
        <v>159.49600000000001</v>
      </c>
      <c r="B389">
        <v>300</v>
      </c>
      <c r="C389">
        <v>298.28469999999999</v>
      </c>
      <c r="D389">
        <v>587.30550000000005</v>
      </c>
    </row>
    <row r="390" spans="1:4" x14ac:dyDescent="0.35">
      <c r="A390">
        <v>159.595</v>
      </c>
      <c r="B390">
        <v>300</v>
      </c>
      <c r="C390">
        <v>298.28469999999999</v>
      </c>
      <c r="D390">
        <v>586.91909999999996</v>
      </c>
    </row>
    <row r="391" spans="1:4" x14ac:dyDescent="0.35">
      <c r="A391">
        <v>159.696</v>
      </c>
      <c r="B391">
        <v>300</v>
      </c>
      <c r="C391">
        <v>298.28469999999999</v>
      </c>
      <c r="D391">
        <v>587.37890000000004</v>
      </c>
    </row>
    <row r="392" spans="1:4" x14ac:dyDescent="0.35">
      <c r="A392">
        <v>159.79499999999999</v>
      </c>
      <c r="B392">
        <v>300</v>
      </c>
      <c r="C392">
        <v>298.28469999999999</v>
      </c>
      <c r="D392">
        <v>587.42629999999997</v>
      </c>
    </row>
    <row r="393" spans="1:4" x14ac:dyDescent="0.35">
      <c r="A393">
        <v>159.89599999999999</v>
      </c>
      <c r="B393">
        <v>300</v>
      </c>
      <c r="C393">
        <v>298.22280000000001</v>
      </c>
      <c r="D393">
        <v>587.60469999999998</v>
      </c>
    </row>
    <row r="394" spans="1:4" x14ac:dyDescent="0.35">
      <c r="A394">
        <v>159.995</v>
      </c>
      <c r="B394">
        <v>300</v>
      </c>
      <c r="C394">
        <v>298.28469999999999</v>
      </c>
      <c r="D394">
        <v>587.38869999999997</v>
      </c>
    </row>
    <row r="395" spans="1:4" x14ac:dyDescent="0.35">
      <c r="A395">
        <v>160.095</v>
      </c>
      <c r="B395">
        <v>300</v>
      </c>
      <c r="C395">
        <v>298.22280000000001</v>
      </c>
      <c r="D395">
        <v>583.15179999999998</v>
      </c>
    </row>
    <row r="396" spans="1:4" x14ac:dyDescent="0.35">
      <c r="A396">
        <v>160.19499999999999</v>
      </c>
      <c r="B396">
        <v>300</v>
      </c>
      <c r="C396">
        <v>298.28469999999999</v>
      </c>
      <c r="D396">
        <v>584.87030000000004</v>
      </c>
    </row>
    <row r="397" spans="1:4" x14ac:dyDescent="0.35">
      <c r="A397">
        <v>160.29599999999999</v>
      </c>
      <c r="B397">
        <v>300</v>
      </c>
      <c r="C397">
        <v>298.28469999999999</v>
      </c>
      <c r="D397">
        <v>585.72910000000002</v>
      </c>
    </row>
    <row r="398" spans="1:4" x14ac:dyDescent="0.35">
      <c r="A398">
        <v>160.39599999999999</v>
      </c>
      <c r="B398">
        <v>300</v>
      </c>
      <c r="C398">
        <v>298.28469999999999</v>
      </c>
      <c r="D398">
        <v>586.27560000000005</v>
      </c>
    </row>
    <row r="399" spans="1:4" x14ac:dyDescent="0.35">
      <c r="A399">
        <v>160.495</v>
      </c>
      <c r="B399">
        <v>300</v>
      </c>
      <c r="C399">
        <v>298.28469999999999</v>
      </c>
      <c r="D399">
        <v>586.61789999999996</v>
      </c>
    </row>
    <row r="400" spans="1:4" x14ac:dyDescent="0.35">
      <c r="A400">
        <v>160.596</v>
      </c>
      <c r="B400">
        <v>300</v>
      </c>
      <c r="C400">
        <v>298.34649999999999</v>
      </c>
      <c r="D400">
        <v>586.56150000000002</v>
      </c>
    </row>
    <row r="401" spans="1:4" x14ac:dyDescent="0.35">
      <c r="A401">
        <v>160.696</v>
      </c>
      <c r="B401">
        <v>300</v>
      </c>
      <c r="C401">
        <v>298.4083</v>
      </c>
      <c r="D401">
        <v>587.1232</v>
      </c>
    </row>
    <row r="402" spans="1:4" x14ac:dyDescent="0.35">
      <c r="A402">
        <v>160.79499999999999</v>
      </c>
      <c r="B402">
        <v>300</v>
      </c>
      <c r="C402">
        <v>298.28469999999999</v>
      </c>
      <c r="D402">
        <v>586.8922</v>
      </c>
    </row>
    <row r="403" spans="1:4" x14ac:dyDescent="0.35">
      <c r="A403">
        <v>160.89500000000001</v>
      </c>
      <c r="B403">
        <v>300</v>
      </c>
      <c r="C403">
        <v>298.34649999999999</v>
      </c>
      <c r="D403">
        <v>587.14419999999996</v>
      </c>
    </row>
    <row r="404" spans="1:4" x14ac:dyDescent="0.35">
      <c r="A404">
        <v>160.995</v>
      </c>
      <c r="B404">
        <v>300</v>
      </c>
      <c r="C404">
        <v>298.28469999999999</v>
      </c>
      <c r="D404">
        <v>587.37480000000005</v>
      </c>
    </row>
    <row r="405" spans="1:4" x14ac:dyDescent="0.35">
      <c r="A405">
        <v>161.095</v>
      </c>
      <c r="B405">
        <v>300</v>
      </c>
      <c r="C405">
        <v>298.34649999999999</v>
      </c>
      <c r="D405">
        <v>587.47270000000003</v>
      </c>
    </row>
    <row r="406" spans="1:4" x14ac:dyDescent="0.35">
      <c r="A406">
        <v>161.19499999999999</v>
      </c>
      <c r="B406">
        <v>300</v>
      </c>
      <c r="C406">
        <v>298.34649999999999</v>
      </c>
      <c r="D406">
        <v>587.46209999999996</v>
      </c>
    </row>
    <row r="407" spans="1:4" x14ac:dyDescent="0.35">
      <c r="A407">
        <v>161.29499999999999</v>
      </c>
      <c r="B407">
        <v>300</v>
      </c>
      <c r="C407">
        <v>298.22280000000001</v>
      </c>
      <c r="D407">
        <v>587.35400000000004</v>
      </c>
    </row>
    <row r="408" spans="1:4" x14ac:dyDescent="0.35">
      <c r="A408">
        <v>161.39599999999999</v>
      </c>
      <c r="B408">
        <v>300</v>
      </c>
      <c r="C408">
        <v>298.34649999999999</v>
      </c>
      <c r="D408">
        <v>587.45929999999998</v>
      </c>
    </row>
    <row r="409" spans="1:4" x14ac:dyDescent="0.35">
      <c r="A409">
        <v>161.495</v>
      </c>
      <c r="B409">
        <v>300</v>
      </c>
      <c r="C409">
        <v>298.28469999999999</v>
      </c>
      <c r="D409">
        <v>587.68190000000004</v>
      </c>
    </row>
    <row r="410" spans="1:4" x14ac:dyDescent="0.35">
      <c r="A410">
        <v>161.596</v>
      </c>
      <c r="B410">
        <v>300</v>
      </c>
      <c r="C410">
        <v>298.28469999999999</v>
      </c>
      <c r="D410">
        <v>586.53830000000005</v>
      </c>
    </row>
    <row r="411" spans="1:4" x14ac:dyDescent="0.35">
      <c r="A411">
        <v>161.697</v>
      </c>
      <c r="B411">
        <v>300</v>
      </c>
      <c r="C411">
        <v>298.28469999999999</v>
      </c>
      <c r="D411">
        <v>582.97059999999999</v>
      </c>
    </row>
    <row r="412" spans="1:4" x14ac:dyDescent="0.35">
      <c r="A412">
        <v>161.79499999999999</v>
      </c>
      <c r="B412">
        <v>300</v>
      </c>
      <c r="C412">
        <v>298.22280000000001</v>
      </c>
      <c r="D412">
        <v>585.34889999999996</v>
      </c>
    </row>
    <row r="413" spans="1:4" x14ac:dyDescent="0.35">
      <c r="A413">
        <v>161.89500000000001</v>
      </c>
      <c r="B413">
        <v>300</v>
      </c>
      <c r="C413">
        <v>298.28469999999999</v>
      </c>
      <c r="D413">
        <v>585.88400000000001</v>
      </c>
    </row>
    <row r="414" spans="1:4" x14ac:dyDescent="0.35">
      <c r="A414">
        <v>161.995</v>
      </c>
      <c r="B414">
        <v>300</v>
      </c>
      <c r="C414">
        <v>298.28469999999999</v>
      </c>
      <c r="D414">
        <v>586.04269999999997</v>
      </c>
    </row>
    <row r="415" spans="1:4" x14ac:dyDescent="0.35">
      <c r="A415">
        <v>162.096</v>
      </c>
      <c r="B415">
        <v>300</v>
      </c>
      <c r="C415">
        <v>298.34649999999999</v>
      </c>
      <c r="D415">
        <v>586.68709999999999</v>
      </c>
    </row>
    <row r="416" spans="1:4" x14ac:dyDescent="0.35">
      <c r="A416">
        <v>162.19499999999999</v>
      </c>
      <c r="B416">
        <v>300</v>
      </c>
      <c r="C416">
        <v>298.28469999999999</v>
      </c>
      <c r="D416">
        <v>586.91499999999996</v>
      </c>
    </row>
    <row r="417" spans="1:4" x14ac:dyDescent="0.35">
      <c r="A417">
        <v>162.29599999999999</v>
      </c>
      <c r="B417">
        <v>300</v>
      </c>
      <c r="C417">
        <v>298.34649999999999</v>
      </c>
      <c r="D417">
        <v>586.91229999999996</v>
      </c>
    </row>
    <row r="418" spans="1:4" x14ac:dyDescent="0.35">
      <c r="A418">
        <v>162.39599999999999</v>
      </c>
      <c r="B418">
        <v>300</v>
      </c>
      <c r="C418">
        <v>298.28469999999999</v>
      </c>
      <c r="D418">
        <v>586.88789999999995</v>
      </c>
    </row>
    <row r="419" spans="1:4" x14ac:dyDescent="0.35">
      <c r="A419">
        <v>162.49600000000001</v>
      </c>
      <c r="B419">
        <v>300</v>
      </c>
      <c r="C419">
        <v>298.34649999999999</v>
      </c>
      <c r="D419">
        <v>587.12890000000004</v>
      </c>
    </row>
    <row r="420" spans="1:4" x14ac:dyDescent="0.35">
      <c r="A420">
        <v>162.596</v>
      </c>
      <c r="B420">
        <v>300</v>
      </c>
      <c r="C420">
        <v>298.28469999999999</v>
      </c>
      <c r="D420">
        <v>587.43539999999996</v>
      </c>
    </row>
    <row r="421" spans="1:4" x14ac:dyDescent="0.35">
      <c r="A421">
        <v>162.696</v>
      </c>
      <c r="B421">
        <v>300</v>
      </c>
      <c r="C421">
        <v>298.28469999999999</v>
      </c>
      <c r="D421">
        <v>587.37840000000006</v>
      </c>
    </row>
    <row r="422" spans="1:4" x14ac:dyDescent="0.35">
      <c r="A422">
        <v>162.79499999999999</v>
      </c>
      <c r="B422">
        <v>300</v>
      </c>
      <c r="C422">
        <v>298.28469999999999</v>
      </c>
      <c r="D422">
        <v>587.65769999999998</v>
      </c>
    </row>
    <row r="423" spans="1:4" x14ac:dyDescent="0.35">
      <c r="A423">
        <v>162.89500000000001</v>
      </c>
      <c r="B423">
        <v>300</v>
      </c>
      <c r="C423">
        <v>298.28469999999999</v>
      </c>
      <c r="D423">
        <v>587.94039999999995</v>
      </c>
    </row>
    <row r="424" spans="1:4" x14ac:dyDescent="0.35">
      <c r="A424">
        <v>162.995</v>
      </c>
      <c r="B424">
        <v>300</v>
      </c>
      <c r="C424">
        <v>298.28469999999999</v>
      </c>
      <c r="D424">
        <v>587.57749999999999</v>
      </c>
    </row>
    <row r="425" spans="1:4" x14ac:dyDescent="0.35">
      <c r="A425">
        <v>163.095</v>
      </c>
      <c r="B425">
        <v>300</v>
      </c>
      <c r="C425">
        <v>298.34649999999999</v>
      </c>
      <c r="D425">
        <v>584.47580000000005</v>
      </c>
    </row>
    <row r="426" spans="1:4" x14ac:dyDescent="0.35">
      <c r="A426">
        <v>163.19499999999999</v>
      </c>
      <c r="B426">
        <v>300</v>
      </c>
      <c r="C426">
        <v>298.22280000000001</v>
      </c>
      <c r="D426">
        <v>584.17669999999998</v>
      </c>
    </row>
    <row r="427" spans="1:4" x14ac:dyDescent="0.35">
      <c r="A427">
        <v>163.29599999999999</v>
      </c>
      <c r="B427">
        <v>300</v>
      </c>
      <c r="C427">
        <v>298.28469999999999</v>
      </c>
      <c r="D427">
        <v>585.56899999999996</v>
      </c>
    </row>
    <row r="428" spans="1:4" x14ac:dyDescent="0.35">
      <c r="A428">
        <v>163.39500000000001</v>
      </c>
      <c r="B428">
        <v>300</v>
      </c>
      <c r="C428">
        <v>298.28469999999999</v>
      </c>
      <c r="D428">
        <v>586.07370000000003</v>
      </c>
    </row>
    <row r="429" spans="1:4" x14ac:dyDescent="0.35">
      <c r="A429">
        <v>163.495</v>
      </c>
      <c r="B429">
        <v>300</v>
      </c>
      <c r="C429">
        <v>298.34649999999999</v>
      </c>
      <c r="D429">
        <v>586.72199999999998</v>
      </c>
    </row>
    <row r="430" spans="1:4" x14ac:dyDescent="0.35">
      <c r="A430">
        <v>163.595</v>
      </c>
      <c r="B430">
        <v>300</v>
      </c>
      <c r="C430">
        <v>298.28469999999999</v>
      </c>
      <c r="D430">
        <v>586.38139999999999</v>
      </c>
    </row>
    <row r="431" spans="1:4" x14ac:dyDescent="0.35">
      <c r="A431">
        <v>163.69499999999999</v>
      </c>
      <c r="B431">
        <v>300</v>
      </c>
      <c r="C431">
        <v>298.28469999999999</v>
      </c>
      <c r="D431">
        <v>586.83240000000001</v>
      </c>
    </row>
    <row r="432" spans="1:4" x14ac:dyDescent="0.35">
      <c r="A432">
        <v>163.79499999999999</v>
      </c>
      <c r="B432">
        <v>300</v>
      </c>
      <c r="C432">
        <v>298.34649999999999</v>
      </c>
      <c r="D432">
        <v>586.6164</v>
      </c>
    </row>
    <row r="433" spans="1:4" x14ac:dyDescent="0.35">
      <c r="A433">
        <v>163.89599999999999</v>
      </c>
      <c r="B433">
        <v>300</v>
      </c>
      <c r="C433">
        <v>298.28469999999999</v>
      </c>
      <c r="D433">
        <v>587.10680000000002</v>
      </c>
    </row>
    <row r="434" spans="1:4" x14ac:dyDescent="0.35">
      <c r="A434">
        <v>163.99600000000001</v>
      </c>
      <c r="B434">
        <v>300</v>
      </c>
      <c r="C434">
        <v>298.28469999999999</v>
      </c>
      <c r="D434">
        <v>587.03539999999998</v>
      </c>
    </row>
    <row r="435" spans="1:4" x14ac:dyDescent="0.35">
      <c r="A435">
        <v>164.095</v>
      </c>
      <c r="B435">
        <v>300</v>
      </c>
      <c r="C435">
        <v>298.34649999999999</v>
      </c>
      <c r="D435">
        <v>587.29679999999996</v>
      </c>
    </row>
    <row r="436" spans="1:4" x14ac:dyDescent="0.35">
      <c r="A436">
        <v>164.19499999999999</v>
      </c>
      <c r="B436">
        <v>300</v>
      </c>
      <c r="C436">
        <v>298.28469999999999</v>
      </c>
      <c r="D436">
        <v>587.45489999999995</v>
      </c>
    </row>
    <row r="437" spans="1:4" x14ac:dyDescent="0.35">
      <c r="A437">
        <v>164.29499999999999</v>
      </c>
      <c r="B437">
        <v>300</v>
      </c>
      <c r="C437">
        <v>298.28469999999999</v>
      </c>
      <c r="D437">
        <v>587.52030000000002</v>
      </c>
    </row>
    <row r="438" spans="1:4" x14ac:dyDescent="0.35">
      <c r="A438">
        <v>164.39500000000001</v>
      </c>
      <c r="B438">
        <v>300</v>
      </c>
      <c r="C438">
        <v>298.28469999999999</v>
      </c>
      <c r="D438">
        <v>587.39229999999998</v>
      </c>
    </row>
    <row r="439" spans="1:4" x14ac:dyDescent="0.35">
      <c r="A439">
        <v>164.495</v>
      </c>
      <c r="B439">
        <v>300</v>
      </c>
      <c r="C439">
        <v>298.34649999999999</v>
      </c>
      <c r="D439">
        <v>587.43520000000001</v>
      </c>
    </row>
    <row r="440" spans="1:4" x14ac:dyDescent="0.35">
      <c r="A440">
        <v>164.595</v>
      </c>
      <c r="B440">
        <v>300</v>
      </c>
      <c r="C440">
        <v>298.28469999999999</v>
      </c>
      <c r="D440">
        <v>587.58270000000005</v>
      </c>
    </row>
    <row r="441" spans="1:4" x14ac:dyDescent="0.35">
      <c r="A441">
        <v>164.696</v>
      </c>
      <c r="B441">
        <v>300</v>
      </c>
      <c r="C441">
        <v>298.28469999999999</v>
      </c>
      <c r="D441">
        <v>583.18920000000003</v>
      </c>
    </row>
    <row r="442" spans="1:4" x14ac:dyDescent="0.35">
      <c r="A442">
        <v>164.79599999999999</v>
      </c>
      <c r="B442">
        <v>300</v>
      </c>
      <c r="C442">
        <v>298.22280000000001</v>
      </c>
      <c r="D442">
        <v>585.78060000000005</v>
      </c>
    </row>
    <row r="443" spans="1:4" x14ac:dyDescent="0.35">
      <c r="A443">
        <v>164.89500000000001</v>
      </c>
      <c r="B443">
        <v>300</v>
      </c>
      <c r="C443">
        <v>298.28469999999999</v>
      </c>
      <c r="D443">
        <v>586.41920000000005</v>
      </c>
    </row>
    <row r="444" spans="1:4" x14ac:dyDescent="0.35">
      <c r="A444">
        <v>164.995</v>
      </c>
      <c r="B444">
        <v>300</v>
      </c>
      <c r="C444">
        <v>298.28469999999999</v>
      </c>
      <c r="D444">
        <v>586.52859999999998</v>
      </c>
    </row>
    <row r="445" spans="1:4" x14ac:dyDescent="0.35">
      <c r="A445">
        <v>165.095</v>
      </c>
      <c r="B445">
        <v>300</v>
      </c>
      <c r="C445">
        <v>298.22280000000001</v>
      </c>
      <c r="D445">
        <v>586.73339999999996</v>
      </c>
    </row>
    <row r="446" spans="1:4" x14ac:dyDescent="0.35">
      <c r="A446">
        <v>165.19499999999999</v>
      </c>
      <c r="B446">
        <v>300</v>
      </c>
      <c r="C446">
        <v>298.28469999999999</v>
      </c>
      <c r="D446">
        <v>587.07029999999997</v>
      </c>
    </row>
    <row r="447" spans="1:4" x14ac:dyDescent="0.35">
      <c r="A447">
        <v>165.29499999999999</v>
      </c>
      <c r="B447">
        <v>300</v>
      </c>
      <c r="C447">
        <v>298.28469999999999</v>
      </c>
      <c r="D447">
        <v>587.06939999999997</v>
      </c>
    </row>
    <row r="448" spans="1:4" x14ac:dyDescent="0.35">
      <c r="A448">
        <v>165.39500000000001</v>
      </c>
      <c r="B448">
        <v>300</v>
      </c>
      <c r="C448">
        <v>298.28469999999999</v>
      </c>
      <c r="D448">
        <v>587.2559</v>
      </c>
    </row>
    <row r="449" spans="1:4" x14ac:dyDescent="0.35">
      <c r="A449">
        <v>165.495</v>
      </c>
      <c r="B449">
        <v>300</v>
      </c>
      <c r="C449">
        <v>298.28469999999999</v>
      </c>
      <c r="D449">
        <v>587.48810000000003</v>
      </c>
    </row>
    <row r="450" spans="1:4" x14ac:dyDescent="0.35">
      <c r="A450">
        <v>165.596</v>
      </c>
      <c r="B450">
        <v>300</v>
      </c>
      <c r="C450">
        <v>298.28469999999999</v>
      </c>
      <c r="D450">
        <v>587.49770000000001</v>
      </c>
    </row>
    <row r="451" spans="1:4" x14ac:dyDescent="0.35">
      <c r="A451">
        <v>165.696</v>
      </c>
      <c r="B451">
        <v>300</v>
      </c>
      <c r="C451">
        <v>298.28469999999999</v>
      </c>
      <c r="D451">
        <v>587.27059999999994</v>
      </c>
    </row>
    <row r="452" spans="1:4" x14ac:dyDescent="0.35">
      <c r="A452">
        <v>165.79599999999999</v>
      </c>
      <c r="B452">
        <v>300</v>
      </c>
      <c r="C452">
        <v>298.28469999999999</v>
      </c>
      <c r="D452">
        <v>587.67129999999997</v>
      </c>
    </row>
    <row r="453" spans="1:4" x14ac:dyDescent="0.35">
      <c r="A453">
        <v>165.89500000000001</v>
      </c>
      <c r="B453">
        <v>300</v>
      </c>
      <c r="C453">
        <v>298.28469999999999</v>
      </c>
      <c r="D453">
        <v>587.85379999999998</v>
      </c>
    </row>
    <row r="454" spans="1:4" x14ac:dyDescent="0.35">
      <c r="A454">
        <v>165.99600000000001</v>
      </c>
      <c r="B454">
        <v>300</v>
      </c>
      <c r="C454">
        <v>298.28469999999999</v>
      </c>
      <c r="D454">
        <v>587.80859999999996</v>
      </c>
    </row>
    <row r="455" spans="1:4" x14ac:dyDescent="0.35">
      <c r="A455">
        <v>166.095</v>
      </c>
      <c r="B455">
        <v>300</v>
      </c>
      <c r="C455">
        <v>298.34649999999999</v>
      </c>
      <c r="D455">
        <v>586.14919999999995</v>
      </c>
    </row>
    <row r="456" spans="1:4" x14ac:dyDescent="0.35">
      <c r="A456">
        <v>166.19499999999999</v>
      </c>
      <c r="B456">
        <v>300</v>
      </c>
      <c r="C456">
        <v>298.28469999999999</v>
      </c>
      <c r="D456">
        <v>582.89350000000002</v>
      </c>
    </row>
    <row r="457" spans="1:4" x14ac:dyDescent="0.35">
      <c r="A457">
        <v>166.29499999999999</v>
      </c>
      <c r="B457">
        <v>300</v>
      </c>
      <c r="C457">
        <v>298.34649999999999</v>
      </c>
      <c r="D457">
        <v>584.99069999999995</v>
      </c>
    </row>
    <row r="458" spans="1:4" x14ac:dyDescent="0.35">
      <c r="A458">
        <v>166.39500000000001</v>
      </c>
      <c r="B458">
        <v>300</v>
      </c>
      <c r="C458">
        <v>298.34649999999999</v>
      </c>
      <c r="D458">
        <v>585.40480000000002</v>
      </c>
    </row>
    <row r="459" spans="1:4" x14ac:dyDescent="0.35">
      <c r="A459">
        <v>166.495</v>
      </c>
      <c r="B459">
        <v>300</v>
      </c>
      <c r="C459">
        <v>298.28469999999999</v>
      </c>
      <c r="D459">
        <v>586.64080000000001</v>
      </c>
    </row>
    <row r="460" spans="1:4" x14ac:dyDescent="0.35">
      <c r="A460">
        <v>166.596</v>
      </c>
      <c r="B460">
        <v>300</v>
      </c>
      <c r="C460">
        <v>298.28469999999999</v>
      </c>
      <c r="D460">
        <v>586.40890000000002</v>
      </c>
    </row>
    <row r="461" spans="1:4" x14ac:dyDescent="0.35">
      <c r="A461">
        <v>166.696</v>
      </c>
      <c r="B461">
        <v>300</v>
      </c>
      <c r="C461">
        <v>298.28469999999999</v>
      </c>
      <c r="D461">
        <v>586.63630000000001</v>
      </c>
    </row>
    <row r="462" spans="1:4" x14ac:dyDescent="0.35">
      <c r="A462">
        <v>166.79599999999999</v>
      </c>
      <c r="B462">
        <v>300</v>
      </c>
      <c r="C462">
        <v>298.28469999999999</v>
      </c>
      <c r="D462">
        <v>587.04259999999999</v>
      </c>
    </row>
    <row r="463" spans="1:4" x14ac:dyDescent="0.35">
      <c r="A463">
        <v>166.89500000000001</v>
      </c>
      <c r="B463">
        <v>300</v>
      </c>
      <c r="C463">
        <v>298.28469999999999</v>
      </c>
      <c r="D463">
        <v>587.14819999999997</v>
      </c>
    </row>
    <row r="464" spans="1:4" x14ac:dyDescent="0.35">
      <c r="A464">
        <v>166.995</v>
      </c>
      <c r="B464">
        <v>300</v>
      </c>
      <c r="C464">
        <v>298.28469999999999</v>
      </c>
      <c r="D464">
        <v>587.03229999999996</v>
      </c>
    </row>
    <row r="465" spans="1:4" x14ac:dyDescent="0.35">
      <c r="A465">
        <v>167.095</v>
      </c>
      <c r="B465">
        <v>300</v>
      </c>
      <c r="C465">
        <v>298.28469999999999</v>
      </c>
      <c r="D465">
        <v>587.03769999999997</v>
      </c>
    </row>
    <row r="466" spans="1:4" x14ac:dyDescent="0.35">
      <c r="A466">
        <v>167.19499999999999</v>
      </c>
      <c r="B466">
        <v>300</v>
      </c>
      <c r="C466">
        <v>298.28469999999999</v>
      </c>
      <c r="D466">
        <v>587.43169999999998</v>
      </c>
    </row>
    <row r="467" spans="1:4" x14ac:dyDescent="0.35">
      <c r="A467">
        <v>167.29499999999999</v>
      </c>
      <c r="B467">
        <v>300</v>
      </c>
      <c r="C467">
        <v>298.28469999999999</v>
      </c>
      <c r="D467">
        <v>587.95180000000005</v>
      </c>
    </row>
    <row r="468" spans="1:4" x14ac:dyDescent="0.35">
      <c r="A468">
        <v>167.39500000000001</v>
      </c>
      <c r="B468">
        <v>300</v>
      </c>
      <c r="C468">
        <v>298.28469999999999</v>
      </c>
      <c r="D468">
        <v>587.827</v>
      </c>
    </row>
    <row r="469" spans="1:4" x14ac:dyDescent="0.35">
      <c r="A469">
        <v>167.49600000000001</v>
      </c>
      <c r="B469">
        <v>300</v>
      </c>
      <c r="C469">
        <v>298.34649999999999</v>
      </c>
      <c r="D469">
        <v>587.60580000000004</v>
      </c>
    </row>
    <row r="470" spans="1:4" x14ac:dyDescent="0.35">
      <c r="A470">
        <v>167.595</v>
      </c>
      <c r="B470">
        <v>300</v>
      </c>
      <c r="C470">
        <v>298.28469999999999</v>
      </c>
      <c r="D470">
        <v>584.88699999999994</v>
      </c>
    </row>
    <row r="471" spans="1:4" x14ac:dyDescent="0.35">
      <c r="A471">
        <v>167.69499999999999</v>
      </c>
      <c r="B471">
        <v>300</v>
      </c>
      <c r="C471">
        <v>298.34649999999999</v>
      </c>
      <c r="D471">
        <v>584.20780000000002</v>
      </c>
    </row>
    <row r="472" spans="1:4" x14ac:dyDescent="0.35">
      <c r="A472">
        <v>167.79599999999999</v>
      </c>
      <c r="B472">
        <v>300</v>
      </c>
      <c r="C472">
        <v>298.34649999999999</v>
      </c>
      <c r="D472">
        <v>585.64279999999997</v>
      </c>
    </row>
    <row r="473" spans="1:4" x14ac:dyDescent="0.35">
      <c r="A473">
        <v>167.89599999999999</v>
      </c>
      <c r="B473">
        <v>300</v>
      </c>
      <c r="C473">
        <v>298.28469999999999</v>
      </c>
      <c r="D473">
        <v>586.26520000000005</v>
      </c>
    </row>
    <row r="474" spans="1:4" x14ac:dyDescent="0.35">
      <c r="A474">
        <v>167.99600000000001</v>
      </c>
      <c r="B474">
        <v>300</v>
      </c>
      <c r="C474">
        <v>298.28469999999999</v>
      </c>
      <c r="D474">
        <v>586.06280000000004</v>
      </c>
    </row>
    <row r="475" spans="1:4" x14ac:dyDescent="0.35">
      <c r="A475">
        <v>168.095</v>
      </c>
      <c r="B475">
        <v>300</v>
      </c>
      <c r="C475">
        <v>298.22280000000001</v>
      </c>
      <c r="D475">
        <v>586.49210000000005</v>
      </c>
    </row>
    <row r="476" spans="1:4" x14ac:dyDescent="0.35">
      <c r="A476">
        <v>168.19499999999999</v>
      </c>
      <c r="B476">
        <v>300</v>
      </c>
      <c r="C476">
        <v>298.28469999999999</v>
      </c>
      <c r="D476">
        <v>586.97680000000003</v>
      </c>
    </row>
    <row r="477" spans="1:4" x14ac:dyDescent="0.35">
      <c r="A477">
        <v>168.29599999999999</v>
      </c>
      <c r="B477">
        <v>300</v>
      </c>
      <c r="C477">
        <v>298.28469999999999</v>
      </c>
      <c r="D477">
        <v>587.39170000000001</v>
      </c>
    </row>
    <row r="478" spans="1:4" x14ac:dyDescent="0.35">
      <c r="A478">
        <v>168.39599999999999</v>
      </c>
      <c r="B478">
        <v>300</v>
      </c>
      <c r="C478">
        <v>298.28469999999999</v>
      </c>
      <c r="D478">
        <v>587.24300000000005</v>
      </c>
    </row>
    <row r="479" spans="1:4" x14ac:dyDescent="0.35">
      <c r="A479">
        <v>168.495</v>
      </c>
      <c r="B479">
        <v>300</v>
      </c>
      <c r="C479">
        <v>298.28469999999999</v>
      </c>
      <c r="D479">
        <v>587.08500000000004</v>
      </c>
    </row>
    <row r="480" spans="1:4" x14ac:dyDescent="0.35">
      <c r="A480">
        <v>168.595</v>
      </c>
      <c r="B480">
        <v>300</v>
      </c>
      <c r="C480">
        <v>298.34649999999999</v>
      </c>
      <c r="D480">
        <v>587.41330000000005</v>
      </c>
    </row>
    <row r="481" spans="1:4" x14ac:dyDescent="0.35">
      <c r="A481">
        <v>168.696</v>
      </c>
      <c r="B481">
        <v>300</v>
      </c>
      <c r="C481">
        <v>298.28469999999999</v>
      </c>
      <c r="D481">
        <v>587.43150000000003</v>
      </c>
    </row>
    <row r="482" spans="1:4" x14ac:dyDescent="0.35">
      <c r="A482">
        <v>168.79499999999999</v>
      </c>
      <c r="B482">
        <v>300</v>
      </c>
      <c r="C482">
        <v>298.28469999999999</v>
      </c>
      <c r="D482">
        <v>587.17999999999995</v>
      </c>
    </row>
    <row r="483" spans="1:4" x14ac:dyDescent="0.35">
      <c r="A483">
        <v>168.89500000000001</v>
      </c>
      <c r="B483">
        <v>300</v>
      </c>
      <c r="C483">
        <v>298.28469999999999</v>
      </c>
      <c r="D483">
        <v>587.32280000000003</v>
      </c>
    </row>
    <row r="484" spans="1:4" x14ac:dyDescent="0.35">
      <c r="A484">
        <v>168.995</v>
      </c>
      <c r="B484">
        <v>300</v>
      </c>
      <c r="C484">
        <v>298.34649999999999</v>
      </c>
      <c r="D484">
        <v>587.61689999999999</v>
      </c>
    </row>
    <row r="485" spans="1:4" x14ac:dyDescent="0.35">
      <c r="A485">
        <v>169.095</v>
      </c>
      <c r="B485">
        <v>300</v>
      </c>
      <c r="C485">
        <v>298.28469999999999</v>
      </c>
      <c r="D485">
        <v>587.54229999999995</v>
      </c>
    </row>
    <row r="486" spans="1:4" x14ac:dyDescent="0.35">
      <c r="A486">
        <v>169.19499999999999</v>
      </c>
      <c r="B486">
        <v>300</v>
      </c>
      <c r="C486">
        <v>298.34649999999999</v>
      </c>
      <c r="D486">
        <v>582.89459999999997</v>
      </c>
    </row>
    <row r="487" spans="1:4" x14ac:dyDescent="0.35">
      <c r="A487">
        <v>169.29499999999999</v>
      </c>
      <c r="B487">
        <v>300</v>
      </c>
      <c r="C487">
        <v>298.28469999999999</v>
      </c>
      <c r="D487">
        <v>584.79010000000005</v>
      </c>
    </row>
    <row r="488" spans="1:4" x14ac:dyDescent="0.35">
      <c r="A488">
        <v>169.39500000000001</v>
      </c>
      <c r="B488">
        <v>300</v>
      </c>
      <c r="C488">
        <v>298.34649999999999</v>
      </c>
      <c r="D488">
        <v>585.93610000000001</v>
      </c>
    </row>
    <row r="489" spans="1:4" x14ac:dyDescent="0.35">
      <c r="A489">
        <v>169.495</v>
      </c>
      <c r="B489">
        <v>300</v>
      </c>
      <c r="C489">
        <v>298.28469999999999</v>
      </c>
      <c r="D489">
        <v>586.35080000000005</v>
      </c>
    </row>
    <row r="490" spans="1:4" x14ac:dyDescent="0.35">
      <c r="A490">
        <v>169.595</v>
      </c>
      <c r="B490">
        <v>300</v>
      </c>
      <c r="C490">
        <v>298.22280000000001</v>
      </c>
      <c r="D490">
        <v>586.92550000000006</v>
      </c>
    </row>
    <row r="491" spans="1:4" x14ac:dyDescent="0.35">
      <c r="A491">
        <v>169.69499999999999</v>
      </c>
      <c r="B491">
        <v>300</v>
      </c>
      <c r="C491">
        <v>298.28469999999999</v>
      </c>
      <c r="D491">
        <v>587.36069999999995</v>
      </c>
    </row>
    <row r="492" spans="1:4" x14ac:dyDescent="0.35">
      <c r="A492">
        <v>169.79599999999999</v>
      </c>
      <c r="B492">
        <v>300</v>
      </c>
      <c r="C492">
        <v>298.4083</v>
      </c>
      <c r="D492">
        <v>587.02800000000002</v>
      </c>
    </row>
    <row r="493" spans="1:4" x14ac:dyDescent="0.35">
      <c r="A493">
        <v>169.89500000000001</v>
      </c>
      <c r="B493">
        <v>300</v>
      </c>
      <c r="C493">
        <v>298.28469999999999</v>
      </c>
      <c r="D493">
        <v>586.71180000000004</v>
      </c>
    </row>
    <row r="494" spans="1:4" x14ac:dyDescent="0.35">
      <c r="A494">
        <v>169.99600000000001</v>
      </c>
      <c r="B494">
        <v>300</v>
      </c>
      <c r="C494">
        <v>298.28469999999999</v>
      </c>
      <c r="D494">
        <v>587.49170000000004</v>
      </c>
    </row>
    <row r="495" spans="1:4" x14ac:dyDescent="0.35">
      <c r="A495">
        <v>170.095</v>
      </c>
      <c r="B495">
        <v>300</v>
      </c>
      <c r="C495">
        <v>298.22280000000001</v>
      </c>
      <c r="D495">
        <v>587.27250000000004</v>
      </c>
    </row>
    <row r="496" spans="1:4" x14ac:dyDescent="0.35">
      <c r="A496">
        <v>170.19499999999999</v>
      </c>
      <c r="B496">
        <v>300</v>
      </c>
      <c r="C496">
        <v>298.28469999999999</v>
      </c>
      <c r="D496">
        <v>587.57169999999996</v>
      </c>
    </row>
    <row r="497" spans="1:4" x14ac:dyDescent="0.35">
      <c r="A497">
        <v>170.29499999999999</v>
      </c>
      <c r="B497">
        <v>300</v>
      </c>
      <c r="C497">
        <v>298.34649999999999</v>
      </c>
      <c r="D497">
        <v>587.74199999999996</v>
      </c>
    </row>
    <row r="498" spans="1:4" x14ac:dyDescent="0.35">
      <c r="A498">
        <v>170.39500000000001</v>
      </c>
      <c r="B498">
        <v>300</v>
      </c>
      <c r="C498">
        <v>298.34649999999999</v>
      </c>
      <c r="D498">
        <v>587.6816</v>
      </c>
    </row>
    <row r="499" spans="1:4" x14ac:dyDescent="0.35">
      <c r="A499">
        <v>170.49600000000001</v>
      </c>
      <c r="B499">
        <v>300</v>
      </c>
      <c r="C499">
        <v>298.34649999999999</v>
      </c>
      <c r="D499">
        <v>587.48659999999995</v>
      </c>
    </row>
    <row r="500" spans="1:4" x14ac:dyDescent="0.35">
      <c r="A500">
        <v>170.595</v>
      </c>
      <c r="B500">
        <v>300</v>
      </c>
      <c r="C500">
        <v>298.28469999999999</v>
      </c>
      <c r="D500">
        <v>586.96159999999998</v>
      </c>
    </row>
    <row r="501" spans="1:4" x14ac:dyDescent="0.35">
      <c r="A501">
        <v>170.69499999999999</v>
      </c>
      <c r="B501">
        <v>300</v>
      </c>
      <c r="C501">
        <v>298.34649999999999</v>
      </c>
      <c r="D501">
        <v>583.09580000000005</v>
      </c>
    </row>
    <row r="502" spans="1:4" x14ac:dyDescent="0.35">
      <c r="A502">
        <v>170.79599999999999</v>
      </c>
      <c r="B502">
        <v>300</v>
      </c>
      <c r="C502">
        <v>298.28469999999999</v>
      </c>
      <c r="D502">
        <v>585.40610000000004</v>
      </c>
    </row>
    <row r="503" spans="1:4" x14ac:dyDescent="0.35">
      <c r="A503">
        <v>170.89500000000001</v>
      </c>
      <c r="B503">
        <v>300</v>
      </c>
      <c r="C503">
        <v>298.28469999999999</v>
      </c>
      <c r="D503">
        <v>586.12710000000004</v>
      </c>
    </row>
    <row r="504" spans="1:4" x14ac:dyDescent="0.35">
      <c r="A504">
        <v>170.99600000000001</v>
      </c>
      <c r="B504">
        <v>300</v>
      </c>
      <c r="C504">
        <v>298.28469999999999</v>
      </c>
      <c r="D504">
        <v>586.63419999999996</v>
      </c>
    </row>
    <row r="505" spans="1:4" x14ac:dyDescent="0.35">
      <c r="A505">
        <v>171.095</v>
      </c>
      <c r="B505">
        <v>300</v>
      </c>
      <c r="C505">
        <v>298.28469999999999</v>
      </c>
      <c r="D505">
        <v>586.65970000000004</v>
      </c>
    </row>
    <row r="506" spans="1:4" x14ac:dyDescent="0.35">
      <c r="A506">
        <v>171.19499999999999</v>
      </c>
      <c r="B506">
        <v>300</v>
      </c>
      <c r="C506">
        <v>298.28469999999999</v>
      </c>
      <c r="D506">
        <v>586.71960000000001</v>
      </c>
    </row>
    <row r="507" spans="1:4" x14ac:dyDescent="0.35">
      <c r="A507">
        <v>171.29599999999999</v>
      </c>
      <c r="B507">
        <v>300</v>
      </c>
      <c r="C507">
        <v>298.28469999999999</v>
      </c>
      <c r="D507">
        <v>587.17399999999998</v>
      </c>
    </row>
    <row r="508" spans="1:4" x14ac:dyDescent="0.35">
      <c r="A508">
        <v>171.39500000000001</v>
      </c>
      <c r="B508">
        <v>300</v>
      </c>
      <c r="C508">
        <v>298.28469999999999</v>
      </c>
      <c r="D508">
        <v>587.18600000000004</v>
      </c>
    </row>
    <row r="509" spans="1:4" x14ac:dyDescent="0.35">
      <c r="A509">
        <v>171.49600000000001</v>
      </c>
      <c r="B509">
        <v>300</v>
      </c>
      <c r="C509">
        <v>298.34649999999999</v>
      </c>
      <c r="D509">
        <v>587.27160000000003</v>
      </c>
    </row>
    <row r="510" spans="1:4" x14ac:dyDescent="0.35">
      <c r="A510">
        <v>171.595</v>
      </c>
      <c r="B510">
        <v>300</v>
      </c>
      <c r="C510">
        <v>298.34649999999999</v>
      </c>
      <c r="D510">
        <v>587.09040000000005</v>
      </c>
    </row>
    <row r="511" spans="1:4" x14ac:dyDescent="0.35">
      <c r="A511">
        <v>171.69499999999999</v>
      </c>
      <c r="B511">
        <v>300</v>
      </c>
      <c r="C511">
        <v>298.28469999999999</v>
      </c>
      <c r="D511">
        <v>587.61379999999997</v>
      </c>
    </row>
    <row r="512" spans="1:4" x14ac:dyDescent="0.35">
      <c r="A512">
        <v>171.79499999999999</v>
      </c>
      <c r="B512">
        <v>300</v>
      </c>
      <c r="C512">
        <v>298.34649999999999</v>
      </c>
      <c r="D512">
        <v>587.92219999999998</v>
      </c>
    </row>
    <row r="513" spans="1:4" x14ac:dyDescent="0.35">
      <c r="A513">
        <v>171.89599999999999</v>
      </c>
      <c r="B513">
        <v>300</v>
      </c>
      <c r="C513">
        <v>298.28469999999999</v>
      </c>
      <c r="D513">
        <v>587.75670000000002</v>
      </c>
    </row>
    <row r="514" spans="1:4" x14ac:dyDescent="0.35">
      <c r="A514">
        <v>171.995</v>
      </c>
      <c r="B514">
        <v>300</v>
      </c>
      <c r="C514">
        <v>298.28469999999999</v>
      </c>
      <c r="D514">
        <v>587.78430000000003</v>
      </c>
    </row>
    <row r="515" spans="1:4" x14ac:dyDescent="0.35">
      <c r="A515">
        <v>172.095</v>
      </c>
      <c r="B515">
        <v>300</v>
      </c>
      <c r="C515">
        <v>298.34649999999999</v>
      </c>
      <c r="D515">
        <v>584.68650000000002</v>
      </c>
    </row>
    <row r="516" spans="1:4" x14ac:dyDescent="0.35">
      <c r="A516">
        <v>172.19499999999999</v>
      </c>
      <c r="B516">
        <v>300</v>
      </c>
      <c r="C516">
        <v>298.28469999999999</v>
      </c>
      <c r="D516">
        <v>584.34799999999996</v>
      </c>
    </row>
    <row r="517" spans="1:4" x14ac:dyDescent="0.35">
      <c r="A517">
        <v>172.29499999999999</v>
      </c>
      <c r="B517">
        <v>300</v>
      </c>
      <c r="C517">
        <v>298.28469999999999</v>
      </c>
      <c r="D517">
        <v>585.65129999999999</v>
      </c>
    </row>
    <row r="518" spans="1:4" x14ac:dyDescent="0.35">
      <c r="A518">
        <v>172.39500000000001</v>
      </c>
      <c r="B518">
        <v>300</v>
      </c>
      <c r="C518">
        <v>298.28469999999999</v>
      </c>
      <c r="D518">
        <v>586.12959999999998</v>
      </c>
    </row>
    <row r="519" spans="1:4" x14ac:dyDescent="0.35">
      <c r="A519">
        <v>172.495</v>
      </c>
      <c r="B519">
        <v>300</v>
      </c>
      <c r="C519">
        <v>298.28469999999999</v>
      </c>
      <c r="D519">
        <v>586.01779999999997</v>
      </c>
    </row>
    <row r="520" spans="1:4" x14ac:dyDescent="0.35">
      <c r="A520">
        <v>172.595</v>
      </c>
      <c r="B520">
        <v>300</v>
      </c>
      <c r="C520">
        <v>298.28469999999999</v>
      </c>
      <c r="D520">
        <v>586.69830000000002</v>
      </c>
    </row>
    <row r="521" spans="1:4" x14ac:dyDescent="0.35">
      <c r="A521">
        <v>172.69499999999999</v>
      </c>
      <c r="B521">
        <v>300</v>
      </c>
      <c r="C521">
        <v>298.28469999999999</v>
      </c>
      <c r="D521">
        <v>586.51279999999997</v>
      </c>
    </row>
    <row r="522" spans="1:4" x14ac:dyDescent="0.35">
      <c r="A522">
        <v>172.79499999999999</v>
      </c>
      <c r="B522">
        <v>300</v>
      </c>
      <c r="C522">
        <v>298.28469999999999</v>
      </c>
      <c r="D522">
        <v>587.08320000000003</v>
      </c>
    </row>
    <row r="523" spans="1:4" x14ac:dyDescent="0.35">
      <c r="A523">
        <v>172.89500000000001</v>
      </c>
      <c r="B523">
        <v>300</v>
      </c>
      <c r="C523">
        <v>298.28469999999999</v>
      </c>
      <c r="D523">
        <v>587.29259999999999</v>
      </c>
    </row>
    <row r="524" spans="1:4" x14ac:dyDescent="0.35">
      <c r="A524">
        <v>172.995</v>
      </c>
      <c r="B524">
        <v>300</v>
      </c>
      <c r="C524">
        <v>298.28469999999999</v>
      </c>
      <c r="D524">
        <v>587.00360000000001</v>
      </c>
    </row>
    <row r="525" spans="1:4" x14ac:dyDescent="0.35">
      <c r="A525">
        <v>173.095</v>
      </c>
      <c r="B525">
        <v>300</v>
      </c>
      <c r="C525">
        <v>298.28469999999999</v>
      </c>
      <c r="D525">
        <v>587.48419999999999</v>
      </c>
    </row>
    <row r="526" spans="1:4" x14ac:dyDescent="0.35">
      <c r="A526">
        <v>173.19499999999999</v>
      </c>
      <c r="B526">
        <v>300</v>
      </c>
      <c r="C526">
        <v>298.28469999999999</v>
      </c>
      <c r="D526">
        <v>587.05139999999994</v>
      </c>
    </row>
    <row r="527" spans="1:4" x14ac:dyDescent="0.35">
      <c r="A527">
        <v>173.29599999999999</v>
      </c>
      <c r="B527">
        <v>300</v>
      </c>
      <c r="C527">
        <v>298.28469999999999</v>
      </c>
      <c r="D527">
        <v>587.08630000000005</v>
      </c>
    </row>
    <row r="528" spans="1:4" x14ac:dyDescent="0.35">
      <c r="A528">
        <v>173.39500000000001</v>
      </c>
      <c r="B528">
        <v>300</v>
      </c>
      <c r="C528">
        <v>298.28469999999999</v>
      </c>
      <c r="D528">
        <v>587.42939999999999</v>
      </c>
    </row>
    <row r="529" spans="1:4" x14ac:dyDescent="0.35">
      <c r="A529">
        <v>173.49600000000001</v>
      </c>
      <c r="B529">
        <v>300</v>
      </c>
      <c r="C529">
        <v>298.28469999999999</v>
      </c>
      <c r="D529">
        <v>587.44439999999997</v>
      </c>
    </row>
    <row r="530" spans="1:4" x14ac:dyDescent="0.35">
      <c r="A530">
        <v>173.595</v>
      </c>
      <c r="B530">
        <v>300</v>
      </c>
      <c r="C530">
        <v>298.34649999999999</v>
      </c>
      <c r="D530">
        <v>587.62239999999997</v>
      </c>
    </row>
    <row r="531" spans="1:4" x14ac:dyDescent="0.35">
      <c r="A531">
        <v>173.69499999999999</v>
      </c>
      <c r="B531">
        <v>300</v>
      </c>
      <c r="C531">
        <v>298.34649999999999</v>
      </c>
      <c r="D531">
        <v>583.00980000000004</v>
      </c>
    </row>
    <row r="532" spans="1:4" x14ac:dyDescent="0.35">
      <c r="A532">
        <v>173.79599999999999</v>
      </c>
      <c r="B532">
        <v>300</v>
      </c>
      <c r="C532">
        <v>298.28469999999999</v>
      </c>
      <c r="D532">
        <v>584.94190000000003</v>
      </c>
    </row>
    <row r="533" spans="1:4" x14ac:dyDescent="0.35">
      <c r="A533">
        <v>173.89599999999999</v>
      </c>
      <c r="B533">
        <v>300</v>
      </c>
      <c r="C533">
        <v>298.28469999999999</v>
      </c>
      <c r="D533">
        <v>586.03650000000005</v>
      </c>
    </row>
    <row r="534" spans="1:4" x14ac:dyDescent="0.35">
      <c r="A534">
        <v>173.995</v>
      </c>
      <c r="B534">
        <v>300</v>
      </c>
      <c r="C534">
        <v>298.28469999999999</v>
      </c>
      <c r="D534">
        <v>586.14279999999997</v>
      </c>
    </row>
    <row r="535" spans="1:4" x14ac:dyDescent="0.35">
      <c r="A535">
        <v>174.095</v>
      </c>
      <c r="B535">
        <v>300</v>
      </c>
      <c r="C535">
        <v>298.28469999999999</v>
      </c>
      <c r="D535">
        <v>586.31690000000003</v>
      </c>
    </row>
    <row r="536" spans="1:4" x14ac:dyDescent="0.35">
      <c r="A536">
        <v>174.19499999999999</v>
      </c>
      <c r="B536">
        <v>300</v>
      </c>
      <c r="C536">
        <v>298.34649999999999</v>
      </c>
      <c r="D536">
        <v>586.51229999999998</v>
      </c>
    </row>
    <row r="537" spans="1:4" x14ac:dyDescent="0.35">
      <c r="A537">
        <v>174.29499999999999</v>
      </c>
      <c r="B537">
        <v>300</v>
      </c>
      <c r="C537">
        <v>298.28469999999999</v>
      </c>
      <c r="D537">
        <v>586.94740000000002</v>
      </c>
    </row>
    <row r="538" spans="1:4" x14ac:dyDescent="0.35">
      <c r="A538">
        <v>174.39500000000001</v>
      </c>
      <c r="B538">
        <v>300</v>
      </c>
      <c r="C538">
        <v>298.28469999999999</v>
      </c>
      <c r="D538">
        <v>587.12249999999995</v>
      </c>
    </row>
    <row r="539" spans="1:4" x14ac:dyDescent="0.35">
      <c r="A539">
        <v>174.49600000000001</v>
      </c>
      <c r="B539">
        <v>300</v>
      </c>
      <c r="C539">
        <v>298.28469999999999</v>
      </c>
      <c r="D539">
        <v>587.29840000000002</v>
      </c>
    </row>
    <row r="540" spans="1:4" x14ac:dyDescent="0.35">
      <c r="A540">
        <v>174.595</v>
      </c>
      <c r="B540">
        <v>300</v>
      </c>
      <c r="C540">
        <v>298.28469999999999</v>
      </c>
      <c r="D540">
        <v>587.09469999999999</v>
      </c>
    </row>
    <row r="541" spans="1:4" x14ac:dyDescent="0.35">
      <c r="A541">
        <v>174.69499999999999</v>
      </c>
      <c r="B541">
        <v>300</v>
      </c>
      <c r="C541">
        <v>298.28469999999999</v>
      </c>
      <c r="D541">
        <v>587.39670000000001</v>
      </c>
    </row>
    <row r="542" spans="1:4" x14ac:dyDescent="0.35">
      <c r="A542">
        <v>174.79599999999999</v>
      </c>
      <c r="B542">
        <v>300</v>
      </c>
      <c r="C542">
        <v>298.34649999999999</v>
      </c>
      <c r="D542">
        <v>587.39670000000001</v>
      </c>
    </row>
    <row r="543" spans="1:4" x14ac:dyDescent="0.35">
      <c r="A543">
        <v>174.89500000000001</v>
      </c>
      <c r="B543">
        <v>300</v>
      </c>
      <c r="C543">
        <v>298.28469999999999</v>
      </c>
      <c r="D543">
        <v>587.6662</v>
      </c>
    </row>
    <row r="544" spans="1:4" x14ac:dyDescent="0.35">
      <c r="A544">
        <v>174.995</v>
      </c>
      <c r="B544">
        <v>300</v>
      </c>
      <c r="C544">
        <v>298.22280000000001</v>
      </c>
      <c r="D544">
        <v>587.24199999999996</v>
      </c>
    </row>
    <row r="545" spans="1:4" x14ac:dyDescent="0.35">
      <c r="A545">
        <v>175.095</v>
      </c>
      <c r="B545">
        <v>300</v>
      </c>
      <c r="C545">
        <v>298.34649999999999</v>
      </c>
      <c r="D545">
        <v>587.88260000000002</v>
      </c>
    </row>
    <row r="546" spans="1:4" x14ac:dyDescent="0.35">
      <c r="A546">
        <v>175.196</v>
      </c>
      <c r="B546">
        <v>300</v>
      </c>
      <c r="C546">
        <v>298.34649999999999</v>
      </c>
      <c r="D546">
        <v>583.14779999999996</v>
      </c>
    </row>
    <row r="547" spans="1:4" x14ac:dyDescent="0.35">
      <c r="A547">
        <v>175.29599999999999</v>
      </c>
      <c r="B547">
        <v>300</v>
      </c>
      <c r="C547">
        <v>298.28469999999999</v>
      </c>
      <c r="D547">
        <v>584.92560000000003</v>
      </c>
    </row>
    <row r="548" spans="1:4" x14ac:dyDescent="0.35">
      <c r="A548">
        <v>175.39500000000001</v>
      </c>
      <c r="B548">
        <v>300</v>
      </c>
      <c r="C548">
        <v>298.28469999999999</v>
      </c>
      <c r="D548">
        <v>585.61069999999995</v>
      </c>
    </row>
    <row r="549" spans="1:4" x14ac:dyDescent="0.35">
      <c r="A549">
        <v>175.495</v>
      </c>
      <c r="B549">
        <v>300</v>
      </c>
      <c r="C549">
        <v>298.28469999999999</v>
      </c>
      <c r="D549">
        <v>587.30139999999994</v>
      </c>
    </row>
    <row r="550" spans="1:4" x14ac:dyDescent="0.35">
      <c r="A550">
        <v>175.596</v>
      </c>
      <c r="B550">
        <v>300</v>
      </c>
      <c r="C550">
        <v>298.28469999999999</v>
      </c>
      <c r="D550">
        <v>587.91759999999999</v>
      </c>
    </row>
    <row r="551" spans="1:4" x14ac:dyDescent="0.35">
      <c r="A551">
        <v>175.69499999999999</v>
      </c>
      <c r="B551">
        <v>300</v>
      </c>
      <c r="C551">
        <v>298.28469999999999</v>
      </c>
      <c r="D551">
        <v>587.97940000000006</v>
      </c>
    </row>
    <row r="552" spans="1:4" x14ac:dyDescent="0.35">
      <c r="A552">
        <v>175.79499999999999</v>
      </c>
      <c r="B552">
        <v>300</v>
      </c>
      <c r="C552">
        <v>298.28469999999999</v>
      </c>
      <c r="D552">
        <v>588.46680000000003</v>
      </c>
    </row>
    <row r="553" spans="1:4" x14ac:dyDescent="0.35">
      <c r="A553">
        <v>175.89500000000001</v>
      </c>
      <c r="B553">
        <v>300</v>
      </c>
      <c r="C553">
        <v>298.28469999999999</v>
      </c>
      <c r="D553">
        <v>588.46680000000003</v>
      </c>
    </row>
    <row r="554" spans="1:4" x14ac:dyDescent="0.35">
      <c r="A554">
        <v>175.99600000000001</v>
      </c>
      <c r="B554">
        <v>300</v>
      </c>
      <c r="C554">
        <v>298.28469999999999</v>
      </c>
      <c r="D554">
        <v>588.57929999999999</v>
      </c>
    </row>
    <row r="555" spans="1:4" x14ac:dyDescent="0.35">
      <c r="A555">
        <v>176.096</v>
      </c>
      <c r="B555">
        <v>300</v>
      </c>
      <c r="C555">
        <v>298.34649999999999</v>
      </c>
      <c r="D555">
        <v>588.80539999999996</v>
      </c>
    </row>
    <row r="556" spans="1:4" x14ac:dyDescent="0.35">
      <c r="A556">
        <v>176.19499999999999</v>
      </c>
      <c r="B556">
        <v>300</v>
      </c>
      <c r="C556">
        <v>298.28469999999999</v>
      </c>
      <c r="D556">
        <v>588.83489999999995</v>
      </c>
    </row>
    <row r="557" spans="1:4" x14ac:dyDescent="0.35">
      <c r="A557">
        <v>176.29499999999999</v>
      </c>
      <c r="B557">
        <v>300</v>
      </c>
      <c r="C557">
        <v>298.28469999999999</v>
      </c>
      <c r="D557">
        <v>588.83489999999995</v>
      </c>
    </row>
    <row r="558" spans="1:4" x14ac:dyDescent="0.35">
      <c r="A558">
        <v>176.39500000000001</v>
      </c>
      <c r="B558">
        <v>300</v>
      </c>
      <c r="C558">
        <v>298.28469999999999</v>
      </c>
      <c r="D558">
        <v>589.31320000000005</v>
      </c>
    </row>
    <row r="559" spans="1:4" x14ac:dyDescent="0.35">
      <c r="A559">
        <v>176.495</v>
      </c>
      <c r="B559">
        <v>300</v>
      </c>
      <c r="C559">
        <v>298.34649999999999</v>
      </c>
      <c r="D559">
        <v>589.06600000000003</v>
      </c>
    </row>
    <row r="560" spans="1:4" x14ac:dyDescent="0.35">
      <c r="A560">
        <v>176.595</v>
      </c>
      <c r="B560">
        <v>300</v>
      </c>
      <c r="C560">
        <v>298.28469999999999</v>
      </c>
      <c r="D560">
        <v>589.06600000000003</v>
      </c>
    </row>
    <row r="561" spans="1:4" x14ac:dyDescent="0.35">
      <c r="A561">
        <v>176.69499999999999</v>
      </c>
      <c r="B561">
        <v>300</v>
      </c>
      <c r="C561">
        <v>298.34649999999999</v>
      </c>
      <c r="D561">
        <v>588.08630000000005</v>
      </c>
    </row>
    <row r="562" spans="1:4" x14ac:dyDescent="0.35">
      <c r="A562">
        <v>176.79599999999999</v>
      </c>
      <c r="B562">
        <v>300</v>
      </c>
      <c r="C562">
        <v>298.28469999999999</v>
      </c>
      <c r="D562">
        <v>586.50070000000005</v>
      </c>
    </row>
    <row r="563" spans="1:4" x14ac:dyDescent="0.35">
      <c r="A563">
        <v>176.89500000000001</v>
      </c>
      <c r="B563">
        <v>300</v>
      </c>
      <c r="C563">
        <v>298.28469999999999</v>
      </c>
      <c r="D563">
        <v>586.50070000000005</v>
      </c>
    </row>
    <row r="564" spans="1:4" x14ac:dyDescent="0.35">
      <c r="A564">
        <v>176.995</v>
      </c>
      <c r="B564">
        <v>300</v>
      </c>
      <c r="C564">
        <v>298.22280000000001</v>
      </c>
      <c r="D564">
        <v>587.35900000000004</v>
      </c>
    </row>
    <row r="565" spans="1:4" x14ac:dyDescent="0.35">
      <c r="A565">
        <v>177.095</v>
      </c>
      <c r="B565">
        <v>300</v>
      </c>
      <c r="C565">
        <v>298.28469999999999</v>
      </c>
      <c r="D565">
        <v>587.98820000000001</v>
      </c>
    </row>
    <row r="566" spans="1:4" x14ac:dyDescent="0.35">
      <c r="A566">
        <v>177.19499999999999</v>
      </c>
      <c r="B566">
        <v>300</v>
      </c>
      <c r="C566">
        <v>298.34649999999999</v>
      </c>
      <c r="D566">
        <v>588.48350000000005</v>
      </c>
    </row>
    <row r="567" spans="1:4" x14ac:dyDescent="0.35">
      <c r="A567">
        <v>177.29599999999999</v>
      </c>
      <c r="B567">
        <v>300</v>
      </c>
      <c r="C567">
        <v>298.34649999999999</v>
      </c>
      <c r="D567">
        <v>588.48350000000005</v>
      </c>
    </row>
    <row r="568" spans="1:4" x14ac:dyDescent="0.35">
      <c r="A568">
        <v>177.39599999999999</v>
      </c>
      <c r="B568">
        <v>300</v>
      </c>
      <c r="C568">
        <v>298.34649999999999</v>
      </c>
      <c r="D568">
        <v>588.53099999999995</v>
      </c>
    </row>
    <row r="569" spans="1:4" x14ac:dyDescent="0.35">
      <c r="A569">
        <v>177.49600000000001</v>
      </c>
      <c r="B569">
        <v>300</v>
      </c>
      <c r="C569">
        <v>298.34649999999999</v>
      </c>
      <c r="D569">
        <v>588.78009999999995</v>
      </c>
    </row>
    <row r="570" spans="1:4" x14ac:dyDescent="0.35">
      <c r="A570">
        <v>177.596</v>
      </c>
      <c r="B570">
        <v>300</v>
      </c>
      <c r="C570">
        <v>298.28469999999999</v>
      </c>
      <c r="D570">
        <v>588.78009999999995</v>
      </c>
    </row>
    <row r="571" spans="1:4" x14ac:dyDescent="0.35">
      <c r="A571">
        <v>177.69499999999999</v>
      </c>
      <c r="B571">
        <v>300</v>
      </c>
      <c r="C571">
        <v>298.28469999999999</v>
      </c>
      <c r="D571">
        <v>588.69399999999996</v>
      </c>
    </row>
    <row r="572" spans="1:4" x14ac:dyDescent="0.35">
      <c r="A572">
        <v>177.79599999999999</v>
      </c>
      <c r="B572">
        <v>300</v>
      </c>
      <c r="C572">
        <v>298.28469999999999</v>
      </c>
      <c r="D572">
        <v>588.81290000000001</v>
      </c>
    </row>
    <row r="573" spans="1:4" x14ac:dyDescent="0.35">
      <c r="A573">
        <v>177.89500000000001</v>
      </c>
      <c r="B573">
        <v>300</v>
      </c>
      <c r="C573">
        <v>298.28469999999999</v>
      </c>
      <c r="D573">
        <v>588.81290000000001</v>
      </c>
    </row>
    <row r="574" spans="1:4" x14ac:dyDescent="0.35">
      <c r="A574">
        <v>177.99600000000001</v>
      </c>
      <c r="B574">
        <v>300</v>
      </c>
      <c r="C574">
        <v>298.34649999999999</v>
      </c>
      <c r="D574">
        <v>589.28179999999998</v>
      </c>
    </row>
    <row r="575" spans="1:4" x14ac:dyDescent="0.35">
      <c r="A575">
        <v>178.096</v>
      </c>
      <c r="B575">
        <v>300</v>
      </c>
      <c r="C575">
        <v>298.34649999999999</v>
      </c>
      <c r="D575">
        <v>589.42669999999998</v>
      </c>
    </row>
    <row r="576" spans="1:4" x14ac:dyDescent="0.35">
      <c r="A576">
        <v>178.19499999999999</v>
      </c>
      <c r="B576">
        <v>300</v>
      </c>
      <c r="C576">
        <v>298.22280000000001</v>
      </c>
      <c r="D576">
        <v>584.36649999999997</v>
      </c>
    </row>
    <row r="577" spans="1:4" x14ac:dyDescent="0.35">
      <c r="A577">
        <v>178.29499999999999</v>
      </c>
      <c r="B577">
        <v>300</v>
      </c>
      <c r="C577">
        <v>298.28469999999999</v>
      </c>
      <c r="D577">
        <v>584.36649999999997</v>
      </c>
    </row>
    <row r="578" spans="1:4" x14ac:dyDescent="0.35">
      <c r="A578">
        <v>178.39500000000001</v>
      </c>
      <c r="B578">
        <v>300</v>
      </c>
      <c r="C578">
        <v>298.28469999999999</v>
      </c>
      <c r="D578">
        <v>587.16809999999998</v>
      </c>
    </row>
    <row r="579" spans="1:4" x14ac:dyDescent="0.35">
      <c r="A579">
        <v>178.495</v>
      </c>
      <c r="B579">
        <v>300</v>
      </c>
      <c r="C579">
        <v>298.22280000000001</v>
      </c>
      <c r="D579">
        <v>587.12480000000005</v>
      </c>
    </row>
    <row r="580" spans="1:4" x14ac:dyDescent="0.35">
      <c r="A580">
        <v>178.595</v>
      </c>
      <c r="B580">
        <v>300</v>
      </c>
      <c r="C580">
        <v>298.34649999999999</v>
      </c>
      <c r="D580">
        <v>587.12480000000005</v>
      </c>
    </row>
    <row r="581" spans="1:4" x14ac:dyDescent="0.35">
      <c r="A581">
        <v>178.696</v>
      </c>
      <c r="B581">
        <v>300</v>
      </c>
      <c r="C581">
        <v>298.28469999999999</v>
      </c>
      <c r="D581">
        <v>587.98239999999998</v>
      </c>
    </row>
    <row r="582" spans="1:4" x14ac:dyDescent="0.35">
      <c r="A582">
        <v>178.79499999999999</v>
      </c>
      <c r="B582">
        <v>300</v>
      </c>
      <c r="C582">
        <v>298.22280000000001</v>
      </c>
      <c r="D582">
        <v>588.16780000000006</v>
      </c>
    </row>
    <row r="583" spans="1:4" x14ac:dyDescent="0.35">
      <c r="A583">
        <v>178.89599999999999</v>
      </c>
      <c r="B583">
        <v>300</v>
      </c>
      <c r="C583">
        <v>298.28469999999999</v>
      </c>
      <c r="D583">
        <v>588.16780000000006</v>
      </c>
    </row>
    <row r="584" spans="1:4" x14ac:dyDescent="0.35">
      <c r="A584">
        <v>178.99600000000001</v>
      </c>
      <c r="B584">
        <v>300</v>
      </c>
      <c r="C584">
        <v>298.34649999999999</v>
      </c>
      <c r="D584">
        <v>588.73979999999995</v>
      </c>
    </row>
    <row r="585" spans="1:4" x14ac:dyDescent="0.35">
      <c r="A585">
        <v>179.096</v>
      </c>
      <c r="B585">
        <v>300</v>
      </c>
      <c r="C585">
        <v>298.28469999999999</v>
      </c>
      <c r="D585">
        <v>589.19359999999995</v>
      </c>
    </row>
    <row r="586" spans="1:4" x14ac:dyDescent="0.35">
      <c r="A586">
        <v>179.19499999999999</v>
      </c>
      <c r="B586">
        <v>300</v>
      </c>
      <c r="C586">
        <v>298.34649999999999</v>
      </c>
      <c r="D586">
        <v>589.19359999999995</v>
      </c>
    </row>
    <row r="587" spans="1:4" x14ac:dyDescent="0.35">
      <c r="A587">
        <v>179.29499999999999</v>
      </c>
      <c r="B587">
        <v>300</v>
      </c>
      <c r="C587">
        <v>298.28469999999999</v>
      </c>
      <c r="D587">
        <v>588.7713</v>
      </c>
    </row>
    <row r="588" spans="1:4" x14ac:dyDescent="0.35">
      <c r="A588">
        <v>179.39500000000001</v>
      </c>
      <c r="B588">
        <v>300</v>
      </c>
      <c r="C588">
        <v>298.34649999999999</v>
      </c>
      <c r="D588">
        <v>589.4248</v>
      </c>
    </row>
    <row r="589" spans="1:4" x14ac:dyDescent="0.35">
      <c r="A589">
        <v>179.49600000000001</v>
      </c>
      <c r="B589">
        <v>300</v>
      </c>
      <c r="C589">
        <v>298.34649999999999</v>
      </c>
      <c r="D589">
        <v>589.23829999999998</v>
      </c>
    </row>
    <row r="590" spans="1:4" x14ac:dyDescent="0.35">
      <c r="A590">
        <v>179.55</v>
      </c>
      <c r="B590" s="6" t="s">
        <v>16</v>
      </c>
      <c r="C590" s="6"/>
      <c r="D590" s="6">
        <f>AVERAGE(D220:D587)</f>
        <v>586.84830951086883</v>
      </c>
    </row>
    <row r="591" spans="1:4" x14ac:dyDescent="0.35">
      <c r="A591">
        <v>179.65100000000001</v>
      </c>
      <c r="B591" s="7" t="s">
        <v>18</v>
      </c>
      <c r="C591" s="7"/>
      <c r="D591" s="7">
        <f>STDEV(D220:D587)</f>
        <v>1.2442757352936789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591"/>
  <sheetViews>
    <sheetView topLeftCell="A555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180.79499999999999</v>
      </c>
      <c r="B2">
        <v>400</v>
      </c>
      <c r="C2">
        <v>397.82870000000003</v>
      </c>
      <c r="D2">
        <v>734.47699999999998</v>
      </c>
    </row>
    <row r="3" spans="1:4" x14ac:dyDescent="0.35">
      <c r="A3">
        <v>180.89599999999999</v>
      </c>
      <c r="B3">
        <v>400</v>
      </c>
      <c r="C3">
        <v>397.82870000000003</v>
      </c>
      <c r="D3">
        <v>734.47699999999998</v>
      </c>
    </row>
    <row r="4" spans="1:4" x14ac:dyDescent="0.35">
      <c r="A4">
        <v>180.995</v>
      </c>
      <c r="B4">
        <v>400</v>
      </c>
      <c r="C4">
        <v>397.45769999999999</v>
      </c>
      <c r="D4">
        <v>744.99189999999999</v>
      </c>
    </row>
    <row r="5" spans="1:4" x14ac:dyDescent="0.35">
      <c r="A5">
        <v>181.095</v>
      </c>
      <c r="B5">
        <v>400</v>
      </c>
      <c r="C5">
        <v>397.76690000000002</v>
      </c>
      <c r="D5">
        <v>749.00570000000005</v>
      </c>
    </row>
    <row r="6" spans="1:4" x14ac:dyDescent="0.35">
      <c r="A6">
        <v>181.196</v>
      </c>
      <c r="B6">
        <v>400</v>
      </c>
      <c r="C6">
        <v>397.70510000000002</v>
      </c>
      <c r="D6">
        <v>749.00570000000005</v>
      </c>
    </row>
    <row r="7" spans="1:4" x14ac:dyDescent="0.35">
      <c r="A7">
        <v>181.29499999999999</v>
      </c>
      <c r="B7">
        <v>400</v>
      </c>
      <c r="C7">
        <v>397.70510000000002</v>
      </c>
      <c r="D7">
        <v>756.93920000000003</v>
      </c>
    </row>
    <row r="8" spans="1:4" x14ac:dyDescent="0.35">
      <c r="A8">
        <v>181.39500000000001</v>
      </c>
      <c r="B8">
        <v>400</v>
      </c>
      <c r="C8">
        <v>397.76690000000002</v>
      </c>
      <c r="D8">
        <v>761.44420000000002</v>
      </c>
    </row>
    <row r="9" spans="1:4" x14ac:dyDescent="0.35">
      <c r="A9">
        <v>181.49600000000001</v>
      </c>
      <c r="B9">
        <v>400</v>
      </c>
      <c r="C9">
        <v>397.70510000000002</v>
      </c>
      <c r="D9">
        <v>761.44420000000002</v>
      </c>
    </row>
    <row r="10" spans="1:4" x14ac:dyDescent="0.35">
      <c r="A10">
        <v>181.595</v>
      </c>
      <c r="B10">
        <v>400</v>
      </c>
      <c r="C10">
        <v>397.70510000000002</v>
      </c>
      <c r="D10">
        <v>765.72990000000004</v>
      </c>
    </row>
    <row r="11" spans="1:4" x14ac:dyDescent="0.35">
      <c r="A11">
        <v>181.69499999999999</v>
      </c>
      <c r="B11">
        <v>400</v>
      </c>
      <c r="C11">
        <v>397.70510000000002</v>
      </c>
      <c r="D11">
        <v>768.37909999999999</v>
      </c>
    </row>
    <row r="12" spans="1:4" x14ac:dyDescent="0.35">
      <c r="A12">
        <v>181.79599999999999</v>
      </c>
      <c r="B12">
        <v>400</v>
      </c>
      <c r="C12">
        <v>397.82870000000003</v>
      </c>
      <c r="D12">
        <v>770.52679999999998</v>
      </c>
    </row>
    <row r="13" spans="1:4" x14ac:dyDescent="0.35">
      <c r="A13">
        <v>181.89500000000001</v>
      </c>
      <c r="B13">
        <v>400</v>
      </c>
      <c r="C13">
        <v>397.70510000000002</v>
      </c>
      <c r="D13">
        <v>770.52679999999998</v>
      </c>
    </row>
    <row r="14" spans="1:4" x14ac:dyDescent="0.35">
      <c r="A14">
        <v>181.995</v>
      </c>
      <c r="B14">
        <v>400</v>
      </c>
      <c r="C14">
        <v>397.76690000000002</v>
      </c>
      <c r="D14">
        <v>772.29930000000002</v>
      </c>
    </row>
    <row r="15" spans="1:4" x14ac:dyDescent="0.35">
      <c r="A15">
        <v>182.096</v>
      </c>
      <c r="B15">
        <v>400</v>
      </c>
      <c r="C15">
        <v>397.64319999999998</v>
      </c>
      <c r="D15">
        <v>773.57420000000002</v>
      </c>
    </row>
    <row r="16" spans="1:4" x14ac:dyDescent="0.35">
      <c r="A16">
        <v>182.196</v>
      </c>
      <c r="B16">
        <v>400</v>
      </c>
      <c r="C16">
        <v>397.70510000000002</v>
      </c>
      <c r="D16">
        <v>773.57420000000002</v>
      </c>
    </row>
    <row r="17" spans="1:4" x14ac:dyDescent="0.35">
      <c r="A17">
        <v>182.29499999999999</v>
      </c>
      <c r="B17">
        <v>400</v>
      </c>
      <c r="C17">
        <v>397.64319999999998</v>
      </c>
      <c r="D17">
        <v>771.46339999999998</v>
      </c>
    </row>
    <row r="18" spans="1:4" x14ac:dyDescent="0.35">
      <c r="A18">
        <v>182.39500000000001</v>
      </c>
      <c r="B18">
        <v>400</v>
      </c>
      <c r="C18">
        <v>397.76690000000002</v>
      </c>
      <c r="D18">
        <v>773.80139999999994</v>
      </c>
    </row>
    <row r="19" spans="1:4" x14ac:dyDescent="0.35">
      <c r="A19">
        <v>182.49600000000001</v>
      </c>
      <c r="B19">
        <v>400</v>
      </c>
      <c r="C19">
        <v>397.76690000000002</v>
      </c>
      <c r="D19">
        <v>773.80139999999994</v>
      </c>
    </row>
    <row r="20" spans="1:4" x14ac:dyDescent="0.35">
      <c r="A20">
        <v>182.595</v>
      </c>
      <c r="B20">
        <v>400</v>
      </c>
      <c r="C20">
        <v>397.64319999999998</v>
      </c>
      <c r="D20">
        <v>775.1277</v>
      </c>
    </row>
    <row r="21" spans="1:4" x14ac:dyDescent="0.35">
      <c r="A21">
        <v>182.696</v>
      </c>
      <c r="B21">
        <v>400</v>
      </c>
      <c r="C21">
        <v>397.70510000000002</v>
      </c>
      <c r="D21">
        <v>775.71529999999996</v>
      </c>
    </row>
    <row r="22" spans="1:4" x14ac:dyDescent="0.35">
      <c r="A22">
        <v>182.79499999999999</v>
      </c>
      <c r="B22">
        <v>400</v>
      </c>
      <c r="C22">
        <v>397.64319999999998</v>
      </c>
      <c r="D22">
        <v>775.71529999999996</v>
      </c>
    </row>
    <row r="23" spans="1:4" x14ac:dyDescent="0.35">
      <c r="A23">
        <v>182.89500000000001</v>
      </c>
      <c r="B23">
        <v>400</v>
      </c>
      <c r="C23">
        <v>397.64319999999998</v>
      </c>
      <c r="D23">
        <v>776.38009999999997</v>
      </c>
    </row>
    <row r="24" spans="1:4" x14ac:dyDescent="0.35">
      <c r="A24">
        <v>182.995</v>
      </c>
      <c r="B24">
        <v>400</v>
      </c>
      <c r="C24">
        <v>397.58139999999997</v>
      </c>
      <c r="D24">
        <v>776.83759999999995</v>
      </c>
    </row>
    <row r="25" spans="1:4" x14ac:dyDescent="0.35">
      <c r="A25">
        <v>183.095</v>
      </c>
      <c r="B25">
        <v>400</v>
      </c>
      <c r="C25">
        <v>397.76690000000002</v>
      </c>
      <c r="D25">
        <v>777.72659999999996</v>
      </c>
    </row>
    <row r="26" spans="1:4" x14ac:dyDescent="0.35">
      <c r="A26">
        <v>183.19499999999999</v>
      </c>
      <c r="B26">
        <v>400</v>
      </c>
      <c r="C26">
        <v>397.64319999999998</v>
      </c>
      <c r="D26">
        <v>777.72659999999996</v>
      </c>
    </row>
    <row r="27" spans="1:4" x14ac:dyDescent="0.35">
      <c r="A27">
        <v>183.29499999999999</v>
      </c>
      <c r="B27">
        <v>400</v>
      </c>
      <c r="C27">
        <v>397.76690000000002</v>
      </c>
      <c r="D27">
        <v>777.42280000000005</v>
      </c>
    </row>
    <row r="28" spans="1:4" x14ac:dyDescent="0.35">
      <c r="A28">
        <v>183.39599999999999</v>
      </c>
      <c r="B28">
        <v>400</v>
      </c>
      <c r="C28">
        <v>397.76690000000002</v>
      </c>
      <c r="D28">
        <v>774.70569999999998</v>
      </c>
    </row>
    <row r="29" spans="1:4" x14ac:dyDescent="0.35">
      <c r="A29">
        <v>183.495</v>
      </c>
      <c r="B29">
        <v>400</v>
      </c>
      <c r="C29">
        <v>397.76690000000002</v>
      </c>
      <c r="D29">
        <v>774.70569999999998</v>
      </c>
    </row>
    <row r="30" spans="1:4" x14ac:dyDescent="0.35">
      <c r="A30">
        <v>183.595</v>
      </c>
      <c r="B30">
        <v>400</v>
      </c>
      <c r="C30">
        <v>397.76690000000002</v>
      </c>
      <c r="D30">
        <v>776.6635</v>
      </c>
    </row>
    <row r="31" spans="1:4" x14ac:dyDescent="0.35">
      <c r="A31">
        <v>183.69499999999999</v>
      </c>
      <c r="B31">
        <v>400</v>
      </c>
      <c r="C31">
        <v>397.58139999999997</v>
      </c>
      <c r="D31">
        <v>777.38900000000001</v>
      </c>
    </row>
    <row r="32" spans="1:4" x14ac:dyDescent="0.35">
      <c r="A32">
        <v>183.79599999999999</v>
      </c>
      <c r="B32">
        <v>400</v>
      </c>
      <c r="C32">
        <v>397.70510000000002</v>
      </c>
      <c r="D32">
        <v>777.38900000000001</v>
      </c>
    </row>
    <row r="33" spans="1:4" x14ac:dyDescent="0.35">
      <c r="A33">
        <v>183.89500000000001</v>
      </c>
      <c r="B33">
        <v>400</v>
      </c>
      <c r="C33">
        <v>397.76690000000002</v>
      </c>
      <c r="D33">
        <v>777.7758</v>
      </c>
    </row>
    <row r="34" spans="1:4" x14ac:dyDescent="0.35">
      <c r="A34">
        <v>183.995</v>
      </c>
      <c r="B34">
        <v>400</v>
      </c>
      <c r="C34">
        <v>397.70510000000002</v>
      </c>
      <c r="D34">
        <v>777.87350000000004</v>
      </c>
    </row>
    <row r="35" spans="1:4" x14ac:dyDescent="0.35">
      <c r="A35">
        <v>184.096</v>
      </c>
      <c r="B35">
        <v>400</v>
      </c>
      <c r="C35">
        <v>397.64319999999998</v>
      </c>
      <c r="D35">
        <v>778.39319999999998</v>
      </c>
    </row>
    <row r="36" spans="1:4" x14ac:dyDescent="0.35">
      <c r="A36">
        <v>184.19499999999999</v>
      </c>
      <c r="B36">
        <v>400</v>
      </c>
      <c r="C36">
        <v>397.76690000000002</v>
      </c>
      <c r="D36">
        <v>778.39319999999998</v>
      </c>
    </row>
    <row r="37" spans="1:4" x14ac:dyDescent="0.35">
      <c r="A37">
        <v>184.29499999999999</v>
      </c>
      <c r="B37">
        <v>400</v>
      </c>
      <c r="C37">
        <v>397.70510000000002</v>
      </c>
      <c r="D37">
        <v>778.6232</v>
      </c>
    </row>
    <row r="38" spans="1:4" x14ac:dyDescent="0.35">
      <c r="A38">
        <v>184.39599999999999</v>
      </c>
      <c r="B38">
        <v>400</v>
      </c>
      <c r="C38">
        <v>397.76690000000002</v>
      </c>
      <c r="D38">
        <v>778.20650000000001</v>
      </c>
    </row>
    <row r="39" spans="1:4" x14ac:dyDescent="0.35">
      <c r="A39">
        <v>184.49600000000001</v>
      </c>
      <c r="B39">
        <v>400</v>
      </c>
      <c r="C39">
        <v>397.70510000000002</v>
      </c>
      <c r="D39">
        <v>778.20650000000001</v>
      </c>
    </row>
    <row r="40" spans="1:4" x14ac:dyDescent="0.35">
      <c r="A40">
        <v>184.596</v>
      </c>
      <c r="B40">
        <v>400</v>
      </c>
      <c r="C40">
        <v>397.70510000000002</v>
      </c>
      <c r="D40">
        <v>776.55859999999996</v>
      </c>
    </row>
    <row r="41" spans="1:4" x14ac:dyDescent="0.35">
      <c r="A41">
        <v>184.69499999999999</v>
      </c>
      <c r="B41">
        <v>400</v>
      </c>
      <c r="C41">
        <v>397.64319999999998</v>
      </c>
      <c r="D41">
        <v>777.48479999999995</v>
      </c>
    </row>
    <row r="42" spans="1:4" x14ac:dyDescent="0.35">
      <c r="A42">
        <v>184.79599999999999</v>
      </c>
      <c r="B42">
        <v>400</v>
      </c>
      <c r="C42">
        <v>397.76690000000002</v>
      </c>
      <c r="D42">
        <v>777.48479999999995</v>
      </c>
    </row>
    <row r="43" spans="1:4" x14ac:dyDescent="0.35">
      <c r="A43">
        <v>184.89500000000001</v>
      </c>
      <c r="B43">
        <v>400</v>
      </c>
      <c r="C43">
        <v>397.70510000000002</v>
      </c>
      <c r="D43">
        <v>777.99220000000003</v>
      </c>
    </row>
    <row r="44" spans="1:4" x14ac:dyDescent="0.35">
      <c r="A44">
        <v>184.99600000000001</v>
      </c>
      <c r="B44">
        <v>400</v>
      </c>
      <c r="C44">
        <v>397.51960000000003</v>
      </c>
      <c r="D44">
        <v>778.4162</v>
      </c>
    </row>
    <row r="45" spans="1:4" x14ac:dyDescent="0.35">
      <c r="A45">
        <v>185.096</v>
      </c>
      <c r="B45">
        <v>400</v>
      </c>
      <c r="C45">
        <v>397.70510000000002</v>
      </c>
      <c r="D45">
        <v>778.4162</v>
      </c>
    </row>
    <row r="46" spans="1:4" x14ac:dyDescent="0.35">
      <c r="A46">
        <v>185.19499999999999</v>
      </c>
      <c r="B46">
        <v>400</v>
      </c>
      <c r="C46">
        <v>397.70510000000002</v>
      </c>
      <c r="D46">
        <v>778.77949999999998</v>
      </c>
    </row>
    <row r="47" spans="1:4" x14ac:dyDescent="0.35">
      <c r="A47">
        <v>185.29499999999999</v>
      </c>
      <c r="B47">
        <v>400</v>
      </c>
      <c r="C47">
        <v>397.70510000000002</v>
      </c>
      <c r="D47">
        <v>779.05259999999998</v>
      </c>
    </row>
    <row r="48" spans="1:4" x14ac:dyDescent="0.35">
      <c r="A48">
        <v>185.39500000000001</v>
      </c>
      <c r="B48">
        <v>400</v>
      </c>
      <c r="C48">
        <v>397.70510000000002</v>
      </c>
      <c r="D48">
        <v>778.98739999999998</v>
      </c>
    </row>
    <row r="49" spans="1:4" x14ac:dyDescent="0.35">
      <c r="A49">
        <v>185.495</v>
      </c>
      <c r="B49">
        <v>400</v>
      </c>
      <c r="C49">
        <v>397.76690000000002</v>
      </c>
      <c r="D49">
        <v>778.98739999999998</v>
      </c>
    </row>
    <row r="50" spans="1:4" x14ac:dyDescent="0.35">
      <c r="A50">
        <v>185.595</v>
      </c>
      <c r="B50">
        <v>400</v>
      </c>
      <c r="C50">
        <v>397.76690000000002</v>
      </c>
      <c r="D50">
        <v>777.4085</v>
      </c>
    </row>
    <row r="51" spans="1:4" x14ac:dyDescent="0.35">
      <c r="A51">
        <v>185.696</v>
      </c>
      <c r="B51">
        <v>400</v>
      </c>
      <c r="C51">
        <v>397.70510000000002</v>
      </c>
      <c r="D51">
        <v>776.88469999999995</v>
      </c>
    </row>
    <row r="52" spans="1:4" x14ac:dyDescent="0.35">
      <c r="A52">
        <v>185.79499999999999</v>
      </c>
      <c r="B52">
        <v>400</v>
      </c>
      <c r="C52">
        <v>397.70510000000002</v>
      </c>
      <c r="D52">
        <v>776.88469999999995</v>
      </c>
    </row>
    <row r="53" spans="1:4" x14ac:dyDescent="0.35">
      <c r="A53">
        <v>185.89500000000001</v>
      </c>
      <c r="B53">
        <v>400</v>
      </c>
      <c r="C53">
        <v>397.70510000000002</v>
      </c>
      <c r="D53">
        <v>777.87570000000005</v>
      </c>
    </row>
    <row r="54" spans="1:4" x14ac:dyDescent="0.35">
      <c r="A54">
        <v>185.995</v>
      </c>
      <c r="B54">
        <v>400</v>
      </c>
      <c r="C54">
        <v>397.58139999999997</v>
      </c>
      <c r="D54">
        <v>778.97180000000003</v>
      </c>
    </row>
    <row r="55" spans="1:4" x14ac:dyDescent="0.35">
      <c r="A55">
        <v>186.095</v>
      </c>
      <c r="B55">
        <v>400</v>
      </c>
      <c r="C55">
        <v>397.76690000000002</v>
      </c>
      <c r="D55">
        <v>778.97180000000003</v>
      </c>
    </row>
    <row r="56" spans="1:4" x14ac:dyDescent="0.35">
      <c r="A56">
        <v>186.196</v>
      </c>
      <c r="B56">
        <v>400</v>
      </c>
      <c r="C56">
        <v>397.70510000000002</v>
      </c>
      <c r="D56">
        <v>779.12279999999998</v>
      </c>
    </row>
    <row r="57" spans="1:4" x14ac:dyDescent="0.35">
      <c r="A57">
        <v>186.29499999999999</v>
      </c>
      <c r="B57">
        <v>400</v>
      </c>
      <c r="C57">
        <v>397.70510000000002</v>
      </c>
      <c r="D57">
        <v>779.0249</v>
      </c>
    </row>
    <row r="58" spans="1:4" x14ac:dyDescent="0.35">
      <c r="A58">
        <v>186.39500000000001</v>
      </c>
      <c r="B58">
        <v>400</v>
      </c>
      <c r="C58">
        <v>397.70510000000002</v>
      </c>
      <c r="D58">
        <v>779.47889999999995</v>
      </c>
    </row>
    <row r="59" spans="1:4" x14ac:dyDescent="0.35">
      <c r="A59">
        <v>186.495</v>
      </c>
      <c r="B59">
        <v>400</v>
      </c>
      <c r="C59">
        <v>397.70510000000002</v>
      </c>
      <c r="D59">
        <v>779.47889999999995</v>
      </c>
    </row>
    <row r="60" spans="1:4" x14ac:dyDescent="0.35">
      <c r="A60">
        <v>186.595</v>
      </c>
      <c r="B60">
        <v>400</v>
      </c>
      <c r="C60">
        <v>397.70510000000002</v>
      </c>
      <c r="D60">
        <v>779.67949999999996</v>
      </c>
    </row>
    <row r="61" spans="1:4" x14ac:dyDescent="0.35">
      <c r="A61">
        <v>186.69499999999999</v>
      </c>
      <c r="B61">
        <v>400</v>
      </c>
      <c r="C61">
        <v>397.70510000000002</v>
      </c>
      <c r="D61">
        <v>776.77080000000001</v>
      </c>
    </row>
    <row r="62" spans="1:4" x14ac:dyDescent="0.35">
      <c r="A62">
        <v>186.79599999999999</v>
      </c>
      <c r="B62">
        <v>400</v>
      </c>
      <c r="C62">
        <v>397.70510000000002</v>
      </c>
      <c r="D62">
        <v>776.77080000000001</v>
      </c>
    </row>
    <row r="63" spans="1:4" x14ac:dyDescent="0.35">
      <c r="A63">
        <v>186.89500000000001</v>
      </c>
      <c r="B63">
        <v>400</v>
      </c>
      <c r="C63">
        <v>397.76690000000002</v>
      </c>
      <c r="D63">
        <v>778.23180000000002</v>
      </c>
    </row>
    <row r="64" spans="1:4" x14ac:dyDescent="0.35">
      <c r="A64">
        <v>186.99600000000001</v>
      </c>
      <c r="B64">
        <v>400</v>
      </c>
      <c r="C64">
        <v>397.76690000000002</v>
      </c>
      <c r="D64">
        <v>778.99739999999997</v>
      </c>
    </row>
    <row r="65" spans="1:4" x14ac:dyDescent="0.35">
      <c r="A65">
        <v>187.095</v>
      </c>
      <c r="B65">
        <v>400</v>
      </c>
      <c r="C65">
        <v>397.70510000000002</v>
      </c>
      <c r="D65">
        <v>778.99739999999997</v>
      </c>
    </row>
    <row r="66" spans="1:4" x14ac:dyDescent="0.35">
      <c r="A66">
        <v>187.19499999999999</v>
      </c>
      <c r="B66">
        <v>400</v>
      </c>
      <c r="C66">
        <v>397.82870000000003</v>
      </c>
      <c r="D66">
        <v>778.99689999999998</v>
      </c>
    </row>
    <row r="67" spans="1:4" x14ac:dyDescent="0.35">
      <c r="A67">
        <v>187.29599999999999</v>
      </c>
      <c r="B67">
        <v>400</v>
      </c>
      <c r="C67">
        <v>397.70510000000002</v>
      </c>
      <c r="D67">
        <v>779.19259999999997</v>
      </c>
    </row>
    <row r="68" spans="1:4" x14ac:dyDescent="0.35">
      <c r="A68">
        <v>187.39500000000001</v>
      </c>
      <c r="B68">
        <v>400</v>
      </c>
      <c r="C68">
        <v>397.70510000000002</v>
      </c>
      <c r="D68">
        <v>779.19259999999997</v>
      </c>
    </row>
    <row r="69" spans="1:4" x14ac:dyDescent="0.35">
      <c r="A69">
        <v>187.495</v>
      </c>
      <c r="B69">
        <v>400</v>
      </c>
      <c r="C69">
        <v>397.70510000000002</v>
      </c>
      <c r="D69">
        <v>779.62689999999998</v>
      </c>
    </row>
    <row r="70" spans="1:4" x14ac:dyDescent="0.35">
      <c r="A70">
        <v>187.596</v>
      </c>
      <c r="B70">
        <v>400</v>
      </c>
      <c r="C70">
        <v>397.70510000000002</v>
      </c>
      <c r="D70">
        <v>779.73910000000001</v>
      </c>
    </row>
    <row r="71" spans="1:4" x14ac:dyDescent="0.35">
      <c r="A71">
        <v>187.69499999999999</v>
      </c>
      <c r="B71">
        <v>400</v>
      </c>
      <c r="C71">
        <v>397.70510000000002</v>
      </c>
      <c r="D71">
        <v>780.06290000000001</v>
      </c>
    </row>
    <row r="72" spans="1:4" x14ac:dyDescent="0.35">
      <c r="A72">
        <v>187.79499999999999</v>
      </c>
      <c r="B72">
        <v>400</v>
      </c>
      <c r="C72">
        <v>397.70510000000002</v>
      </c>
      <c r="D72">
        <v>780.06290000000001</v>
      </c>
    </row>
    <row r="73" spans="1:4" x14ac:dyDescent="0.35">
      <c r="A73">
        <v>187.89500000000001</v>
      </c>
      <c r="B73">
        <v>400</v>
      </c>
      <c r="C73">
        <v>397.64319999999998</v>
      </c>
      <c r="D73">
        <v>776.18759999999997</v>
      </c>
    </row>
    <row r="74" spans="1:4" x14ac:dyDescent="0.35">
      <c r="A74">
        <v>187.99600000000001</v>
      </c>
      <c r="B74">
        <v>400</v>
      </c>
      <c r="C74">
        <v>397.70510000000002</v>
      </c>
      <c r="D74">
        <v>777.70280000000002</v>
      </c>
    </row>
    <row r="75" spans="1:4" x14ac:dyDescent="0.35">
      <c r="A75">
        <v>188.095</v>
      </c>
      <c r="B75">
        <v>400</v>
      </c>
      <c r="C75">
        <v>397.64319999999998</v>
      </c>
      <c r="D75">
        <v>777.70280000000002</v>
      </c>
    </row>
    <row r="76" spans="1:4" x14ac:dyDescent="0.35">
      <c r="A76">
        <v>188.19499999999999</v>
      </c>
      <c r="B76">
        <v>400</v>
      </c>
      <c r="C76">
        <v>397.70510000000002</v>
      </c>
      <c r="D76">
        <v>778.50990000000002</v>
      </c>
    </row>
    <row r="77" spans="1:4" x14ac:dyDescent="0.35">
      <c r="A77">
        <v>188.29499999999999</v>
      </c>
      <c r="B77">
        <v>400</v>
      </c>
      <c r="C77">
        <v>397.70510000000002</v>
      </c>
      <c r="D77">
        <v>778.9828</v>
      </c>
    </row>
    <row r="78" spans="1:4" x14ac:dyDescent="0.35">
      <c r="A78">
        <v>188.39500000000001</v>
      </c>
      <c r="B78">
        <v>400</v>
      </c>
      <c r="C78">
        <v>397.70510000000002</v>
      </c>
      <c r="D78">
        <v>778.9828</v>
      </c>
    </row>
    <row r="79" spans="1:4" x14ac:dyDescent="0.35">
      <c r="A79">
        <v>188.49600000000001</v>
      </c>
      <c r="B79">
        <v>400</v>
      </c>
      <c r="C79">
        <v>397.70510000000002</v>
      </c>
      <c r="D79">
        <v>779.17100000000005</v>
      </c>
    </row>
    <row r="80" spans="1:4" x14ac:dyDescent="0.35">
      <c r="A80">
        <v>188.596</v>
      </c>
      <c r="B80">
        <v>400</v>
      </c>
      <c r="C80">
        <v>397.76690000000002</v>
      </c>
      <c r="D80">
        <v>779.36749999999995</v>
      </c>
    </row>
    <row r="81" spans="1:4" x14ac:dyDescent="0.35">
      <c r="A81">
        <v>188.69499999999999</v>
      </c>
      <c r="B81">
        <v>400</v>
      </c>
      <c r="C81">
        <v>397.70510000000002</v>
      </c>
      <c r="D81">
        <v>779.36749999999995</v>
      </c>
    </row>
    <row r="82" spans="1:4" x14ac:dyDescent="0.35">
      <c r="A82">
        <v>188.797</v>
      </c>
      <c r="B82">
        <v>400</v>
      </c>
      <c r="C82">
        <v>397.70510000000002</v>
      </c>
      <c r="D82">
        <v>779.84580000000005</v>
      </c>
    </row>
    <row r="83" spans="1:4" x14ac:dyDescent="0.35">
      <c r="A83">
        <v>188.89599999999999</v>
      </c>
      <c r="B83">
        <v>400</v>
      </c>
      <c r="C83">
        <v>397.70510000000002</v>
      </c>
      <c r="D83">
        <v>779.64559999999994</v>
      </c>
    </row>
    <row r="84" spans="1:4" x14ac:dyDescent="0.35">
      <c r="A84">
        <v>188.995</v>
      </c>
      <c r="B84">
        <v>400</v>
      </c>
      <c r="C84">
        <v>397.70510000000002</v>
      </c>
      <c r="D84">
        <v>775.28139999999996</v>
      </c>
    </row>
    <row r="85" spans="1:4" x14ac:dyDescent="0.35">
      <c r="A85">
        <v>189.096</v>
      </c>
      <c r="B85">
        <v>400</v>
      </c>
      <c r="C85">
        <v>397.70510000000002</v>
      </c>
      <c r="D85">
        <v>775.28139999999996</v>
      </c>
    </row>
    <row r="86" spans="1:4" x14ac:dyDescent="0.35">
      <c r="A86">
        <v>189.19499999999999</v>
      </c>
      <c r="B86">
        <v>400</v>
      </c>
      <c r="C86">
        <v>397.70510000000002</v>
      </c>
      <c r="D86">
        <v>778.50109999999995</v>
      </c>
    </row>
    <row r="87" spans="1:4" x14ac:dyDescent="0.35">
      <c r="A87">
        <v>189.29599999999999</v>
      </c>
      <c r="B87">
        <v>400</v>
      </c>
      <c r="C87">
        <v>397.70510000000002</v>
      </c>
      <c r="D87">
        <v>778.80499999999995</v>
      </c>
    </row>
    <row r="88" spans="1:4" x14ac:dyDescent="0.35">
      <c r="A88">
        <v>189.39599999999999</v>
      </c>
      <c r="B88">
        <v>400</v>
      </c>
      <c r="C88">
        <v>397.64319999999998</v>
      </c>
      <c r="D88">
        <v>778.80499999999995</v>
      </c>
    </row>
    <row r="89" spans="1:4" x14ac:dyDescent="0.35">
      <c r="A89">
        <v>189.49600000000001</v>
      </c>
      <c r="B89">
        <v>400</v>
      </c>
      <c r="C89">
        <v>397.76690000000002</v>
      </c>
      <c r="D89">
        <v>779.3827</v>
      </c>
    </row>
    <row r="90" spans="1:4" x14ac:dyDescent="0.35">
      <c r="A90">
        <v>189.595</v>
      </c>
      <c r="B90">
        <v>400</v>
      </c>
      <c r="C90">
        <v>397.70510000000002</v>
      </c>
      <c r="D90">
        <v>779.35929999999996</v>
      </c>
    </row>
    <row r="91" spans="1:4" x14ac:dyDescent="0.35">
      <c r="A91">
        <v>189.69499999999999</v>
      </c>
      <c r="B91">
        <v>400</v>
      </c>
      <c r="C91">
        <v>397.70510000000002</v>
      </c>
      <c r="D91">
        <v>779.35929999999996</v>
      </c>
    </row>
    <row r="92" spans="1:4" x14ac:dyDescent="0.35">
      <c r="A92">
        <v>189.79499999999999</v>
      </c>
      <c r="B92">
        <v>400</v>
      </c>
      <c r="C92">
        <v>397.70510000000002</v>
      </c>
      <c r="D92">
        <v>779.45920000000001</v>
      </c>
    </row>
    <row r="93" spans="1:4" x14ac:dyDescent="0.35">
      <c r="A93">
        <v>189.89500000000001</v>
      </c>
      <c r="B93">
        <v>400</v>
      </c>
      <c r="C93">
        <v>397.64319999999998</v>
      </c>
      <c r="D93">
        <v>779.93020000000001</v>
      </c>
    </row>
    <row r="94" spans="1:4" x14ac:dyDescent="0.35">
      <c r="A94">
        <v>189.995</v>
      </c>
      <c r="B94">
        <v>400</v>
      </c>
      <c r="C94">
        <v>397.70510000000002</v>
      </c>
      <c r="D94">
        <v>780.05960000000005</v>
      </c>
    </row>
    <row r="95" spans="1:4" x14ac:dyDescent="0.35">
      <c r="A95">
        <v>190.095</v>
      </c>
      <c r="B95">
        <v>400</v>
      </c>
      <c r="C95">
        <v>397.70510000000002</v>
      </c>
      <c r="D95">
        <v>780.05960000000005</v>
      </c>
    </row>
    <row r="96" spans="1:4" x14ac:dyDescent="0.35">
      <c r="A96">
        <v>190.19499999999999</v>
      </c>
      <c r="B96">
        <v>400</v>
      </c>
      <c r="C96">
        <v>397.76690000000002</v>
      </c>
      <c r="D96">
        <v>775.57270000000005</v>
      </c>
    </row>
    <row r="97" spans="1:4" x14ac:dyDescent="0.35">
      <c r="A97">
        <v>190.29499999999999</v>
      </c>
      <c r="B97">
        <v>400</v>
      </c>
      <c r="C97">
        <v>397.70510000000002</v>
      </c>
      <c r="D97">
        <v>778.10040000000004</v>
      </c>
    </row>
    <row r="98" spans="1:4" x14ac:dyDescent="0.35">
      <c r="A98">
        <v>190.39599999999999</v>
      </c>
      <c r="B98">
        <v>400</v>
      </c>
      <c r="C98">
        <v>397.76690000000002</v>
      </c>
      <c r="D98">
        <v>778.10040000000004</v>
      </c>
    </row>
    <row r="99" spans="1:4" x14ac:dyDescent="0.35">
      <c r="A99">
        <v>190.495</v>
      </c>
      <c r="B99">
        <v>400</v>
      </c>
      <c r="C99">
        <v>397.70510000000002</v>
      </c>
      <c r="D99">
        <v>778.92830000000004</v>
      </c>
    </row>
    <row r="100" spans="1:4" x14ac:dyDescent="0.35">
      <c r="A100">
        <v>190.595</v>
      </c>
      <c r="B100">
        <v>400</v>
      </c>
      <c r="C100">
        <v>397.70510000000002</v>
      </c>
      <c r="D100">
        <v>779.32159999999999</v>
      </c>
    </row>
    <row r="101" spans="1:4" x14ac:dyDescent="0.35">
      <c r="A101">
        <v>190.69499999999999</v>
      </c>
      <c r="B101">
        <v>400</v>
      </c>
      <c r="C101">
        <v>397.82870000000003</v>
      </c>
      <c r="D101">
        <v>779.32159999999999</v>
      </c>
    </row>
    <row r="102" spans="1:4" x14ac:dyDescent="0.35">
      <c r="A102">
        <v>190.79599999999999</v>
      </c>
      <c r="B102">
        <v>400</v>
      </c>
      <c r="C102">
        <v>397.70510000000002</v>
      </c>
      <c r="D102">
        <v>779.43359999999996</v>
      </c>
    </row>
    <row r="103" spans="1:4" x14ac:dyDescent="0.35">
      <c r="A103">
        <v>190.89500000000001</v>
      </c>
      <c r="B103">
        <v>400</v>
      </c>
      <c r="C103">
        <v>397.70510000000002</v>
      </c>
      <c r="D103">
        <v>779.81119999999999</v>
      </c>
    </row>
    <row r="104" spans="1:4" x14ac:dyDescent="0.35">
      <c r="A104">
        <v>190.995</v>
      </c>
      <c r="B104">
        <v>400</v>
      </c>
      <c r="C104">
        <v>397.76690000000002</v>
      </c>
      <c r="D104">
        <v>779.81119999999999</v>
      </c>
    </row>
    <row r="105" spans="1:4" x14ac:dyDescent="0.35">
      <c r="A105">
        <v>191.095</v>
      </c>
      <c r="B105">
        <v>400</v>
      </c>
      <c r="C105">
        <v>397.70510000000002</v>
      </c>
      <c r="D105">
        <v>779.83</v>
      </c>
    </row>
    <row r="106" spans="1:4" x14ac:dyDescent="0.35">
      <c r="A106">
        <v>191.196</v>
      </c>
      <c r="B106">
        <v>400</v>
      </c>
      <c r="C106">
        <v>397.64319999999998</v>
      </c>
      <c r="D106">
        <v>780.27859999999998</v>
      </c>
    </row>
    <row r="107" spans="1:4" x14ac:dyDescent="0.35">
      <c r="A107">
        <v>191.29499999999999</v>
      </c>
      <c r="B107">
        <v>400</v>
      </c>
      <c r="C107">
        <v>397.70510000000002</v>
      </c>
      <c r="D107">
        <v>776.38829999999996</v>
      </c>
    </row>
    <row r="108" spans="1:4" x14ac:dyDescent="0.35">
      <c r="A108">
        <v>191.39500000000001</v>
      </c>
      <c r="B108">
        <v>400</v>
      </c>
      <c r="C108">
        <v>397.70510000000002</v>
      </c>
      <c r="D108">
        <v>776.38829999999996</v>
      </c>
    </row>
    <row r="109" spans="1:4" x14ac:dyDescent="0.35">
      <c r="A109">
        <v>191.49600000000001</v>
      </c>
      <c r="B109">
        <v>400</v>
      </c>
      <c r="C109">
        <v>397.70510000000002</v>
      </c>
      <c r="D109">
        <v>778.67629999999997</v>
      </c>
    </row>
    <row r="110" spans="1:4" x14ac:dyDescent="0.35">
      <c r="A110">
        <v>191.595</v>
      </c>
      <c r="B110">
        <v>400</v>
      </c>
      <c r="C110">
        <v>397.76690000000002</v>
      </c>
      <c r="D110">
        <v>779.04129999999998</v>
      </c>
    </row>
    <row r="111" spans="1:4" x14ac:dyDescent="0.35">
      <c r="A111">
        <v>191.69499999999999</v>
      </c>
      <c r="B111">
        <v>400</v>
      </c>
      <c r="C111">
        <v>397.76690000000002</v>
      </c>
      <c r="D111">
        <v>779.04129999999998</v>
      </c>
    </row>
    <row r="112" spans="1:4" x14ac:dyDescent="0.35">
      <c r="A112">
        <v>191.79499999999999</v>
      </c>
      <c r="B112">
        <v>400</v>
      </c>
      <c r="C112">
        <v>397.64319999999998</v>
      </c>
      <c r="D112">
        <v>779.17819999999995</v>
      </c>
    </row>
    <row r="113" spans="1:4" x14ac:dyDescent="0.35">
      <c r="A113">
        <v>191.89500000000001</v>
      </c>
      <c r="B113">
        <v>400</v>
      </c>
      <c r="C113">
        <v>397.70510000000002</v>
      </c>
      <c r="D113">
        <v>779.6028</v>
      </c>
    </row>
    <row r="114" spans="1:4" x14ac:dyDescent="0.35">
      <c r="A114">
        <v>191.995</v>
      </c>
      <c r="B114">
        <v>400</v>
      </c>
      <c r="C114">
        <v>397.70510000000002</v>
      </c>
      <c r="D114">
        <v>779.6028</v>
      </c>
    </row>
    <row r="115" spans="1:4" x14ac:dyDescent="0.35">
      <c r="A115">
        <v>192.095</v>
      </c>
      <c r="B115">
        <v>400</v>
      </c>
      <c r="C115">
        <v>397.82870000000003</v>
      </c>
      <c r="D115">
        <v>779.27509999999995</v>
      </c>
    </row>
    <row r="116" spans="1:4" x14ac:dyDescent="0.35">
      <c r="A116">
        <v>192.19499999999999</v>
      </c>
      <c r="B116">
        <v>400</v>
      </c>
      <c r="C116">
        <v>397.70510000000002</v>
      </c>
      <c r="D116">
        <v>779.95579999999995</v>
      </c>
    </row>
    <row r="117" spans="1:4" x14ac:dyDescent="0.35">
      <c r="A117">
        <v>192.29499999999999</v>
      </c>
      <c r="B117">
        <v>400</v>
      </c>
      <c r="C117">
        <v>397.70510000000002</v>
      </c>
      <c r="D117">
        <v>779.61270000000002</v>
      </c>
    </row>
    <row r="118" spans="1:4" x14ac:dyDescent="0.35">
      <c r="A118">
        <v>192.39500000000001</v>
      </c>
      <c r="B118">
        <v>400</v>
      </c>
      <c r="C118">
        <v>397.76690000000002</v>
      </c>
      <c r="D118">
        <v>779.61270000000002</v>
      </c>
    </row>
    <row r="119" spans="1:4" x14ac:dyDescent="0.35">
      <c r="A119">
        <v>192.495</v>
      </c>
      <c r="B119">
        <v>400</v>
      </c>
      <c r="C119">
        <v>397.70510000000002</v>
      </c>
      <c r="D119">
        <v>776.71280000000002</v>
      </c>
    </row>
    <row r="120" spans="1:4" x14ac:dyDescent="0.35">
      <c r="A120">
        <v>192.596</v>
      </c>
      <c r="B120">
        <v>400</v>
      </c>
      <c r="C120">
        <v>397.70510000000002</v>
      </c>
      <c r="D120">
        <v>778.60559999999998</v>
      </c>
    </row>
    <row r="121" spans="1:4" x14ac:dyDescent="0.35">
      <c r="A121">
        <v>192.69499999999999</v>
      </c>
      <c r="B121">
        <v>400</v>
      </c>
      <c r="C121">
        <v>397.76690000000002</v>
      </c>
      <c r="D121">
        <v>778.60559999999998</v>
      </c>
    </row>
    <row r="122" spans="1:4" x14ac:dyDescent="0.35">
      <c r="A122">
        <v>192.79499999999999</v>
      </c>
      <c r="B122">
        <v>400</v>
      </c>
      <c r="C122">
        <v>397.76690000000002</v>
      </c>
      <c r="D122">
        <v>778.89859999999999</v>
      </c>
    </row>
    <row r="123" spans="1:4" x14ac:dyDescent="0.35">
      <c r="A123">
        <v>192.89500000000001</v>
      </c>
      <c r="B123">
        <v>400</v>
      </c>
      <c r="C123">
        <v>397.70510000000002</v>
      </c>
      <c r="D123">
        <v>779.03150000000005</v>
      </c>
    </row>
    <row r="124" spans="1:4" x14ac:dyDescent="0.35">
      <c r="A124">
        <v>192.99600000000001</v>
      </c>
      <c r="B124">
        <v>400</v>
      </c>
      <c r="C124">
        <v>397.76690000000002</v>
      </c>
      <c r="D124">
        <v>779.03150000000005</v>
      </c>
    </row>
    <row r="125" spans="1:4" x14ac:dyDescent="0.35">
      <c r="A125">
        <v>193.096</v>
      </c>
      <c r="B125">
        <v>400</v>
      </c>
      <c r="C125">
        <v>397.70510000000002</v>
      </c>
      <c r="D125">
        <v>779.65610000000004</v>
      </c>
    </row>
    <row r="126" spans="1:4" x14ac:dyDescent="0.35">
      <c r="A126">
        <v>193.19499999999999</v>
      </c>
      <c r="B126">
        <v>400</v>
      </c>
      <c r="C126">
        <v>397.76690000000002</v>
      </c>
      <c r="D126">
        <v>779.28959999999995</v>
      </c>
    </row>
    <row r="127" spans="1:4" x14ac:dyDescent="0.35">
      <c r="A127">
        <v>193.29499999999999</v>
      </c>
      <c r="B127">
        <v>400</v>
      </c>
      <c r="C127">
        <v>397.70510000000002</v>
      </c>
      <c r="D127">
        <v>779.28959999999995</v>
      </c>
    </row>
    <row r="128" spans="1:4" x14ac:dyDescent="0.35">
      <c r="A128">
        <v>193.39599999999999</v>
      </c>
      <c r="B128">
        <v>400</v>
      </c>
      <c r="C128">
        <v>397.70510000000002</v>
      </c>
      <c r="D128">
        <v>779.85050000000001</v>
      </c>
    </row>
    <row r="129" spans="1:4" x14ac:dyDescent="0.35">
      <c r="A129">
        <v>193.495</v>
      </c>
      <c r="B129">
        <v>400</v>
      </c>
      <c r="C129">
        <v>397.70510000000002</v>
      </c>
      <c r="D129">
        <v>779.06989999999996</v>
      </c>
    </row>
    <row r="130" spans="1:4" x14ac:dyDescent="0.35">
      <c r="A130">
        <v>193.595</v>
      </c>
      <c r="B130">
        <v>400</v>
      </c>
      <c r="C130">
        <v>397.70510000000002</v>
      </c>
      <c r="D130">
        <v>777.26469999999995</v>
      </c>
    </row>
    <row r="131" spans="1:4" x14ac:dyDescent="0.35">
      <c r="A131">
        <v>193.69499999999999</v>
      </c>
      <c r="B131">
        <v>400</v>
      </c>
      <c r="C131">
        <v>397.70510000000002</v>
      </c>
      <c r="D131">
        <v>777.26469999999995</v>
      </c>
    </row>
    <row r="132" spans="1:4" x14ac:dyDescent="0.35">
      <c r="A132">
        <v>193.79499999999999</v>
      </c>
      <c r="B132">
        <v>400</v>
      </c>
      <c r="C132">
        <v>397.70510000000002</v>
      </c>
      <c r="D132">
        <v>778.35670000000005</v>
      </c>
    </row>
    <row r="133" spans="1:4" x14ac:dyDescent="0.35">
      <c r="A133">
        <v>193.89599999999999</v>
      </c>
      <c r="B133">
        <v>400</v>
      </c>
      <c r="C133">
        <v>397.64319999999998</v>
      </c>
      <c r="D133">
        <v>778.69449999999995</v>
      </c>
    </row>
    <row r="134" spans="1:4" x14ac:dyDescent="0.35">
      <c r="A134">
        <v>193.995</v>
      </c>
      <c r="B134">
        <v>400</v>
      </c>
      <c r="C134">
        <v>397.76690000000002</v>
      </c>
      <c r="D134">
        <v>778.69449999999995</v>
      </c>
    </row>
    <row r="135" spans="1:4" x14ac:dyDescent="0.35">
      <c r="A135">
        <v>194.095</v>
      </c>
      <c r="B135">
        <v>400</v>
      </c>
      <c r="C135">
        <v>397.76690000000002</v>
      </c>
      <c r="D135">
        <v>779.43640000000005</v>
      </c>
    </row>
    <row r="136" spans="1:4" x14ac:dyDescent="0.35">
      <c r="A136">
        <v>194.19499999999999</v>
      </c>
      <c r="B136">
        <v>400</v>
      </c>
      <c r="C136">
        <v>397.70510000000002</v>
      </c>
      <c r="D136">
        <v>779.38810000000001</v>
      </c>
    </row>
    <row r="137" spans="1:4" x14ac:dyDescent="0.35">
      <c r="A137">
        <v>194.29599999999999</v>
      </c>
      <c r="B137">
        <v>400</v>
      </c>
      <c r="C137">
        <v>397.70510000000002</v>
      </c>
      <c r="D137">
        <v>779.38810000000001</v>
      </c>
    </row>
    <row r="138" spans="1:4" x14ac:dyDescent="0.35">
      <c r="A138">
        <v>194.39599999999999</v>
      </c>
      <c r="B138">
        <v>400</v>
      </c>
      <c r="C138">
        <v>397.70510000000002</v>
      </c>
      <c r="D138">
        <v>779.54729999999995</v>
      </c>
    </row>
    <row r="139" spans="1:4" x14ac:dyDescent="0.35">
      <c r="A139">
        <v>194.49700000000001</v>
      </c>
      <c r="B139">
        <v>400</v>
      </c>
      <c r="C139">
        <v>397.70510000000002</v>
      </c>
      <c r="D139">
        <v>779.84180000000003</v>
      </c>
    </row>
    <row r="140" spans="1:4" x14ac:dyDescent="0.35">
      <c r="A140">
        <v>194.596</v>
      </c>
      <c r="B140">
        <v>400</v>
      </c>
      <c r="C140">
        <v>397.70510000000002</v>
      </c>
      <c r="D140">
        <v>779.84180000000003</v>
      </c>
    </row>
    <row r="141" spans="1:4" x14ac:dyDescent="0.35">
      <c r="A141">
        <v>194.697</v>
      </c>
      <c r="B141">
        <v>400</v>
      </c>
      <c r="C141">
        <v>397.76690000000002</v>
      </c>
      <c r="D141">
        <v>778.27480000000003</v>
      </c>
    </row>
    <row r="142" spans="1:4" x14ac:dyDescent="0.35">
      <c r="A142">
        <v>194.79499999999999</v>
      </c>
      <c r="B142">
        <v>400</v>
      </c>
      <c r="C142">
        <v>397.76690000000002</v>
      </c>
      <c r="D142">
        <v>777.78039999999999</v>
      </c>
    </row>
    <row r="143" spans="1:4" x14ac:dyDescent="0.35">
      <c r="A143">
        <v>194.89500000000001</v>
      </c>
      <c r="B143">
        <v>400</v>
      </c>
      <c r="C143">
        <v>397.76690000000002</v>
      </c>
      <c r="D143">
        <v>778.84130000000005</v>
      </c>
    </row>
    <row r="144" spans="1:4" x14ac:dyDescent="0.35">
      <c r="A144">
        <v>194.995</v>
      </c>
      <c r="B144">
        <v>400</v>
      </c>
      <c r="C144">
        <v>397.76690000000002</v>
      </c>
      <c r="D144">
        <v>778.84130000000005</v>
      </c>
    </row>
    <row r="145" spans="1:4" x14ac:dyDescent="0.35">
      <c r="A145">
        <v>195.095</v>
      </c>
      <c r="B145">
        <v>400</v>
      </c>
      <c r="C145">
        <v>397.76690000000002</v>
      </c>
      <c r="D145">
        <v>778.56619999999998</v>
      </c>
    </row>
    <row r="146" spans="1:4" x14ac:dyDescent="0.35">
      <c r="A146">
        <v>195.19499999999999</v>
      </c>
      <c r="B146">
        <v>400</v>
      </c>
      <c r="C146">
        <v>397.70510000000002</v>
      </c>
      <c r="D146">
        <v>779.10220000000004</v>
      </c>
    </row>
    <row r="147" spans="1:4" x14ac:dyDescent="0.35">
      <c r="A147">
        <v>195.29499999999999</v>
      </c>
      <c r="B147">
        <v>400</v>
      </c>
      <c r="C147">
        <v>397.70510000000002</v>
      </c>
      <c r="D147">
        <v>779.10220000000004</v>
      </c>
    </row>
    <row r="148" spans="1:4" x14ac:dyDescent="0.35">
      <c r="A148">
        <v>195.39599999999999</v>
      </c>
      <c r="B148">
        <v>400</v>
      </c>
      <c r="C148">
        <v>397.70510000000002</v>
      </c>
      <c r="D148">
        <v>779.84360000000004</v>
      </c>
    </row>
    <row r="149" spans="1:4" x14ac:dyDescent="0.35">
      <c r="A149">
        <v>195.495</v>
      </c>
      <c r="B149">
        <v>400</v>
      </c>
      <c r="C149">
        <v>397.76690000000002</v>
      </c>
      <c r="D149">
        <v>779.68230000000005</v>
      </c>
    </row>
    <row r="150" spans="1:4" x14ac:dyDescent="0.35">
      <c r="A150">
        <v>195.595</v>
      </c>
      <c r="B150">
        <v>400</v>
      </c>
      <c r="C150">
        <v>397.76690000000002</v>
      </c>
      <c r="D150">
        <v>779.68230000000005</v>
      </c>
    </row>
    <row r="151" spans="1:4" x14ac:dyDescent="0.35">
      <c r="A151">
        <v>195.69499999999999</v>
      </c>
      <c r="B151">
        <v>400</v>
      </c>
      <c r="C151">
        <v>397.70510000000002</v>
      </c>
      <c r="D151">
        <v>779.68330000000003</v>
      </c>
    </row>
    <row r="152" spans="1:4" x14ac:dyDescent="0.35">
      <c r="A152">
        <v>195.79599999999999</v>
      </c>
      <c r="B152">
        <v>400</v>
      </c>
      <c r="C152">
        <v>397.64319999999998</v>
      </c>
      <c r="D152">
        <v>776.73119999999994</v>
      </c>
    </row>
    <row r="153" spans="1:4" x14ac:dyDescent="0.35">
      <c r="A153">
        <v>195.89500000000001</v>
      </c>
      <c r="B153">
        <v>400</v>
      </c>
      <c r="C153">
        <v>397.70510000000002</v>
      </c>
      <c r="D153">
        <v>777.62180000000001</v>
      </c>
    </row>
    <row r="154" spans="1:4" x14ac:dyDescent="0.35">
      <c r="A154">
        <v>195.995</v>
      </c>
      <c r="B154">
        <v>400</v>
      </c>
      <c r="C154">
        <v>397.70510000000002</v>
      </c>
      <c r="D154">
        <v>777.62180000000001</v>
      </c>
    </row>
    <row r="155" spans="1:4" x14ac:dyDescent="0.35">
      <c r="A155">
        <v>196.095</v>
      </c>
      <c r="B155">
        <v>400</v>
      </c>
      <c r="C155">
        <v>397.76690000000002</v>
      </c>
      <c r="D155">
        <v>778.60630000000003</v>
      </c>
    </row>
    <row r="156" spans="1:4" x14ac:dyDescent="0.35">
      <c r="A156">
        <v>196.19499999999999</v>
      </c>
      <c r="B156">
        <v>400</v>
      </c>
      <c r="C156">
        <v>397.70510000000002</v>
      </c>
      <c r="D156">
        <v>778.74929999999995</v>
      </c>
    </row>
    <row r="157" spans="1:4" x14ac:dyDescent="0.35">
      <c r="A157">
        <v>196.29599999999999</v>
      </c>
      <c r="B157">
        <v>400</v>
      </c>
      <c r="C157">
        <v>397.70510000000002</v>
      </c>
      <c r="D157">
        <v>778.74929999999995</v>
      </c>
    </row>
    <row r="158" spans="1:4" x14ac:dyDescent="0.35">
      <c r="A158">
        <v>196.39500000000001</v>
      </c>
      <c r="B158">
        <v>400</v>
      </c>
      <c r="C158">
        <v>397.70510000000002</v>
      </c>
      <c r="D158">
        <v>779.39880000000005</v>
      </c>
    </row>
    <row r="159" spans="1:4" x14ac:dyDescent="0.35">
      <c r="A159">
        <v>196.495</v>
      </c>
      <c r="B159">
        <v>400</v>
      </c>
      <c r="C159">
        <v>397.70510000000002</v>
      </c>
      <c r="D159">
        <v>779.57150000000001</v>
      </c>
    </row>
    <row r="160" spans="1:4" x14ac:dyDescent="0.35">
      <c r="A160">
        <v>196.595</v>
      </c>
      <c r="B160">
        <v>400</v>
      </c>
      <c r="C160">
        <v>397.64319999999998</v>
      </c>
      <c r="D160">
        <v>779.57150000000001</v>
      </c>
    </row>
    <row r="161" spans="1:4" x14ac:dyDescent="0.35">
      <c r="A161">
        <v>196.69499999999999</v>
      </c>
      <c r="B161">
        <v>400</v>
      </c>
      <c r="C161">
        <v>397.76690000000002</v>
      </c>
      <c r="D161">
        <v>779.8809</v>
      </c>
    </row>
    <row r="162" spans="1:4" x14ac:dyDescent="0.35">
      <c r="A162">
        <v>196.79599999999999</v>
      </c>
      <c r="B162">
        <v>400</v>
      </c>
      <c r="C162">
        <v>397.70510000000002</v>
      </c>
      <c r="D162">
        <v>779.80939999999998</v>
      </c>
    </row>
    <row r="163" spans="1:4" x14ac:dyDescent="0.35">
      <c r="A163">
        <v>196.89500000000001</v>
      </c>
      <c r="B163">
        <v>400</v>
      </c>
      <c r="C163">
        <v>397.70510000000002</v>
      </c>
      <c r="D163">
        <v>779.80939999999998</v>
      </c>
    </row>
    <row r="164" spans="1:4" x14ac:dyDescent="0.35">
      <c r="A164">
        <v>196.995</v>
      </c>
      <c r="B164">
        <v>400</v>
      </c>
      <c r="C164">
        <v>397.64319999999998</v>
      </c>
      <c r="D164">
        <v>775.63009999999997</v>
      </c>
    </row>
    <row r="165" spans="1:4" x14ac:dyDescent="0.35">
      <c r="A165">
        <v>197.095</v>
      </c>
      <c r="B165">
        <v>400</v>
      </c>
      <c r="C165">
        <v>397.64319999999998</v>
      </c>
      <c r="D165">
        <v>777.91139999999996</v>
      </c>
    </row>
    <row r="166" spans="1:4" x14ac:dyDescent="0.35">
      <c r="A166">
        <v>197.19499999999999</v>
      </c>
      <c r="B166">
        <v>400</v>
      </c>
      <c r="C166">
        <v>397.64319999999998</v>
      </c>
      <c r="D166">
        <v>778.78309999999999</v>
      </c>
    </row>
    <row r="167" spans="1:4" x14ac:dyDescent="0.35">
      <c r="A167">
        <v>197.29499999999999</v>
      </c>
      <c r="B167">
        <v>400</v>
      </c>
      <c r="C167">
        <v>397.70510000000002</v>
      </c>
      <c r="D167">
        <v>778.78309999999999</v>
      </c>
    </row>
    <row r="168" spans="1:4" x14ac:dyDescent="0.35">
      <c r="A168">
        <v>197.39500000000001</v>
      </c>
      <c r="B168">
        <v>400</v>
      </c>
      <c r="C168">
        <v>397.70510000000002</v>
      </c>
      <c r="D168">
        <v>779.39139999999998</v>
      </c>
    </row>
    <row r="169" spans="1:4" x14ac:dyDescent="0.35">
      <c r="A169">
        <v>197.495</v>
      </c>
      <c r="B169">
        <v>400</v>
      </c>
      <c r="C169">
        <v>397.70510000000002</v>
      </c>
      <c r="D169">
        <v>778.92589999999996</v>
      </c>
    </row>
    <row r="170" spans="1:4" x14ac:dyDescent="0.35">
      <c r="A170">
        <v>197.595</v>
      </c>
      <c r="B170">
        <v>400</v>
      </c>
      <c r="C170">
        <v>397.76690000000002</v>
      </c>
      <c r="D170">
        <v>778.92589999999996</v>
      </c>
    </row>
    <row r="171" spans="1:4" x14ac:dyDescent="0.35">
      <c r="A171">
        <v>197.69499999999999</v>
      </c>
      <c r="B171">
        <v>400</v>
      </c>
      <c r="C171">
        <v>397.64319999999998</v>
      </c>
      <c r="D171">
        <v>779.71569999999997</v>
      </c>
    </row>
    <row r="172" spans="1:4" x14ac:dyDescent="0.35">
      <c r="A172">
        <v>197.79599999999999</v>
      </c>
      <c r="B172">
        <v>400</v>
      </c>
      <c r="C172">
        <v>397.70510000000002</v>
      </c>
      <c r="D172">
        <v>779.51840000000004</v>
      </c>
    </row>
    <row r="173" spans="1:4" x14ac:dyDescent="0.35">
      <c r="A173">
        <v>197.89500000000001</v>
      </c>
      <c r="B173">
        <v>400</v>
      </c>
      <c r="C173">
        <v>397.70510000000002</v>
      </c>
      <c r="D173">
        <v>779.51840000000004</v>
      </c>
    </row>
    <row r="174" spans="1:4" x14ac:dyDescent="0.35">
      <c r="A174">
        <v>197.995</v>
      </c>
      <c r="B174">
        <v>400</v>
      </c>
      <c r="C174">
        <v>397.70510000000002</v>
      </c>
      <c r="D174">
        <v>779.95899999999995</v>
      </c>
    </row>
    <row r="175" spans="1:4" x14ac:dyDescent="0.35">
      <c r="A175">
        <v>198.096</v>
      </c>
      <c r="B175">
        <v>400</v>
      </c>
      <c r="C175">
        <v>397.64319999999998</v>
      </c>
      <c r="D175">
        <v>775.3605</v>
      </c>
    </row>
    <row r="176" spans="1:4" x14ac:dyDescent="0.35">
      <c r="A176">
        <v>198.196</v>
      </c>
      <c r="B176">
        <v>400</v>
      </c>
      <c r="C176">
        <v>397.70510000000002</v>
      </c>
      <c r="D176">
        <v>778.07569999999998</v>
      </c>
    </row>
    <row r="177" spans="1:4" x14ac:dyDescent="0.35">
      <c r="A177">
        <v>198.29499999999999</v>
      </c>
      <c r="B177">
        <v>400</v>
      </c>
      <c r="C177">
        <v>397.70510000000002</v>
      </c>
      <c r="D177">
        <v>778.07569999999998</v>
      </c>
    </row>
    <row r="178" spans="1:4" x14ac:dyDescent="0.35">
      <c r="A178">
        <v>198.39500000000001</v>
      </c>
      <c r="B178">
        <v>400</v>
      </c>
      <c r="C178">
        <v>397.70510000000002</v>
      </c>
      <c r="D178">
        <v>778.76430000000005</v>
      </c>
    </row>
    <row r="179" spans="1:4" x14ac:dyDescent="0.35">
      <c r="A179">
        <v>198.495</v>
      </c>
      <c r="B179">
        <v>400</v>
      </c>
      <c r="C179">
        <v>397.70510000000002</v>
      </c>
      <c r="D179">
        <v>778.95129999999995</v>
      </c>
    </row>
    <row r="180" spans="1:4" x14ac:dyDescent="0.35">
      <c r="A180">
        <v>198.595</v>
      </c>
      <c r="B180">
        <v>400</v>
      </c>
      <c r="C180">
        <v>397.64319999999998</v>
      </c>
      <c r="D180">
        <v>778.95129999999995</v>
      </c>
    </row>
    <row r="181" spans="1:4" x14ac:dyDescent="0.35">
      <c r="A181">
        <v>198.696</v>
      </c>
      <c r="B181">
        <v>400</v>
      </c>
      <c r="C181">
        <v>397.70510000000002</v>
      </c>
      <c r="D181">
        <v>779.36019999999996</v>
      </c>
    </row>
    <row r="182" spans="1:4" x14ac:dyDescent="0.35">
      <c r="A182">
        <v>198.79499999999999</v>
      </c>
      <c r="B182">
        <v>400</v>
      </c>
      <c r="C182">
        <v>397.76690000000002</v>
      </c>
      <c r="D182">
        <v>779.60919999999999</v>
      </c>
    </row>
    <row r="183" spans="1:4" x14ac:dyDescent="0.35">
      <c r="A183">
        <v>198.89500000000001</v>
      </c>
      <c r="B183">
        <v>400</v>
      </c>
      <c r="C183">
        <v>397.76690000000002</v>
      </c>
      <c r="D183">
        <v>779.60919999999999</v>
      </c>
    </row>
    <row r="184" spans="1:4" x14ac:dyDescent="0.35">
      <c r="A184">
        <v>198.995</v>
      </c>
      <c r="B184">
        <v>400</v>
      </c>
      <c r="C184">
        <v>397.64319999999998</v>
      </c>
      <c r="D184">
        <v>779.62009999999998</v>
      </c>
    </row>
    <row r="185" spans="1:4" x14ac:dyDescent="0.35">
      <c r="A185">
        <v>199.095</v>
      </c>
      <c r="B185">
        <v>400</v>
      </c>
      <c r="C185">
        <v>397.70510000000002</v>
      </c>
      <c r="D185">
        <v>779.94899999999996</v>
      </c>
    </row>
    <row r="186" spans="1:4" x14ac:dyDescent="0.35">
      <c r="A186">
        <v>199.19499999999999</v>
      </c>
      <c r="B186">
        <v>400</v>
      </c>
      <c r="C186">
        <v>397.70510000000002</v>
      </c>
      <c r="D186">
        <v>775.40589999999997</v>
      </c>
    </row>
    <row r="187" spans="1:4" x14ac:dyDescent="0.35">
      <c r="A187">
        <v>199.29599999999999</v>
      </c>
      <c r="B187">
        <v>400</v>
      </c>
      <c r="C187">
        <v>397.70510000000002</v>
      </c>
      <c r="D187">
        <v>775.40589999999997</v>
      </c>
    </row>
    <row r="188" spans="1:4" x14ac:dyDescent="0.35">
      <c r="A188">
        <v>199.39500000000001</v>
      </c>
      <c r="B188">
        <v>400</v>
      </c>
      <c r="C188">
        <v>397.70510000000002</v>
      </c>
      <c r="D188">
        <v>778.13720000000001</v>
      </c>
    </row>
    <row r="189" spans="1:4" x14ac:dyDescent="0.35">
      <c r="A189">
        <v>199.495</v>
      </c>
      <c r="B189">
        <v>400</v>
      </c>
      <c r="C189">
        <v>397.64319999999998</v>
      </c>
      <c r="D189">
        <v>778.43910000000005</v>
      </c>
    </row>
    <row r="190" spans="1:4" x14ac:dyDescent="0.35">
      <c r="A190">
        <v>199.595</v>
      </c>
      <c r="B190">
        <v>400</v>
      </c>
      <c r="C190">
        <v>397.70510000000002</v>
      </c>
      <c r="D190">
        <v>779.11689999999999</v>
      </c>
    </row>
    <row r="191" spans="1:4" x14ac:dyDescent="0.35">
      <c r="A191">
        <v>199.69499999999999</v>
      </c>
      <c r="B191">
        <v>400</v>
      </c>
      <c r="C191">
        <v>397.64319999999998</v>
      </c>
      <c r="D191">
        <v>779.25969999999995</v>
      </c>
    </row>
    <row r="192" spans="1:4" x14ac:dyDescent="0.35">
      <c r="A192">
        <v>199.79599999999999</v>
      </c>
      <c r="B192">
        <v>400</v>
      </c>
      <c r="C192">
        <v>397.64319999999998</v>
      </c>
      <c r="D192">
        <v>779.01440000000002</v>
      </c>
    </row>
    <row r="193" spans="1:4" x14ac:dyDescent="0.35">
      <c r="A193">
        <v>199.89500000000001</v>
      </c>
      <c r="B193">
        <v>400</v>
      </c>
      <c r="C193">
        <v>397.70510000000002</v>
      </c>
      <c r="D193">
        <v>779.41359999999997</v>
      </c>
    </row>
    <row r="194" spans="1:4" x14ac:dyDescent="0.35">
      <c r="A194">
        <v>199.995</v>
      </c>
      <c r="B194">
        <v>400</v>
      </c>
      <c r="C194">
        <v>397.70510000000002</v>
      </c>
      <c r="D194">
        <v>779.62009999999998</v>
      </c>
    </row>
    <row r="195" spans="1:4" x14ac:dyDescent="0.35">
      <c r="A195">
        <v>200.095</v>
      </c>
      <c r="B195">
        <v>400</v>
      </c>
      <c r="C195">
        <v>397.64319999999998</v>
      </c>
      <c r="D195">
        <v>779.57719999999995</v>
      </c>
    </row>
    <row r="196" spans="1:4" x14ac:dyDescent="0.35">
      <c r="A196">
        <v>200.19499999999999</v>
      </c>
      <c r="B196">
        <v>400</v>
      </c>
      <c r="C196">
        <v>397.70510000000002</v>
      </c>
      <c r="D196">
        <v>779.80939999999998</v>
      </c>
    </row>
    <row r="197" spans="1:4" x14ac:dyDescent="0.35">
      <c r="A197">
        <v>200.29499999999999</v>
      </c>
      <c r="B197">
        <v>400</v>
      </c>
      <c r="C197">
        <v>397.70510000000002</v>
      </c>
      <c r="D197">
        <v>776.99040000000002</v>
      </c>
    </row>
    <row r="198" spans="1:4" x14ac:dyDescent="0.35">
      <c r="A198">
        <v>200.39500000000001</v>
      </c>
      <c r="B198">
        <v>400</v>
      </c>
      <c r="C198">
        <v>397.64319999999998</v>
      </c>
      <c r="D198">
        <v>776.7396</v>
      </c>
    </row>
    <row r="199" spans="1:4" x14ac:dyDescent="0.35">
      <c r="A199">
        <v>200.49600000000001</v>
      </c>
      <c r="B199">
        <v>400</v>
      </c>
      <c r="C199">
        <v>397.76690000000002</v>
      </c>
      <c r="D199">
        <v>778.12180000000001</v>
      </c>
    </row>
    <row r="200" spans="1:4" x14ac:dyDescent="0.35">
      <c r="A200">
        <v>200.595</v>
      </c>
      <c r="B200">
        <v>400</v>
      </c>
      <c r="C200">
        <v>397.70510000000002</v>
      </c>
      <c r="D200">
        <v>778.51919999999996</v>
      </c>
    </row>
    <row r="201" spans="1:4" x14ac:dyDescent="0.35">
      <c r="A201">
        <v>200.69499999999999</v>
      </c>
      <c r="B201">
        <v>400</v>
      </c>
      <c r="C201">
        <v>397.70510000000002</v>
      </c>
      <c r="D201">
        <v>778.68619999999999</v>
      </c>
    </row>
    <row r="202" spans="1:4" x14ac:dyDescent="0.35">
      <c r="A202">
        <v>200.79499999999999</v>
      </c>
      <c r="B202">
        <v>400</v>
      </c>
      <c r="C202">
        <v>397.70510000000002</v>
      </c>
      <c r="D202">
        <v>779.08320000000003</v>
      </c>
    </row>
    <row r="203" spans="1:4" x14ac:dyDescent="0.35">
      <c r="A203">
        <v>200.89500000000001</v>
      </c>
      <c r="B203">
        <v>400</v>
      </c>
      <c r="C203">
        <v>397.58139999999997</v>
      </c>
      <c r="D203">
        <v>778.96640000000002</v>
      </c>
    </row>
    <row r="204" spans="1:4" x14ac:dyDescent="0.35">
      <c r="A204">
        <v>200.99600000000001</v>
      </c>
      <c r="B204">
        <v>400</v>
      </c>
      <c r="C204">
        <v>397.70510000000002</v>
      </c>
      <c r="D204">
        <v>779.50660000000005</v>
      </c>
    </row>
    <row r="205" spans="1:4" x14ac:dyDescent="0.35">
      <c r="A205">
        <v>201.096</v>
      </c>
      <c r="B205">
        <v>400</v>
      </c>
      <c r="C205">
        <v>397.64319999999998</v>
      </c>
      <c r="D205">
        <v>779.39649999999995</v>
      </c>
    </row>
    <row r="206" spans="1:4" x14ac:dyDescent="0.35">
      <c r="A206">
        <v>201.19499999999999</v>
      </c>
      <c r="B206">
        <v>400</v>
      </c>
      <c r="C206">
        <v>397.76690000000002</v>
      </c>
      <c r="D206">
        <v>779.45929999999998</v>
      </c>
    </row>
    <row r="207" spans="1:4" x14ac:dyDescent="0.35">
      <c r="A207">
        <v>201.29599999999999</v>
      </c>
      <c r="B207">
        <v>400</v>
      </c>
      <c r="C207">
        <v>397.70510000000002</v>
      </c>
      <c r="D207">
        <v>779.79939999999999</v>
      </c>
    </row>
    <row r="208" spans="1:4" x14ac:dyDescent="0.35">
      <c r="A208">
        <v>201.39500000000001</v>
      </c>
      <c r="B208">
        <v>400</v>
      </c>
      <c r="C208">
        <v>397.70510000000002</v>
      </c>
      <c r="D208">
        <v>779.21529999999996</v>
      </c>
    </row>
    <row r="209" spans="1:4" x14ac:dyDescent="0.35">
      <c r="A209">
        <v>201.49600000000001</v>
      </c>
      <c r="B209">
        <v>400</v>
      </c>
      <c r="C209">
        <v>397.76690000000002</v>
      </c>
      <c r="D209">
        <v>775.38630000000001</v>
      </c>
    </row>
    <row r="210" spans="1:4" x14ac:dyDescent="0.35">
      <c r="A210">
        <v>201.596</v>
      </c>
      <c r="B210">
        <v>400</v>
      </c>
      <c r="C210">
        <v>397.70510000000002</v>
      </c>
      <c r="D210">
        <v>777.72680000000003</v>
      </c>
    </row>
    <row r="211" spans="1:4" x14ac:dyDescent="0.35">
      <c r="A211">
        <v>201.69499999999999</v>
      </c>
      <c r="B211">
        <v>400</v>
      </c>
      <c r="C211">
        <v>397.70510000000002</v>
      </c>
      <c r="D211">
        <v>778.25379999999996</v>
      </c>
    </row>
    <row r="212" spans="1:4" x14ac:dyDescent="0.35">
      <c r="A212">
        <v>201.79599999999999</v>
      </c>
      <c r="B212">
        <v>400</v>
      </c>
      <c r="C212">
        <v>397.76690000000002</v>
      </c>
      <c r="D212">
        <v>779.01949999999999</v>
      </c>
    </row>
    <row r="213" spans="1:4" x14ac:dyDescent="0.35">
      <c r="A213">
        <v>201.89500000000001</v>
      </c>
      <c r="B213">
        <v>400</v>
      </c>
      <c r="C213">
        <v>397.64319999999998</v>
      </c>
      <c r="D213">
        <v>778.99300000000005</v>
      </c>
    </row>
    <row r="214" spans="1:4" x14ac:dyDescent="0.35">
      <c r="A214">
        <v>201.995</v>
      </c>
      <c r="B214">
        <v>400</v>
      </c>
      <c r="C214">
        <v>397.70510000000002</v>
      </c>
      <c r="D214">
        <v>779.23540000000003</v>
      </c>
    </row>
    <row r="215" spans="1:4" x14ac:dyDescent="0.35">
      <c r="A215">
        <v>202.095</v>
      </c>
      <c r="B215">
        <v>400</v>
      </c>
      <c r="C215">
        <v>397.64319999999998</v>
      </c>
      <c r="D215">
        <v>779.27509999999995</v>
      </c>
    </row>
    <row r="216" spans="1:4" x14ac:dyDescent="0.35">
      <c r="A216">
        <v>202.196</v>
      </c>
      <c r="B216">
        <v>400</v>
      </c>
      <c r="C216">
        <v>397.76690000000002</v>
      </c>
      <c r="D216">
        <v>779.37620000000004</v>
      </c>
    </row>
    <row r="217" spans="1:4" x14ac:dyDescent="0.35">
      <c r="A217">
        <v>202.29499999999999</v>
      </c>
      <c r="B217">
        <v>400</v>
      </c>
      <c r="C217">
        <v>397.76690000000002</v>
      </c>
      <c r="D217">
        <v>779.57979999999998</v>
      </c>
    </row>
    <row r="218" spans="1:4" x14ac:dyDescent="0.35">
      <c r="A218">
        <v>202.39500000000001</v>
      </c>
      <c r="B218">
        <v>400</v>
      </c>
      <c r="C218">
        <v>397.70510000000002</v>
      </c>
      <c r="D218">
        <v>779.52869999999996</v>
      </c>
    </row>
    <row r="219" spans="1:4" x14ac:dyDescent="0.35">
      <c r="A219">
        <v>202.495</v>
      </c>
      <c r="B219">
        <v>400</v>
      </c>
      <c r="C219">
        <v>397.64319999999998</v>
      </c>
      <c r="D219">
        <v>779.25220000000002</v>
      </c>
    </row>
    <row r="220" spans="1:4" x14ac:dyDescent="0.35">
      <c r="A220">
        <v>202.595</v>
      </c>
      <c r="B220">
        <v>400</v>
      </c>
      <c r="C220">
        <v>397.64319999999998</v>
      </c>
      <c r="D220">
        <v>775.12109999999996</v>
      </c>
    </row>
    <row r="221" spans="1:4" x14ac:dyDescent="0.35">
      <c r="A221">
        <v>202.696</v>
      </c>
      <c r="B221">
        <v>400</v>
      </c>
      <c r="C221">
        <v>397.70510000000002</v>
      </c>
      <c r="D221">
        <v>777.50369999999998</v>
      </c>
    </row>
    <row r="222" spans="1:4" x14ac:dyDescent="0.35">
      <c r="A222">
        <v>202.79499999999999</v>
      </c>
      <c r="B222">
        <v>400</v>
      </c>
      <c r="C222">
        <v>397.70510000000002</v>
      </c>
      <c r="D222">
        <v>778.10490000000004</v>
      </c>
    </row>
    <row r="223" spans="1:4" x14ac:dyDescent="0.35">
      <c r="A223">
        <v>202.89500000000001</v>
      </c>
      <c r="B223">
        <v>400</v>
      </c>
      <c r="C223">
        <v>397.70510000000002</v>
      </c>
      <c r="D223">
        <v>779.01589999999999</v>
      </c>
    </row>
    <row r="224" spans="1:4" x14ac:dyDescent="0.35">
      <c r="A224">
        <v>202.995</v>
      </c>
      <c r="B224">
        <v>400</v>
      </c>
      <c r="C224">
        <v>397.64319999999998</v>
      </c>
      <c r="D224">
        <v>778.70209999999997</v>
      </c>
    </row>
    <row r="225" spans="1:4" x14ac:dyDescent="0.35">
      <c r="A225">
        <v>203.095</v>
      </c>
      <c r="B225">
        <v>400</v>
      </c>
      <c r="C225">
        <v>397.70510000000002</v>
      </c>
      <c r="D225">
        <v>779.13160000000005</v>
      </c>
    </row>
    <row r="226" spans="1:4" x14ac:dyDescent="0.35">
      <c r="A226">
        <v>203.19499999999999</v>
      </c>
      <c r="B226">
        <v>400</v>
      </c>
      <c r="C226">
        <v>397.64319999999998</v>
      </c>
      <c r="D226">
        <v>779.28229999999996</v>
      </c>
    </row>
    <row r="227" spans="1:4" x14ac:dyDescent="0.35">
      <c r="A227">
        <v>203.29599999999999</v>
      </c>
      <c r="B227">
        <v>400</v>
      </c>
      <c r="C227">
        <v>397.64319999999998</v>
      </c>
      <c r="D227">
        <v>778.92560000000003</v>
      </c>
    </row>
    <row r="228" spans="1:4" x14ac:dyDescent="0.35">
      <c r="A228">
        <v>203.39500000000001</v>
      </c>
      <c r="B228">
        <v>400</v>
      </c>
      <c r="C228">
        <v>397.70510000000002</v>
      </c>
      <c r="D228">
        <v>779.40740000000005</v>
      </c>
    </row>
    <row r="229" spans="1:4" x14ac:dyDescent="0.35">
      <c r="A229">
        <v>203.49600000000001</v>
      </c>
      <c r="B229">
        <v>400</v>
      </c>
      <c r="C229">
        <v>397.64319999999998</v>
      </c>
      <c r="D229">
        <v>779.87869999999998</v>
      </c>
    </row>
    <row r="230" spans="1:4" x14ac:dyDescent="0.35">
      <c r="A230">
        <v>203.595</v>
      </c>
      <c r="B230">
        <v>400</v>
      </c>
      <c r="C230">
        <v>397.70510000000002</v>
      </c>
      <c r="D230">
        <v>779.71569999999997</v>
      </c>
    </row>
    <row r="231" spans="1:4" x14ac:dyDescent="0.35">
      <c r="A231">
        <v>203.69499999999999</v>
      </c>
      <c r="B231">
        <v>400</v>
      </c>
      <c r="C231">
        <v>397.64319999999998</v>
      </c>
      <c r="D231">
        <v>778.72130000000004</v>
      </c>
    </row>
    <row r="232" spans="1:4" x14ac:dyDescent="0.35">
      <c r="A232">
        <v>203.79499999999999</v>
      </c>
      <c r="B232">
        <v>400</v>
      </c>
      <c r="C232">
        <v>397.70510000000002</v>
      </c>
      <c r="D232">
        <v>776.1123</v>
      </c>
    </row>
    <row r="233" spans="1:4" x14ac:dyDescent="0.35">
      <c r="A233">
        <v>203.89500000000001</v>
      </c>
      <c r="B233">
        <v>400</v>
      </c>
      <c r="C233">
        <v>397.70510000000002</v>
      </c>
      <c r="D233">
        <v>777.97190000000001</v>
      </c>
    </row>
    <row r="234" spans="1:4" x14ac:dyDescent="0.35">
      <c r="A234">
        <v>203.995</v>
      </c>
      <c r="B234">
        <v>400</v>
      </c>
      <c r="C234">
        <v>397.70510000000002</v>
      </c>
      <c r="D234">
        <v>778.22659999999996</v>
      </c>
    </row>
    <row r="235" spans="1:4" x14ac:dyDescent="0.35">
      <c r="A235">
        <v>204.095</v>
      </c>
      <c r="B235">
        <v>400</v>
      </c>
      <c r="C235">
        <v>397.70510000000002</v>
      </c>
      <c r="D235">
        <v>778.83929999999998</v>
      </c>
    </row>
    <row r="236" spans="1:4" x14ac:dyDescent="0.35">
      <c r="A236">
        <v>204.19499999999999</v>
      </c>
      <c r="B236">
        <v>400</v>
      </c>
      <c r="C236">
        <v>397.70510000000002</v>
      </c>
      <c r="D236">
        <v>778.92420000000004</v>
      </c>
    </row>
    <row r="237" spans="1:4" x14ac:dyDescent="0.35">
      <c r="A237">
        <v>204.29499999999999</v>
      </c>
      <c r="B237">
        <v>400</v>
      </c>
      <c r="C237">
        <v>397.70510000000002</v>
      </c>
      <c r="D237">
        <v>779.38879999999995</v>
      </c>
    </row>
    <row r="238" spans="1:4" x14ac:dyDescent="0.35">
      <c r="A238">
        <v>204.39500000000001</v>
      </c>
      <c r="B238">
        <v>400</v>
      </c>
      <c r="C238">
        <v>397.64319999999998</v>
      </c>
      <c r="D238">
        <v>779.15570000000002</v>
      </c>
    </row>
    <row r="239" spans="1:4" x14ac:dyDescent="0.35">
      <c r="A239">
        <v>204.49600000000001</v>
      </c>
      <c r="B239">
        <v>400</v>
      </c>
      <c r="C239">
        <v>397.70510000000002</v>
      </c>
      <c r="D239">
        <v>779.28949999999998</v>
      </c>
    </row>
    <row r="240" spans="1:4" x14ac:dyDescent="0.35">
      <c r="A240">
        <v>204.595</v>
      </c>
      <c r="B240">
        <v>400</v>
      </c>
      <c r="C240">
        <v>397.70510000000002</v>
      </c>
      <c r="D240">
        <v>779.31899999999996</v>
      </c>
    </row>
    <row r="241" spans="1:4" x14ac:dyDescent="0.35">
      <c r="A241">
        <v>204.69499999999999</v>
      </c>
      <c r="B241">
        <v>400</v>
      </c>
      <c r="C241">
        <v>397.76690000000002</v>
      </c>
      <c r="D241">
        <v>779.89980000000003</v>
      </c>
    </row>
    <row r="242" spans="1:4" x14ac:dyDescent="0.35">
      <c r="A242">
        <v>204.79499999999999</v>
      </c>
      <c r="B242">
        <v>400</v>
      </c>
      <c r="C242">
        <v>397.70510000000002</v>
      </c>
      <c r="D242">
        <v>777.16600000000005</v>
      </c>
    </row>
    <row r="243" spans="1:4" x14ac:dyDescent="0.35">
      <c r="A243">
        <v>204.89500000000001</v>
      </c>
      <c r="B243">
        <v>400</v>
      </c>
      <c r="C243">
        <v>397.70510000000002</v>
      </c>
      <c r="D243">
        <v>776.19129999999996</v>
      </c>
    </row>
    <row r="244" spans="1:4" x14ac:dyDescent="0.35">
      <c r="A244">
        <v>204.99600000000001</v>
      </c>
      <c r="B244">
        <v>400</v>
      </c>
      <c r="C244">
        <v>397.70510000000002</v>
      </c>
      <c r="D244">
        <v>778.41650000000004</v>
      </c>
    </row>
    <row r="245" spans="1:4" x14ac:dyDescent="0.35">
      <c r="A245">
        <v>205.095</v>
      </c>
      <c r="B245">
        <v>400</v>
      </c>
      <c r="C245">
        <v>397.76690000000002</v>
      </c>
      <c r="D245">
        <v>778.36249999999995</v>
      </c>
    </row>
    <row r="246" spans="1:4" x14ac:dyDescent="0.35">
      <c r="A246">
        <v>205.19499999999999</v>
      </c>
      <c r="B246">
        <v>400</v>
      </c>
      <c r="C246">
        <v>397.70510000000002</v>
      </c>
      <c r="D246">
        <v>778.55920000000003</v>
      </c>
    </row>
    <row r="247" spans="1:4" x14ac:dyDescent="0.35">
      <c r="A247">
        <v>205.29499999999999</v>
      </c>
      <c r="B247">
        <v>400</v>
      </c>
      <c r="C247">
        <v>397.76690000000002</v>
      </c>
      <c r="D247">
        <v>778.75199999999995</v>
      </c>
    </row>
    <row r="248" spans="1:4" x14ac:dyDescent="0.35">
      <c r="A248">
        <v>205.39599999999999</v>
      </c>
      <c r="B248">
        <v>400</v>
      </c>
      <c r="C248">
        <v>397.70510000000002</v>
      </c>
      <c r="D248">
        <v>778.76959999999997</v>
      </c>
    </row>
    <row r="249" spans="1:4" x14ac:dyDescent="0.35">
      <c r="A249">
        <v>205.49600000000001</v>
      </c>
      <c r="B249">
        <v>400</v>
      </c>
      <c r="C249">
        <v>397.64319999999998</v>
      </c>
      <c r="D249">
        <v>778.91390000000001</v>
      </c>
    </row>
    <row r="250" spans="1:4" x14ac:dyDescent="0.35">
      <c r="A250">
        <v>205.595</v>
      </c>
      <c r="B250">
        <v>400</v>
      </c>
      <c r="C250">
        <v>397.70510000000002</v>
      </c>
      <c r="D250">
        <v>778.93020000000001</v>
      </c>
    </row>
    <row r="251" spans="1:4" x14ac:dyDescent="0.35">
      <c r="A251">
        <v>205.696</v>
      </c>
      <c r="B251">
        <v>400</v>
      </c>
      <c r="C251">
        <v>397.70510000000002</v>
      </c>
      <c r="D251">
        <v>779.41210000000001</v>
      </c>
    </row>
    <row r="252" spans="1:4" x14ac:dyDescent="0.35">
      <c r="A252">
        <v>205.79599999999999</v>
      </c>
      <c r="B252">
        <v>400</v>
      </c>
      <c r="C252">
        <v>397.76690000000002</v>
      </c>
      <c r="D252">
        <v>779.35799999999995</v>
      </c>
    </row>
    <row r="253" spans="1:4" x14ac:dyDescent="0.35">
      <c r="A253">
        <v>205.89500000000001</v>
      </c>
      <c r="B253">
        <v>400</v>
      </c>
      <c r="C253">
        <v>397.70510000000002</v>
      </c>
      <c r="D253">
        <v>779.66319999999996</v>
      </c>
    </row>
    <row r="254" spans="1:4" x14ac:dyDescent="0.35">
      <c r="A254">
        <v>205.995</v>
      </c>
      <c r="B254">
        <v>400</v>
      </c>
      <c r="C254">
        <v>397.70510000000002</v>
      </c>
      <c r="D254">
        <v>775.91229999999996</v>
      </c>
    </row>
    <row r="255" spans="1:4" x14ac:dyDescent="0.35">
      <c r="A255">
        <v>206.095</v>
      </c>
      <c r="B255">
        <v>400</v>
      </c>
      <c r="C255">
        <v>397.76690000000002</v>
      </c>
      <c r="D255">
        <v>776.60119999999995</v>
      </c>
    </row>
    <row r="256" spans="1:4" x14ac:dyDescent="0.35">
      <c r="A256">
        <v>206.19499999999999</v>
      </c>
      <c r="B256">
        <v>400</v>
      </c>
      <c r="C256">
        <v>397.76690000000002</v>
      </c>
      <c r="D256">
        <v>777.49850000000004</v>
      </c>
    </row>
    <row r="257" spans="1:4" x14ac:dyDescent="0.35">
      <c r="A257">
        <v>206.29499999999999</v>
      </c>
      <c r="B257">
        <v>400</v>
      </c>
      <c r="C257">
        <v>397.70510000000002</v>
      </c>
      <c r="D257">
        <v>778.48609999999996</v>
      </c>
    </row>
    <row r="258" spans="1:4" x14ac:dyDescent="0.35">
      <c r="A258">
        <v>206.39500000000001</v>
      </c>
      <c r="B258">
        <v>400</v>
      </c>
      <c r="C258">
        <v>397.70510000000002</v>
      </c>
      <c r="D258">
        <v>778.67510000000004</v>
      </c>
    </row>
    <row r="259" spans="1:4" x14ac:dyDescent="0.35">
      <c r="A259">
        <v>206.495</v>
      </c>
      <c r="B259">
        <v>400</v>
      </c>
      <c r="C259">
        <v>397.70510000000002</v>
      </c>
      <c r="D259">
        <v>779.22990000000004</v>
      </c>
    </row>
    <row r="260" spans="1:4" x14ac:dyDescent="0.35">
      <c r="A260">
        <v>206.596</v>
      </c>
      <c r="B260">
        <v>400</v>
      </c>
      <c r="C260">
        <v>397.70510000000002</v>
      </c>
      <c r="D260">
        <v>779.29660000000001</v>
      </c>
    </row>
    <row r="261" spans="1:4" x14ac:dyDescent="0.35">
      <c r="A261">
        <v>206.69499999999999</v>
      </c>
      <c r="B261">
        <v>400</v>
      </c>
      <c r="C261">
        <v>397.64319999999998</v>
      </c>
      <c r="D261">
        <v>779.08860000000004</v>
      </c>
    </row>
    <row r="262" spans="1:4" x14ac:dyDescent="0.35">
      <c r="A262">
        <v>206.79499999999999</v>
      </c>
      <c r="B262">
        <v>400</v>
      </c>
      <c r="C262">
        <v>397.64319999999998</v>
      </c>
      <c r="D262">
        <v>779.49940000000004</v>
      </c>
    </row>
    <row r="263" spans="1:4" x14ac:dyDescent="0.35">
      <c r="A263">
        <v>206.89500000000001</v>
      </c>
      <c r="B263">
        <v>400</v>
      </c>
      <c r="C263">
        <v>397.70510000000002</v>
      </c>
      <c r="D263">
        <v>779.38260000000002</v>
      </c>
    </row>
    <row r="264" spans="1:4" x14ac:dyDescent="0.35">
      <c r="A264">
        <v>206.99600000000001</v>
      </c>
      <c r="B264">
        <v>400</v>
      </c>
      <c r="C264">
        <v>397.70510000000002</v>
      </c>
      <c r="D264">
        <v>779.60569999999996</v>
      </c>
    </row>
    <row r="265" spans="1:4" x14ac:dyDescent="0.35">
      <c r="A265">
        <v>207.095</v>
      </c>
      <c r="B265">
        <v>400</v>
      </c>
      <c r="C265">
        <v>397.70510000000002</v>
      </c>
      <c r="D265">
        <v>775.34889999999996</v>
      </c>
    </row>
    <row r="266" spans="1:4" x14ac:dyDescent="0.35">
      <c r="A266">
        <v>207.19499999999999</v>
      </c>
      <c r="B266">
        <v>400</v>
      </c>
      <c r="C266">
        <v>397.76690000000002</v>
      </c>
      <c r="D266">
        <v>777.19179999999994</v>
      </c>
    </row>
    <row r="267" spans="1:4" x14ac:dyDescent="0.35">
      <c r="A267">
        <v>207.29499999999999</v>
      </c>
      <c r="B267">
        <v>400</v>
      </c>
      <c r="C267">
        <v>397.76690000000002</v>
      </c>
      <c r="D267">
        <v>777.87099999999998</v>
      </c>
    </row>
    <row r="268" spans="1:4" x14ac:dyDescent="0.35">
      <c r="A268">
        <v>207.39500000000001</v>
      </c>
      <c r="B268">
        <v>400</v>
      </c>
      <c r="C268">
        <v>397.64319999999998</v>
      </c>
      <c r="D268">
        <v>778.62940000000003</v>
      </c>
    </row>
    <row r="269" spans="1:4" x14ac:dyDescent="0.35">
      <c r="A269">
        <v>207.495</v>
      </c>
      <c r="B269">
        <v>400</v>
      </c>
      <c r="C269">
        <v>397.64319999999998</v>
      </c>
      <c r="D269">
        <v>778.71519999999998</v>
      </c>
    </row>
    <row r="270" spans="1:4" x14ac:dyDescent="0.35">
      <c r="A270">
        <v>207.596</v>
      </c>
      <c r="B270">
        <v>400</v>
      </c>
      <c r="C270">
        <v>397.70510000000002</v>
      </c>
      <c r="D270">
        <v>779.09339999999997</v>
      </c>
    </row>
    <row r="271" spans="1:4" x14ac:dyDescent="0.35">
      <c r="A271">
        <v>207.696</v>
      </c>
      <c r="B271">
        <v>400</v>
      </c>
      <c r="C271">
        <v>397.70510000000002</v>
      </c>
      <c r="D271">
        <v>778.84029999999996</v>
      </c>
    </row>
    <row r="272" spans="1:4" x14ac:dyDescent="0.35">
      <c r="A272">
        <v>207.79599999999999</v>
      </c>
      <c r="B272">
        <v>400</v>
      </c>
      <c r="C272">
        <v>397.70510000000002</v>
      </c>
      <c r="D272">
        <v>779.08910000000003</v>
      </c>
    </row>
    <row r="273" spans="1:4" x14ac:dyDescent="0.35">
      <c r="A273">
        <v>207.89500000000001</v>
      </c>
      <c r="B273">
        <v>400</v>
      </c>
      <c r="C273">
        <v>397.76690000000002</v>
      </c>
      <c r="D273">
        <v>779.23659999999995</v>
      </c>
    </row>
    <row r="274" spans="1:4" x14ac:dyDescent="0.35">
      <c r="A274">
        <v>207.99600000000001</v>
      </c>
      <c r="B274">
        <v>400</v>
      </c>
      <c r="C274">
        <v>397.76690000000002</v>
      </c>
      <c r="D274">
        <v>779.26859999999999</v>
      </c>
    </row>
    <row r="275" spans="1:4" x14ac:dyDescent="0.35">
      <c r="A275">
        <v>208.095</v>
      </c>
      <c r="B275">
        <v>400</v>
      </c>
      <c r="C275">
        <v>397.76690000000002</v>
      </c>
      <c r="D275">
        <v>779.4914</v>
      </c>
    </row>
    <row r="276" spans="1:4" x14ac:dyDescent="0.35">
      <c r="A276">
        <v>208.19499999999999</v>
      </c>
      <c r="B276">
        <v>400</v>
      </c>
      <c r="C276">
        <v>397.70510000000002</v>
      </c>
      <c r="D276">
        <v>779.27729999999997</v>
      </c>
    </row>
    <row r="277" spans="1:4" x14ac:dyDescent="0.35">
      <c r="A277">
        <v>208.29499999999999</v>
      </c>
      <c r="B277">
        <v>400</v>
      </c>
      <c r="C277">
        <v>397.70510000000002</v>
      </c>
      <c r="D277">
        <v>775.03679999999997</v>
      </c>
    </row>
    <row r="278" spans="1:4" x14ac:dyDescent="0.35">
      <c r="A278">
        <v>208.39500000000001</v>
      </c>
      <c r="B278">
        <v>400</v>
      </c>
      <c r="C278">
        <v>397.70510000000002</v>
      </c>
      <c r="D278">
        <v>777.81889999999999</v>
      </c>
    </row>
    <row r="279" spans="1:4" x14ac:dyDescent="0.35">
      <c r="A279">
        <v>208.495</v>
      </c>
      <c r="B279">
        <v>400</v>
      </c>
      <c r="C279">
        <v>397.76690000000002</v>
      </c>
      <c r="D279">
        <v>778.11040000000003</v>
      </c>
    </row>
    <row r="280" spans="1:4" x14ac:dyDescent="0.35">
      <c r="A280">
        <v>208.595</v>
      </c>
      <c r="B280">
        <v>400</v>
      </c>
      <c r="C280">
        <v>397.76690000000002</v>
      </c>
      <c r="D280">
        <v>778.23509999999999</v>
      </c>
    </row>
    <row r="281" spans="1:4" x14ac:dyDescent="0.35">
      <c r="A281">
        <v>208.696</v>
      </c>
      <c r="B281">
        <v>400</v>
      </c>
      <c r="C281">
        <v>397.70510000000002</v>
      </c>
      <c r="D281">
        <v>778.61130000000003</v>
      </c>
    </row>
    <row r="282" spans="1:4" x14ac:dyDescent="0.35">
      <c r="A282">
        <v>208.79499999999999</v>
      </c>
      <c r="B282">
        <v>400</v>
      </c>
      <c r="C282">
        <v>397.76690000000002</v>
      </c>
      <c r="D282">
        <v>779.03530000000001</v>
      </c>
    </row>
    <row r="283" spans="1:4" x14ac:dyDescent="0.35">
      <c r="A283">
        <v>208.89599999999999</v>
      </c>
      <c r="B283">
        <v>400</v>
      </c>
      <c r="C283">
        <v>397.70510000000002</v>
      </c>
      <c r="D283">
        <v>779.38220000000001</v>
      </c>
    </row>
    <row r="284" spans="1:4" x14ac:dyDescent="0.35">
      <c r="A284">
        <v>208.99600000000001</v>
      </c>
      <c r="B284">
        <v>400</v>
      </c>
      <c r="C284">
        <v>397.76690000000002</v>
      </c>
      <c r="D284">
        <v>779.27859999999998</v>
      </c>
    </row>
    <row r="285" spans="1:4" x14ac:dyDescent="0.35">
      <c r="A285">
        <v>209.095</v>
      </c>
      <c r="B285">
        <v>400</v>
      </c>
      <c r="C285">
        <v>397.64319999999998</v>
      </c>
      <c r="D285">
        <v>779.40359999999998</v>
      </c>
    </row>
    <row r="286" spans="1:4" x14ac:dyDescent="0.35">
      <c r="A286">
        <v>209.196</v>
      </c>
      <c r="B286">
        <v>400</v>
      </c>
      <c r="C286">
        <v>397.76690000000002</v>
      </c>
      <c r="D286">
        <v>779.43920000000003</v>
      </c>
    </row>
    <row r="287" spans="1:4" x14ac:dyDescent="0.35">
      <c r="A287">
        <v>209.29599999999999</v>
      </c>
      <c r="B287">
        <v>400</v>
      </c>
      <c r="C287">
        <v>397.76690000000002</v>
      </c>
      <c r="D287">
        <v>778.43560000000002</v>
      </c>
    </row>
    <row r="288" spans="1:4" x14ac:dyDescent="0.35">
      <c r="A288">
        <v>209.39500000000001</v>
      </c>
      <c r="B288">
        <v>400</v>
      </c>
      <c r="C288">
        <v>397.70510000000002</v>
      </c>
      <c r="D288">
        <v>775.30430000000001</v>
      </c>
    </row>
    <row r="289" spans="1:4" x14ac:dyDescent="0.35">
      <c r="A289">
        <v>209.495</v>
      </c>
      <c r="B289">
        <v>400</v>
      </c>
      <c r="C289">
        <v>397.70510000000002</v>
      </c>
      <c r="D289">
        <v>777.65940000000001</v>
      </c>
    </row>
    <row r="290" spans="1:4" x14ac:dyDescent="0.35">
      <c r="A290">
        <v>209.596</v>
      </c>
      <c r="B290">
        <v>400</v>
      </c>
      <c r="C290">
        <v>397.70510000000002</v>
      </c>
      <c r="D290">
        <v>778.06380000000001</v>
      </c>
    </row>
    <row r="291" spans="1:4" x14ac:dyDescent="0.35">
      <c r="A291">
        <v>209.696</v>
      </c>
      <c r="B291">
        <v>400</v>
      </c>
      <c r="C291">
        <v>397.70510000000002</v>
      </c>
      <c r="D291">
        <v>778.33510000000001</v>
      </c>
    </row>
    <row r="292" spans="1:4" x14ac:dyDescent="0.35">
      <c r="A292">
        <v>209.79499999999999</v>
      </c>
      <c r="B292">
        <v>400</v>
      </c>
      <c r="C292">
        <v>397.64319999999998</v>
      </c>
      <c r="D292">
        <v>778.51120000000003</v>
      </c>
    </row>
    <row r="293" spans="1:4" x14ac:dyDescent="0.35">
      <c r="A293">
        <v>209.89500000000001</v>
      </c>
      <c r="B293">
        <v>400</v>
      </c>
      <c r="C293">
        <v>397.64319999999998</v>
      </c>
      <c r="D293">
        <v>778.66610000000003</v>
      </c>
    </row>
    <row r="294" spans="1:4" x14ac:dyDescent="0.35">
      <c r="A294">
        <v>209.995</v>
      </c>
      <c r="B294">
        <v>400</v>
      </c>
      <c r="C294">
        <v>397.64319999999998</v>
      </c>
      <c r="D294">
        <v>778.92499999999995</v>
      </c>
    </row>
    <row r="295" spans="1:4" x14ac:dyDescent="0.35">
      <c r="A295">
        <v>210.09700000000001</v>
      </c>
      <c r="B295">
        <v>400</v>
      </c>
      <c r="C295">
        <v>397.70510000000002</v>
      </c>
      <c r="D295">
        <v>779.2002</v>
      </c>
    </row>
    <row r="296" spans="1:4" x14ac:dyDescent="0.35">
      <c r="A296">
        <v>210.19499999999999</v>
      </c>
      <c r="B296">
        <v>400</v>
      </c>
      <c r="C296">
        <v>397.70510000000002</v>
      </c>
      <c r="D296">
        <v>779.49279999999999</v>
      </c>
    </row>
    <row r="297" spans="1:4" x14ac:dyDescent="0.35">
      <c r="A297">
        <v>210.29499999999999</v>
      </c>
      <c r="B297">
        <v>400</v>
      </c>
      <c r="C297">
        <v>397.70510000000002</v>
      </c>
      <c r="D297">
        <v>779.26430000000005</v>
      </c>
    </row>
    <row r="298" spans="1:4" x14ac:dyDescent="0.35">
      <c r="A298">
        <v>210.39599999999999</v>
      </c>
      <c r="B298">
        <v>400</v>
      </c>
      <c r="C298">
        <v>397.70510000000002</v>
      </c>
      <c r="D298">
        <v>779.57759999999996</v>
      </c>
    </row>
    <row r="299" spans="1:4" x14ac:dyDescent="0.35">
      <c r="A299">
        <v>210.495</v>
      </c>
      <c r="B299">
        <v>400</v>
      </c>
      <c r="C299">
        <v>397.70510000000002</v>
      </c>
      <c r="D299">
        <v>777.37950000000001</v>
      </c>
    </row>
    <row r="300" spans="1:4" x14ac:dyDescent="0.35">
      <c r="A300">
        <v>210.595</v>
      </c>
      <c r="B300">
        <v>400</v>
      </c>
      <c r="C300">
        <v>397.76690000000002</v>
      </c>
      <c r="D300">
        <v>775.88750000000005</v>
      </c>
    </row>
    <row r="301" spans="1:4" x14ac:dyDescent="0.35">
      <c r="A301">
        <v>210.69499999999999</v>
      </c>
      <c r="B301">
        <v>400</v>
      </c>
      <c r="C301">
        <v>397.58139999999997</v>
      </c>
      <c r="D301">
        <v>777.70669999999996</v>
      </c>
    </row>
    <row r="302" spans="1:4" x14ac:dyDescent="0.35">
      <c r="A302">
        <v>210.79599999999999</v>
      </c>
      <c r="B302">
        <v>400</v>
      </c>
      <c r="C302">
        <v>397.76690000000002</v>
      </c>
      <c r="D302">
        <v>778.08040000000005</v>
      </c>
    </row>
    <row r="303" spans="1:4" x14ac:dyDescent="0.35">
      <c r="A303">
        <v>210.89500000000001</v>
      </c>
      <c r="B303">
        <v>400</v>
      </c>
      <c r="C303">
        <v>397.70510000000002</v>
      </c>
      <c r="D303">
        <v>778.66120000000001</v>
      </c>
    </row>
    <row r="304" spans="1:4" x14ac:dyDescent="0.35">
      <c r="A304">
        <v>210.995</v>
      </c>
      <c r="B304">
        <v>400</v>
      </c>
      <c r="C304">
        <v>397.70510000000002</v>
      </c>
      <c r="D304">
        <v>778.96029999999996</v>
      </c>
    </row>
    <row r="305" spans="1:4" x14ac:dyDescent="0.35">
      <c r="A305">
        <v>211.095</v>
      </c>
      <c r="B305">
        <v>400</v>
      </c>
      <c r="C305">
        <v>397.76690000000002</v>
      </c>
      <c r="D305">
        <v>779.00559999999996</v>
      </c>
    </row>
    <row r="306" spans="1:4" x14ac:dyDescent="0.35">
      <c r="A306">
        <v>211.19499999999999</v>
      </c>
      <c r="B306">
        <v>400</v>
      </c>
      <c r="C306">
        <v>397.70510000000002</v>
      </c>
      <c r="D306">
        <v>779.29819999999995</v>
      </c>
    </row>
    <row r="307" spans="1:4" x14ac:dyDescent="0.35">
      <c r="A307">
        <v>211.29499999999999</v>
      </c>
      <c r="B307">
        <v>400</v>
      </c>
      <c r="C307">
        <v>397.64319999999998</v>
      </c>
      <c r="D307">
        <v>779.59379999999999</v>
      </c>
    </row>
    <row r="308" spans="1:4" x14ac:dyDescent="0.35">
      <c r="A308">
        <v>211.39500000000001</v>
      </c>
      <c r="B308">
        <v>400</v>
      </c>
      <c r="C308">
        <v>397.70510000000002</v>
      </c>
      <c r="D308">
        <v>779.43150000000003</v>
      </c>
    </row>
    <row r="309" spans="1:4" x14ac:dyDescent="0.35">
      <c r="A309">
        <v>211.49600000000001</v>
      </c>
      <c r="B309">
        <v>400</v>
      </c>
      <c r="C309">
        <v>397.76690000000002</v>
      </c>
      <c r="D309">
        <v>779.65639999999996</v>
      </c>
    </row>
    <row r="310" spans="1:4" x14ac:dyDescent="0.35">
      <c r="A310">
        <v>211.596</v>
      </c>
      <c r="B310">
        <v>400</v>
      </c>
      <c r="C310">
        <v>397.70510000000002</v>
      </c>
      <c r="D310">
        <v>776.03039999999999</v>
      </c>
    </row>
    <row r="311" spans="1:4" x14ac:dyDescent="0.35">
      <c r="A311">
        <v>211.69499999999999</v>
      </c>
      <c r="B311">
        <v>400</v>
      </c>
      <c r="C311">
        <v>397.76690000000002</v>
      </c>
      <c r="D311">
        <v>776.45889999999997</v>
      </c>
    </row>
    <row r="312" spans="1:4" x14ac:dyDescent="0.35">
      <c r="A312">
        <v>211.79599999999999</v>
      </c>
      <c r="B312">
        <v>400</v>
      </c>
      <c r="C312">
        <v>397.76690000000002</v>
      </c>
      <c r="D312">
        <v>777.85090000000002</v>
      </c>
    </row>
    <row r="313" spans="1:4" x14ac:dyDescent="0.35">
      <c r="A313">
        <v>211.89599999999999</v>
      </c>
      <c r="B313">
        <v>400</v>
      </c>
      <c r="C313">
        <v>397.76690000000002</v>
      </c>
      <c r="D313">
        <v>778.23389999999995</v>
      </c>
    </row>
    <row r="314" spans="1:4" x14ac:dyDescent="0.35">
      <c r="A314">
        <v>211.995</v>
      </c>
      <c r="B314">
        <v>400</v>
      </c>
      <c r="C314">
        <v>397.76690000000002</v>
      </c>
      <c r="D314">
        <v>778.2115</v>
      </c>
    </row>
    <row r="315" spans="1:4" x14ac:dyDescent="0.35">
      <c r="A315">
        <v>212.096</v>
      </c>
      <c r="B315">
        <v>400</v>
      </c>
      <c r="C315">
        <v>397.76690000000002</v>
      </c>
      <c r="D315">
        <v>778.99170000000004</v>
      </c>
    </row>
    <row r="316" spans="1:4" x14ac:dyDescent="0.35">
      <c r="A316">
        <v>212.19499999999999</v>
      </c>
      <c r="B316">
        <v>400</v>
      </c>
      <c r="C316">
        <v>397.70510000000002</v>
      </c>
      <c r="D316">
        <v>779.17960000000005</v>
      </c>
    </row>
    <row r="317" spans="1:4" x14ac:dyDescent="0.35">
      <c r="A317">
        <v>212.29499999999999</v>
      </c>
      <c r="B317">
        <v>400</v>
      </c>
      <c r="C317">
        <v>397.70510000000002</v>
      </c>
      <c r="D317">
        <v>778.79769999999996</v>
      </c>
    </row>
    <row r="318" spans="1:4" x14ac:dyDescent="0.35">
      <c r="A318">
        <v>212.39500000000001</v>
      </c>
      <c r="B318">
        <v>400</v>
      </c>
      <c r="C318">
        <v>397.82870000000003</v>
      </c>
      <c r="D318">
        <v>778.83510000000001</v>
      </c>
    </row>
    <row r="319" spans="1:4" x14ac:dyDescent="0.35">
      <c r="A319">
        <v>212.495</v>
      </c>
      <c r="B319">
        <v>400</v>
      </c>
      <c r="C319">
        <v>397.76690000000002</v>
      </c>
      <c r="D319">
        <v>779.59389999999996</v>
      </c>
    </row>
    <row r="320" spans="1:4" x14ac:dyDescent="0.35">
      <c r="A320">
        <v>212.595</v>
      </c>
      <c r="B320">
        <v>400</v>
      </c>
      <c r="C320">
        <v>397.70510000000002</v>
      </c>
      <c r="D320">
        <v>779.13559999999995</v>
      </c>
    </row>
    <row r="321" spans="1:4" x14ac:dyDescent="0.35">
      <c r="A321">
        <v>212.69499999999999</v>
      </c>
      <c r="B321">
        <v>400</v>
      </c>
      <c r="C321">
        <v>397.70510000000002</v>
      </c>
      <c r="D321">
        <v>779.5675</v>
      </c>
    </row>
    <row r="322" spans="1:4" x14ac:dyDescent="0.35">
      <c r="A322">
        <v>212.79499999999999</v>
      </c>
      <c r="B322">
        <v>400</v>
      </c>
      <c r="C322">
        <v>397.70510000000002</v>
      </c>
      <c r="D322">
        <v>775.65009999999995</v>
      </c>
    </row>
    <row r="323" spans="1:4" x14ac:dyDescent="0.35">
      <c r="A323">
        <v>212.89500000000001</v>
      </c>
      <c r="B323">
        <v>400</v>
      </c>
      <c r="C323">
        <v>397.70510000000002</v>
      </c>
      <c r="D323">
        <v>777.03430000000003</v>
      </c>
    </row>
    <row r="324" spans="1:4" x14ac:dyDescent="0.35">
      <c r="A324">
        <v>212.995</v>
      </c>
      <c r="B324">
        <v>400</v>
      </c>
      <c r="C324">
        <v>397.70510000000002</v>
      </c>
      <c r="D324">
        <v>777.63850000000002</v>
      </c>
    </row>
    <row r="325" spans="1:4" x14ac:dyDescent="0.35">
      <c r="A325">
        <v>213.096</v>
      </c>
      <c r="B325">
        <v>400</v>
      </c>
      <c r="C325">
        <v>397.70510000000002</v>
      </c>
      <c r="D325">
        <v>778.17340000000002</v>
      </c>
    </row>
    <row r="326" spans="1:4" x14ac:dyDescent="0.35">
      <c r="A326">
        <v>213.19499999999999</v>
      </c>
      <c r="B326">
        <v>400</v>
      </c>
      <c r="C326">
        <v>397.70510000000002</v>
      </c>
      <c r="D326">
        <v>778.67250000000001</v>
      </c>
    </row>
    <row r="327" spans="1:4" x14ac:dyDescent="0.35">
      <c r="A327">
        <v>213.29499999999999</v>
      </c>
      <c r="B327">
        <v>400</v>
      </c>
      <c r="C327">
        <v>397.76690000000002</v>
      </c>
      <c r="D327">
        <v>778.64099999999996</v>
      </c>
    </row>
    <row r="328" spans="1:4" x14ac:dyDescent="0.35">
      <c r="A328">
        <v>213.39599999999999</v>
      </c>
      <c r="B328">
        <v>400</v>
      </c>
      <c r="C328">
        <v>397.70510000000002</v>
      </c>
      <c r="D328">
        <v>778.71460000000002</v>
      </c>
    </row>
    <row r="329" spans="1:4" x14ac:dyDescent="0.35">
      <c r="A329">
        <v>213.495</v>
      </c>
      <c r="B329">
        <v>400</v>
      </c>
      <c r="C329">
        <v>397.76690000000002</v>
      </c>
      <c r="D329">
        <v>778.95429999999999</v>
      </c>
    </row>
    <row r="330" spans="1:4" x14ac:dyDescent="0.35">
      <c r="A330">
        <v>213.595</v>
      </c>
      <c r="B330">
        <v>400</v>
      </c>
      <c r="C330">
        <v>397.70510000000002</v>
      </c>
      <c r="D330">
        <v>779.55039999999997</v>
      </c>
    </row>
    <row r="331" spans="1:4" x14ac:dyDescent="0.35">
      <c r="A331">
        <v>213.696</v>
      </c>
      <c r="B331">
        <v>400</v>
      </c>
      <c r="C331">
        <v>397.70510000000002</v>
      </c>
      <c r="D331">
        <v>779.63049999999998</v>
      </c>
    </row>
    <row r="332" spans="1:4" x14ac:dyDescent="0.35">
      <c r="A332">
        <v>213.79599999999999</v>
      </c>
      <c r="B332">
        <v>400</v>
      </c>
      <c r="C332">
        <v>397.70510000000002</v>
      </c>
      <c r="D332">
        <v>779.48299999999995</v>
      </c>
    </row>
    <row r="333" spans="1:4" x14ac:dyDescent="0.35">
      <c r="A333">
        <v>213.89500000000001</v>
      </c>
      <c r="B333">
        <v>400</v>
      </c>
      <c r="C333">
        <v>397.70510000000002</v>
      </c>
      <c r="D333">
        <v>774.88220000000001</v>
      </c>
    </row>
    <row r="334" spans="1:4" x14ac:dyDescent="0.35">
      <c r="A334">
        <v>213.99600000000001</v>
      </c>
      <c r="B334">
        <v>400</v>
      </c>
      <c r="C334">
        <v>397.70510000000002</v>
      </c>
      <c r="D334">
        <v>777.34119999999996</v>
      </c>
    </row>
    <row r="335" spans="1:4" x14ac:dyDescent="0.35">
      <c r="A335">
        <v>214.095</v>
      </c>
      <c r="B335">
        <v>400</v>
      </c>
      <c r="C335">
        <v>397.70510000000002</v>
      </c>
      <c r="D335">
        <v>777.49879999999996</v>
      </c>
    </row>
    <row r="336" spans="1:4" x14ac:dyDescent="0.35">
      <c r="A336">
        <v>214.19499999999999</v>
      </c>
      <c r="B336">
        <v>400</v>
      </c>
      <c r="C336">
        <v>397.70510000000002</v>
      </c>
      <c r="D336">
        <v>777.93290000000002</v>
      </c>
    </row>
    <row r="337" spans="1:4" x14ac:dyDescent="0.35">
      <c r="A337">
        <v>214.29599999999999</v>
      </c>
      <c r="B337">
        <v>400</v>
      </c>
      <c r="C337">
        <v>397.76690000000002</v>
      </c>
      <c r="D337">
        <v>778.46169999999995</v>
      </c>
    </row>
    <row r="338" spans="1:4" x14ac:dyDescent="0.35">
      <c r="A338">
        <v>214.39599999999999</v>
      </c>
      <c r="B338">
        <v>400</v>
      </c>
      <c r="C338">
        <v>397.64319999999998</v>
      </c>
      <c r="D338">
        <v>778.57669999999996</v>
      </c>
    </row>
    <row r="339" spans="1:4" x14ac:dyDescent="0.35">
      <c r="A339">
        <v>214.495</v>
      </c>
      <c r="B339">
        <v>400</v>
      </c>
      <c r="C339">
        <v>397.76690000000002</v>
      </c>
      <c r="D339">
        <v>778.89760000000001</v>
      </c>
    </row>
    <row r="340" spans="1:4" x14ac:dyDescent="0.35">
      <c r="A340">
        <v>214.595</v>
      </c>
      <c r="B340">
        <v>400</v>
      </c>
      <c r="C340">
        <v>397.64319999999998</v>
      </c>
      <c r="D340">
        <v>779.13199999999995</v>
      </c>
    </row>
    <row r="341" spans="1:4" x14ac:dyDescent="0.35">
      <c r="A341">
        <v>214.696</v>
      </c>
      <c r="B341">
        <v>400</v>
      </c>
      <c r="C341">
        <v>397.76690000000002</v>
      </c>
      <c r="D341">
        <v>779.17759999999998</v>
      </c>
    </row>
    <row r="342" spans="1:4" x14ac:dyDescent="0.35">
      <c r="A342">
        <v>214.79499999999999</v>
      </c>
      <c r="B342">
        <v>400</v>
      </c>
      <c r="C342">
        <v>397.70510000000002</v>
      </c>
      <c r="D342">
        <v>779.15340000000003</v>
      </c>
    </row>
    <row r="343" spans="1:4" x14ac:dyDescent="0.35">
      <c r="A343">
        <v>214.89500000000001</v>
      </c>
      <c r="B343">
        <v>400</v>
      </c>
      <c r="C343">
        <v>397.76690000000002</v>
      </c>
      <c r="D343">
        <v>779.08339999999998</v>
      </c>
    </row>
    <row r="344" spans="1:4" x14ac:dyDescent="0.35">
      <c r="A344">
        <v>214.99700000000001</v>
      </c>
      <c r="B344">
        <v>400</v>
      </c>
      <c r="C344">
        <v>397.64319999999998</v>
      </c>
      <c r="D344">
        <v>778.47590000000002</v>
      </c>
    </row>
    <row r="345" spans="1:4" x14ac:dyDescent="0.35">
      <c r="A345">
        <v>215.095</v>
      </c>
      <c r="B345">
        <v>400</v>
      </c>
      <c r="C345">
        <v>397.76690000000002</v>
      </c>
      <c r="D345">
        <v>774.94299999999998</v>
      </c>
    </row>
    <row r="346" spans="1:4" x14ac:dyDescent="0.35">
      <c r="A346">
        <v>215.19499999999999</v>
      </c>
      <c r="B346">
        <v>400</v>
      </c>
      <c r="C346">
        <v>397.70510000000002</v>
      </c>
      <c r="D346">
        <v>777.32619999999997</v>
      </c>
    </row>
    <row r="347" spans="1:4" x14ac:dyDescent="0.35">
      <c r="A347">
        <v>215.29599999999999</v>
      </c>
      <c r="B347">
        <v>400</v>
      </c>
      <c r="C347">
        <v>397.76690000000002</v>
      </c>
      <c r="D347">
        <v>777.88400000000001</v>
      </c>
    </row>
    <row r="348" spans="1:4" x14ac:dyDescent="0.35">
      <c r="A348">
        <v>215.39599999999999</v>
      </c>
      <c r="B348">
        <v>400</v>
      </c>
      <c r="C348">
        <v>397.70510000000002</v>
      </c>
      <c r="D348">
        <v>778.26089999999999</v>
      </c>
    </row>
    <row r="349" spans="1:4" x14ac:dyDescent="0.35">
      <c r="A349">
        <v>215.495</v>
      </c>
      <c r="B349">
        <v>400</v>
      </c>
      <c r="C349">
        <v>397.64319999999998</v>
      </c>
      <c r="D349">
        <v>778.5222</v>
      </c>
    </row>
    <row r="350" spans="1:4" x14ac:dyDescent="0.35">
      <c r="A350">
        <v>215.596</v>
      </c>
      <c r="B350">
        <v>400</v>
      </c>
      <c r="C350">
        <v>397.70510000000002</v>
      </c>
      <c r="D350">
        <v>778.93970000000002</v>
      </c>
    </row>
    <row r="351" spans="1:4" x14ac:dyDescent="0.35">
      <c r="A351">
        <v>215.69499999999999</v>
      </c>
      <c r="B351">
        <v>400</v>
      </c>
      <c r="C351">
        <v>397.76690000000002</v>
      </c>
      <c r="D351">
        <v>779.24080000000004</v>
      </c>
    </row>
    <row r="352" spans="1:4" x14ac:dyDescent="0.35">
      <c r="A352">
        <v>215.79499999999999</v>
      </c>
      <c r="B352">
        <v>400</v>
      </c>
      <c r="C352">
        <v>397.76690000000002</v>
      </c>
      <c r="D352">
        <v>779.20280000000002</v>
      </c>
    </row>
    <row r="353" spans="1:4" x14ac:dyDescent="0.35">
      <c r="A353">
        <v>215.89599999999999</v>
      </c>
      <c r="B353">
        <v>400</v>
      </c>
      <c r="C353">
        <v>397.51960000000003</v>
      </c>
      <c r="D353">
        <v>779.43420000000003</v>
      </c>
    </row>
    <row r="354" spans="1:4" x14ac:dyDescent="0.35">
      <c r="A354">
        <v>215.99600000000001</v>
      </c>
      <c r="B354">
        <v>400</v>
      </c>
      <c r="C354">
        <v>397.70510000000002</v>
      </c>
      <c r="D354">
        <v>779.52689999999996</v>
      </c>
    </row>
    <row r="355" spans="1:4" x14ac:dyDescent="0.35">
      <c r="A355">
        <v>216.095</v>
      </c>
      <c r="B355">
        <v>400</v>
      </c>
      <c r="C355">
        <v>397.70510000000002</v>
      </c>
      <c r="D355">
        <v>777.84780000000001</v>
      </c>
    </row>
    <row r="356" spans="1:4" x14ac:dyDescent="0.35">
      <c r="A356">
        <v>216.19499999999999</v>
      </c>
      <c r="B356">
        <v>400</v>
      </c>
      <c r="C356">
        <v>397.64319999999998</v>
      </c>
      <c r="D356">
        <v>775.70899999999995</v>
      </c>
    </row>
    <row r="357" spans="1:4" x14ac:dyDescent="0.35">
      <c r="A357">
        <v>216.29599999999999</v>
      </c>
      <c r="B357">
        <v>400</v>
      </c>
      <c r="C357">
        <v>397.70510000000002</v>
      </c>
      <c r="D357">
        <v>777.36839999999995</v>
      </c>
    </row>
    <row r="358" spans="1:4" x14ac:dyDescent="0.35">
      <c r="A358">
        <v>216.39500000000001</v>
      </c>
      <c r="B358">
        <v>400</v>
      </c>
      <c r="C358">
        <v>397.70510000000002</v>
      </c>
      <c r="D358">
        <v>777.94680000000005</v>
      </c>
    </row>
    <row r="359" spans="1:4" x14ac:dyDescent="0.35">
      <c r="A359">
        <v>216.495</v>
      </c>
      <c r="B359">
        <v>400</v>
      </c>
      <c r="C359">
        <v>397.70510000000002</v>
      </c>
      <c r="D359">
        <v>778.56989999999996</v>
      </c>
    </row>
    <row r="360" spans="1:4" x14ac:dyDescent="0.35">
      <c r="A360">
        <v>216.596</v>
      </c>
      <c r="B360">
        <v>400</v>
      </c>
      <c r="C360">
        <v>397.70510000000002</v>
      </c>
      <c r="D360">
        <v>778.62289999999996</v>
      </c>
    </row>
    <row r="361" spans="1:4" x14ac:dyDescent="0.35">
      <c r="A361">
        <v>216.696</v>
      </c>
      <c r="B361">
        <v>400</v>
      </c>
      <c r="C361">
        <v>397.70510000000002</v>
      </c>
      <c r="D361">
        <v>779.09730000000002</v>
      </c>
    </row>
    <row r="362" spans="1:4" x14ac:dyDescent="0.35">
      <c r="A362">
        <v>216.79499999999999</v>
      </c>
      <c r="B362">
        <v>400</v>
      </c>
      <c r="C362">
        <v>397.70510000000002</v>
      </c>
      <c r="D362">
        <v>778.66369999999995</v>
      </c>
    </row>
    <row r="363" spans="1:4" x14ac:dyDescent="0.35">
      <c r="A363">
        <v>216.89500000000001</v>
      </c>
      <c r="B363">
        <v>400</v>
      </c>
      <c r="C363">
        <v>397.76690000000002</v>
      </c>
      <c r="D363">
        <v>779.21069999999997</v>
      </c>
    </row>
    <row r="364" spans="1:4" x14ac:dyDescent="0.35">
      <c r="A364">
        <v>216.99600000000001</v>
      </c>
      <c r="B364">
        <v>400</v>
      </c>
      <c r="C364">
        <v>397.64319999999998</v>
      </c>
      <c r="D364">
        <v>779.39520000000005</v>
      </c>
    </row>
    <row r="365" spans="1:4" x14ac:dyDescent="0.35">
      <c r="A365">
        <v>217.096</v>
      </c>
      <c r="B365">
        <v>400</v>
      </c>
      <c r="C365">
        <v>397.76690000000002</v>
      </c>
      <c r="D365">
        <v>779.15329999999994</v>
      </c>
    </row>
    <row r="366" spans="1:4" x14ac:dyDescent="0.35">
      <c r="A366">
        <v>217.19499999999999</v>
      </c>
      <c r="B366">
        <v>400</v>
      </c>
      <c r="C366">
        <v>397.64319999999998</v>
      </c>
      <c r="D366">
        <v>779.27449999999999</v>
      </c>
    </row>
    <row r="367" spans="1:4" x14ac:dyDescent="0.35">
      <c r="A367">
        <v>217.29499999999999</v>
      </c>
      <c r="B367">
        <v>400</v>
      </c>
      <c r="C367">
        <v>397.64319999999998</v>
      </c>
      <c r="D367">
        <v>776.30169999999998</v>
      </c>
    </row>
    <row r="368" spans="1:4" x14ac:dyDescent="0.35">
      <c r="A368">
        <v>217.39500000000001</v>
      </c>
      <c r="B368">
        <v>400</v>
      </c>
      <c r="C368">
        <v>397.76690000000002</v>
      </c>
      <c r="D368">
        <v>776.17190000000005</v>
      </c>
    </row>
    <row r="369" spans="1:4" x14ac:dyDescent="0.35">
      <c r="A369">
        <v>217.495</v>
      </c>
      <c r="B369">
        <v>400</v>
      </c>
      <c r="C369">
        <v>397.76690000000002</v>
      </c>
      <c r="D369">
        <v>777.30849999999998</v>
      </c>
    </row>
    <row r="370" spans="1:4" x14ac:dyDescent="0.35">
      <c r="A370">
        <v>217.595</v>
      </c>
      <c r="B370">
        <v>400</v>
      </c>
      <c r="C370">
        <v>397.70510000000002</v>
      </c>
      <c r="D370">
        <v>778.07780000000002</v>
      </c>
    </row>
    <row r="371" spans="1:4" x14ac:dyDescent="0.35">
      <c r="A371">
        <v>217.69499999999999</v>
      </c>
      <c r="B371">
        <v>400</v>
      </c>
      <c r="C371">
        <v>397.70510000000002</v>
      </c>
      <c r="D371">
        <v>778.13210000000004</v>
      </c>
    </row>
    <row r="372" spans="1:4" x14ac:dyDescent="0.35">
      <c r="A372">
        <v>217.79599999999999</v>
      </c>
      <c r="B372">
        <v>400</v>
      </c>
      <c r="C372">
        <v>397.76690000000002</v>
      </c>
      <c r="D372">
        <v>778.80319999999995</v>
      </c>
    </row>
    <row r="373" spans="1:4" x14ac:dyDescent="0.35">
      <c r="A373">
        <v>217.89599999999999</v>
      </c>
      <c r="B373">
        <v>400</v>
      </c>
      <c r="C373">
        <v>397.76690000000002</v>
      </c>
      <c r="D373">
        <v>778.56389999999999</v>
      </c>
    </row>
    <row r="374" spans="1:4" x14ac:dyDescent="0.35">
      <c r="A374">
        <v>217.995</v>
      </c>
      <c r="B374">
        <v>400</v>
      </c>
      <c r="C374">
        <v>397.70510000000002</v>
      </c>
      <c r="D374">
        <v>778.72580000000005</v>
      </c>
    </row>
    <row r="375" spans="1:4" x14ac:dyDescent="0.35">
      <c r="A375">
        <v>218.096</v>
      </c>
      <c r="B375">
        <v>400</v>
      </c>
      <c r="C375">
        <v>397.70510000000002</v>
      </c>
      <c r="D375">
        <v>779.10289999999998</v>
      </c>
    </row>
    <row r="376" spans="1:4" x14ac:dyDescent="0.35">
      <c r="A376">
        <v>218.19499999999999</v>
      </c>
      <c r="B376">
        <v>400</v>
      </c>
      <c r="C376">
        <v>397.76690000000002</v>
      </c>
      <c r="D376">
        <v>779.24339999999995</v>
      </c>
    </row>
    <row r="377" spans="1:4" x14ac:dyDescent="0.35">
      <c r="A377">
        <v>218.29499999999999</v>
      </c>
      <c r="B377">
        <v>400</v>
      </c>
      <c r="C377">
        <v>397.82870000000003</v>
      </c>
      <c r="D377">
        <v>779.42930000000001</v>
      </c>
    </row>
    <row r="378" spans="1:4" x14ac:dyDescent="0.35">
      <c r="A378">
        <v>218.39500000000001</v>
      </c>
      <c r="B378">
        <v>400</v>
      </c>
      <c r="C378">
        <v>397.70510000000002</v>
      </c>
      <c r="D378">
        <v>775.50890000000004</v>
      </c>
    </row>
    <row r="379" spans="1:4" x14ac:dyDescent="0.35">
      <c r="A379">
        <v>218.495</v>
      </c>
      <c r="B379">
        <v>400</v>
      </c>
      <c r="C379">
        <v>397.64319999999998</v>
      </c>
      <c r="D379">
        <v>776.97550000000001</v>
      </c>
    </row>
    <row r="380" spans="1:4" x14ac:dyDescent="0.35">
      <c r="A380">
        <v>218.595</v>
      </c>
      <c r="B380">
        <v>400</v>
      </c>
      <c r="C380">
        <v>397.76690000000002</v>
      </c>
      <c r="D380">
        <v>777.72630000000004</v>
      </c>
    </row>
    <row r="381" spans="1:4" x14ac:dyDescent="0.35">
      <c r="A381">
        <v>218.69499999999999</v>
      </c>
      <c r="B381">
        <v>400</v>
      </c>
      <c r="C381">
        <v>397.70510000000002</v>
      </c>
      <c r="D381">
        <v>778.29269999999997</v>
      </c>
    </row>
    <row r="382" spans="1:4" x14ac:dyDescent="0.35">
      <c r="A382">
        <v>218.79599999999999</v>
      </c>
      <c r="B382">
        <v>400</v>
      </c>
      <c r="C382">
        <v>397.64319999999998</v>
      </c>
      <c r="D382">
        <v>778.65070000000003</v>
      </c>
    </row>
    <row r="383" spans="1:4" x14ac:dyDescent="0.35">
      <c r="A383">
        <v>218.89500000000001</v>
      </c>
      <c r="B383">
        <v>400</v>
      </c>
      <c r="C383">
        <v>397.70510000000002</v>
      </c>
      <c r="D383">
        <v>778.65049999999997</v>
      </c>
    </row>
    <row r="384" spans="1:4" x14ac:dyDescent="0.35">
      <c r="A384">
        <v>218.995</v>
      </c>
      <c r="B384">
        <v>400</v>
      </c>
      <c r="C384">
        <v>397.70510000000002</v>
      </c>
      <c r="D384">
        <v>778.80759999999998</v>
      </c>
    </row>
    <row r="385" spans="1:4" x14ac:dyDescent="0.35">
      <c r="A385">
        <v>219.095</v>
      </c>
      <c r="B385">
        <v>400</v>
      </c>
      <c r="C385">
        <v>397.76690000000002</v>
      </c>
      <c r="D385">
        <v>779.08820000000003</v>
      </c>
    </row>
    <row r="386" spans="1:4" x14ac:dyDescent="0.35">
      <c r="A386">
        <v>219.19499999999999</v>
      </c>
      <c r="B386">
        <v>400</v>
      </c>
      <c r="C386">
        <v>397.64319999999998</v>
      </c>
      <c r="D386">
        <v>778.87369999999999</v>
      </c>
    </row>
    <row r="387" spans="1:4" x14ac:dyDescent="0.35">
      <c r="A387">
        <v>219.29499999999999</v>
      </c>
      <c r="B387">
        <v>400</v>
      </c>
      <c r="C387">
        <v>397.76690000000002</v>
      </c>
      <c r="D387">
        <v>779.25379999999996</v>
      </c>
    </row>
    <row r="388" spans="1:4" x14ac:dyDescent="0.35">
      <c r="A388">
        <v>219.39599999999999</v>
      </c>
      <c r="B388">
        <v>400</v>
      </c>
      <c r="C388">
        <v>397.76690000000002</v>
      </c>
      <c r="D388">
        <v>779.06579999999997</v>
      </c>
    </row>
    <row r="389" spans="1:4" x14ac:dyDescent="0.35">
      <c r="A389">
        <v>219.49600000000001</v>
      </c>
      <c r="B389">
        <v>400</v>
      </c>
      <c r="C389">
        <v>397.70510000000002</v>
      </c>
      <c r="D389">
        <v>779.17899999999997</v>
      </c>
    </row>
    <row r="390" spans="1:4" x14ac:dyDescent="0.35">
      <c r="A390">
        <v>219.595</v>
      </c>
      <c r="B390">
        <v>400</v>
      </c>
      <c r="C390">
        <v>397.70510000000002</v>
      </c>
      <c r="D390">
        <v>775.20519999999999</v>
      </c>
    </row>
    <row r="391" spans="1:4" x14ac:dyDescent="0.35">
      <c r="A391">
        <v>219.69499999999999</v>
      </c>
      <c r="B391">
        <v>400</v>
      </c>
      <c r="C391">
        <v>397.70510000000002</v>
      </c>
      <c r="D391">
        <v>777.33429999999998</v>
      </c>
    </row>
    <row r="392" spans="1:4" x14ac:dyDescent="0.35">
      <c r="A392">
        <v>219.79599999999999</v>
      </c>
      <c r="B392">
        <v>400</v>
      </c>
      <c r="C392">
        <v>397.70510000000002</v>
      </c>
      <c r="D392">
        <v>777.99109999999996</v>
      </c>
    </row>
    <row r="393" spans="1:4" x14ac:dyDescent="0.35">
      <c r="A393">
        <v>219.89599999999999</v>
      </c>
      <c r="B393">
        <v>400</v>
      </c>
      <c r="C393">
        <v>397.70510000000002</v>
      </c>
      <c r="D393">
        <v>778.18709999999999</v>
      </c>
    </row>
    <row r="394" spans="1:4" x14ac:dyDescent="0.35">
      <c r="A394">
        <v>219.995</v>
      </c>
      <c r="B394">
        <v>400</v>
      </c>
      <c r="C394">
        <v>397.70510000000002</v>
      </c>
      <c r="D394">
        <v>778.52160000000003</v>
      </c>
    </row>
    <row r="395" spans="1:4" x14ac:dyDescent="0.35">
      <c r="A395">
        <v>220.095</v>
      </c>
      <c r="B395">
        <v>400</v>
      </c>
      <c r="C395">
        <v>397.76690000000002</v>
      </c>
      <c r="D395">
        <v>778.99459999999999</v>
      </c>
    </row>
    <row r="396" spans="1:4" x14ac:dyDescent="0.35">
      <c r="A396">
        <v>220.19499999999999</v>
      </c>
      <c r="B396">
        <v>400</v>
      </c>
      <c r="C396">
        <v>397.70510000000002</v>
      </c>
      <c r="D396">
        <v>779.15210000000002</v>
      </c>
    </row>
    <row r="397" spans="1:4" x14ac:dyDescent="0.35">
      <c r="A397">
        <v>220.29499999999999</v>
      </c>
      <c r="B397">
        <v>400</v>
      </c>
      <c r="C397">
        <v>397.76690000000002</v>
      </c>
      <c r="D397">
        <v>778.86800000000005</v>
      </c>
    </row>
    <row r="398" spans="1:4" x14ac:dyDescent="0.35">
      <c r="A398">
        <v>220.39500000000001</v>
      </c>
      <c r="B398">
        <v>400</v>
      </c>
      <c r="C398">
        <v>397.76690000000002</v>
      </c>
      <c r="D398">
        <v>778.88120000000004</v>
      </c>
    </row>
    <row r="399" spans="1:4" x14ac:dyDescent="0.35">
      <c r="A399">
        <v>220.495</v>
      </c>
      <c r="B399">
        <v>400</v>
      </c>
      <c r="C399">
        <v>397.76690000000002</v>
      </c>
      <c r="D399">
        <v>778.95830000000001</v>
      </c>
    </row>
    <row r="400" spans="1:4" x14ac:dyDescent="0.35">
      <c r="A400">
        <v>220.596</v>
      </c>
      <c r="B400">
        <v>400</v>
      </c>
      <c r="C400">
        <v>397.70510000000002</v>
      </c>
      <c r="D400">
        <v>778.67190000000005</v>
      </c>
    </row>
    <row r="401" spans="1:4" x14ac:dyDescent="0.35">
      <c r="A401">
        <v>220.69499999999999</v>
      </c>
      <c r="B401">
        <v>400</v>
      </c>
      <c r="C401">
        <v>397.70510000000002</v>
      </c>
      <c r="D401">
        <v>774.55610000000001</v>
      </c>
    </row>
    <row r="402" spans="1:4" x14ac:dyDescent="0.35">
      <c r="A402">
        <v>220.79499999999999</v>
      </c>
      <c r="B402">
        <v>400</v>
      </c>
      <c r="C402">
        <v>397.70510000000002</v>
      </c>
      <c r="D402">
        <v>777.45929999999998</v>
      </c>
    </row>
    <row r="403" spans="1:4" x14ac:dyDescent="0.35">
      <c r="A403">
        <v>220.89500000000001</v>
      </c>
      <c r="B403">
        <v>400</v>
      </c>
      <c r="C403">
        <v>397.70510000000002</v>
      </c>
      <c r="D403">
        <v>778.327</v>
      </c>
    </row>
    <row r="404" spans="1:4" x14ac:dyDescent="0.35">
      <c r="A404">
        <v>220.995</v>
      </c>
      <c r="B404">
        <v>400</v>
      </c>
      <c r="C404">
        <v>397.76690000000002</v>
      </c>
      <c r="D404">
        <v>778.18219999999997</v>
      </c>
    </row>
    <row r="405" spans="1:4" x14ac:dyDescent="0.35">
      <c r="A405">
        <v>221.095</v>
      </c>
      <c r="B405">
        <v>400</v>
      </c>
      <c r="C405">
        <v>397.76690000000002</v>
      </c>
      <c r="D405">
        <v>778.16200000000003</v>
      </c>
    </row>
    <row r="406" spans="1:4" x14ac:dyDescent="0.35">
      <c r="A406">
        <v>221.196</v>
      </c>
      <c r="B406">
        <v>400</v>
      </c>
      <c r="C406">
        <v>397.70510000000002</v>
      </c>
      <c r="D406">
        <v>778.8537</v>
      </c>
    </row>
    <row r="407" spans="1:4" x14ac:dyDescent="0.35">
      <c r="A407">
        <v>221.29599999999999</v>
      </c>
      <c r="B407">
        <v>400</v>
      </c>
      <c r="C407">
        <v>397.70510000000002</v>
      </c>
      <c r="D407">
        <v>778.85709999999995</v>
      </c>
    </row>
    <row r="408" spans="1:4" x14ac:dyDescent="0.35">
      <c r="A408">
        <v>221.39500000000001</v>
      </c>
      <c r="B408">
        <v>400</v>
      </c>
      <c r="C408">
        <v>397.70510000000002</v>
      </c>
      <c r="D408">
        <v>778.73389999999995</v>
      </c>
    </row>
    <row r="409" spans="1:4" x14ac:dyDescent="0.35">
      <c r="A409">
        <v>221.495</v>
      </c>
      <c r="B409">
        <v>400</v>
      </c>
      <c r="C409">
        <v>397.70510000000002</v>
      </c>
      <c r="D409">
        <v>779.35519999999997</v>
      </c>
    </row>
    <row r="410" spans="1:4" x14ac:dyDescent="0.35">
      <c r="A410">
        <v>221.596</v>
      </c>
      <c r="B410">
        <v>400</v>
      </c>
      <c r="C410">
        <v>397.64319999999998</v>
      </c>
      <c r="D410">
        <v>779.40290000000005</v>
      </c>
    </row>
    <row r="411" spans="1:4" x14ac:dyDescent="0.35">
      <c r="A411">
        <v>221.69499999999999</v>
      </c>
      <c r="B411">
        <v>400</v>
      </c>
      <c r="C411">
        <v>397.70510000000002</v>
      </c>
      <c r="D411">
        <v>778.90170000000001</v>
      </c>
    </row>
    <row r="412" spans="1:4" x14ac:dyDescent="0.35">
      <c r="A412">
        <v>221.79599999999999</v>
      </c>
      <c r="B412">
        <v>400</v>
      </c>
      <c r="C412">
        <v>397.76690000000002</v>
      </c>
      <c r="D412">
        <v>777.89779999999996</v>
      </c>
    </row>
    <row r="413" spans="1:4" x14ac:dyDescent="0.35">
      <c r="A413">
        <v>221.89599999999999</v>
      </c>
      <c r="B413">
        <v>400</v>
      </c>
      <c r="C413">
        <v>397.70510000000002</v>
      </c>
      <c r="D413">
        <v>775.55050000000006</v>
      </c>
    </row>
    <row r="414" spans="1:4" x14ac:dyDescent="0.35">
      <c r="A414">
        <v>221.995</v>
      </c>
      <c r="B414">
        <v>400</v>
      </c>
      <c r="C414">
        <v>397.70510000000002</v>
      </c>
      <c r="D414">
        <v>777.29359999999997</v>
      </c>
    </row>
    <row r="415" spans="1:4" x14ac:dyDescent="0.35">
      <c r="A415">
        <v>222.096</v>
      </c>
      <c r="B415">
        <v>400</v>
      </c>
      <c r="C415">
        <v>397.70510000000002</v>
      </c>
      <c r="D415">
        <v>778.15099999999995</v>
      </c>
    </row>
    <row r="416" spans="1:4" x14ac:dyDescent="0.35">
      <c r="A416">
        <v>222.19499999999999</v>
      </c>
      <c r="B416">
        <v>400</v>
      </c>
      <c r="C416">
        <v>397.76690000000002</v>
      </c>
      <c r="D416">
        <v>778.51559999999995</v>
      </c>
    </row>
    <row r="417" spans="1:4" x14ac:dyDescent="0.35">
      <c r="A417">
        <v>222.29499999999999</v>
      </c>
      <c r="B417">
        <v>400</v>
      </c>
      <c r="C417">
        <v>397.70510000000002</v>
      </c>
      <c r="D417">
        <v>778.06949999999995</v>
      </c>
    </row>
    <row r="418" spans="1:4" x14ac:dyDescent="0.35">
      <c r="A418">
        <v>222.39500000000001</v>
      </c>
      <c r="B418">
        <v>400</v>
      </c>
      <c r="C418">
        <v>397.76690000000002</v>
      </c>
      <c r="D418">
        <v>778.65869999999995</v>
      </c>
    </row>
    <row r="419" spans="1:4" x14ac:dyDescent="0.35">
      <c r="A419">
        <v>222.495</v>
      </c>
      <c r="B419">
        <v>400</v>
      </c>
      <c r="C419">
        <v>397.76690000000002</v>
      </c>
      <c r="D419">
        <v>779.12850000000003</v>
      </c>
    </row>
    <row r="420" spans="1:4" x14ac:dyDescent="0.35">
      <c r="A420">
        <v>222.595</v>
      </c>
      <c r="B420">
        <v>400</v>
      </c>
      <c r="C420">
        <v>397.76690000000002</v>
      </c>
      <c r="D420">
        <v>779.02179999999998</v>
      </c>
    </row>
    <row r="421" spans="1:4" x14ac:dyDescent="0.35">
      <c r="A421">
        <v>222.69499999999999</v>
      </c>
      <c r="B421">
        <v>400</v>
      </c>
      <c r="C421">
        <v>397.70510000000002</v>
      </c>
      <c r="D421">
        <v>779.02110000000005</v>
      </c>
    </row>
    <row r="422" spans="1:4" x14ac:dyDescent="0.35">
      <c r="A422">
        <v>222.79499999999999</v>
      </c>
      <c r="B422">
        <v>400</v>
      </c>
      <c r="C422">
        <v>397.64319999999998</v>
      </c>
      <c r="D422">
        <v>779.154</v>
      </c>
    </row>
    <row r="423" spans="1:4" x14ac:dyDescent="0.35">
      <c r="A423">
        <v>222.89500000000001</v>
      </c>
      <c r="B423">
        <v>400</v>
      </c>
      <c r="C423">
        <v>397.76690000000002</v>
      </c>
      <c r="D423">
        <v>779.60829999999999</v>
      </c>
    </row>
    <row r="424" spans="1:4" x14ac:dyDescent="0.35">
      <c r="A424">
        <v>222.995</v>
      </c>
      <c r="B424">
        <v>400</v>
      </c>
      <c r="C424">
        <v>397.70510000000002</v>
      </c>
      <c r="D424">
        <v>775.88070000000005</v>
      </c>
    </row>
    <row r="425" spans="1:4" x14ac:dyDescent="0.35">
      <c r="A425">
        <v>223.095</v>
      </c>
      <c r="B425">
        <v>400</v>
      </c>
      <c r="C425">
        <v>397.70510000000002</v>
      </c>
      <c r="D425">
        <v>777.66219999999998</v>
      </c>
    </row>
    <row r="426" spans="1:4" x14ac:dyDescent="0.35">
      <c r="A426">
        <v>223.19499999999999</v>
      </c>
      <c r="B426">
        <v>400</v>
      </c>
      <c r="C426">
        <v>397.76690000000002</v>
      </c>
      <c r="D426">
        <v>777.80430000000001</v>
      </c>
    </row>
    <row r="427" spans="1:4" x14ac:dyDescent="0.35">
      <c r="A427">
        <v>223.29499999999999</v>
      </c>
      <c r="B427">
        <v>400</v>
      </c>
      <c r="C427">
        <v>397.70510000000002</v>
      </c>
      <c r="D427">
        <v>777.91650000000004</v>
      </c>
    </row>
    <row r="428" spans="1:4" x14ac:dyDescent="0.35">
      <c r="A428">
        <v>223.39599999999999</v>
      </c>
      <c r="B428">
        <v>400</v>
      </c>
      <c r="C428">
        <v>397.76690000000002</v>
      </c>
      <c r="D428">
        <v>778.88070000000005</v>
      </c>
    </row>
    <row r="429" spans="1:4" x14ac:dyDescent="0.35">
      <c r="A429">
        <v>223.495</v>
      </c>
      <c r="B429">
        <v>400</v>
      </c>
      <c r="C429">
        <v>397.76690000000002</v>
      </c>
      <c r="D429">
        <v>778.43600000000004</v>
      </c>
    </row>
    <row r="430" spans="1:4" x14ac:dyDescent="0.35">
      <c r="A430">
        <v>223.596</v>
      </c>
      <c r="B430">
        <v>400</v>
      </c>
      <c r="C430">
        <v>397.58139999999997</v>
      </c>
      <c r="D430">
        <v>778.72749999999996</v>
      </c>
    </row>
    <row r="431" spans="1:4" x14ac:dyDescent="0.35">
      <c r="A431">
        <v>223.696</v>
      </c>
      <c r="B431">
        <v>400</v>
      </c>
      <c r="C431">
        <v>397.70510000000002</v>
      </c>
      <c r="D431">
        <v>779.17759999999998</v>
      </c>
    </row>
    <row r="432" spans="1:4" x14ac:dyDescent="0.35">
      <c r="A432">
        <v>223.79499999999999</v>
      </c>
      <c r="B432">
        <v>400</v>
      </c>
      <c r="C432">
        <v>397.70510000000002</v>
      </c>
      <c r="D432">
        <v>779.39260000000002</v>
      </c>
    </row>
    <row r="433" spans="1:4" x14ac:dyDescent="0.35">
      <c r="A433">
        <v>223.89500000000001</v>
      </c>
      <c r="B433">
        <v>400</v>
      </c>
      <c r="C433">
        <v>397.70510000000002</v>
      </c>
      <c r="D433">
        <v>779.64369999999997</v>
      </c>
    </row>
    <row r="434" spans="1:4" x14ac:dyDescent="0.35">
      <c r="A434">
        <v>223.995</v>
      </c>
      <c r="B434">
        <v>400</v>
      </c>
      <c r="C434">
        <v>397.70510000000002</v>
      </c>
      <c r="D434">
        <v>779.50109999999995</v>
      </c>
    </row>
    <row r="435" spans="1:4" x14ac:dyDescent="0.35">
      <c r="A435">
        <v>224.096</v>
      </c>
      <c r="B435">
        <v>400</v>
      </c>
      <c r="C435">
        <v>397.76690000000002</v>
      </c>
      <c r="D435">
        <v>775.75909999999999</v>
      </c>
    </row>
    <row r="436" spans="1:4" x14ac:dyDescent="0.35">
      <c r="A436">
        <v>224.196</v>
      </c>
      <c r="B436">
        <v>400</v>
      </c>
      <c r="C436">
        <v>397.70510000000002</v>
      </c>
      <c r="D436">
        <v>776.60770000000002</v>
      </c>
    </row>
    <row r="437" spans="1:4" x14ac:dyDescent="0.35">
      <c r="A437">
        <v>224.29499999999999</v>
      </c>
      <c r="B437">
        <v>400</v>
      </c>
      <c r="C437">
        <v>397.76690000000002</v>
      </c>
      <c r="D437">
        <v>777.79150000000004</v>
      </c>
    </row>
    <row r="438" spans="1:4" x14ac:dyDescent="0.35">
      <c r="A438">
        <v>224.39500000000001</v>
      </c>
      <c r="B438">
        <v>400</v>
      </c>
      <c r="C438">
        <v>397.70510000000002</v>
      </c>
      <c r="D438">
        <v>777.92970000000003</v>
      </c>
    </row>
    <row r="439" spans="1:4" x14ac:dyDescent="0.35">
      <c r="A439">
        <v>224.495</v>
      </c>
      <c r="B439">
        <v>400</v>
      </c>
      <c r="C439">
        <v>397.76690000000002</v>
      </c>
      <c r="D439">
        <v>778.45439999999996</v>
      </c>
    </row>
    <row r="440" spans="1:4" x14ac:dyDescent="0.35">
      <c r="A440">
        <v>224.595</v>
      </c>
      <c r="B440">
        <v>400</v>
      </c>
      <c r="C440">
        <v>397.76690000000002</v>
      </c>
      <c r="D440">
        <v>778.90830000000005</v>
      </c>
    </row>
    <row r="441" spans="1:4" x14ac:dyDescent="0.35">
      <c r="A441">
        <v>224.69499999999999</v>
      </c>
      <c r="B441">
        <v>400</v>
      </c>
      <c r="C441">
        <v>397.70510000000002</v>
      </c>
      <c r="D441">
        <v>778.50130000000001</v>
      </c>
    </row>
    <row r="442" spans="1:4" x14ac:dyDescent="0.35">
      <c r="A442">
        <v>224.79499999999999</v>
      </c>
      <c r="B442">
        <v>400</v>
      </c>
      <c r="C442">
        <v>397.70510000000002</v>
      </c>
      <c r="D442">
        <v>778.93579999999997</v>
      </c>
    </row>
    <row r="443" spans="1:4" x14ac:dyDescent="0.35">
      <c r="A443">
        <v>224.89500000000001</v>
      </c>
      <c r="B443">
        <v>400</v>
      </c>
      <c r="C443">
        <v>397.70510000000002</v>
      </c>
      <c r="D443">
        <v>779.16679999999997</v>
      </c>
    </row>
    <row r="444" spans="1:4" x14ac:dyDescent="0.35">
      <c r="A444">
        <v>224.99600000000001</v>
      </c>
      <c r="B444">
        <v>400</v>
      </c>
      <c r="C444">
        <v>397.70510000000002</v>
      </c>
      <c r="D444">
        <v>779.18399999999997</v>
      </c>
    </row>
    <row r="445" spans="1:4" x14ac:dyDescent="0.35">
      <c r="A445">
        <v>225.095</v>
      </c>
      <c r="B445">
        <v>400</v>
      </c>
      <c r="C445">
        <v>397.70510000000002</v>
      </c>
      <c r="D445">
        <v>779.20399999999995</v>
      </c>
    </row>
    <row r="446" spans="1:4" x14ac:dyDescent="0.35">
      <c r="A446">
        <v>225.19499999999999</v>
      </c>
      <c r="B446">
        <v>400</v>
      </c>
      <c r="C446">
        <v>397.76690000000002</v>
      </c>
      <c r="D446">
        <v>779.01739999999995</v>
      </c>
    </row>
    <row r="447" spans="1:4" x14ac:dyDescent="0.35">
      <c r="A447">
        <v>225.29499999999999</v>
      </c>
      <c r="B447">
        <v>400</v>
      </c>
      <c r="C447">
        <v>397.64319999999998</v>
      </c>
      <c r="D447">
        <v>777.09259999999995</v>
      </c>
    </row>
    <row r="448" spans="1:4" x14ac:dyDescent="0.35">
      <c r="A448">
        <v>225.39500000000001</v>
      </c>
      <c r="B448">
        <v>400</v>
      </c>
      <c r="C448">
        <v>397.64319999999998</v>
      </c>
      <c r="D448">
        <v>778.17949999999996</v>
      </c>
    </row>
    <row r="449" spans="1:4" x14ac:dyDescent="0.35">
      <c r="A449">
        <v>225.495</v>
      </c>
      <c r="B449">
        <v>400</v>
      </c>
      <c r="C449">
        <v>397.70510000000002</v>
      </c>
      <c r="D449">
        <v>778.33190000000002</v>
      </c>
    </row>
    <row r="450" spans="1:4" x14ac:dyDescent="0.35">
      <c r="A450">
        <v>225.595</v>
      </c>
      <c r="B450">
        <v>400</v>
      </c>
      <c r="C450">
        <v>397.64319999999998</v>
      </c>
      <c r="D450">
        <v>777.99789999999996</v>
      </c>
    </row>
    <row r="451" spans="1:4" x14ac:dyDescent="0.35">
      <c r="A451">
        <v>225.69499999999999</v>
      </c>
      <c r="B451">
        <v>400</v>
      </c>
      <c r="C451">
        <v>397.70510000000002</v>
      </c>
      <c r="D451">
        <v>778.49390000000005</v>
      </c>
    </row>
    <row r="452" spans="1:4" x14ac:dyDescent="0.35">
      <c r="A452">
        <v>225.79499999999999</v>
      </c>
      <c r="B452">
        <v>400</v>
      </c>
      <c r="C452">
        <v>397.76690000000002</v>
      </c>
      <c r="D452">
        <v>778.91769999999997</v>
      </c>
    </row>
    <row r="453" spans="1:4" x14ac:dyDescent="0.35">
      <c r="A453">
        <v>225.89500000000001</v>
      </c>
      <c r="B453">
        <v>400</v>
      </c>
      <c r="C453">
        <v>397.70510000000002</v>
      </c>
      <c r="D453">
        <v>778.8338</v>
      </c>
    </row>
    <row r="454" spans="1:4" x14ac:dyDescent="0.35">
      <c r="A454">
        <v>225.99600000000001</v>
      </c>
      <c r="B454">
        <v>400</v>
      </c>
      <c r="C454">
        <v>397.64319999999998</v>
      </c>
      <c r="D454">
        <v>779.1925</v>
      </c>
    </row>
    <row r="455" spans="1:4" x14ac:dyDescent="0.35">
      <c r="A455">
        <v>226.095</v>
      </c>
      <c r="B455">
        <v>400</v>
      </c>
      <c r="C455">
        <v>397.76690000000002</v>
      </c>
      <c r="D455">
        <v>779.16340000000002</v>
      </c>
    </row>
    <row r="456" spans="1:4" x14ac:dyDescent="0.35">
      <c r="A456">
        <v>226.19499999999999</v>
      </c>
      <c r="B456">
        <v>400</v>
      </c>
      <c r="C456">
        <v>397.70510000000002</v>
      </c>
      <c r="D456">
        <v>779.42449999999997</v>
      </c>
    </row>
    <row r="457" spans="1:4" x14ac:dyDescent="0.35">
      <c r="A457">
        <v>226.29499999999999</v>
      </c>
      <c r="B457">
        <v>400</v>
      </c>
      <c r="C457">
        <v>397.64319999999998</v>
      </c>
      <c r="D457">
        <v>778.57560000000001</v>
      </c>
    </row>
    <row r="458" spans="1:4" x14ac:dyDescent="0.35">
      <c r="A458">
        <v>226.39599999999999</v>
      </c>
      <c r="B458">
        <v>400</v>
      </c>
      <c r="C458">
        <v>397.70510000000002</v>
      </c>
      <c r="D458">
        <v>775.08939999999996</v>
      </c>
    </row>
    <row r="459" spans="1:4" x14ac:dyDescent="0.35">
      <c r="A459">
        <v>226.49600000000001</v>
      </c>
      <c r="B459">
        <v>400</v>
      </c>
      <c r="C459">
        <v>397.70510000000002</v>
      </c>
      <c r="D459">
        <v>777.2133</v>
      </c>
    </row>
    <row r="460" spans="1:4" x14ac:dyDescent="0.35">
      <c r="A460">
        <v>226.595</v>
      </c>
      <c r="B460">
        <v>400</v>
      </c>
      <c r="C460">
        <v>397.76690000000002</v>
      </c>
      <c r="D460">
        <v>777.79160000000002</v>
      </c>
    </row>
    <row r="461" spans="1:4" x14ac:dyDescent="0.35">
      <c r="A461">
        <v>226.696</v>
      </c>
      <c r="B461">
        <v>400</v>
      </c>
      <c r="C461">
        <v>397.70510000000002</v>
      </c>
      <c r="D461">
        <v>778.31029999999998</v>
      </c>
    </row>
    <row r="462" spans="1:4" x14ac:dyDescent="0.35">
      <c r="A462">
        <v>226.79499999999999</v>
      </c>
      <c r="B462">
        <v>400</v>
      </c>
      <c r="C462">
        <v>397.64319999999998</v>
      </c>
      <c r="D462">
        <v>778.5847</v>
      </c>
    </row>
    <row r="463" spans="1:4" x14ac:dyDescent="0.35">
      <c r="A463">
        <v>226.89599999999999</v>
      </c>
      <c r="B463">
        <v>400</v>
      </c>
      <c r="C463">
        <v>397.64319999999998</v>
      </c>
      <c r="D463">
        <v>778.50099999999998</v>
      </c>
    </row>
    <row r="464" spans="1:4" x14ac:dyDescent="0.35">
      <c r="A464">
        <v>226.995</v>
      </c>
      <c r="B464">
        <v>400</v>
      </c>
      <c r="C464">
        <v>397.76690000000002</v>
      </c>
      <c r="D464">
        <v>778.77809999999999</v>
      </c>
    </row>
    <row r="465" spans="1:4" x14ac:dyDescent="0.35">
      <c r="A465">
        <v>227.095</v>
      </c>
      <c r="B465">
        <v>400</v>
      </c>
      <c r="C465">
        <v>397.70510000000002</v>
      </c>
      <c r="D465">
        <v>779.23680000000002</v>
      </c>
    </row>
    <row r="466" spans="1:4" x14ac:dyDescent="0.35">
      <c r="A466">
        <v>227.196</v>
      </c>
      <c r="B466">
        <v>400</v>
      </c>
      <c r="C466">
        <v>397.58139999999997</v>
      </c>
      <c r="D466">
        <v>779.0068</v>
      </c>
    </row>
    <row r="467" spans="1:4" x14ac:dyDescent="0.35">
      <c r="A467">
        <v>227.29499999999999</v>
      </c>
      <c r="B467">
        <v>400</v>
      </c>
      <c r="C467">
        <v>397.70510000000002</v>
      </c>
      <c r="D467">
        <v>779.5403</v>
      </c>
    </row>
    <row r="468" spans="1:4" x14ac:dyDescent="0.35">
      <c r="A468">
        <v>227.39500000000001</v>
      </c>
      <c r="B468">
        <v>400</v>
      </c>
      <c r="C468">
        <v>397.70510000000002</v>
      </c>
      <c r="D468">
        <v>778.80539999999996</v>
      </c>
    </row>
    <row r="469" spans="1:4" x14ac:dyDescent="0.35">
      <c r="A469">
        <v>227.49600000000001</v>
      </c>
      <c r="B469">
        <v>400</v>
      </c>
      <c r="C469">
        <v>397.64319999999998</v>
      </c>
      <c r="D469">
        <v>778.27430000000004</v>
      </c>
    </row>
    <row r="470" spans="1:4" x14ac:dyDescent="0.35">
      <c r="A470">
        <v>227.596</v>
      </c>
      <c r="B470">
        <v>400</v>
      </c>
      <c r="C470">
        <v>397.64319999999998</v>
      </c>
      <c r="D470">
        <v>774.93830000000003</v>
      </c>
    </row>
    <row r="471" spans="1:4" x14ac:dyDescent="0.35">
      <c r="A471">
        <v>227.69499999999999</v>
      </c>
      <c r="B471">
        <v>400</v>
      </c>
      <c r="C471">
        <v>397.70510000000002</v>
      </c>
      <c r="D471">
        <v>777.81569999999999</v>
      </c>
    </row>
    <row r="472" spans="1:4" x14ac:dyDescent="0.35">
      <c r="A472">
        <v>227.79599999999999</v>
      </c>
      <c r="B472">
        <v>400</v>
      </c>
      <c r="C472">
        <v>397.76690000000002</v>
      </c>
      <c r="D472">
        <v>777.89829999999995</v>
      </c>
    </row>
    <row r="473" spans="1:4" x14ac:dyDescent="0.35">
      <c r="A473">
        <v>227.89599999999999</v>
      </c>
      <c r="B473">
        <v>400</v>
      </c>
      <c r="C473">
        <v>397.70510000000002</v>
      </c>
      <c r="D473">
        <v>778.26909999999998</v>
      </c>
    </row>
    <row r="474" spans="1:4" x14ac:dyDescent="0.35">
      <c r="A474">
        <v>227.995</v>
      </c>
      <c r="B474">
        <v>400</v>
      </c>
      <c r="C474">
        <v>397.76690000000002</v>
      </c>
      <c r="D474">
        <v>779.04330000000004</v>
      </c>
    </row>
    <row r="475" spans="1:4" x14ac:dyDescent="0.35">
      <c r="A475">
        <v>228.096</v>
      </c>
      <c r="B475">
        <v>400</v>
      </c>
      <c r="C475">
        <v>397.64319999999998</v>
      </c>
      <c r="D475">
        <v>779.05520000000001</v>
      </c>
    </row>
    <row r="476" spans="1:4" x14ac:dyDescent="0.35">
      <c r="A476">
        <v>228.19499999999999</v>
      </c>
      <c r="B476">
        <v>400</v>
      </c>
      <c r="C476">
        <v>397.70510000000002</v>
      </c>
      <c r="D476">
        <v>779.09649999999999</v>
      </c>
    </row>
    <row r="477" spans="1:4" x14ac:dyDescent="0.35">
      <c r="A477">
        <v>228.29499999999999</v>
      </c>
      <c r="B477">
        <v>400</v>
      </c>
      <c r="C477">
        <v>397.76690000000002</v>
      </c>
      <c r="D477">
        <v>779.51289999999995</v>
      </c>
    </row>
    <row r="478" spans="1:4" x14ac:dyDescent="0.35">
      <c r="A478">
        <v>228.39599999999999</v>
      </c>
      <c r="B478">
        <v>400</v>
      </c>
      <c r="C478">
        <v>397.76690000000002</v>
      </c>
      <c r="D478">
        <v>779.56569999999999</v>
      </c>
    </row>
    <row r="479" spans="1:4" x14ac:dyDescent="0.35">
      <c r="A479">
        <v>228.49600000000001</v>
      </c>
      <c r="B479">
        <v>400</v>
      </c>
      <c r="C479">
        <v>397.70510000000002</v>
      </c>
      <c r="D479">
        <v>779.04190000000006</v>
      </c>
    </row>
    <row r="480" spans="1:4" x14ac:dyDescent="0.35">
      <c r="A480">
        <v>228.595</v>
      </c>
      <c r="B480">
        <v>400</v>
      </c>
      <c r="C480">
        <v>397.70510000000002</v>
      </c>
      <c r="D480">
        <v>776.81809999999996</v>
      </c>
    </row>
    <row r="481" spans="1:4" x14ac:dyDescent="0.35">
      <c r="A481">
        <v>228.696</v>
      </c>
      <c r="B481">
        <v>400</v>
      </c>
      <c r="C481">
        <v>397.64319999999998</v>
      </c>
      <c r="D481">
        <v>776.02359999999999</v>
      </c>
    </row>
    <row r="482" spans="1:4" x14ac:dyDescent="0.35">
      <c r="A482">
        <v>228.79499999999999</v>
      </c>
      <c r="B482">
        <v>400</v>
      </c>
      <c r="C482">
        <v>397.76690000000002</v>
      </c>
      <c r="D482">
        <v>777.2944</v>
      </c>
    </row>
    <row r="483" spans="1:4" x14ac:dyDescent="0.35">
      <c r="A483">
        <v>228.89599999999999</v>
      </c>
      <c r="B483">
        <v>400</v>
      </c>
      <c r="C483">
        <v>397.70510000000002</v>
      </c>
      <c r="D483">
        <v>778.21130000000005</v>
      </c>
    </row>
    <row r="484" spans="1:4" x14ac:dyDescent="0.35">
      <c r="A484">
        <v>228.995</v>
      </c>
      <c r="B484">
        <v>400</v>
      </c>
      <c r="C484">
        <v>397.64319999999998</v>
      </c>
      <c r="D484">
        <v>778.16300000000001</v>
      </c>
    </row>
    <row r="485" spans="1:4" x14ac:dyDescent="0.35">
      <c r="A485">
        <v>229.095</v>
      </c>
      <c r="B485">
        <v>400</v>
      </c>
      <c r="C485">
        <v>397.64319999999998</v>
      </c>
      <c r="D485">
        <v>778.08849999999995</v>
      </c>
    </row>
    <row r="486" spans="1:4" x14ac:dyDescent="0.35">
      <c r="A486">
        <v>229.19499999999999</v>
      </c>
      <c r="B486">
        <v>400</v>
      </c>
      <c r="C486">
        <v>397.70510000000002</v>
      </c>
      <c r="D486">
        <v>778.64340000000004</v>
      </c>
    </row>
    <row r="487" spans="1:4" x14ac:dyDescent="0.35">
      <c r="A487">
        <v>229.29499999999999</v>
      </c>
      <c r="B487">
        <v>400</v>
      </c>
      <c r="C487">
        <v>397.70510000000002</v>
      </c>
      <c r="D487">
        <v>778.89670000000001</v>
      </c>
    </row>
    <row r="488" spans="1:4" x14ac:dyDescent="0.35">
      <c r="A488">
        <v>229.39500000000001</v>
      </c>
      <c r="B488">
        <v>400</v>
      </c>
      <c r="C488">
        <v>397.76690000000002</v>
      </c>
      <c r="D488">
        <v>779.21289999999999</v>
      </c>
    </row>
    <row r="489" spans="1:4" x14ac:dyDescent="0.35">
      <c r="A489">
        <v>229.49600000000001</v>
      </c>
      <c r="B489">
        <v>400</v>
      </c>
      <c r="C489">
        <v>397.76690000000002</v>
      </c>
      <c r="D489">
        <v>778.63319999999999</v>
      </c>
    </row>
    <row r="490" spans="1:4" x14ac:dyDescent="0.35">
      <c r="A490">
        <v>229.595</v>
      </c>
      <c r="B490">
        <v>400</v>
      </c>
      <c r="C490">
        <v>397.70510000000002</v>
      </c>
      <c r="D490">
        <v>779.30909999999994</v>
      </c>
    </row>
    <row r="491" spans="1:4" x14ac:dyDescent="0.35">
      <c r="A491">
        <v>229.696</v>
      </c>
      <c r="B491">
        <v>400</v>
      </c>
      <c r="C491">
        <v>397.64319999999998</v>
      </c>
      <c r="D491">
        <v>779.5521</v>
      </c>
    </row>
    <row r="492" spans="1:4" x14ac:dyDescent="0.35">
      <c r="A492">
        <v>229.79499999999999</v>
      </c>
      <c r="B492">
        <v>400</v>
      </c>
      <c r="C492">
        <v>397.70510000000002</v>
      </c>
      <c r="D492">
        <v>775.51779999999997</v>
      </c>
    </row>
    <row r="493" spans="1:4" x14ac:dyDescent="0.35">
      <c r="A493">
        <v>229.89599999999999</v>
      </c>
      <c r="B493">
        <v>400</v>
      </c>
      <c r="C493">
        <v>397.70510000000002</v>
      </c>
      <c r="D493">
        <v>776.79250000000002</v>
      </c>
    </row>
    <row r="494" spans="1:4" x14ac:dyDescent="0.35">
      <c r="A494">
        <v>229.99600000000001</v>
      </c>
      <c r="B494">
        <v>400</v>
      </c>
      <c r="C494">
        <v>397.76690000000002</v>
      </c>
      <c r="D494">
        <v>777.81679999999994</v>
      </c>
    </row>
    <row r="495" spans="1:4" x14ac:dyDescent="0.35">
      <c r="A495">
        <v>230.095</v>
      </c>
      <c r="B495">
        <v>400</v>
      </c>
      <c r="C495">
        <v>397.64319999999998</v>
      </c>
      <c r="D495">
        <v>777.99189999999999</v>
      </c>
    </row>
    <row r="496" spans="1:4" x14ac:dyDescent="0.35">
      <c r="A496">
        <v>230.196</v>
      </c>
      <c r="B496">
        <v>400</v>
      </c>
      <c r="C496">
        <v>397.70510000000002</v>
      </c>
      <c r="D496">
        <v>778.63059999999996</v>
      </c>
    </row>
    <row r="497" spans="1:4" x14ac:dyDescent="0.35">
      <c r="A497">
        <v>230.29499999999999</v>
      </c>
      <c r="B497">
        <v>400</v>
      </c>
      <c r="C497">
        <v>397.70510000000002</v>
      </c>
      <c r="D497">
        <v>778.68650000000002</v>
      </c>
    </row>
    <row r="498" spans="1:4" x14ac:dyDescent="0.35">
      <c r="A498">
        <v>230.39599999999999</v>
      </c>
      <c r="B498">
        <v>400</v>
      </c>
      <c r="C498">
        <v>397.70510000000002</v>
      </c>
      <c r="D498">
        <v>778.5625</v>
      </c>
    </row>
    <row r="499" spans="1:4" x14ac:dyDescent="0.35">
      <c r="A499">
        <v>230.49600000000001</v>
      </c>
      <c r="B499">
        <v>400</v>
      </c>
      <c r="C499">
        <v>397.70510000000002</v>
      </c>
      <c r="D499">
        <v>779.26170000000002</v>
      </c>
    </row>
    <row r="500" spans="1:4" x14ac:dyDescent="0.35">
      <c r="A500">
        <v>230.595</v>
      </c>
      <c r="B500">
        <v>400</v>
      </c>
      <c r="C500">
        <v>397.76690000000002</v>
      </c>
      <c r="D500">
        <v>779.46900000000005</v>
      </c>
    </row>
    <row r="501" spans="1:4" x14ac:dyDescent="0.35">
      <c r="A501">
        <v>230.69499999999999</v>
      </c>
      <c r="B501">
        <v>400</v>
      </c>
      <c r="C501">
        <v>397.76690000000002</v>
      </c>
      <c r="D501">
        <v>779.24270000000001</v>
      </c>
    </row>
    <row r="502" spans="1:4" x14ac:dyDescent="0.35">
      <c r="A502">
        <v>230.79499999999999</v>
      </c>
      <c r="B502">
        <v>400</v>
      </c>
      <c r="C502">
        <v>397.76690000000002</v>
      </c>
      <c r="D502">
        <v>778.95809999999994</v>
      </c>
    </row>
    <row r="503" spans="1:4" x14ac:dyDescent="0.35">
      <c r="A503">
        <v>230.89500000000001</v>
      </c>
      <c r="B503">
        <v>400</v>
      </c>
      <c r="C503">
        <v>397.70510000000002</v>
      </c>
      <c r="D503">
        <v>775.47990000000004</v>
      </c>
    </row>
    <row r="504" spans="1:4" x14ac:dyDescent="0.35">
      <c r="A504">
        <v>230.99600000000001</v>
      </c>
      <c r="B504">
        <v>400</v>
      </c>
      <c r="C504">
        <v>397.76690000000002</v>
      </c>
      <c r="D504">
        <v>776.79629999999997</v>
      </c>
    </row>
    <row r="505" spans="1:4" x14ac:dyDescent="0.35">
      <c r="A505">
        <v>231.095</v>
      </c>
      <c r="B505">
        <v>400</v>
      </c>
      <c r="C505">
        <v>397.70510000000002</v>
      </c>
      <c r="D505">
        <v>777.81669999999997</v>
      </c>
    </row>
    <row r="506" spans="1:4" x14ac:dyDescent="0.35">
      <c r="A506">
        <v>231.196</v>
      </c>
      <c r="B506">
        <v>400</v>
      </c>
      <c r="C506">
        <v>397.70510000000002</v>
      </c>
      <c r="D506">
        <v>777.80439999999999</v>
      </c>
    </row>
    <row r="507" spans="1:4" x14ac:dyDescent="0.35">
      <c r="A507">
        <v>231.29499999999999</v>
      </c>
      <c r="B507">
        <v>400</v>
      </c>
      <c r="C507">
        <v>397.70510000000002</v>
      </c>
      <c r="D507">
        <v>778.37130000000002</v>
      </c>
    </row>
    <row r="508" spans="1:4" x14ac:dyDescent="0.35">
      <c r="A508">
        <v>231.39500000000001</v>
      </c>
      <c r="B508">
        <v>400</v>
      </c>
      <c r="C508">
        <v>397.70510000000002</v>
      </c>
      <c r="D508">
        <v>778.59159999999997</v>
      </c>
    </row>
    <row r="509" spans="1:4" x14ac:dyDescent="0.35">
      <c r="A509">
        <v>231.495</v>
      </c>
      <c r="B509">
        <v>400</v>
      </c>
      <c r="C509">
        <v>397.70510000000002</v>
      </c>
      <c r="D509">
        <v>779.31140000000005</v>
      </c>
    </row>
    <row r="510" spans="1:4" x14ac:dyDescent="0.35">
      <c r="A510">
        <v>231.595</v>
      </c>
      <c r="B510">
        <v>400</v>
      </c>
      <c r="C510">
        <v>397.70510000000002</v>
      </c>
      <c r="D510">
        <v>779.08370000000002</v>
      </c>
    </row>
    <row r="511" spans="1:4" x14ac:dyDescent="0.35">
      <c r="A511">
        <v>231.69499999999999</v>
      </c>
      <c r="B511">
        <v>400</v>
      </c>
      <c r="C511">
        <v>397.64319999999998</v>
      </c>
      <c r="D511">
        <v>778.95579999999995</v>
      </c>
    </row>
    <row r="512" spans="1:4" x14ac:dyDescent="0.35">
      <c r="A512">
        <v>231.79599999999999</v>
      </c>
      <c r="B512">
        <v>400</v>
      </c>
      <c r="C512">
        <v>397.76690000000002</v>
      </c>
      <c r="D512">
        <v>779.11770000000001</v>
      </c>
    </row>
    <row r="513" spans="1:4" x14ac:dyDescent="0.35">
      <c r="A513">
        <v>231.89500000000001</v>
      </c>
      <c r="B513">
        <v>400</v>
      </c>
      <c r="C513">
        <v>397.76690000000002</v>
      </c>
      <c r="D513">
        <v>779.3297</v>
      </c>
    </row>
    <row r="514" spans="1:4" x14ac:dyDescent="0.35">
      <c r="A514">
        <v>231.995</v>
      </c>
      <c r="B514">
        <v>400</v>
      </c>
      <c r="C514">
        <v>397.76690000000002</v>
      </c>
      <c r="D514">
        <v>778.67880000000002</v>
      </c>
    </row>
    <row r="515" spans="1:4" x14ac:dyDescent="0.35">
      <c r="A515">
        <v>232.095</v>
      </c>
      <c r="B515">
        <v>400</v>
      </c>
      <c r="C515">
        <v>397.70510000000002</v>
      </c>
      <c r="D515">
        <v>774.78830000000005</v>
      </c>
    </row>
    <row r="516" spans="1:4" x14ac:dyDescent="0.35">
      <c r="A516">
        <v>232.196</v>
      </c>
      <c r="B516">
        <v>400</v>
      </c>
      <c r="C516">
        <v>397.70510000000002</v>
      </c>
      <c r="D516">
        <v>777.17619999999999</v>
      </c>
    </row>
    <row r="517" spans="1:4" x14ac:dyDescent="0.35">
      <c r="A517">
        <v>232.29499999999999</v>
      </c>
      <c r="B517">
        <v>400</v>
      </c>
      <c r="C517">
        <v>397.64319999999998</v>
      </c>
      <c r="D517">
        <v>777.90989999999999</v>
      </c>
    </row>
    <row r="518" spans="1:4" x14ac:dyDescent="0.35">
      <c r="A518">
        <v>232.39500000000001</v>
      </c>
      <c r="B518">
        <v>400</v>
      </c>
      <c r="C518">
        <v>397.76690000000002</v>
      </c>
      <c r="D518">
        <v>778.22490000000005</v>
      </c>
    </row>
    <row r="519" spans="1:4" x14ac:dyDescent="0.35">
      <c r="A519">
        <v>232.49600000000001</v>
      </c>
      <c r="B519">
        <v>400</v>
      </c>
      <c r="C519">
        <v>397.70510000000002</v>
      </c>
      <c r="D519">
        <v>778.63030000000003</v>
      </c>
    </row>
    <row r="520" spans="1:4" x14ac:dyDescent="0.35">
      <c r="A520">
        <v>232.596</v>
      </c>
      <c r="B520">
        <v>400</v>
      </c>
      <c r="C520">
        <v>397.76690000000002</v>
      </c>
      <c r="D520">
        <v>778.47580000000005</v>
      </c>
    </row>
    <row r="521" spans="1:4" x14ac:dyDescent="0.35">
      <c r="A521">
        <v>232.69499999999999</v>
      </c>
      <c r="B521">
        <v>400</v>
      </c>
      <c r="C521">
        <v>397.70510000000002</v>
      </c>
      <c r="D521">
        <v>778.97280000000001</v>
      </c>
    </row>
    <row r="522" spans="1:4" x14ac:dyDescent="0.35">
      <c r="A522">
        <v>232.79499999999999</v>
      </c>
      <c r="B522">
        <v>400</v>
      </c>
      <c r="C522">
        <v>397.70510000000002</v>
      </c>
      <c r="D522">
        <v>779.1164</v>
      </c>
    </row>
    <row r="523" spans="1:4" x14ac:dyDescent="0.35">
      <c r="A523">
        <v>232.89500000000001</v>
      </c>
      <c r="B523">
        <v>400</v>
      </c>
      <c r="C523">
        <v>397.76690000000002</v>
      </c>
      <c r="D523">
        <v>778.95249999999999</v>
      </c>
    </row>
    <row r="524" spans="1:4" x14ac:dyDescent="0.35">
      <c r="A524">
        <v>232.99600000000001</v>
      </c>
      <c r="B524">
        <v>400</v>
      </c>
      <c r="C524">
        <v>397.70510000000002</v>
      </c>
      <c r="D524">
        <v>779.22239999999999</v>
      </c>
    </row>
    <row r="525" spans="1:4" x14ac:dyDescent="0.35">
      <c r="A525">
        <v>233.095</v>
      </c>
      <c r="B525">
        <v>400</v>
      </c>
      <c r="C525">
        <v>397.70510000000002</v>
      </c>
      <c r="D525">
        <v>778.30309999999997</v>
      </c>
    </row>
    <row r="526" spans="1:4" x14ac:dyDescent="0.35">
      <c r="A526">
        <v>233.196</v>
      </c>
      <c r="B526">
        <v>400</v>
      </c>
      <c r="C526">
        <v>397.70510000000002</v>
      </c>
      <c r="D526">
        <v>775.33280000000002</v>
      </c>
    </row>
    <row r="527" spans="1:4" x14ac:dyDescent="0.35">
      <c r="A527">
        <v>233.29499999999999</v>
      </c>
      <c r="B527">
        <v>400</v>
      </c>
      <c r="C527">
        <v>397.64319999999998</v>
      </c>
      <c r="D527">
        <v>777.2731</v>
      </c>
    </row>
    <row r="528" spans="1:4" x14ac:dyDescent="0.35">
      <c r="A528">
        <v>233.39500000000001</v>
      </c>
      <c r="B528">
        <v>400</v>
      </c>
      <c r="C528">
        <v>397.70510000000002</v>
      </c>
      <c r="D528">
        <v>778.1377</v>
      </c>
    </row>
    <row r="529" spans="1:4" x14ac:dyDescent="0.35">
      <c r="A529">
        <v>233.495</v>
      </c>
      <c r="B529">
        <v>400</v>
      </c>
      <c r="C529">
        <v>397.64319999999998</v>
      </c>
      <c r="D529">
        <v>778.14009999999996</v>
      </c>
    </row>
    <row r="530" spans="1:4" x14ac:dyDescent="0.35">
      <c r="A530">
        <v>233.595</v>
      </c>
      <c r="B530">
        <v>400</v>
      </c>
      <c r="C530">
        <v>397.76690000000002</v>
      </c>
      <c r="D530">
        <v>778.42129999999997</v>
      </c>
    </row>
    <row r="531" spans="1:4" x14ac:dyDescent="0.35">
      <c r="A531">
        <v>233.696</v>
      </c>
      <c r="B531">
        <v>400</v>
      </c>
      <c r="C531">
        <v>397.70510000000002</v>
      </c>
      <c r="D531">
        <v>778.32100000000003</v>
      </c>
    </row>
    <row r="532" spans="1:4" x14ac:dyDescent="0.35">
      <c r="A532">
        <v>233.79599999999999</v>
      </c>
      <c r="B532">
        <v>400</v>
      </c>
      <c r="C532">
        <v>397.64319999999998</v>
      </c>
      <c r="D532">
        <v>778.89200000000005</v>
      </c>
    </row>
    <row r="533" spans="1:4" x14ac:dyDescent="0.35">
      <c r="A533">
        <v>233.89500000000001</v>
      </c>
      <c r="B533">
        <v>400</v>
      </c>
      <c r="C533">
        <v>397.70510000000002</v>
      </c>
      <c r="D533">
        <v>778.97130000000004</v>
      </c>
    </row>
    <row r="534" spans="1:4" x14ac:dyDescent="0.35">
      <c r="A534">
        <v>233.995</v>
      </c>
      <c r="B534">
        <v>400</v>
      </c>
      <c r="C534">
        <v>397.76690000000002</v>
      </c>
      <c r="D534">
        <v>778.88049999999998</v>
      </c>
    </row>
    <row r="535" spans="1:4" x14ac:dyDescent="0.35">
      <c r="A535">
        <v>234.095</v>
      </c>
      <c r="B535">
        <v>400</v>
      </c>
      <c r="C535">
        <v>397.64319999999998</v>
      </c>
      <c r="D535">
        <v>779.05340000000001</v>
      </c>
    </row>
    <row r="536" spans="1:4" x14ac:dyDescent="0.35">
      <c r="A536">
        <v>234.196</v>
      </c>
      <c r="B536">
        <v>400</v>
      </c>
      <c r="C536">
        <v>397.70510000000002</v>
      </c>
      <c r="D536">
        <v>779.13499999999999</v>
      </c>
    </row>
    <row r="537" spans="1:4" x14ac:dyDescent="0.35">
      <c r="A537">
        <v>234.29499999999999</v>
      </c>
      <c r="B537">
        <v>400</v>
      </c>
      <c r="C537">
        <v>397.76690000000002</v>
      </c>
      <c r="D537">
        <v>777.07370000000003</v>
      </c>
    </row>
    <row r="538" spans="1:4" x14ac:dyDescent="0.35">
      <c r="A538">
        <v>234.39500000000001</v>
      </c>
      <c r="B538">
        <v>400</v>
      </c>
      <c r="C538">
        <v>397.70510000000002</v>
      </c>
      <c r="D538">
        <v>775.85109999999997</v>
      </c>
    </row>
    <row r="539" spans="1:4" x14ac:dyDescent="0.35">
      <c r="A539">
        <v>234.495</v>
      </c>
      <c r="B539">
        <v>400</v>
      </c>
      <c r="C539">
        <v>397.64319999999998</v>
      </c>
      <c r="D539">
        <v>777.53</v>
      </c>
    </row>
    <row r="540" spans="1:4" x14ac:dyDescent="0.35">
      <c r="A540">
        <v>234.596</v>
      </c>
      <c r="B540">
        <v>400</v>
      </c>
      <c r="C540">
        <v>397.70510000000002</v>
      </c>
      <c r="D540">
        <v>777.6395</v>
      </c>
    </row>
    <row r="541" spans="1:4" x14ac:dyDescent="0.35">
      <c r="A541">
        <v>234.69499999999999</v>
      </c>
      <c r="B541">
        <v>400</v>
      </c>
      <c r="C541">
        <v>397.70510000000002</v>
      </c>
      <c r="D541">
        <v>777.8569</v>
      </c>
    </row>
    <row r="542" spans="1:4" x14ac:dyDescent="0.35">
      <c r="A542">
        <v>234.79499999999999</v>
      </c>
      <c r="B542">
        <v>400</v>
      </c>
      <c r="C542">
        <v>397.64319999999998</v>
      </c>
      <c r="D542">
        <v>778.17899999999997</v>
      </c>
    </row>
    <row r="543" spans="1:4" x14ac:dyDescent="0.35">
      <c r="A543">
        <v>234.89599999999999</v>
      </c>
      <c r="B543">
        <v>400</v>
      </c>
      <c r="C543">
        <v>397.70510000000002</v>
      </c>
      <c r="D543">
        <v>778.69719999999995</v>
      </c>
    </row>
    <row r="544" spans="1:4" x14ac:dyDescent="0.35">
      <c r="A544">
        <v>234.99600000000001</v>
      </c>
      <c r="B544">
        <v>400</v>
      </c>
      <c r="C544">
        <v>397.76690000000002</v>
      </c>
      <c r="D544">
        <v>778.71339999999998</v>
      </c>
    </row>
    <row r="545" spans="1:4" x14ac:dyDescent="0.35">
      <c r="A545">
        <v>235.095</v>
      </c>
      <c r="B545">
        <v>400</v>
      </c>
      <c r="C545">
        <v>397.70510000000002</v>
      </c>
      <c r="D545">
        <v>779.12689999999998</v>
      </c>
    </row>
    <row r="546" spans="1:4" x14ac:dyDescent="0.35">
      <c r="A546">
        <v>235.19499999999999</v>
      </c>
      <c r="B546">
        <v>400</v>
      </c>
      <c r="C546">
        <v>397.76690000000002</v>
      </c>
      <c r="D546">
        <v>779.47659999999996</v>
      </c>
    </row>
    <row r="547" spans="1:4" x14ac:dyDescent="0.35">
      <c r="A547">
        <v>235.29499999999999</v>
      </c>
      <c r="B547">
        <v>400</v>
      </c>
      <c r="C547">
        <v>397.64319999999998</v>
      </c>
      <c r="D547">
        <v>779.19849999999997</v>
      </c>
    </row>
    <row r="548" spans="1:4" x14ac:dyDescent="0.35">
      <c r="A548">
        <v>235.39599999999999</v>
      </c>
      <c r="B548">
        <v>400</v>
      </c>
      <c r="C548">
        <v>397.70510000000002</v>
      </c>
      <c r="D548">
        <v>775.72900000000004</v>
      </c>
    </row>
    <row r="549" spans="1:4" x14ac:dyDescent="0.35">
      <c r="A549">
        <v>235.495</v>
      </c>
      <c r="B549">
        <v>400</v>
      </c>
      <c r="C549">
        <v>397.70510000000002</v>
      </c>
      <c r="D549">
        <v>776.11649999999997</v>
      </c>
    </row>
    <row r="550" spans="1:4" x14ac:dyDescent="0.35">
      <c r="A550">
        <v>235.595</v>
      </c>
      <c r="B550">
        <v>400</v>
      </c>
      <c r="C550">
        <v>397.76690000000002</v>
      </c>
      <c r="D550">
        <v>777.41489999999999</v>
      </c>
    </row>
    <row r="551" spans="1:4" x14ac:dyDescent="0.35">
      <c r="A551">
        <v>235.69499999999999</v>
      </c>
      <c r="B551">
        <v>400</v>
      </c>
      <c r="C551">
        <v>397.76690000000002</v>
      </c>
      <c r="D551">
        <v>777.94939999999997</v>
      </c>
    </row>
    <row r="552" spans="1:4" x14ac:dyDescent="0.35">
      <c r="A552">
        <v>235.79499999999999</v>
      </c>
      <c r="B552">
        <v>400</v>
      </c>
      <c r="C552">
        <v>397.70510000000002</v>
      </c>
      <c r="D552">
        <v>778.34050000000002</v>
      </c>
    </row>
    <row r="553" spans="1:4" x14ac:dyDescent="0.35">
      <c r="A553">
        <v>235.89599999999999</v>
      </c>
      <c r="B553">
        <v>400</v>
      </c>
      <c r="C553">
        <v>397.70510000000002</v>
      </c>
      <c r="D553">
        <v>778.48490000000004</v>
      </c>
    </row>
    <row r="554" spans="1:4" x14ac:dyDescent="0.35">
      <c r="A554">
        <v>235.995</v>
      </c>
      <c r="B554">
        <v>400</v>
      </c>
      <c r="C554">
        <v>397.70510000000002</v>
      </c>
      <c r="D554">
        <v>778.4796</v>
      </c>
    </row>
    <row r="555" spans="1:4" x14ac:dyDescent="0.35">
      <c r="A555">
        <v>236.095</v>
      </c>
      <c r="B555">
        <v>400</v>
      </c>
      <c r="C555">
        <v>397.76690000000002</v>
      </c>
      <c r="D555">
        <v>778.54989999999998</v>
      </c>
    </row>
    <row r="556" spans="1:4" x14ac:dyDescent="0.35">
      <c r="A556">
        <v>236.19499999999999</v>
      </c>
      <c r="B556">
        <v>400</v>
      </c>
      <c r="C556">
        <v>397.76690000000002</v>
      </c>
      <c r="D556">
        <v>778.45150000000001</v>
      </c>
    </row>
    <row r="557" spans="1:4" x14ac:dyDescent="0.35">
      <c r="A557">
        <v>236.29499999999999</v>
      </c>
      <c r="B557">
        <v>400</v>
      </c>
      <c r="C557">
        <v>397.70510000000002</v>
      </c>
      <c r="D557">
        <v>778.75459999999998</v>
      </c>
    </row>
    <row r="558" spans="1:4" x14ac:dyDescent="0.35">
      <c r="A558">
        <v>236.39500000000001</v>
      </c>
      <c r="B558">
        <v>400</v>
      </c>
      <c r="C558">
        <v>397.70510000000002</v>
      </c>
      <c r="D558">
        <v>779.24549999999999</v>
      </c>
    </row>
    <row r="559" spans="1:4" x14ac:dyDescent="0.35">
      <c r="A559">
        <v>236.495</v>
      </c>
      <c r="B559">
        <v>400</v>
      </c>
      <c r="C559">
        <v>397.70510000000002</v>
      </c>
      <c r="D559">
        <v>779.1046</v>
      </c>
    </row>
    <row r="560" spans="1:4" x14ac:dyDescent="0.35">
      <c r="A560">
        <v>236.595</v>
      </c>
      <c r="B560">
        <v>400</v>
      </c>
      <c r="C560">
        <v>397.76690000000002</v>
      </c>
      <c r="D560">
        <v>774.72699999999998</v>
      </c>
    </row>
    <row r="561" spans="1:4" x14ac:dyDescent="0.35">
      <c r="A561">
        <v>236.69499999999999</v>
      </c>
      <c r="B561">
        <v>400</v>
      </c>
      <c r="C561">
        <v>397.70510000000002</v>
      </c>
      <c r="D561">
        <v>777.23479999999995</v>
      </c>
    </row>
    <row r="562" spans="1:4" x14ac:dyDescent="0.35">
      <c r="A562">
        <v>236.79499999999999</v>
      </c>
      <c r="B562">
        <v>400</v>
      </c>
      <c r="C562">
        <v>397.70510000000002</v>
      </c>
      <c r="D562">
        <v>777.9212</v>
      </c>
    </row>
    <row r="563" spans="1:4" x14ac:dyDescent="0.35">
      <c r="A563">
        <v>236.89500000000001</v>
      </c>
      <c r="B563">
        <v>400</v>
      </c>
      <c r="C563">
        <v>397.70510000000002</v>
      </c>
      <c r="D563">
        <v>777.74350000000004</v>
      </c>
    </row>
    <row r="564" spans="1:4" x14ac:dyDescent="0.35">
      <c r="A564">
        <v>236.995</v>
      </c>
      <c r="B564">
        <v>400</v>
      </c>
      <c r="C564">
        <v>397.70510000000002</v>
      </c>
      <c r="D564">
        <v>778.19230000000005</v>
      </c>
    </row>
    <row r="565" spans="1:4" x14ac:dyDescent="0.35">
      <c r="A565">
        <v>237.096</v>
      </c>
      <c r="B565">
        <v>400</v>
      </c>
      <c r="C565">
        <v>397.70510000000002</v>
      </c>
      <c r="D565">
        <v>778.75009999999997</v>
      </c>
    </row>
    <row r="566" spans="1:4" x14ac:dyDescent="0.35">
      <c r="A566">
        <v>237.196</v>
      </c>
      <c r="B566">
        <v>400</v>
      </c>
      <c r="C566">
        <v>397.70510000000002</v>
      </c>
      <c r="D566">
        <v>778.78359999999998</v>
      </c>
    </row>
    <row r="567" spans="1:4" x14ac:dyDescent="0.35">
      <c r="A567">
        <v>237.29499999999999</v>
      </c>
      <c r="B567">
        <v>400</v>
      </c>
      <c r="C567">
        <v>397.70510000000002</v>
      </c>
      <c r="D567">
        <v>778.9837</v>
      </c>
    </row>
    <row r="568" spans="1:4" x14ac:dyDescent="0.35">
      <c r="A568">
        <v>237.39500000000001</v>
      </c>
      <c r="B568">
        <v>400</v>
      </c>
      <c r="C568">
        <v>397.70510000000002</v>
      </c>
      <c r="D568">
        <v>779.14779999999996</v>
      </c>
    </row>
    <row r="569" spans="1:4" x14ac:dyDescent="0.35">
      <c r="A569">
        <v>237.495</v>
      </c>
      <c r="B569">
        <v>400</v>
      </c>
      <c r="C569">
        <v>397.70510000000002</v>
      </c>
      <c r="D569">
        <v>778.93399999999997</v>
      </c>
    </row>
    <row r="570" spans="1:4" x14ac:dyDescent="0.35">
      <c r="A570">
        <v>237.596</v>
      </c>
      <c r="B570">
        <v>400</v>
      </c>
      <c r="C570">
        <v>397.64319999999998</v>
      </c>
      <c r="D570">
        <v>778.72590000000002</v>
      </c>
    </row>
    <row r="571" spans="1:4" x14ac:dyDescent="0.35">
      <c r="A571">
        <v>237.69499999999999</v>
      </c>
      <c r="B571">
        <v>400</v>
      </c>
      <c r="C571">
        <v>397.70510000000002</v>
      </c>
      <c r="D571">
        <v>774.92</v>
      </c>
    </row>
    <row r="572" spans="1:4" x14ac:dyDescent="0.35">
      <c r="A572">
        <v>237.79499999999999</v>
      </c>
      <c r="B572">
        <v>400</v>
      </c>
      <c r="C572">
        <v>397.70510000000002</v>
      </c>
      <c r="D572">
        <v>777.24069999999995</v>
      </c>
    </row>
    <row r="573" spans="1:4" x14ac:dyDescent="0.35">
      <c r="A573">
        <v>237.89500000000001</v>
      </c>
      <c r="B573">
        <v>400</v>
      </c>
      <c r="C573">
        <v>397.70510000000002</v>
      </c>
      <c r="D573">
        <v>778.07389999999998</v>
      </c>
    </row>
    <row r="574" spans="1:4" x14ac:dyDescent="0.35">
      <c r="A574">
        <v>237.995</v>
      </c>
      <c r="B574">
        <v>400</v>
      </c>
      <c r="C574">
        <v>397.76690000000002</v>
      </c>
      <c r="D574">
        <v>778.11019999999996</v>
      </c>
    </row>
    <row r="575" spans="1:4" x14ac:dyDescent="0.35">
      <c r="A575">
        <v>238.096</v>
      </c>
      <c r="B575">
        <v>400</v>
      </c>
      <c r="C575">
        <v>397.64319999999998</v>
      </c>
      <c r="D575">
        <v>778.09649999999999</v>
      </c>
    </row>
    <row r="576" spans="1:4" x14ac:dyDescent="0.35">
      <c r="A576">
        <v>238.196</v>
      </c>
      <c r="B576">
        <v>400</v>
      </c>
      <c r="C576">
        <v>397.70510000000002</v>
      </c>
      <c r="D576">
        <v>778.55589999999995</v>
      </c>
    </row>
    <row r="577" spans="1:4" x14ac:dyDescent="0.35">
      <c r="A577">
        <v>238.29499999999999</v>
      </c>
      <c r="B577">
        <v>400</v>
      </c>
      <c r="C577">
        <v>397.70510000000002</v>
      </c>
      <c r="D577">
        <v>778.86210000000005</v>
      </c>
    </row>
    <row r="578" spans="1:4" x14ac:dyDescent="0.35">
      <c r="A578">
        <v>238.39500000000001</v>
      </c>
      <c r="B578">
        <v>400</v>
      </c>
      <c r="C578">
        <v>397.76690000000002</v>
      </c>
      <c r="D578">
        <v>778.86210000000005</v>
      </c>
    </row>
    <row r="579" spans="1:4" x14ac:dyDescent="0.35">
      <c r="A579">
        <v>238.495</v>
      </c>
      <c r="B579">
        <v>400</v>
      </c>
      <c r="C579">
        <v>397.70510000000002</v>
      </c>
      <c r="D579">
        <v>779.00760000000002</v>
      </c>
    </row>
    <row r="580" spans="1:4" x14ac:dyDescent="0.35">
      <c r="A580">
        <v>238.595</v>
      </c>
      <c r="B580">
        <v>400</v>
      </c>
      <c r="C580">
        <v>397.76690000000002</v>
      </c>
      <c r="D580">
        <v>778.89819999999997</v>
      </c>
    </row>
    <row r="581" spans="1:4" x14ac:dyDescent="0.35">
      <c r="A581">
        <v>238.69499999999999</v>
      </c>
      <c r="B581">
        <v>400</v>
      </c>
      <c r="C581">
        <v>397.70510000000002</v>
      </c>
      <c r="D581">
        <v>779.31349999999998</v>
      </c>
    </row>
    <row r="582" spans="1:4" x14ac:dyDescent="0.35">
      <c r="A582">
        <v>238.79499999999999</v>
      </c>
      <c r="B582">
        <v>400</v>
      </c>
      <c r="C582">
        <v>397.76690000000002</v>
      </c>
      <c r="D582">
        <v>778.70640000000003</v>
      </c>
    </row>
    <row r="583" spans="1:4" x14ac:dyDescent="0.35">
      <c r="A583">
        <v>238.89500000000001</v>
      </c>
      <c r="B583">
        <v>400</v>
      </c>
      <c r="C583">
        <v>397.70510000000002</v>
      </c>
      <c r="D583">
        <v>774.40970000000004</v>
      </c>
    </row>
    <row r="584" spans="1:4" x14ac:dyDescent="0.35">
      <c r="A584">
        <v>238.995</v>
      </c>
      <c r="B584">
        <v>400</v>
      </c>
      <c r="C584">
        <v>397.70510000000002</v>
      </c>
      <c r="D584">
        <v>776.88829999999996</v>
      </c>
    </row>
    <row r="585" spans="1:4" x14ac:dyDescent="0.35">
      <c r="A585">
        <v>239.095</v>
      </c>
      <c r="B585">
        <v>400</v>
      </c>
      <c r="C585">
        <v>397.76690000000002</v>
      </c>
      <c r="D585">
        <v>777.68700000000001</v>
      </c>
    </row>
    <row r="586" spans="1:4" x14ac:dyDescent="0.35">
      <c r="A586">
        <v>239.19499999999999</v>
      </c>
      <c r="B586">
        <v>400</v>
      </c>
      <c r="C586">
        <v>397.70510000000002</v>
      </c>
      <c r="D586">
        <v>778.05179999999996</v>
      </c>
    </row>
    <row r="587" spans="1:4" x14ac:dyDescent="0.35">
      <c r="A587">
        <v>239.29599999999999</v>
      </c>
      <c r="B587">
        <v>400</v>
      </c>
      <c r="C587">
        <v>397.76690000000002</v>
      </c>
      <c r="D587">
        <v>778.28629999999998</v>
      </c>
    </row>
    <row r="588" spans="1:4" x14ac:dyDescent="0.35">
      <c r="A588">
        <v>239.39500000000001</v>
      </c>
      <c r="B588">
        <v>400</v>
      </c>
      <c r="C588">
        <v>397.76690000000002</v>
      </c>
      <c r="D588">
        <v>778.505</v>
      </c>
    </row>
    <row r="589" spans="1:4" x14ac:dyDescent="0.35">
      <c r="A589">
        <v>239.49600000000001</v>
      </c>
      <c r="B589">
        <v>400</v>
      </c>
      <c r="C589">
        <v>397.64319999999998</v>
      </c>
      <c r="D589">
        <v>778.55309999999997</v>
      </c>
    </row>
    <row r="590" spans="1:4" x14ac:dyDescent="0.35">
      <c r="A590">
        <v>239.55</v>
      </c>
      <c r="B590" s="6" t="s">
        <v>16</v>
      </c>
      <c r="C590" s="6"/>
      <c r="D590" s="6">
        <f>AVERAGE(D220:D587)</f>
        <v>778.32562282608717</v>
      </c>
    </row>
    <row r="591" spans="1:4" x14ac:dyDescent="0.35">
      <c r="A591">
        <v>239.65100000000001</v>
      </c>
      <c r="B591" s="7" t="s">
        <v>18</v>
      </c>
      <c r="C591" s="7"/>
      <c r="D591" s="7">
        <f>STDEV(D220:D587)</f>
        <v>1.1384053865428176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591"/>
  <sheetViews>
    <sheetView topLeftCell="A556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240.79499999999999</v>
      </c>
      <c r="B2">
        <v>500</v>
      </c>
      <c r="C2">
        <v>496.25979999999998</v>
      </c>
      <c r="D2">
        <v>916.9307</v>
      </c>
    </row>
    <row r="3" spans="1:4" x14ac:dyDescent="0.35">
      <c r="A3">
        <v>240.89500000000001</v>
      </c>
      <c r="B3">
        <v>500</v>
      </c>
      <c r="C3">
        <v>496.07440000000003</v>
      </c>
      <c r="D3">
        <v>928.36749999999995</v>
      </c>
    </row>
    <row r="4" spans="1:4" x14ac:dyDescent="0.35">
      <c r="A4">
        <v>240.99600000000001</v>
      </c>
      <c r="B4">
        <v>500</v>
      </c>
      <c r="C4">
        <v>496.07440000000003</v>
      </c>
      <c r="D4">
        <v>928.36749999999995</v>
      </c>
    </row>
    <row r="5" spans="1:4" x14ac:dyDescent="0.35">
      <c r="A5">
        <v>241.095</v>
      </c>
      <c r="B5">
        <v>500</v>
      </c>
      <c r="C5">
        <v>496.25979999999998</v>
      </c>
      <c r="D5">
        <v>931.15989999999999</v>
      </c>
    </row>
    <row r="6" spans="1:4" x14ac:dyDescent="0.35">
      <c r="A6">
        <v>241.196</v>
      </c>
      <c r="B6">
        <v>500</v>
      </c>
      <c r="C6">
        <v>496.07440000000003</v>
      </c>
      <c r="D6">
        <v>940.76059999999995</v>
      </c>
    </row>
    <row r="7" spans="1:4" x14ac:dyDescent="0.35">
      <c r="A7">
        <v>241.29499999999999</v>
      </c>
      <c r="B7">
        <v>500</v>
      </c>
      <c r="C7">
        <v>496.25979999999998</v>
      </c>
      <c r="D7">
        <v>940.76059999999995</v>
      </c>
    </row>
    <row r="8" spans="1:4" x14ac:dyDescent="0.35">
      <c r="A8">
        <v>241.39500000000001</v>
      </c>
      <c r="B8">
        <v>500</v>
      </c>
      <c r="C8">
        <v>496.07440000000003</v>
      </c>
      <c r="D8">
        <v>945.27769999999998</v>
      </c>
    </row>
    <row r="9" spans="1:4" x14ac:dyDescent="0.35">
      <c r="A9">
        <v>241.495</v>
      </c>
      <c r="B9">
        <v>500</v>
      </c>
      <c r="C9">
        <v>496.07440000000003</v>
      </c>
      <c r="D9">
        <v>949.53039999999999</v>
      </c>
    </row>
    <row r="10" spans="1:4" x14ac:dyDescent="0.35">
      <c r="A10">
        <v>241.595</v>
      </c>
      <c r="B10">
        <v>500</v>
      </c>
      <c r="C10">
        <v>496.13619999999997</v>
      </c>
      <c r="D10">
        <v>952.4239</v>
      </c>
    </row>
    <row r="11" spans="1:4" x14ac:dyDescent="0.35">
      <c r="A11">
        <v>241.69499999999999</v>
      </c>
      <c r="B11">
        <v>500</v>
      </c>
      <c r="C11">
        <v>496.13619999999997</v>
      </c>
      <c r="D11">
        <v>952.4239</v>
      </c>
    </row>
    <row r="12" spans="1:4" x14ac:dyDescent="0.35">
      <c r="A12">
        <v>241.79599999999999</v>
      </c>
      <c r="B12">
        <v>500</v>
      </c>
      <c r="C12">
        <v>496.07440000000003</v>
      </c>
      <c r="D12">
        <v>954.17060000000004</v>
      </c>
    </row>
    <row r="13" spans="1:4" x14ac:dyDescent="0.35">
      <c r="A13">
        <v>241.89500000000001</v>
      </c>
      <c r="B13">
        <v>500</v>
      </c>
      <c r="C13">
        <v>496.13619999999997</v>
      </c>
      <c r="D13">
        <v>955.43970000000002</v>
      </c>
    </row>
    <row r="14" spans="1:4" x14ac:dyDescent="0.35">
      <c r="A14">
        <v>241.995</v>
      </c>
      <c r="B14">
        <v>500</v>
      </c>
      <c r="C14">
        <v>496.13619999999997</v>
      </c>
      <c r="D14">
        <v>955.43970000000002</v>
      </c>
    </row>
    <row r="15" spans="1:4" x14ac:dyDescent="0.35">
      <c r="A15">
        <v>242.096</v>
      </c>
      <c r="B15">
        <v>500</v>
      </c>
      <c r="C15">
        <v>496.13619999999997</v>
      </c>
      <c r="D15">
        <v>955.32320000000004</v>
      </c>
    </row>
    <row r="16" spans="1:4" x14ac:dyDescent="0.35">
      <c r="A16">
        <v>242.196</v>
      </c>
      <c r="B16">
        <v>500</v>
      </c>
      <c r="C16">
        <v>496.25979999999998</v>
      </c>
      <c r="D16">
        <v>957.26149999999996</v>
      </c>
    </row>
    <row r="17" spans="1:4" x14ac:dyDescent="0.35">
      <c r="A17">
        <v>242.29499999999999</v>
      </c>
      <c r="B17">
        <v>500</v>
      </c>
      <c r="C17">
        <v>496.13619999999997</v>
      </c>
      <c r="D17">
        <v>957.26149999999996</v>
      </c>
    </row>
    <row r="18" spans="1:4" x14ac:dyDescent="0.35">
      <c r="A18">
        <v>242.39500000000001</v>
      </c>
      <c r="B18">
        <v>500</v>
      </c>
      <c r="C18">
        <v>496.13619999999997</v>
      </c>
      <c r="D18">
        <v>958.4502</v>
      </c>
    </row>
    <row r="19" spans="1:4" x14ac:dyDescent="0.35">
      <c r="A19">
        <v>242.495</v>
      </c>
      <c r="B19">
        <v>500</v>
      </c>
      <c r="C19">
        <v>496.13619999999997</v>
      </c>
      <c r="D19">
        <v>959.94740000000002</v>
      </c>
    </row>
    <row r="20" spans="1:4" x14ac:dyDescent="0.35">
      <c r="A20">
        <v>242.596</v>
      </c>
      <c r="B20">
        <v>500</v>
      </c>
      <c r="C20">
        <v>496.07440000000003</v>
      </c>
      <c r="D20">
        <v>960.30740000000003</v>
      </c>
    </row>
    <row r="21" spans="1:4" x14ac:dyDescent="0.35">
      <c r="A21">
        <v>242.69499999999999</v>
      </c>
      <c r="B21">
        <v>500</v>
      </c>
      <c r="C21">
        <v>496.19799999999998</v>
      </c>
      <c r="D21">
        <v>960.30740000000003</v>
      </c>
    </row>
    <row r="22" spans="1:4" x14ac:dyDescent="0.35">
      <c r="A22">
        <v>242.79599999999999</v>
      </c>
      <c r="B22">
        <v>500</v>
      </c>
      <c r="C22">
        <v>496.07440000000003</v>
      </c>
      <c r="D22">
        <v>961.02589999999998</v>
      </c>
    </row>
    <row r="23" spans="1:4" x14ac:dyDescent="0.35">
      <c r="A23">
        <v>242.89500000000001</v>
      </c>
      <c r="B23">
        <v>500</v>
      </c>
      <c r="C23">
        <v>496.07440000000003</v>
      </c>
      <c r="D23">
        <v>957.29250000000002</v>
      </c>
    </row>
    <row r="24" spans="1:4" x14ac:dyDescent="0.35">
      <c r="A24">
        <v>242.995</v>
      </c>
      <c r="B24">
        <v>500</v>
      </c>
      <c r="C24">
        <v>496.07440000000003</v>
      </c>
      <c r="D24">
        <v>957.29250000000002</v>
      </c>
    </row>
    <row r="25" spans="1:4" x14ac:dyDescent="0.35">
      <c r="A25">
        <v>243.096</v>
      </c>
      <c r="B25">
        <v>500</v>
      </c>
      <c r="C25">
        <v>496.07440000000003</v>
      </c>
      <c r="D25">
        <v>960.476</v>
      </c>
    </row>
    <row r="26" spans="1:4" x14ac:dyDescent="0.35">
      <c r="A26">
        <v>243.196</v>
      </c>
      <c r="B26">
        <v>500</v>
      </c>
      <c r="C26">
        <v>496.07440000000003</v>
      </c>
      <c r="D26">
        <v>960.9443</v>
      </c>
    </row>
    <row r="27" spans="1:4" x14ac:dyDescent="0.35">
      <c r="A27">
        <v>243.29499999999999</v>
      </c>
      <c r="B27">
        <v>500</v>
      </c>
      <c r="C27">
        <v>495.95069999999998</v>
      </c>
      <c r="D27">
        <v>960.9443</v>
      </c>
    </row>
    <row r="28" spans="1:4" x14ac:dyDescent="0.35">
      <c r="A28">
        <v>243.39500000000001</v>
      </c>
      <c r="B28">
        <v>500</v>
      </c>
      <c r="C28">
        <v>496.07440000000003</v>
      </c>
      <c r="D28">
        <v>961.8075</v>
      </c>
    </row>
    <row r="29" spans="1:4" x14ac:dyDescent="0.35">
      <c r="A29">
        <v>243.495</v>
      </c>
      <c r="B29">
        <v>500</v>
      </c>
      <c r="C29">
        <v>496.25979999999998</v>
      </c>
      <c r="D29">
        <v>961.93209999999999</v>
      </c>
    </row>
    <row r="30" spans="1:4" x14ac:dyDescent="0.35">
      <c r="A30">
        <v>243.595</v>
      </c>
      <c r="B30">
        <v>500</v>
      </c>
      <c r="C30">
        <v>496.13619999999997</v>
      </c>
      <c r="D30">
        <v>961.93209999999999</v>
      </c>
    </row>
    <row r="31" spans="1:4" x14ac:dyDescent="0.35">
      <c r="A31">
        <v>243.69499999999999</v>
      </c>
      <c r="B31">
        <v>500</v>
      </c>
      <c r="C31">
        <v>496.19799999999998</v>
      </c>
      <c r="D31">
        <v>962.31140000000005</v>
      </c>
    </row>
    <row r="32" spans="1:4" x14ac:dyDescent="0.35">
      <c r="A32">
        <v>243.79599999999999</v>
      </c>
      <c r="B32">
        <v>500</v>
      </c>
      <c r="C32">
        <v>496.01249999999999</v>
      </c>
      <c r="D32">
        <v>960.07989999999995</v>
      </c>
    </row>
    <row r="33" spans="1:4" x14ac:dyDescent="0.35">
      <c r="A33">
        <v>243.89500000000001</v>
      </c>
      <c r="B33">
        <v>500</v>
      </c>
      <c r="C33">
        <v>496.13619999999997</v>
      </c>
      <c r="D33">
        <v>960.87040000000002</v>
      </c>
    </row>
    <row r="34" spans="1:4" x14ac:dyDescent="0.35">
      <c r="A34">
        <v>243.995</v>
      </c>
      <c r="B34">
        <v>500</v>
      </c>
      <c r="C34">
        <v>496.01249999999999</v>
      </c>
      <c r="D34">
        <v>960.87040000000002</v>
      </c>
    </row>
    <row r="35" spans="1:4" x14ac:dyDescent="0.35">
      <c r="A35">
        <v>244.096</v>
      </c>
      <c r="B35">
        <v>500</v>
      </c>
      <c r="C35">
        <v>496.07440000000003</v>
      </c>
      <c r="D35">
        <v>961.59609999999998</v>
      </c>
    </row>
    <row r="36" spans="1:4" x14ac:dyDescent="0.35">
      <c r="A36">
        <v>244.19499999999999</v>
      </c>
      <c r="B36">
        <v>500</v>
      </c>
      <c r="C36">
        <v>496.19799999999998</v>
      </c>
      <c r="D36">
        <v>962.68190000000004</v>
      </c>
    </row>
    <row r="37" spans="1:4" x14ac:dyDescent="0.35">
      <c r="A37">
        <v>244.29499999999999</v>
      </c>
      <c r="B37">
        <v>500</v>
      </c>
      <c r="C37">
        <v>496.13619999999997</v>
      </c>
      <c r="D37">
        <v>962.68190000000004</v>
      </c>
    </row>
    <row r="38" spans="1:4" x14ac:dyDescent="0.35">
      <c r="A38">
        <v>244.39500000000001</v>
      </c>
      <c r="B38">
        <v>500</v>
      </c>
      <c r="C38">
        <v>496.13619999999997</v>
      </c>
      <c r="D38">
        <v>962.14099999999996</v>
      </c>
    </row>
    <row r="39" spans="1:4" x14ac:dyDescent="0.35">
      <c r="A39">
        <v>244.49600000000001</v>
      </c>
      <c r="B39">
        <v>500</v>
      </c>
      <c r="C39">
        <v>496.13619999999997</v>
      </c>
      <c r="D39">
        <v>963.15129999999999</v>
      </c>
    </row>
    <row r="40" spans="1:4" x14ac:dyDescent="0.35">
      <c r="A40">
        <v>244.595</v>
      </c>
      <c r="B40">
        <v>500</v>
      </c>
      <c r="C40">
        <v>496.07440000000003</v>
      </c>
      <c r="D40">
        <v>963.15129999999999</v>
      </c>
    </row>
    <row r="41" spans="1:4" x14ac:dyDescent="0.35">
      <c r="A41">
        <v>244.69499999999999</v>
      </c>
      <c r="B41">
        <v>500</v>
      </c>
      <c r="C41">
        <v>496.13619999999997</v>
      </c>
      <c r="D41">
        <v>963.04049999999995</v>
      </c>
    </row>
    <row r="42" spans="1:4" x14ac:dyDescent="0.35">
      <c r="A42">
        <v>244.79499999999999</v>
      </c>
      <c r="B42">
        <v>500</v>
      </c>
      <c r="C42">
        <v>496.07440000000003</v>
      </c>
      <c r="D42">
        <v>960.29420000000005</v>
      </c>
    </row>
    <row r="43" spans="1:4" x14ac:dyDescent="0.35">
      <c r="A43">
        <v>244.89500000000001</v>
      </c>
      <c r="B43">
        <v>500</v>
      </c>
      <c r="C43">
        <v>496.13619999999997</v>
      </c>
      <c r="D43">
        <v>960.29420000000005</v>
      </c>
    </row>
    <row r="44" spans="1:4" x14ac:dyDescent="0.35">
      <c r="A44">
        <v>244.995</v>
      </c>
      <c r="B44">
        <v>500</v>
      </c>
      <c r="C44">
        <v>496.07440000000003</v>
      </c>
      <c r="D44">
        <v>962.19169999999997</v>
      </c>
    </row>
    <row r="45" spans="1:4" x14ac:dyDescent="0.35">
      <c r="A45">
        <v>245.095</v>
      </c>
      <c r="B45">
        <v>500</v>
      </c>
      <c r="C45">
        <v>496.13619999999997</v>
      </c>
      <c r="D45">
        <v>962.73080000000004</v>
      </c>
    </row>
    <row r="46" spans="1:4" x14ac:dyDescent="0.35">
      <c r="A46">
        <v>245.197</v>
      </c>
      <c r="B46">
        <v>500</v>
      </c>
      <c r="C46">
        <v>496.13619999999997</v>
      </c>
      <c r="D46">
        <v>963.29449999999997</v>
      </c>
    </row>
    <row r="47" spans="1:4" x14ac:dyDescent="0.35">
      <c r="A47">
        <v>245.29499999999999</v>
      </c>
      <c r="B47">
        <v>500</v>
      </c>
      <c r="C47">
        <v>496.13619999999997</v>
      </c>
      <c r="D47">
        <v>963.29449999999997</v>
      </c>
    </row>
    <row r="48" spans="1:4" x14ac:dyDescent="0.35">
      <c r="A48">
        <v>245.39500000000001</v>
      </c>
      <c r="B48">
        <v>500</v>
      </c>
      <c r="C48">
        <v>496.13619999999997</v>
      </c>
      <c r="D48">
        <v>963.11090000000002</v>
      </c>
    </row>
    <row r="49" spans="1:4" x14ac:dyDescent="0.35">
      <c r="A49">
        <v>245.495</v>
      </c>
      <c r="B49">
        <v>500</v>
      </c>
      <c r="C49">
        <v>496.07440000000003</v>
      </c>
      <c r="D49">
        <v>963.6671</v>
      </c>
    </row>
    <row r="50" spans="1:4" x14ac:dyDescent="0.35">
      <c r="A50">
        <v>245.595</v>
      </c>
      <c r="B50">
        <v>500</v>
      </c>
      <c r="C50">
        <v>496.13619999999997</v>
      </c>
      <c r="D50">
        <v>963.6671</v>
      </c>
    </row>
    <row r="51" spans="1:4" x14ac:dyDescent="0.35">
      <c r="A51">
        <v>245.69499999999999</v>
      </c>
      <c r="B51">
        <v>500</v>
      </c>
      <c r="C51">
        <v>496.01249999999999</v>
      </c>
      <c r="D51">
        <v>959.63</v>
      </c>
    </row>
    <row r="52" spans="1:4" x14ac:dyDescent="0.35">
      <c r="A52">
        <v>245.79499999999999</v>
      </c>
      <c r="B52">
        <v>500</v>
      </c>
      <c r="C52">
        <v>496.07440000000003</v>
      </c>
      <c r="D52">
        <v>962.27859999999998</v>
      </c>
    </row>
    <row r="53" spans="1:4" x14ac:dyDescent="0.35">
      <c r="A53">
        <v>245.89500000000001</v>
      </c>
      <c r="B53">
        <v>500</v>
      </c>
      <c r="C53">
        <v>496.13619999999997</v>
      </c>
      <c r="D53">
        <v>962.27859999999998</v>
      </c>
    </row>
    <row r="54" spans="1:4" x14ac:dyDescent="0.35">
      <c r="A54">
        <v>245.995</v>
      </c>
      <c r="B54">
        <v>500</v>
      </c>
      <c r="C54">
        <v>496.19799999999998</v>
      </c>
      <c r="D54">
        <v>962.54369999999994</v>
      </c>
    </row>
    <row r="55" spans="1:4" x14ac:dyDescent="0.35">
      <c r="A55">
        <v>246.095</v>
      </c>
      <c r="B55">
        <v>500</v>
      </c>
      <c r="C55">
        <v>496.13619999999997</v>
      </c>
      <c r="D55">
        <v>963.34140000000002</v>
      </c>
    </row>
    <row r="56" spans="1:4" x14ac:dyDescent="0.35">
      <c r="A56">
        <v>246.196</v>
      </c>
      <c r="B56">
        <v>500</v>
      </c>
      <c r="C56">
        <v>496.01249999999999</v>
      </c>
      <c r="D56">
        <v>963.12210000000005</v>
      </c>
    </row>
    <row r="57" spans="1:4" x14ac:dyDescent="0.35">
      <c r="A57">
        <v>246.29499999999999</v>
      </c>
      <c r="B57">
        <v>500</v>
      </c>
      <c r="C57">
        <v>496.07440000000003</v>
      </c>
      <c r="D57">
        <v>963.12210000000005</v>
      </c>
    </row>
    <row r="58" spans="1:4" x14ac:dyDescent="0.35">
      <c r="A58">
        <v>246.39500000000001</v>
      </c>
      <c r="B58">
        <v>500</v>
      </c>
      <c r="C58">
        <v>496.13619999999997</v>
      </c>
      <c r="D58">
        <v>964.04380000000003</v>
      </c>
    </row>
    <row r="59" spans="1:4" x14ac:dyDescent="0.35">
      <c r="A59">
        <v>246.495</v>
      </c>
      <c r="B59">
        <v>500</v>
      </c>
      <c r="C59">
        <v>496.07440000000003</v>
      </c>
      <c r="D59">
        <v>962.85699999999997</v>
      </c>
    </row>
    <row r="60" spans="1:4" x14ac:dyDescent="0.35">
      <c r="A60">
        <v>246.595</v>
      </c>
      <c r="B60">
        <v>500</v>
      </c>
      <c r="C60">
        <v>496.07440000000003</v>
      </c>
      <c r="D60">
        <v>962.85699999999997</v>
      </c>
    </row>
    <row r="61" spans="1:4" x14ac:dyDescent="0.35">
      <c r="A61">
        <v>246.69499999999999</v>
      </c>
      <c r="B61">
        <v>500</v>
      </c>
      <c r="C61">
        <v>496.13619999999997</v>
      </c>
      <c r="D61">
        <v>961.36400000000003</v>
      </c>
    </row>
    <row r="62" spans="1:4" x14ac:dyDescent="0.35">
      <c r="A62">
        <v>246.79499999999999</v>
      </c>
      <c r="B62">
        <v>500</v>
      </c>
      <c r="C62">
        <v>496.13619999999997</v>
      </c>
      <c r="D62">
        <v>963.21100000000001</v>
      </c>
    </row>
    <row r="63" spans="1:4" x14ac:dyDescent="0.35">
      <c r="A63">
        <v>246.89500000000001</v>
      </c>
      <c r="B63">
        <v>500</v>
      </c>
      <c r="C63">
        <v>496.13619999999997</v>
      </c>
      <c r="D63">
        <v>963.21100000000001</v>
      </c>
    </row>
    <row r="64" spans="1:4" x14ac:dyDescent="0.35">
      <c r="A64">
        <v>246.99600000000001</v>
      </c>
      <c r="B64">
        <v>500</v>
      </c>
      <c r="C64">
        <v>496.13619999999997</v>
      </c>
      <c r="D64">
        <v>963.1952</v>
      </c>
    </row>
    <row r="65" spans="1:4" x14ac:dyDescent="0.35">
      <c r="A65">
        <v>247.095</v>
      </c>
      <c r="B65">
        <v>500</v>
      </c>
      <c r="C65">
        <v>496.13619999999997</v>
      </c>
      <c r="D65">
        <v>963.5874</v>
      </c>
    </row>
    <row r="66" spans="1:4" x14ac:dyDescent="0.35">
      <c r="A66">
        <v>247.19499999999999</v>
      </c>
      <c r="B66">
        <v>500</v>
      </c>
      <c r="C66">
        <v>496.13619999999997</v>
      </c>
      <c r="D66">
        <v>963.5874</v>
      </c>
    </row>
    <row r="67" spans="1:4" x14ac:dyDescent="0.35">
      <c r="A67">
        <v>247.29599999999999</v>
      </c>
      <c r="B67">
        <v>500</v>
      </c>
      <c r="C67">
        <v>496.13619999999997</v>
      </c>
      <c r="D67">
        <v>963.7396</v>
      </c>
    </row>
    <row r="68" spans="1:4" x14ac:dyDescent="0.35">
      <c r="A68">
        <v>247.39500000000001</v>
      </c>
      <c r="B68">
        <v>500</v>
      </c>
      <c r="C68">
        <v>496.19799999999998</v>
      </c>
      <c r="D68">
        <v>964.09159999999997</v>
      </c>
    </row>
    <row r="69" spans="1:4" x14ac:dyDescent="0.35">
      <c r="A69">
        <v>247.495</v>
      </c>
      <c r="B69">
        <v>500</v>
      </c>
      <c r="C69">
        <v>496.19799999999998</v>
      </c>
      <c r="D69">
        <v>959.69839999999999</v>
      </c>
    </row>
    <row r="70" spans="1:4" x14ac:dyDescent="0.35">
      <c r="A70">
        <v>247.595</v>
      </c>
      <c r="B70">
        <v>500</v>
      </c>
      <c r="C70">
        <v>496.07440000000003</v>
      </c>
      <c r="D70">
        <v>959.69839999999999</v>
      </c>
    </row>
    <row r="71" spans="1:4" x14ac:dyDescent="0.35">
      <c r="A71">
        <v>247.69499999999999</v>
      </c>
      <c r="B71">
        <v>500</v>
      </c>
      <c r="C71">
        <v>496.19799999999998</v>
      </c>
      <c r="D71">
        <v>963.07389999999998</v>
      </c>
    </row>
    <row r="72" spans="1:4" x14ac:dyDescent="0.35">
      <c r="A72">
        <v>247.797</v>
      </c>
      <c r="B72">
        <v>500</v>
      </c>
      <c r="C72">
        <v>496.07440000000003</v>
      </c>
      <c r="D72">
        <v>963.40369999999996</v>
      </c>
    </row>
    <row r="73" spans="1:4" x14ac:dyDescent="0.35">
      <c r="A73">
        <v>247.89500000000001</v>
      </c>
      <c r="B73">
        <v>500</v>
      </c>
      <c r="C73">
        <v>496.13619999999997</v>
      </c>
      <c r="D73">
        <v>963.40369999999996</v>
      </c>
    </row>
    <row r="74" spans="1:4" x14ac:dyDescent="0.35">
      <c r="A74">
        <v>247.995</v>
      </c>
      <c r="B74">
        <v>500</v>
      </c>
      <c r="C74">
        <v>496.07440000000003</v>
      </c>
      <c r="D74">
        <v>963.93589999999995</v>
      </c>
    </row>
    <row r="75" spans="1:4" x14ac:dyDescent="0.35">
      <c r="A75">
        <v>248.096</v>
      </c>
      <c r="B75">
        <v>500</v>
      </c>
      <c r="C75">
        <v>496.07440000000003</v>
      </c>
      <c r="D75">
        <v>963.95529999999997</v>
      </c>
    </row>
    <row r="76" spans="1:4" x14ac:dyDescent="0.35">
      <c r="A76">
        <v>248.19499999999999</v>
      </c>
      <c r="B76">
        <v>500</v>
      </c>
      <c r="C76">
        <v>496.07440000000003</v>
      </c>
      <c r="D76">
        <v>963.95529999999997</v>
      </c>
    </row>
    <row r="77" spans="1:4" x14ac:dyDescent="0.35">
      <c r="A77">
        <v>248.29599999999999</v>
      </c>
      <c r="B77">
        <v>500</v>
      </c>
      <c r="C77">
        <v>496.07440000000003</v>
      </c>
      <c r="D77">
        <v>963.68020000000001</v>
      </c>
    </row>
    <row r="78" spans="1:4" x14ac:dyDescent="0.35">
      <c r="A78">
        <v>248.39500000000001</v>
      </c>
      <c r="B78">
        <v>500</v>
      </c>
      <c r="C78">
        <v>496.01249999999999</v>
      </c>
      <c r="D78">
        <v>961.24069999999995</v>
      </c>
    </row>
    <row r="79" spans="1:4" x14ac:dyDescent="0.35">
      <c r="A79">
        <v>248.49600000000001</v>
      </c>
      <c r="B79">
        <v>500</v>
      </c>
      <c r="C79">
        <v>496.13619999999997</v>
      </c>
      <c r="D79">
        <v>962.18209999999999</v>
      </c>
    </row>
    <row r="80" spans="1:4" x14ac:dyDescent="0.35">
      <c r="A80">
        <v>248.595</v>
      </c>
      <c r="B80">
        <v>500</v>
      </c>
      <c r="C80">
        <v>496.13619999999997</v>
      </c>
      <c r="D80">
        <v>962.18209999999999</v>
      </c>
    </row>
    <row r="81" spans="1:4" x14ac:dyDescent="0.35">
      <c r="A81">
        <v>248.69499999999999</v>
      </c>
      <c r="B81">
        <v>500</v>
      </c>
      <c r="C81">
        <v>496.13619999999997</v>
      </c>
      <c r="D81">
        <v>963.1499</v>
      </c>
    </row>
    <row r="82" spans="1:4" x14ac:dyDescent="0.35">
      <c r="A82">
        <v>248.79499999999999</v>
      </c>
      <c r="B82">
        <v>500</v>
      </c>
      <c r="C82">
        <v>496.13619999999997</v>
      </c>
      <c r="D82">
        <v>963.58150000000001</v>
      </c>
    </row>
    <row r="83" spans="1:4" x14ac:dyDescent="0.35">
      <c r="A83">
        <v>248.89500000000001</v>
      </c>
      <c r="B83">
        <v>500</v>
      </c>
      <c r="C83">
        <v>496.13619999999997</v>
      </c>
      <c r="D83">
        <v>963.58150000000001</v>
      </c>
    </row>
    <row r="84" spans="1:4" x14ac:dyDescent="0.35">
      <c r="A84">
        <v>248.995</v>
      </c>
      <c r="B84">
        <v>500</v>
      </c>
      <c r="C84">
        <v>496.13619999999997</v>
      </c>
      <c r="D84">
        <v>963.91949999999997</v>
      </c>
    </row>
    <row r="85" spans="1:4" x14ac:dyDescent="0.35">
      <c r="A85">
        <v>249.095</v>
      </c>
      <c r="B85">
        <v>500</v>
      </c>
      <c r="C85">
        <v>496.07440000000003</v>
      </c>
      <c r="D85">
        <v>963.73689999999999</v>
      </c>
    </row>
    <row r="86" spans="1:4" x14ac:dyDescent="0.35">
      <c r="A86">
        <v>249.19499999999999</v>
      </c>
      <c r="B86">
        <v>500</v>
      </c>
      <c r="C86">
        <v>496.13619999999997</v>
      </c>
      <c r="D86">
        <v>963.73689999999999</v>
      </c>
    </row>
    <row r="87" spans="1:4" x14ac:dyDescent="0.35">
      <c r="A87">
        <v>249.29499999999999</v>
      </c>
      <c r="B87">
        <v>500</v>
      </c>
      <c r="C87">
        <v>496.07440000000003</v>
      </c>
      <c r="D87">
        <v>963.80110000000002</v>
      </c>
    </row>
    <row r="88" spans="1:4" x14ac:dyDescent="0.35">
      <c r="A88">
        <v>249.39599999999999</v>
      </c>
      <c r="B88">
        <v>500</v>
      </c>
      <c r="C88">
        <v>496.01249999999999</v>
      </c>
      <c r="D88">
        <v>961.63109999999995</v>
      </c>
    </row>
    <row r="89" spans="1:4" x14ac:dyDescent="0.35">
      <c r="A89">
        <v>249.495</v>
      </c>
      <c r="B89">
        <v>500</v>
      </c>
      <c r="C89">
        <v>496.13619999999997</v>
      </c>
      <c r="D89">
        <v>961.63109999999995</v>
      </c>
    </row>
    <row r="90" spans="1:4" x14ac:dyDescent="0.35">
      <c r="A90">
        <v>249.595</v>
      </c>
      <c r="B90">
        <v>500</v>
      </c>
      <c r="C90">
        <v>496.19799999999998</v>
      </c>
      <c r="D90">
        <v>962.47699999999998</v>
      </c>
    </row>
    <row r="91" spans="1:4" x14ac:dyDescent="0.35">
      <c r="A91">
        <v>249.69499999999999</v>
      </c>
      <c r="B91">
        <v>500</v>
      </c>
      <c r="C91">
        <v>496.19799999999998</v>
      </c>
      <c r="D91">
        <v>963.26</v>
      </c>
    </row>
    <row r="92" spans="1:4" x14ac:dyDescent="0.35">
      <c r="A92">
        <v>249.79499999999999</v>
      </c>
      <c r="B92">
        <v>500</v>
      </c>
      <c r="C92">
        <v>496.07440000000003</v>
      </c>
      <c r="D92">
        <v>964.13130000000001</v>
      </c>
    </row>
    <row r="93" spans="1:4" x14ac:dyDescent="0.35">
      <c r="A93">
        <v>249.89599999999999</v>
      </c>
      <c r="B93">
        <v>500</v>
      </c>
      <c r="C93">
        <v>496.13619999999997</v>
      </c>
      <c r="D93">
        <v>964.13130000000001</v>
      </c>
    </row>
    <row r="94" spans="1:4" x14ac:dyDescent="0.35">
      <c r="A94">
        <v>249.995</v>
      </c>
      <c r="B94">
        <v>500</v>
      </c>
      <c r="C94">
        <v>496.07440000000003</v>
      </c>
      <c r="D94">
        <v>963.73389999999995</v>
      </c>
    </row>
    <row r="95" spans="1:4" x14ac:dyDescent="0.35">
      <c r="A95">
        <v>250.096</v>
      </c>
      <c r="B95">
        <v>500</v>
      </c>
      <c r="C95">
        <v>496.13619999999997</v>
      </c>
      <c r="D95">
        <v>963.86959999999999</v>
      </c>
    </row>
    <row r="96" spans="1:4" x14ac:dyDescent="0.35">
      <c r="A96">
        <v>250.196</v>
      </c>
      <c r="B96">
        <v>500</v>
      </c>
      <c r="C96">
        <v>496.07440000000003</v>
      </c>
      <c r="D96">
        <v>963.86959999999999</v>
      </c>
    </row>
    <row r="97" spans="1:4" x14ac:dyDescent="0.35">
      <c r="A97">
        <v>250.29599999999999</v>
      </c>
      <c r="B97">
        <v>500</v>
      </c>
      <c r="C97">
        <v>496.19799999999998</v>
      </c>
      <c r="D97">
        <v>959.46669999999995</v>
      </c>
    </row>
    <row r="98" spans="1:4" x14ac:dyDescent="0.35">
      <c r="A98">
        <v>250.39500000000001</v>
      </c>
      <c r="B98">
        <v>500</v>
      </c>
      <c r="C98">
        <v>496.13619999999997</v>
      </c>
      <c r="D98">
        <v>962.37840000000006</v>
      </c>
    </row>
    <row r="99" spans="1:4" x14ac:dyDescent="0.35">
      <c r="A99">
        <v>250.495</v>
      </c>
      <c r="B99">
        <v>500</v>
      </c>
      <c r="C99">
        <v>496.07440000000003</v>
      </c>
      <c r="D99">
        <v>962.37840000000006</v>
      </c>
    </row>
    <row r="100" spans="1:4" x14ac:dyDescent="0.35">
      <c r="A100">
        <v>250.596</v>
      </c>
      <c r="B100">
        <v>500</v>
      </c>
      <c r="C100">
        <v>496.07440000000003</v>
      </c>
      <c r="D100">
        <v>962.95770000000005</v>
      </c>
    </row>
    <row r="101" spans="1:4" x14ac:dyDescent="0.35">
      <c r="A101">
        <v>250.69499999999999</v>
      </c>
      <c r="B101">
        <v>500</v>
      </c>
      <c r="C101">
        <v>496.07440000000003</v>
      </c>
      <c r="D101">
        <v>963.72349999999994</v>
      </c>
    </row>
    <row r="102" spans="1:4" x14ac:dyDescent="0.35">
      <c r="A102">
        <v>250.79499999999999</v>
      </c>
      <c r="B102">
        <v>500</v>
      </c>
      <c r="C102">
        <v>496.13619999999997</v>
      </c>
      <c r="D102">
        <v>963.72349999999994</v>
      </c>
    </row>
    <row r="103" spans="1:4" x14ac:dyDescent="0.35">
      <c r="A103">
        <v>250.89699999999999</v>
      </c>
      <c r="B103">
        <v>500</v>
      </c>
      <c r="C103">
        <v>496.13619999999997</v>
      </c>
      <c r="D103">
        <v>963.62469999999996</v>
      </c>
    </row>
    <row r="104" spans="1:4" x14ac:dyDescent="0.35">
      <c r="A104">
        <v>250.99600000000001</v>
      </c>
      <c r="B104">
        <v>500</v>
      </c>
      <c r="C104">
        <v>496.07440000000003</v>
      </c>
      <c r="D104">
        <v>964.10609999999997</v>
      </c>
    </row>
    <row r="105" spans="1:4" x14ac:dyDescent="0.35">
      <c r="A105">
        <v>251.095</v>
      </c>
      <c r="B105">
        <v>500</v>
      </c>
      <c r="C105">
        <v>496.19799999999998</v>
      </c>
      <c r="D105">
        <v>961.93259999999998</v>
      </c>
    </row>
    <row r="106" spans="1:4" x14ac:dyDescent="0.35">
      <c r="A106">
        <v>251.196</v>
      </c>
      <c r="B106">
        <v>500</v>
      </c>
      <c r="C106">
        <v>496.07440000000003</v>
      </c>
      <c r="D106">
        <v>961.93259999999998</v>
      </c>
    </row>
    <row r="107" spans="1:4" x14ac:dyDescent="0.35">
      <c r="A107">
        <v>251.29599999999999</v>
      </c>
      <c r="B107">
        <v>500</v>
      </c>
      <c r="C107">
        <v>496.01249999999999</v>
      </c>
      <c r="D107">
        <v>962.57650000000001</v>
      </c>
    </row>
    <row r="108" spans="1:4" x14ac:dyDescent="0.35">
      <c r="A108">
        <v>251.39500000000001</v>
      </c>
      <c r="B108">
        <v>500</v>
      </c>
      <c r="C108">
        <v>496.07440000000003</v>
      </c>
      <c r="D108">
        <v>962.98810000000003</v>
      </c>
    </row>
    <row r="109" spans="1:4" x14ac:dyDescent="0.35">
      <c r="A109">
        <v>251.495</v>
      </c>
      <c r="B109">
        <v>500</v>
      </c>
      <c r="C109">
        <v>496.13619999999997</v>
      </c>
      <c r="D109">
        <v>962.98810000000003</v>
      </c>
    </row>
    <row r="110" spans="1:4" x14ac:dyDescent="0.35">
      <c r="A110">
        <v>251.596</v>
      </c>
      <c r="B110">
        <v>500</v>
      </c>
      <c r="C110">
        <v>496.19799999999998</v>
      </c>
      <c r="D110">
        <v>962.79650000000004</v>
      </c>
    </row>
    <row r="111" spans="1:4" x14ac:dyDescent="0.35">
      <c r="A111">
        <v>251.69499999999999</v>
      </c>
      <c r="B111">
        <v>500</v>
      </c>
      <c r="C111">
        <v>496.07440000000003</v>
      </c>
      <c r="D111">
        <v>963.60249999999996</v>
      </c>
    </row>
    <row r="112" spans="1:4" x14ac:dyDescent="0.35">
      <c r="A112">
        <v>251.79599999999999</v>
      </c>
      <c r="B112">
        <v>500</v>
      </c>
      <c r="C112">
        <v>496.13619999999997</v>
      </c>
      <c r="D112">
        <v>963.60249999999996</v>
      </c>
    </row>
    <row r="113" spans="1:4" x14ac:dyDescent="0.35">
      <c r="A113">
        <v>251.89500000000001</v>
      </c>
      <c r="B113">
        <v>500</v>
      </c>
      <c r="C113">
        <v>496.07440000000003</v>
      </c>
      <c r="D113">
        <v>963.53660000000002</v>
      </c>
    </row>
    <row r="114" spans="1:4" x14ac:dyDescent="0.35">
      <c r="A114">
        <v>251.99600000000001</v>
      </c>
      <c r="B114">
        <v>500</v>
      </c>
      <c r="C114">
        <v>496.13619999999997</v>
      </c>
      <c r="D114">
        <v>964.08169999999996</v>
      </c>
    </row>
    <row r="115" spans="1:4" x14ac:dyDescent="0.35">
      <c r="A115">
        <v>252.095</v>
      </c>
      <c r="B115">
        <v>500</v>
      </c>
      <c r="C115">
        <v>496.19799999999998</v>
      </c>
      <c r="D115">
        <v>960.31389999999999</v>
      </c>
    </row>
    <row r="116" spans="1:4" x14ac:dyDescent="0.35">
      <c r="A116">
        <v>252.19499999999999</v>
      </c>
      <c r="B116">
        <v>500</v>
      </c>
      <c r="C116">
        <v>496.13619999999997</v>
      </c>
      <c r="D116">
        <v>960.31389999999999</v>
      </c>
    </row>
    <row r="117" spans="1:4" x14ac:dyDescent="0.35">
      <c r="A117">
        <v>252.29499999999999</v>
      </c>
      <c r="B117">
        <v>500</v>
      </c>
      <c r="C117">
        <v>496.13619999999997</v>
      </c>
      <c r="D117">
        <v>963.02819999999997</v>
      </c>
    </row>
    <row r="118" spans="1:4" x14ac:dyDescent="0.35">
      <c r="A118">
        <v>252.39500000000001</v>
      </c>
      <c r="B118">
        <v>500</v>
      </c>
      <c r="C118">
        <v>496.01249999999999</v>
      </c>
      <c r="D118">
        <v>962.94179999999994</v>
      </c>
    </row>
    <row r="119" spans="1:4" x14ac:dyDescent="0.35">
      <c r="A119">
        <v>252.495</v>
      </c>
      <c r="B119">
        <v>500</v>
      </c>
      <c r="C119">
        <v>496.07440000000003</v>
      </c>
      <c r="D119">
        <v>962.94179999999994</v>
      </c>
    </row>
    <row r="120" spans="1:4" x14ac:dyDescent="0.35">
      <c r="A120">
        <v>252.595</v>
      </c>
      <c r="B120">
        <v>500</v>
      </c>
      <c r="C120">
        <v>496.19799999999998</v>
      </c>
      <c r="D120">
        <v>963.74130000000002</v>
      </c>
    </row>
    <row r="121" spans="1:4" x14ac:dyDescent="0.35">
      <c r="A121">
        <v>252.696</v>
      </c>
      <c r="B121">
        <v>500</v>
      </c>
      <c r="C121">
        <v>496.07440000000003</v>
      </c>
      <c r="D121">
        <v>963.88699999999994</v>
      </c>
    </row>
    <row r="122" spans="1:4" x14ac:dyDescent="0.35">
      <c r="A122">
        <v>252.79499999999999</v>
      </c>
      <c r="B122">
        <v>500</v>
      </c>
      <c r="C122">
        <v>496.13619999999997</v>
      </c>
      <c r="D122">
        <v>963.88699999999994</v>
      </c>
    </row>
    <row r="123" spans="1:4" x14ac:dyDescent="0.35">
      <c r="A123">
        <v>252.89599999999999</v>
      </c>
      <c r="B123">
        <v>500</v>
      </c>
      <c r="C123">
        <v>496.13619999999997</v>
      </c>
      <c r="D123">
        <v>964.00639999999999</v>
      </c>
    </row>
    <row r="124" spans="1:4" x14ac:dyDescent="0.35">
      <c r="A124">
        <v>252.995</v>
      </c>
      <c r="B124">
        <v>500</v>
      </c>
      <c r="C124">
        <v>496.13619999999997</v>
      </c>
      <c r="D124">
        <v>960.34609999999998</v>
      </c>
    </row>
    <row r="125" spans="1:4" x14ac:dyDescent="0.35">
      <c r="A125">
        <v>253.095</v>
      </c>
      <c r="B125">
        <v>500</v>
      </c>
      <c r="C125">
        <v>496.13619999999997</v>
      </c>
      <c r="D125">
        <v>960.34609999999998</v>
      </c>
    </row>
    <row r="126" spans="1:4" x14ac:dyDescent="0.35">
      <c r="A126">
        <v>253.19499999999999</v>
      </c>
      <c r="B126">
        <v>500</v>
      </c>
      <c r="C126">
        <v>496.13619999999997</v>
      </c>
      <c r="D126">
        <v>962.22019999999998</v>
      </c>
    </row>
    <row r="127" spans="1:4" x14ac:dyDescent="0.35">
      <c r="A127">
        <v>253.29499999999999</v>
      </c>
      <c r="B127">
        <v>500</v>
      </c>
      <c r="C127">
        <v>496.19799999999998</v>
      </c>
      <c r="D127">
        <v>963.21780000000001</v>
      </c>
    </row>
    <row r="128" spans="1:4" x14ac:dyDescent="0.35">
      <c r="A128">
        <v>253.39599999999999</v>
      </c>
      <c r="B128">
        <v>500</v>
      </c>
      <c r="C128">
        <v>496.13619999999997</v>
      </c>
      <c r="D128">
        <v>963.1268</v>
      </c>
    </row>
    <row r="129" spans="1:4" x14ac:dyDescent="0.35">
      <c r="A129">
        <v>253.49600000000001</v>
      </c>
      <c r="B129">
        <v>500</v>
      </c>
      <c r="C129">
        <v>496.13619999999997</v>
      </c>
      <c r="D129">
        <v>963.1268</v>
      </c>
    </row>
    <row r="130" spans="1:4" x14ac:dyDescent="0.35">
      <c r="A130">
        <v>253.595</v>
      </c>
      <c r="B130">
        <v>500</v>
      </c>
      <c r="C130">
        <v>496.07440000000003</v>
      </c>
      <c r="D130">
        <v>963.87390000000005</v>
      </c>
    </row>
    <row r="131" spans="1:4" x14ac:dyDescent="0.35">
      <c r="A131">
        <v>253.696</v>
      </c>
      <c r="B131">
        <v>500</v>
      </c>
      <c r="C131">
        <v>496.19799999999998</v>
      </c>
      <c r="D131">
        <v>963.47850000000005</v>
      </c>
    </row>
    <row r="132" spans="1:4" x14ac:dyDescent="0.35">
      <c r="A132">
        <v>253.79499999999999</v>
      </c>
      <c r="B132">
        <v>500</v>
      </c>
      <c r="C132">
        <v>496.19799999999998</v>
      </c>
      <c r="D132">
        <v>963.47850000000005</v>
      </c>
    </row>
    <row r="133" spans="1:4" x14ac:dyDescent="0.35">
      <c r="A133">
        <v>253.89599999999999</v>
      </c>
      <c r="B133">
        <v>500</v>
      </c>
      <c r="C133">
        <v>496.07440000000003</v>
      </c>
      <c r="D133">
        <v>963.31679999999994</v>
      </c>
    </row>
    <row r="134" spans="1:4" x14ac:dyDescent="0.35">
      <c r="A134">
        <v>253.995</v>
      </c>
      <c r="B134">
        <v>500</v>
      </c>
      <c r="C134">
        <v>496.19799999999998</v>
      </c>
      <c r="D134">
        <v>961.78200000000004</v>
      </c>
    </row>
    <row r="135" spans="1:4" x14ac:dyDescent="0.35">
      <c r="A135">
        <v>254.095</v>
      </c>
      <c r="B135">
        <v>500</v>
      </c>
      <c r="C135">
        <v>496.13619999999997</v>
      </c>
      <c r="D135">
        <v>961.78200000000004</v>
      </c>
    </row>
    <row r="136" spans="1:4" x14ac:dyDescent="0.35">
      <c r="A136">
        <v>254.19499999999999</v>
      </c>
      <c r="B136">
        <v>500</v>
      </c>
      <c r="C136">
        <v>496.13619999999997</v>
      </c>
      <c r="D136">
        <v>962.86739999999998</v>
      </c>
    </row>
    <row r="137" spans="1:4" x14ac:dyDescent="0.35">
      <c r="A137">
        <v>254.29499999999999</v>
      </c>
      <c r="B137">
        <v>500</v>
      </c>
      <c r="C137">
        <v>496.13619999999997</v>
      </c>
      <c r="D137">
        <v>963.64679999999998</v>
      </c>
    </row>
    <row r="138" spans="1:4" x14ac:dyDescent="0.35">
      <c r="A138">
        <v>254.39500000000001</v>
      </c>
      <c r="B138">
        <v>500</v>
      </c>
      <c r="C138">
        <v>496.13619999999997</v>
      </c>
      <c r="D138">
        <v>963.7038</v>
      </c>
    </row>
    <row r="139" spans="1:4" x14ac:dyDescent="0.35">
      <c r="A139">
        <v>254.495</v>
      </c>
      <c r="B139">
        <v>500</v>
      </c>
      <c r="C139">
        <v>496.07440000000003</v>
      </c>
      <c r="D139">
        <v>963.7038</v>
      </c>
    </row>
    <row r="140" spans="1:4" x14ac:dyDescent="0.35">
      <c r="A140">
        <v>254.595</v>
      </c>
      <c r="B140">
        <v>500</v>
      </c>
      <c r="C140">
        <v>496.13619999999997</v>
      </c>
      <c r="D140">
        <v>963.9316</v>
      </c>
    </row>
    <row r="141" spans="1:4" x14ac:dyDescent="0.35">
      <c r="A141">
        <v>254.69499999999999</v>
      </c>
      <c r="B141">
        <v>500</v>
      </c>
      <c r="C141">
        <v>496.07440000000003</v>
      </c>
      <c r="D141">
        <v>963.64679999999998</v>
      </c>
    </row>
    <row r="142" spans="1:4" x14ac:dyDescent="0.35">
      <c r="A142">
        <v>254.79599999999999</v>
      </c>
      <c r="B142">
        <v>500</v>
      </c>
      <c r="C142">
        <v>496.13619999999997</v>
      </c>
      <c r="D142">
        <v>963.64679999999998</v>
      </c>
    </row>
    <row r="143" spans="1:4" x14ac:dyDescent="0.35">
      <c r="A143">
        <v>254.89500000000001</v>
      </c>
      <c r="B143">
        <v>500</v>
      </c>
      <c r="C143">
        <v>496.13619999999997</v>
      </c>
      <c r="D143">
        <v>960.11369999999999</v>
      </c>
    </row>
    <row r="144" spans="1:4" x14ac:dyDescent="0.35">
      <c r="A144">
        <v>254.995</v>
      </c>
      <c r="B144">
        <v>500</v>
      </c>
      <c r="C144">
        <v>496.13619999999997</v>
      </c>
      <c r="D144">
        <v>962.55960000000005</v>
      </c>
    </row>
    <row r="145" spans="1:4" x14ac:dyDescent="0.35">
      <c r="A145">
        <v>255.095</v>
      </c>
      <c r="B145">
        <v>500</v>
      </c>
      <c r="C145">
        <v>496.13619999999997</v>
      </c>
      <c r="D145">
        <v>962.55960000000005</v>
      </c>
    </row>
    <row r="146" spans="1:4" x14ac:dyDescent="0.35">
      <c r="A146">
        <v>255.19499999999999</v>
      </c>
      <c r="B146">
        <v>500</v>
      </c>
      <c r="C146">
        <v>496.13619999999997</v>
      </c>
      <c r="D146">
        <v>962.96699999999998</v>
      </c>
    </row>
    <row r="147" spans="1:4" x14ac:dyDescent="0.35">
      <c r="A147">
        <v>255.29499999999999</v>
      </c>
      <c r="B147">
        <v>500</v>
      </c>
      <c r="C147">
        <v>496.13619999999997</v>
      </c>
      <c r="D147">
        <v>963.19590000000005</v>
      </c>
    </row>
    <row r="148" spans="1:4" x14ac:dyDescent="0.35">
      <c r="A148">
        <v>255.39500000000001</v>
      </c>
      <c r="B148">
        <v>500</v>
      </c>
      <c r="C148">
        <v>496.19799999999998</v>
      </c>
      <c r="D148">
        <v>963.19590000000005</v>
      </c>
    </row>
    <row r="149" spans="1:4" x14ac:dyDescent="0.35">
      <c r="A149">
        <v>255.495</v>
      </c>
      <c r="B149">
        <v>500</v>
      </c>
      <c r="C149">
        <v>496.13619999999997</v>
      </c>
      <c r="D149">
        <v>963.67560000000003</v>
      </c>
    </row>
    <row r="150" spans="1:4" x14ac:dyDescent="0.35">
      <c r="A150">
        <v>255.596</v>
      </c>
      <c r="B150">
        <v>500</v>
      </c>
      <c r="C150">
        <v>496.07440000000003</v>
      </c>
      <c r="D150">
        <v>964.17510000000004</v>
      </c>
    </row>
    <row r="151" spans="1:4" x14ac:dyDescent="0.35">
      <c r="A151">
        <v>255.69499999999999</v>
      </c>
      <c r="B151">
        <v>500</v>
      </c>
      <c r="C151">
        <v>496.13619999999997</v>
      </c>
      <c r="D151">
        <v>961.65930000000003</v>
      </c>
    </row>
    <row r="152" spans="1:4" x14ac:dyDescent="0.35">
      <c r="A152">
        <v>255.797</v>
      </c>
      <c r="B152">
        <v>500</v>
      </c>
      <c r="C152">
        <v>496.07440000000003</v>
      </c>
      <c r="D152">
        <v>961.65930000000003</v>
      </c>
    </row>
    <row r="153" spans="1:4" x14ac:dyDescent="0.35">
      <c r="A153">
        <v>255.89500000000001</v>
      </c>
      <c r="B153">
        <v>500</v>
      </c>
      <c r="C153">
        <v>496.13619999999997</v>
      </c>
      <c r="D153">
        <v>962.25400000000002</v>
      </c>
    </row>
    <row r="154" spans="1:4" x14ac:dyDescent="0.35">
      <c r="A154">
        <v>255.995</v>
      </c>
      <c r="B154">
        <v>500</v>
      </c>
      <c r="C154">
        <v>496.01249999999999</v>
      </c>
      <c r="D154">
        <v>963.04010000000005</v>
      </c>
    </row>
    <row r="155" spans="1:4" x14ac:dyDescent="0.35">
      <c r="A155">
        <v>256.09500000000003</v>
      </c>
      <c r="B155">
        <v>500</v>
      </c>
      <c r="C155">
        <v>496.07440000000003</v>
      </c>
      <c r="D155">
        <v>963.04010000000005</v>
      </c>
    </row>
    <row r="156" spans="1:4" x14ac:dyDescent="0.35">
      <c r="A156">
        <v>256.19499999999999</v>
      </c>
      <c r="B156">
        <v>500</v>
      </c>
      <c r="C156">
        <v>496.19799999999998</v>
      </c>
      <c r="D156">
        <v>963.69460000000004</v>
      </c>
    </row>
    <row r="157" spans="1:4" x14ac:dyDescent="0.35">
      <c r="A157">
        <v>256.29599999999999</v>
      </c>
      <c r="B157">
        <v>500</v>
      </c>
      <c r="C157">
        <v>496.07440000000003</v>
      </c>
      <c r="D157">
        <v>963.80600000000004</v>
      </c>
    </row>
    <row r="158" spans="1:4" x14ac:dyDescent="0.35">
      <c r="A158">
        <v>256.39600000000002</v>
      </c>
      <c r="B158">
        <v>500</v>
      </c>
      <c r="C158">
        <v>496.13619999999997</v>
      </c>
      <c r="D158">
        <v>963.80600000000004</v>
      </c>
    </row>
    <row r="159" spans="1:4" x14ac:dyDescent="0.35">
      <c r="A159">
        <v>256.49599999999998</v>
      </c>
      <c r="B159">
        <v>500</v>
      </c>
      <c r="C159">
        <v>496.13619999999997</v>
      </c>
      <c r="D159">
        <v>963.56060000000002</v>
      </c>
    </row>
    <row r="160" spans="1:4" x14ac:dyDescent="0.35">
      <c r="A160">
        <v>256.59500000000003</v>
      </c>
      <c r="B160">
        <v>500</v>
      </c>
      <c r="C160">
        <v>496.13619999999997</v>
      </c>
      <c r="D160">
        <v>963.65179999999998</v>
      </c>
    </row>
    <row r="161" spans="1:4" x14ac:dyDescent="0.35">
      <c r="A161">
        <v>256.69600000000003</v>
      </c>
      <c r="B161">
        <v>500</v>
      </c>
      <c r="C161">
        <v>496.19799999999998</v>
      </c>
      <c r="D161">
        <v>963.65179999999998</v>
      </c>
    </row>
    <row r="162" spans="1:4" x14ac:dyDescent="0.35">
      <c r="A162">
        <v>256.79700000000003</v>
      </c>
      <c r="B162">
        <v>500</v>
      </c>
      <c r="C162">
        <v>496.07440000000003</v>
      </c>
      <c r="D162">
        <v>960.4742</v>
      </c>
    </row>
    <row r="163" spans="1:4" x14ac:dyDescent="0.35">
      <c r="A163">
        <v>256.89499999999998</v>
      </c>
      <c r="B163">
        <v>500</v>
      </c>
      <c r="C163">
        <v>496.07440000000003</v>
      </c>
      <c r="D163">
        <v>962.34760000000006</v>
      </c>
    </row>
    <row r="164" spans="1:4" x14ac:dyDescent="0.35">
      <c r="A164">
        <v>256.99599999999998</v>
      </c>
      <c r="B164">
        <v>500</v>
      </c>
      <c r="C164">
        <v>496.07440000000003</v>
      </c>
      <c r="D164">
        <v>963.13220000000001</v>
      </c>
    </row>
    <row r="165" spans="1:4" x14ac:dyDescent="0.35">
      <c r="A165">
        <v>257.09500000000003</v>
      </c>
      <c r="B165">
        <v>500</v>
      </c>
      <c r="C165">
        <v>496.19799999999998</v>
      </c>
      <c r="D165">
        <v>963.13220000000001</v>
      </c>
    </row>
    <row r="166" spans="1:4" x14ac:dyDescent="0.35">
      <c r="A166">
        <v>257.19499999999999</v>
      </c>
      <c r="B166">
        <v>500</v>
      </c>
      <c r="C166">
        <v>496.13619999999997</v>
      </c>
      <c r="D166">
        <v>963.91470000000004</v>
      </c>
    </row>
    <row r="167" spans="1:4" x14ac:dyDescent="0.35">
      <c r="A167">
        <v>257.29500000000002</v>
      </c>
      <c r="B167">
        <v>500</v>
      </c>
      <c r="C167">
        <v>496.07440000000003</v>
      </c>
      <c r="D167">
        <v>963.63160000000005</v>
      </c>
    </row>
    <row r="168" spans="1:4" x14ac:dyDescent="0.35">
      <c r="A168">
        <v>257.39499999999998</v>
      </c>
      <c r="B168">
        <v>500</v>
      </c>
      <c r="C168">
        <v>496.07440000000003</v>
      </c>
      <c r="D168">
        <v>963.63160000000005</v>
      </c>
    </row>
    <row r="169" spans="1:4" x14ac:dyDescent="0.35">
      <c r="A169">
        <v>257.495</v>
      </c>
      <c r="B169">
        <v>500</v>
      </c>
      <c r="C169">
        <v>496.01249999999999</v>
      </c>
      <c r="D169">
        <v>963.90219999999999</v>
      </c>
    </row>
    <row r="170" spans="1:4" x14ac:dyDescent="0.35">
      <c r="A170">
        <v>257.59500000000003</v>
      </c>
      <c r="B170">
        <v>500</v>
      </c>
      <c r="C170">
        <v>496.19799999999998</v>
      </c>
      <c r="D170">
        <v>959.57910000000004</v>
      </c>
    </row>
    <row r="171" spans="1:4" x14ac:dyDescent="0.35">
      <c r="A171">
        <v>257.69499999999999</v>
      </c>
      <c r="B171">
        <v>500</v>
      </c>
      <c r="C171">
        <v>496.13619999999997</v>
      </c>
      <c r="D171">
        <v>959.57910000000004</v>
      </c>
    </row>
    <row r="172" spans="1:4" x14ac:dyDescent="0.35">
      <c r="A172">
        <v>257.79599999999999</v>
      </c>
      <c r="B172">
        <v>500</v>
      </c>
      <c r="C172">
        <v>496.07440000000003</v>
      </c>
      <c r="D172">
        <v>962.55719999999997</v>
      </c>
    </row>
    <row r="173" spans="1:4" x14ac:dyDescent="0.35">
      <c r="A173">
        <v>257.89600000000002</v>
      </c>
      <c r="B173">
        <v>500</v>
      </c>
      <c r="C173">
        <v>496.13619999999997</v>
      </c>
      <c r="D173">
        <v>962.97220000000004</v>
      </c>
    </row>
    <row r="174" spans="1:4" x14ac:dyDescent="0.35">
      <c r="A174">
        <v>257.99599999999998</v>
      </c>
      <c r="B174">
        <v>500</v>
      </c>
      <c r="C174">
        <v>496.13619999999997</v>
      </c>
      <c r="D174">
        <v>963.5213</v>
      </c>
    </row>
    <row r="175" spans="1:4" x14ac:dyDescent="0.35">
      <c r="A175">
        <v>258.09500000000003</v>
      </c>
      <c r="B175">
        <v>500</v>
      </c>
      <c r="C175">
        <v>496.13619999999997</v>
      </c>
      <c r="D175">
        <v>963.5213</v>
      </c>
    </row>
    <row r="176" spans="1:4" x14ac:dyDescent="0.35">
      <c r="A176">
        <v>258.19499999999999</v>
      </c>
      <c r="B176">
        <v>500</v>
      </c>
      <c r="C176">
        <v>496.13619999999997</v>
      </c>
      <c r="D176">
        <v>963.8836</v>
      </c>
    </row>
    <row r="177" spans="1:4" x14ac:dyDescent="0.35">
      <c r="A177">
        <v>258.29599999999999</v>
      </c>
      <c r="B177">
        <v>500</v>
      </c>
      <c r="C177">
        <v>496.13619999999997</v>
      </c>
      <c r="D177">
        <v>963.26559999999995</v>
      </c>
    </row>
    <row r="178" spans="1:4" x14ac:dyDescent="0.35">
      <c r="A178">
        <v>258.39499999999998</v>
      </c>
      <c r="B178">
        <v>500</v>
      </c>
      <c r="C178">
        <v>496.19799999999998</v>
      </c>
      <c r="D178">
        <v>963.26559999999995</v>
      </c>
    </row>
    <row r="179" spans="1:4" x14ac:dyDescent="0.35">
      <c r="A179">
        <v>258.495</v>
      </c>
      <c r="B179">
        <v>500</v>
      </c>
      <c r="C179">
        <v>496.13619999999997</v>
      </c>
      <c r="D179">
        <v>962.91189999999995</v>
      </c>
    </row>
    <row r="180" spans="1:4" x14ac:dyDescent="0.35">
      <c r="A180">
        <v>258.59500000000003</v>
      </c>
      <c r="B180">
        <v>500</v>
      </c>
      <c r="C180">
        <v>496.19799999999998</v>
      </c>
      <c r="D180">
        <v>962.05439999999999</v>
      </c>
    </row>
    <row r="181" spans="1:4" x14ac:dyDescent="0.35">
      <c r="A181">
        <v>258.69499999999999</v>
      </c>
      <c r="B181">
        <v>500</v>
      </c>
      <c r="C181">
        <v>496.07440000000003</v>
      </c>
      <c r="D181">
        <v>962.05439999999999</v>
      </c>
    </row>
    <row r="182" spans="1:4" x14ac:dyDescent="0.35">
      <c r="A182">
        <v>258.79500000000002</v>
      </c>
      <c r="B182">
        <v>500</v>
      </c>
      <c r="C182">
        <v>496.13619999999997</v>
      </c>
      <c r="D182">
        <v>962.67250000000001</v>
      </c>
    </row>
    <row r="183" spans="1:4" x14ac:dyDescent="0.35">
      <c r="A183">
        <v>258.89499999999998</v>
      </c>
      <c r="B183">
        <v>500</v>
      </c>
      <c r="C183">
        <v>496.13619999999997</v>
      </c>
      <c r="D183">
        <v>963.26080000000002</v>
      </c>
    </row>
    <row r="184" spans="1:4" x14ac:dyDescent="0.35">
      <c r="A184">
        <v>258.99599999999998</v>
      </c>
      <c r="B184">
        <v>500</v>
      </c>
      <c r="C184">
        <v>496.07440000000003</v>
      </c>
      <c r="D184">
        <v>963.26080000000002</v>
      </c>
    </row>
    <row r="185" spans="1:4" x14ac:dyDescent="0.35">
      <c r="A185">
        <v>259.09500000000003</v>
      </c>
      <c r="B185">
        <v>500</v>
      </c>
      <c r="C185">
        <v>496.07440000000003</v>
      </c>
      <c r="D185">
        <v>963.61850000000004</v>
      </c>
    </row>
    <row r="186" spans="1:4" x14ac:dyDescent="0.35">
      <c r="A186">
        <v>259.19499999999999</v>
      </c>
      <c r="B186">
        <v>500</v>
      </c>
      <c r="C186">
        <v>496.07440000000003</v>
      </c>
      <c r="D186">
        <v>963.65200000000004</v>
      </c>
    </row>
    <row r="187" spans="1:4" x14ac:dyDescent="0.35">
      <c r="A187">
        <v>259.29500000000002</v>
      </c>
      <c r="B187">
        <v>500</v>
      </c>
      <c r="C187">
        <v>496.13619999999997</v>
      </c>
      <c r="D187">
        <v>963.97749999999996</v>
      </c>
    </row>
    <row r="188" spans="1:4" x14ac:dyDescent="0.35">
      <c r="A188">
        <v>259.39499999999998</v>
      </c>
      <c r="B188">
        <v>500</v>
      </c>
      <c r="C188">
        <v>496.13619999999997</v>
      </c>
      <c r="D188">
        <v>963.97749999999996</v>
      </c>
    </row>
    <row r="189" spans="1:4" x14ac:dyDescent="0.35">
      <c r="A189">
        <v>259.49599999999998</v>
      </c>
      <c r="B189">
        <v>500</v>
      </c>
      <c r="C189">
        <v>496.13619999999997</v>
      </c>
      <c r="D189">
        <v>960.08010000000002</v>
      </c>
    </row>
    <row r="190" spans="1:4" x14ac:dyDescent="0.35">
      <c r="A190">
        <v>259.59500000000003</v>
      </c>
      <c r="B190">
        <v>500</v>
      </c>
      <c r="C190">
        <v>496.13619999999997</v>
      </c>
      <c r="D190">
        <v>962.70129999999995</v>
      </c>
    </row>
    <row r="191" spans="1:4" x14ac:dyDescent="0.35">
      <c r="A191">
        <v>259.69600000000003</v>
      </c>
      <c r="B191">
        <v>500</v>
      </c>
      <c r="C191">
        <v>496.13619999999997</v>
      </c>
      <c r="D191">
        <v>962.70129999999995</v>
      </c>
    </row>
    <row r="192" spans="1:4" x14ac:dyDescent="0.35">
      <c r="A192">
        <v>259.79500000000002</v>
      </c>
      <c r="B192">
        <v>500</v>
      </c>
      <c r="C192">
        <v>496.07440000000003</v>
      </c>
      <c r="D192">
        <v>963.40020000000004</v>
      </c>
    </row>
    <row r="193" spans="1:4" x14ac:dyDescent="0.35">
      <c r="A193">
        <v>259.89600000000002</v>
      </c>
      <c r="B193">
        <v>500</v>
      </c>
      <c r="C193">
        <v>496.13619999999997</v>
      </c>
      <c r="D193">
        <v>963.26459999999997</v>
      </c>
    </row>
    <row r="194" spans="1:4" x14ac:dyDescent="0.35">
      <c r="A194">
        <v>259.995</v>
      </c>
      <c r="B194">
        <v>500</v>
      </c>
      <c r="C194">
        <v>496.13619999999997</v>
      </c>
      <c r="D194">
        <v>963.26459999999997</v>
      </c>
    </row>
    <row r="195" spans="1:4" x14ac:dyDescent="0.35">
      <c r="A195">
        <v>260.09500000000003</v>
      </c>
      <c r="B195">
        <v>500</v>
      </c>
      <c r="C195">
        <v>496.13619999999997</v>
      </c>
      <c r="D195">
        <v>963.65380000000005</v>
      </c>
    </row>
    <row r="196" spans="1:4" x14ac:dyDescent="0.35">
      <c r="A196">
        <v>260.19499999999999</v>
      </c>
      <c r="B196">
        <v>500</v>
      </c>
      <c r="C196">
        <v>496.07440000000003</v>
      </c>
      <c r="D196">
        <v>963.54349999999999</v>
      </c>
    </row>
    <row r="197" spans="1:4" x14ac:dyDescent="0.35">
      <c r="A197">
        <v>260.29599999999999</v>
      </c>
      <c r="B197">
        <v>500</v>
      </c>
      <c r="C197">
        <v>496.07440000000003</v>
      </c>
      <c r="D197">
        <v>960.89599999999996</v>
      </c>
    </row>
    <row r="198" spans="1:4" x14ac:dyDescent="0.35">
      <c r="A198">
        <v>260.39600000000002</v>
      </c>
      <c r="B198">
        <v>500</v>
      </c>
      <c r="C198">
        <v>496.13619999999997</v>
      </c>
      <c r="D198">
        <v>960.89599999999996</v>
      </c>
    </row>
    <row r="199" spans="1:4" x14ac:dyDescent="0.35">
      <c r="A199">
        <v>260.49599999999998</v>
      </c>
      <c r="B199">
        <v>500</v>
      </c>
      <c r="C199">
        <v>496.07440000000003</v>
      </c>
      <c r="D199">
        <v>961.86919999999998</v>
      </c>
    </row>
    <row r="200" spans="1:4" x14ac:dyDescent="0.35">
      <c r="A200">
        <v>260.59500000000003</v>
      </c>
      <c r="B200">
        <v>500</v>
      </c>
      <c r="C200">
        <v>496.13619999999997</v>
      </c>
      <c r="D200">
        <v>962.9819</v>
      </c>
    </row>
    <row r="201" spans="1:4" x14ac:dyDescent="0.35">
      <c r="A201">
        <v>260.69499999999999</v>
      </c>
      <c r="B201">
        <v>500</v>
      </c>
      <c r="C201">
        <v>496.13619999999997</v>
      </c>
      <c r="D201">
        <v>962.9819</v>
      </c>
    </row>
    <row r="202" spans="1:4" x14ac:dyDescent="0.35">
      <c r="A202">
        <v>260.79500000000002</v>
      </c>
      <c r="B202">
        <v>500</v>
      </c>
      <c r="C202">
        <v>496.13619999999997</v>
      </c>
      <c r="D202">
        <v>963.22590000000002</v>
      </c>
    </row>
    <row r="203" spans="1:4" x14ac:dyDescent="0.35">
      <c r="A203">
        <v>260.89499999999998</v>
      </c>
      <c r="B203">
        <v>500</v>
      </c>
      <c r="C203">
        <v>496.13619999999997</v>
      </c>
      <c r="D203">
        <v>963.07569999999998</v>
      </c>
    </row>
    <row r="204" spans="1:4" x14ac:dyDescent="0.35">
      <c r="A204">
        <v>260.99599999999998</v>
      </c>
      <c r="B204">
        <v>500</v>
      </c>
      <c r="C204">
        <v>496.13619999999997</v>
      </c>
      <c r="D204">
        <v>963.07569999999998</v>
      </c>
    </row>
    <row r="205" spans="1:4" x14ac:dyDescent="0.35">
      <c r="A205">
        <v>261.096</v>
      </c>
      <c r="B205">
        <v>500</v>
      </c>
      <c r="C205">
        <v>496.01249999999999</v>
      </c>
      <c r="D205">
        <v>963.99030000000005</v>
      </c>
    </row>
    <row r="206" spans="1:4" x14ac:dyDescent="0.35">
      <c r="A206">
        <v>261.19600000000003</v>
      </c>
      <c r="B206">
        <v>500</v>
      </c>
      <c r="C206">
        <v>496.13619999999997</v>
      </c>
      <c r="D206">
        <v>963.38900000000001</v>
      </c>
    </row>
    <row r="207" spans="1:4" x14ac:dyDescent="0.35">
      <c r="A207">
        <v>261.29500000000002</v>
      </c>
      <c r="B207">
        <v>500</v>
      </c>
      <c r="C207">
        <v>496.13619999999997</v>
      </c>
      <c r="D207">
        <v>963.38900000000001</v>
      </c>
    </row>
    <row r="208" spans="1:4" x14ac:dyDescent="0.35">
      <c r="A208">
        <v>261.39499999999998</v>
      </c>
      <c r="B208">
        <v>500</v>
      </c>
      <c r="C208">
        <v>496.07440000000003</v>
      </c>
      <c r="D208">
        <v>960.83169999999996</v>
      </c>
    </row>
    <row r="209" spans="1:4" x14ac:dyDescent="0.35">
      <c r="A209">
        <v>261.495</v>
      </c>
      <c r="B209">
        <v>500</v>
      </c>
      <c r="C209">
        <v>496.19799999999998</v>
      </c>
      <c r="D209">
        <v>962.3877</v>
      </c>
    </row>
    <row r="210" spans="1:4" x14ac:dyDescent="0.35">
      <c r="A210">
        <v>261.596</v>
      </c>
      <c r="B210">
        <v>500</v>
      </c>
      <c r="C210">
        <v>496.01249999999999</v>
      </c>
      <c r="D210">
        <v>962.9144</v>
      </c>
    </row>
    <row r="211" spans="1:4" x14ac:dyDescent="0.35">
      <c r="A211">
        <v>261.69499999999999</v>
      </c>
      <c r="B211">
        <v>500</v>
      </c>
      <c r="C211">
        <v>496.07440000000003</v>
      </c>
      <c r="D211">
        <v>962.9144</v>
      </c>
    </row>
    <row r="212" spans="1:4" x14ac:dyDescent="0.35">
      <c r="A212">
        <v>261.79500000000002</v>
      </c>
      <c r="B212">
        <v>500</v>
      </c>
      <c r="C212">
        <v>496.01249999999999</v>
      </c>
      <c r="D212">
        <v>963.46749999999997</v>
      </c>
    </row>
    <row r="213" spans="1:4" x14ac:dyDescent="0.35">
      <c r="A213">
        <v>261.89600000000002</v>
      </c>
      <c r="B213">
        <v>500</v>
      </c>
      <c r="C213">
        <v>496.13619999999997</v>
      </c>
      <c r="D213">
        <v>963.30809999999997</v>
      </c>
    </row>
    <row r="214" spans="1:4" x14ac:dyDescent="0.35">
      <c r="A214">
        <v>261.99599999999998</v>
      </c>
      <c r="B214">
        <v>500</v>
      </c>
      <c r="C214">
        <v>496.07440000000003</v>
      </c>
      <c r="D214">
        <v>963.30809999999997</v>
      </c>
    </row>
    <row r="215" spans="1:4" x14ac:dyDescent="0.35">
      <c r="A215">
        <v>262.096</v>
      </c>
      <c r="B215">
        <v>500</v>
      </c>
      <c r="C215">
        <v>496.07440000000003</v>
      </c>
      <c r="D215">
        <v>963.86040000000003</v>
      </c>
    </row>
    <row r="216" spans="1:4" x14ac:dyDescent="0.35">
      <c r="A216">
        <v>262.19499999999999</v>
      </c>
      <c r="B216">
        <v>500</v>
      </c>
      <c r="C216">
        <v>496.01249999999999</v>
      </c>
      <c r="D216">
        <v>959.38279999999997</v>
      </c>
    </row>
    <row r="217" spans="1:4" x14ac:dyDescent="0.35">
      <c r="A217">
        <v>262.29500000000002</v>
      </c>
      <c r="B217">
        <v>500</v>
      </c>
      <c r="C217">
        <v>496.13619999999997</v>
      </c>
      <c r="D217">
        <v>959.38279999999997</v>
      </c>
    </row>
    <row r="218" spans="1:4" x14ac:dyDescent="0.35">
      <c r="A218">
        <v>262.39499999999998</v>
      </c>
      <c r="B218">
        <v>500</v>
      </c>
      <c r="C218">
        <v>496.13619999999997</v>
      </c>
      <c r="D218">
        <v>962.25</v>
      </c>
    </row>
    <row r="219" spans="1:4" x14ac:dyDescent="0.35">
      <c r="A219">
        <v>262.495</v>
      </c>
      <c r="B219">
        <v>500</v>
      </c>
      <c r="C219">
        <v>496.13619999999997</v>
      </c>
      <c r="D219">
        <v>962.55909999999994</v>
      </c>
    </row>
    <row r="220" spans="1:4" x14ac:dyDescent="0.35">
      <c r="A220">
        <v>262.59500000000003</v>
      </c>
      <c r="B220">
        <v>500</v>
      </c>
      <c r="C220">
        <v>496.13619999999997</v>
      </c>
      <c r="D220">
        <v>962.55909999999994</v>
      </c>
    </row>
    <row r="221" spans="1:4" x14ac:dyDescent="0.35">
      <c r="A221">
        <v>262.69499999999999</v>
      </c>
      <c r="B221">
        <v>500</v>
      </c>
      <c r="C221">
        <v>496.19799999999998</v>
      </c>
      <c r="D221">
        <v>963.47720000000004</v>
      </c>
    </row>
    <row r="222" spans="1:4" x14ac:dyDescent="0.35">
      <c r="A222">
        <v>262.79500000000002</v>
      </c>
      <c r="B222">
        <v>500</v>
      </c>
      <c r="C222">
        <v>496.07440000000003</v>
      </c>
      <c r="D222">
        <v>963.41859999999997</v>
      </c>
    </row>
    <row r="223" spans="1:4" x14ac:dyDescent="0.35">
      <c r="A223">
        <v>262.89499999999998</v>
      </c>
      <c r="B223">
        <v>500</v>
      </c>
      <c r="C223">
        <v>496.07440000000003</v>
      </c>
      <c r="D223">
        <v>963.31380000000001</v>
      </c>
    </row>
    <row r="224" spans="1:4" x14ac:dyDescent="0.35">
      <c r="A224">
        <v>262.995</v>
      </c>
      <c r="B224">
        <v>500</v>
      </c>
      <c r="C224">
        <v>496.19799999999998</v>
      </c>
      <c r="D224">
        <v>963.31380000000001</v>
      </c>
    </row>
    <row r="225" spans="1:4" x14ac:dyDescent="0.35">
      <c r="A225">
        <v>263.09500000000003</v>
      </c>
      <c r="B225">
        <v>500</v>
      </c>
      <c r="C225">
        <v>496.13619999999997</v>
      </c>
      <c r="D225">
        <v>962.12429999999995</v>
      </c>
    </row>
    <row r="226" spans="1:4" x14ac:dyDescent="0.35">
      <c r="A226">
        <v>263.19499999999999</v>
      </c>
      <c r="B226">
        <v>500</v>
      </c>
      <c r="C226">
        <v>496.13619999999997</v>
      </c>
      <c r="D226">
        <v>961.56349999999998</v>
      </c>
    </row>
    <row r="227" spans="1:4" x14ac:dyDescent="0.35">
      <c r="A227">
        <v>263.29599999999999</v>
      </c>
      <c r="B227">
        <v>500</v>
      </c>
      <c r="C227">
        <v>496.19799999999998</v>
      </c>
      <c r="D227">
        <v>961.56349999999998</v>
      </c>
    </row>
    <row r="228" spans="1:4" x14ac:dyDescent="0.35">
      <c r="A228">
        <v>263.39600000000002</v>
      </c>
      <c r="B228">
        <v>500</v>
      </c>
      <c r="C228">
        <v>496.13619999999997</v>
      </c>
      <c r="D228">
        <v>962.45780000000002</v>
      </c>
    </row>
    <row r="229" spans="1:4" x14ac:dyDescent="0.35">
      <c r="A229">
        <v>263.495</v>
      </c>
      <c r="B229">
        <v>500</v>
      </c>
      <c r="C229">
        <v>496.13619999999997</v>
      </c>
      <c r="D229">
        <v>963.00390000000004</v>
      </c>
    </row>
    <row r="230" spans="1:4" x14ac:dyDescent="0.35">
      <c r="A230">
        <v>263.59500000000003</v>
      </c>
      <c r="B230">
        <v>500</v>
      </c>
      <c r="C230">
        <v>496.13619999999997</v>
      </c>
      <c r="D230">
        <v>963.88260000000002</v>
      </c>
    </row>
    <row r="231" spans="1:4" x14ac:dyDescent="0.35">
      <c r="A231">
        <v>263.69600000000003</v>
      </c>
      <c r="B231">
        <v>500</v>
      </c>
      <c r="C231">
        <v>496.01249999999999</v>
      </c>
      <c r="D231">
        <v>963.63580000000002</v>
      </c>
    </row>
    <row r="232" spans="1:4" x14ac:dyDescent="0.35">
      <c r="A232">
        <v>263.79599999999999</v>
      </c>
      <c r="B232">
        <v>500</v>
      </c>
      <c r="C232">
        <v>496.13619999999997</v>
      </c>
      <c r="D232">
        <v>963.38789999999995</v>
      </c>
    </row>
    <row r="233" spans="1:4" x14ac:dyDescent="0.35">
      <c r="A233">
        <v>263.89600000000002</v>
      </c>
      <c r="B233">
        <v>500</v>
      </c>
      <c r="C233">
        <v>496.13619999999997</v>
      </c>
      <c r="D233">
        <v>963.38789999999995</v>
      </c>
    </row>
    <row r="234" spans="1:4" x14ac:dyDescent="0.35">
      <c r="A234">
        <v>263.995</v>
      </c>
      <c r="B234">
        <v>500</v>
      </c>
      <c r="C234">
        <v>496.13619999999997</v>
      </c>
      <c r="D234">
        <v>963.06830000000002</v>
      </c>
    </row>
    <row r="235" spans="1:4" x14ac:dyDescent="0.35">
      <c r="A235">
        <v>264.096</v>
      </c>
      <c r="B235">
        <v>500</v>
      </c>
      <c r="C235">
        <v>496.13619999999997</v>
      </c>
      <c r="D235">
        <v>960.11540000000002</v>
      </c>
    </row>
    <row r="236" spans="1:4" x14ac:dyDescent="0.35">
      <c r="A236">
        <v>264.19600000000003</v>
      </c>
      <c r="B236">
        <v>500</v>
      </c>
      <c r="C236">
        <v>496.13619999999997</v>
      </c>
      <c r="D236">
        <v>962.43740000000003</v>
      </c>
    </row>
    <row r="237" spans="1:4" x14ac:dyDescent="0.35">
      <c r="A237">
        <v>264.29599999999999</v>
      </c>
      <c r="B237">
        <v>500</v>
      </c>
      <c r="C237">
        <v>496.07440000000003</v>
      </c>
      <c r="D237">
        <v>962.43740000000003</v>
      </c>
    </row>
    <row r="238" spans="1:4" x14ac:dyDescent="0.35">
      <c r="A238">
        <v>264.39600000000002</v>
      </c>
      <c r="B238">
        <v>500</v>
      </c>
      <c r="C238">
        <v>496.07440000000003</v>
      </c>
      <c r="D238">
        <v>963.06740000000002</v>
      </c>
    </row>
    <row r="239" spans="1:4" x14ac:dyDescent="0.35">
      <c r="A239">
        <v>264.495</v>
      </c>
      <c r="B239">
        <v>500</v>
      </c>
      <c r="C239">
        <v>496.13619999999997</v>
      </c>
      <c r="D239">
        <v>962.90459999999996</v>
      </c>
    </row>
    <row r="240" spans="1:4" x14ac:dyDescent="0.35">
      <c r="A240">
        <v>264.59500000000003</v>
      </c>
      <c r="B240">
        <v>500</v>
      </c>
      <c r="C240">
        <v>496.13619999999997</v>
      </c>
      <c r="D240">
        <v>963.02210000000002</v>
      </c>
    </row>
    <row r="241" spans="1:4" x14ac:dyDescent="0.35">
      <c r="A241">
        <v>264.69499999999999</v>
      </c>
      <c r="B241">
        <v>500</v>
      </c>
      <c r="C241">
        <v>496.07440000000003</v>
      </c>
      <c r="D241">
        <v>963.55050000000006</v>
      </c>
    </row>
    <row r="242" spans="1:4" x14ac:dyDescent="0.35">
      <c r="A242">
        <v>264.79500000000002</v>
      </c>
      <c r="B242">
        <v>500</v>
      </c>
      <c r="C242">
        <v>496.13619999999997</v>
      </c>
      <c r="D242">
        <v>963.70119999999997</v>
      </c>
    </row>
    <row r="243" spans="1:4" x14ac:dyDescent="0.35">
      <c r="A243">
        <v>264.89499999999998</v>
      </c>
      <c r="B243">
        <v>500</v>
      </c>
      <c r="C243">
        <v>496.13619999999997</v>
      </c>
      <c r="D243">
        <v>962.08150000000001</v>
      </c>
    </row>
    <row r="244" spans="1:4" x14ac:dyDescent="0.35">
      <c r="A244">
        <v>264.995</v>
      </c>
      <c r="B244">
        <v>500</v>
      </c>
      <c r="C244">
        <v>496.13619999999997</v>
      </c>
      <c r="D244">
        <v>960.06320000000005</v>
      </c>
    </row>
    <row r="245" spans="1:4" x14ac:dyDescent="0.35">
      <c r="A245">
        <v>265.09500000000003</v>
      </c>
      <c r="B245">
        <v>500</v>
      </c>
      <c r="C245">
        <v>496.13619999999997</v>
      </c>
      <c r="D245">
        <v>962.08810000000005</v>
      </c>
    </row>
    <row r="246" spans="1:4" x14ac:dyDescent="0.35">
      <c r="A246">
        <v>265.19600000000003</v>
      </c>
      <c r="B246">
        <v>500</v>
      </c>
      <c r="C246">
        <v>496.13619999999997</v>
      </c>
      <c r="D246">
        <v>962.23059999999998</v>
      </c>
    </row>
    <row r="247" spans="1:4" x14ac:dyDescent="0.35">
      <c r="A247">
        <v>265.29599999999999</v>
      </c>
      <c r="B247">
        <v>500</v>
      </c>
      <c r="C247">
        <v>496.07440000000003</v>
      </c>
      <c r="D247">
        <v>962.91750000000002</v>
      </c>
    </row>
    <row r="248" spans="1:4" x14ac:dyDescent="0.35">
      <c r="A248">
        <v>265.39499999999998</v>
      </c>
      <c r="B248">
        <v>500</v>
      </c>
      <c r="C248">
        <v>496.13619999999997</v>
      </c>
      <c r="D248">
        <v>962.90419999999995</v>
      </c>
    </row>
    <row r="249" spans="1:4" x14ac:dyDescent="0.35">
      <c r="A249">
        <v>265.49599999999998</v>
      </c>
      <c r="B249">
        <v>500</v>
      </c>
      <c r="C249">
        <v>496.13619999999997</v>
      </c>
      <c r="D249">
        <v>963.55499999999995</v>
      </c>
    </row>
    <row r="250" spans="1:4" x14ac:dyDescent="0.35">
      <c r="A250">
        <v>265.59500000000003</v>
      </c>
      <c r="B250">
        <v>500</v>
      </c>
      <c r="C250">
        <v>496.07440000000003</v>
      </c>
      <c r="D250">
        <v>963.67129999999997</v>
      </c>
    </row>
    <row r="251" spans="1:4" x14ac:dyDescent="0.35">
      <c r="A251">
        <v>265.69600000000003</v>
      </c>
      <c r="B251">
        <v>500</v>
      </c>
      <c r="C251">
        <v>496.19799999999998</v>
      </c>
      <c r="D251">
        <v>963.77459999999996</v>
      </c>
    </row>
    <row r="252" spans="1:4" x14ac:dyDescent="0.35">
      <c r="A252">
        <v>265.79700000000003</v>
      </c>
      <c r="B252">
        <v>500</v>
      </c>
      <c r="C252">
        <v>496.07440000000003</v>
      </c>
      <c r="D252">
        <v>959.24379999999996</v>
      </c>
    </row>
    <row r="253" spans="1:4" x14ac:dyDescent="0.35">
      <c r="A253">
        <v>265.89499999999998</v>
      </c>
      <c r="B253">
        <v>500</v>
      </c>
      <c r="C253">
        <v>496.13619999999997</v>
      </c>
      <c r="D253">
        <v>961.92600000000004</v>
      </c>
    </row>
    <row r="254" spans="1:4" x14ac:dyDescent="0.35">
      <c r="A254">
        <v>265.99599999999998</v>
      </c>
      <c r="B254">
        <v>500</v>
      </c>
      <c r="C254">
        <v>496.13619999999997</v>
      </c>
      <c r="D254">
        <v>962.17930000000001</v>
      </c>
    </row>
    <row r="255" spans="1:4" x14ac:dyDescent="0.35">
      <c r="A255">
        <v>266.09500000000003</v>
      </c>
      <c r="B255">
        <v>500</v>
      </c>
      <c r="C255">
        <v>496.13619999999997</v>
      </c>
      <c r="D255">
        <v>962.81269999999995</v>
      </c>
    </row>
    <row r="256" spans="1:4" x14ac:dyDescent="0.35">
      <c r="A256">
        <v>266.19600000000003</v>
      </c>
      <c r="B256">
        <v>500</v>
      </c>
      <c r="C256">
        <v>496.19799999999998</v>
      </c>
      <c r="D256">
        <v>963.11239999999998</v>
      </c>
    </row>
    <row r="257" spans="1:4" x14ac:dyDescent="0.35">
      <c r="A257">
        <v>266.29500000000002</v>
      </c>
      <c r="B257">
        <v>500</v>
      </c>
      <c r="C257">
        <v>496.19799999999998</v>
      </c>
      <c r="D257">
        <v>963.56420000000003</v>
      </c>
    </row>
    <row r="258" spans="1:4" x14ac:dyDescent="0.35">
      <c r="A258">
        <v>266.39499999999998</v>
      </c>
      <c r="B258">
        <v>500</v>
      </c>
      <c r="C258">
        <v>496.13619999999997</v>
      </c>
      <c r="D258">
        <v>963.54610000000002</v>
      </c>
    </row>
    <row r="259" spans="1:4" x14ac:dyDescent="0.35">
      <c r="A259">
        <v>266.495</v>
      </c>
      <c r="B259">
        <v>500</v>
      </c>
      <c r="C259">
        <v>496.07440000000003</v>
      </c>
      <c r="D259">
        <v>963.46960000000001</v>
      </c>
    </row>
    <row r="260" spans="1:4" x14ac:dyDescent="0.35">
      <c r="A260">
        <v>266.59500000000003</v>
      </c>
      <c r="B260">
        <v>500</v>
      </c>
      <c r="C260">
        <v>496.13619999999997</v>
      </c>
      <c r="D260">
        <v>963.55780000000004</v>
      </c>
    </row>
    <row r="261" spans="1:4" x14ac:dyDescent="0.35">
      <c r="A261">
        <v>266.69499999999999</v>
      </c>
      <c r="B261">
        <v>500</v>
      </c>
      <c r="C261">
        <v>496.13619999999997</v>
      </c>
      <c r="D261">
        <v>961.56730000000005</v>
      </c>
    </row>
    <row r="262" spans="1:4" x14ac:dyDescent="0.35">
      <c r="A262">
        <v>266.79500000000002</v>
      </c>
      <c r="B262">
        <v>500</v>
      </c>
      <c r="C262">
        <v>496.07440000000003</v>
      </c>
      <c r="D262">
        <v>960.37220000000002</v>
      </c>
    </row>
    <row r="263" spans="1:4" x14ac:dyDescent="0.35">
      <c r="A263">
        <v>266.89499999999998</v>
      </c>
      <c r="B263">
        <v>500</v>
      </c>
      <c r="C263">
        <v>496.13619999999997</v>
      </c>
      <c r="D263">
        <v>962.29449999999997</v>
      </c>
    </row>
    <row r="264" spans="1:4" x14ac:dyDescent="0.35">
      <c r="A264">
        <v>266.995</v>
      </c>
      <c r="B264">
        <v>500</v>
      </c>
      <c r="C264">
        <v>496.19799999999998</v>
      </c>
      <c r="D264">
        <v>962.38699999999994</v>
      </c>
    </row>
    <row r="265" spans="1:4" x14ac:dyDescent="0.35">
      <c r="A265">
        <v>267.096</v>
      </c>
      <c r="B265">
        <v>500</v>
      </c>
      <c r="C265">
        <v>496.13619999999997</v>
      </c>
      <c r="D265">
        <v>962.83929999999998</v>
      </c>
    </row>
    <row r="266" spans="1:4" x14ac:dyDescent="0.35">
      <c r="A266">
        <v>267.19499999999999</v>
      </c>
      <c r="B266">
        <v>500</v>
      </c>
      <c r="C266">
        <v>496.07440000000003</v>
      </c>
      <c r="D266">
        <v>963.02049999999997</v>
      </c>
    </row>
    <row r="267" spans="1:4" x14ac:dyDescent="0.35">
      <c r="A267">
        <v>267.29599999999999</v>
      </c>
      <c r="B267">
        <v>500</v>
      </c>
      <c r="C267">
        <v>496.13619999999997</v>
      </c>
      <c r="D267">
        <v>963.11289999999997</v>
      </c>
    </row>
    <row r="268" spans="1:4" x14ac:dyDescent="0.35">
      <c r="A268">
        <v>267.39499999999998</v>
      </c>
      <c r="B268">
        <v>500</v>
      </c>
      <c r="C268">
        <v>496.07440000000003</v>
      </c>
      <c r="D268">
        <v>963.00540000000001</v>
      </c>
    </row>
    <row r="269" spans="1:4" x14ac:dyDescent="0.35">
      <c r="A269">
        <v>267.495</v>
      </c>
      <c r="B269">
        <v>500</v>
      </c>
      <c r="C269">
        <v>496.19799999999998</v>
      </c>
      <c r="D269">
        <v>963.24180000000001</v>
      </c>
    </row>
    <row r="270" spans="1:4" x14ac:dyDescent="0.35">
      <c r="A270">
        <v>267.596</v>
      </c>
      <c r="B270">
        <v>500</v>
      </c>
      <c r="C270">
        <v>496.07440000000003</v>
      </c>
      <c r="D270">
        <v>963.66229999999996</v>
      </c>
    </row>
    <row r="271" spans="1:4" x14ac:dyDescent="0.35">
      <c r="A271">
        <v>267.69499999999999</v>
      </c>
      <c r="B271">
        <v>500</v>
      </c>
      <c r="C271">
        <v>496.19799999999998</v>
      </c>
      <c r="D271">
        <v>959.11760000000004</v>
      </c>
    </row>
    <row r="272" spans="1:4" x14ac:dyDescent="0.35">
      <c r="A272">
        <v>267.79500000000002</v>
      </c>
      <c r="B272">
        <v>500</v>
      </c>
      <c r="C272">
        <v>496.13619999999997</v>
      </c>
      <c r="D272">
        <v>961.86069999999995</v>
      </c>
    </row>
    <row r="273" spans="1:4" x14ac:dyDescent="0.35">
      <c r="A273">
        <v>267.89600000000002</v>
      </c>
      <c r="B273">
        <v>500</v>
      </c>
      <c r="C273">
        <v>496.13619999999997</v>
      </c>
      <c r="D273">
        <v>962.25279999999998</v>
      </c>
    </row>
    <row r="274" spans="1:4" x14ac:dyDescent="0.35">
      <c r="A274">
        <v>267.995</v>
      </c>
      <c r="B274">
        <v>500</v>
      </c>
      <c r="C274">
        <v>496.07440000000003</v>
      </c>
      <c r="D274">
        <v>962.40940000000001</v>
      </c>
    </row>
    <row r="275" spans="1:4" x14ac:dyDescent="0.35">
      <c r="A275">
        <v>268.09500000000003</v>
      </c>
      <c r="B275">
        <v>500</v>
      </c>
      <c r="C275">
        <v>496.19799999999998</v>
      </c>
      <c r="D275">
        <v>962.40219999999999</v>
      </c>
    </row>
    <row r="276" spans="1:4" x14ac:dyDescent="0.35">
      <c r="A276">
        <v>268.19499999999999</v>
      </c>
      <c r="B276">
        <v>500</v>
      </c>
      <c r="C276">
        <v>496.13619999999997</v>
      </c>
      <c r="D276">
        <v>963.00419999999997</v>
      </c>
    </row>
    <row r="277" spans="1:4" x14ac:dyDescent="0.35">
      <c r="A277">
        <v>268.29500000000002</v>
      </c>
      <c r="B277">
        <v>500</v>
      </c>
      <c r="C277">
        <v>496.13619999999997</v>
      </c>
      <c r="D277">
        <v>963.76599999999996</v>
      </c>
    </row>
    <row r="278" spans="1:4" x14ac:dyDescent="0.35">
      <c r="A278">
        <v>268.39499999999998</v>
      </c>
      <c r="B278">
        <v>500</v>
      </c>
      <c r="C278">
        <v>496.13619999999997</v>
      </c>
      <c r="D278">
        <v>963.37270000000001</v>
      </c>
    </row>
    <row r="279" spans="1:4" x14ac:dyDescent="0.35">
      <c r="A279">
        <v>268.49599999999998</v>
      </c>
      <c r="B279">
        <v>500</v>
      </c>
      <c r="C279">
        <v>496.07440000000003</v>
      </c>
      <c r="D279">
        <v>962.95809999999994</v>
      </c>
    </row>
    <row r="280" spans="1:4" x14ac:dyDescent="0.35">
      <c r="A280">
        <v>268.59500000000003</v>
      </c>
      <c r="B280">
        <v>500</v>
      </c>
      <c r="C280">
        <v>496.07440000000003</v>
      </c>
      <c r="D280">
        <v>959.69579999999996</v>
      </c>
    </row>
    <row r="281" spans="1:4" x14ac:dyDescent="0.35">
      <c r="A281">
        <v>268.69499999999999</v>
      </c>
      <c r="B281">
        <v>500</v>
      </c>
      <c r="C281">
        <v>496.13619999999997</v>
      </c>
      <c r="D281">
        <v>962.0394</v>
      </c>
    </row>
    <row r="282" spans="1:4" x14ac:dyDescent="0.35">
      <c r="A282">
        <v>268.79599999999999</v>
      </c>
      <c r="B282">
        <v>500</v>
      </c>
      <c r="C282">
        <v>496.01249999999999</v>
      </c>
      <c r="D282">
        <v>962.13980000000004</v>
      </c>
    </row>
    <row r="283" spans="1:4" x14ac:dyDescent="0.35">
      <c r="A283">
        <v>268.89499999999998</v>
      </c>
      <c r="B283">
        <v>500</v>
      </c>
      <c r="C283">
        <v>496.07440000000003</v>
      </c>
      <c r="D283">
        <v>962.32650000000001</v>
      </c>
    </row>
    <row r="284" spans="1:4" x14ac:dyDescent="0.35">
      <c r="A284">
        <v>268.99599999999998</v>
      </c>
      <c r="B284">
        <v>500</v>
      </c>
      <c r="C284">
        <v>496.13619999999997</v>
      </c>
      <c r="D284">
        <v>962.35260000000005</v>
      </c>
    </row>
    <row r="285" spans="1:4" x14ac:dyDescent="0.35">
      <c r="A285">
        <v>269.09500000000003</v>
      </c>
      <c r="B285">
        <v>500</v>
      </c>
      <c r="C285">
        <v>496.19799999999998</v>
      </c>
      <c r="D285">
        <v>963.15309999999999</v>
      </c>
    </row>
    <row r="286" spans="1:4" x14ac:dyDescent="0.35">
      <c r="A286">
        <v>269.19499999999999</v>
      </c>
      <c r="B286">
        <v>500</v>
      </c>
      <c r="C286">
        <v>496.19799999999998</v>
      </c>
      <c r="D286">
        <v>963.88459999999998</v>
      </c>
    </row>
    <row r="287" spans="1:4" x14ac:dyDescent="0.35">
      <c r="A287">
        <v>269.29500000000002</v>
      </c>
      <c r="B287">
        <v>500</v>
      </c>
      <c r="C287">
        <v>496.13619999999997</v>
      </c>
      <c r="D287">
        <v>963.18949999999995</v>
      </c>
    </row>
    <row r="288" spans="1:4" x14ac:dyDescent="0.35">
      <c r="A288">
        <v>269.39499999999998</v>
      </c>
      <c r="B288">
        <v>500</v>
      </c>
      <c r="C288">
        <v>496.19799999999998</v>
      </c>
      <c r="D288">
        <v>963.57399999999996</v>
      </c>
    </row>
    <row r="289" spans="1:4" x14ac:dyDescent="0.35">
      <c r="A289">
        <v>269.49599999999998</v>
      </c>
      <c r="B289">
        <v>500</v>
      </c>
      <c r="C289">
        <v>496.07440000000003</v>
      </c>
      <c r="D289">
        <v>960.34090000000003</v>
      </c>
    </row>
    <row r="290" spans="1:4" x14ac:dyDescent="0.35">
      <c r="A290">
        <v>269.59500000000003</v>
      </c>
      <c r="B290">
        <v>500</v>
      </c>
      <c r="C290">
        <v>496.13619999999997</v>
      </c>
      <c r="D290">
        <v>961.18020000000001</v>
      </c>
    </row>
    <row r="291" spans="1:4" x14ac:dyDescent="0.35">
      <c r="A291">
        <v>269.69499999999999</v>
      </c>
      <c r="B291">
        <v>500</v>
      </c>
      <c r="C291">
        <v>496.19799999999998</v>
      </c>
      <c r="D291">
        <v>961.63109999999995</v>
      </c>
    </row>
    <row r="292" spans="1:4" x14ac:dyDescent="0.35">
      <c r="A292">
        <v>269.79500000000002</v>
      </c>
      <c r="B292">
        <v>500</v>
      </c>
      <c r="C292">
        <v>496.07440000000003</v>
      </c>
      <c r="D292">
        <v>962.12850000000003</v>
      </c>
    </row>
    <row r="293" spans="1:4" x14ac:dyDescent="0.35">
      <c r="A293">
        <v>269.89499999999998</v>
      </c>
      <c r="B293">
        <v>500</v>
      </c>
      <c r="C293">
        <v>496.07440000000003</v>
      </c>
      <c r="D293">
        <v>962.57950000000005</v>
      </c>
    </row>
    <row r="294" spans="1:4" x14ac:dyDescent="0.35">
      <c r="A294">
        <v>269.995</v>
      </c>
      <c r="B294">
        <v>500</v>
      </c>
      <c r="C294">
        <v>496.07440000000003</v>
      </c>
      <c r="D294">
        <v>962.7002</v>
      </c>
    </row>
    <row r="295" spans="1:4" x14ac:dyDescent="0.35">
      <c r="A295">
        <v>270.09500000000003</v>
      </c>
      <c r="B295">
        <v>500</v>
      </c>
      <c r="C295">
        <v>496.13619999999997</v>
      </c>
      <c r="D295">
        <v>963.00829999999996</v>
      </c>
    </row>
    <row r="296" spans="1:4" x14ac:dyDescent="0.35">
      <c r="A296">
        <v>270.19600000000003</v>
      </c>
      <c r="B296">
        <v>500</v>
      </c>
      <c r="C296">
        <v>496.19799999999998</v>
      </c>
      <c r="D296">
        <v>963.22829999999999</v>
      </c>
    </row>
    <row r="297" spans="1:4" x14ac:dyDescent="0.35">
      <c r="A297">
        <v>270.29599999999999</v>
      </c>
      <c r="B297">
        <v>500</v>
      </c>
      <c r="C297">
        <v>496.13619999999997</v>
      </c>
      <c r="D297">
        <v>963.36760000000004</v>
      </c>
    </row>
    <row r="298" spans="1:4" x14ac:dyDescent="0.35">
      <c r="A298">
        <v>270.39600000000002</v>
      </c>
      <c r="B298">
        <v>500</v>
      </c>
      <c r="C298">
        <v>496.13619999999997</v>
      </c>
      <c r="D298">
        <v>962.98050000000001</v>
      </c>
    </row>
    <row r="299" spans="1:4" x14ac:dyDescent="0.35">
      <c r="A299">
        <v>270.495</v>
      </c>
      <c r="B299">
        <v>500</v>
      </c>
      <c r="C299">
        <v>496.13619999999997</v>
      </c>
      <c r="D299">
        <v>959.14670000000001</v>
      </c>
    </row>
    <row r="300" spans="1:4" x14ac:dyDescent="0.35">
      <c r="A300">
        <v>270.596</v>
      </c>
      <c r="B300">
        <v>500</v>
      </c>
      <c r="C300">
        <v>496.13619999999997</v>
      </c>
      <c r="D300">
        <v>961.84429999999998</v>
      </c>
    </row>
    <row r="301" spans="1:4" x14ac:dyDescent="0.35">
      <c r="A301">
        <v>270.69499999999999</v>
      </c>
      <c r="B301">
        <v>500</v>
      </c>
      <c r="C301">
        <v>496.13619999999997</v>
      </c>
      <c r="D301">
        <v>962.14070000000004</v>
      </c>
    </row>
    <row r="302" spans="1:4" x14ac:dyDescent="0.35">
      <c r="A302">
        <v>270.79500000000002</v>
      </c>
      <c r="B302">
        <v>500</v>
      </c>
      <c r="C302">
        <v>496.13619999999997</v>
      </c>
      <c r="D302">
        <v>962.5059</v>
      </c>
    </row>
    <row r="303" spans="1:4" x14ac:dyDescent="0.35">
      <c r="A303">
        <v>270.89699999999999</v>
      </c>
      <c r="B303">
        <v>500</v>
      </c>
      <c r="C303">
        <v>496.19799999999998</v>
      </c>
      <c r="D303">
        <v>963.27480000000003</v>
      </c>
    </row>
    <row r="304" spans="1:4" x14ac:dyDescent="0.35">
      <c r="A304">
        <v>270.995</v>
      </c>
      <c r="B304">
        <v>500</v>
      </c>
      <c r="C304">
        <v>496.13619999999997</v>
      </c>
      <c r="D304">
        <v>963.12779999999998</v>
      </c>
    </row>
    <row r="305" spans="1:4" x14ac:dyDescent="0.35">
      <c r="A305">
        <v>271.09500000000003</v>
      </c>
      <c r="B305">
        <v>500</v>
      </c>
      <c r="C305">
        <v>496.13619999999997</v>
      </c>
      <c r="D305">
        <v>963.35810000000004</v>
      </c>
    </row>
    <row r="306" spans="1:4" x14ac:dyDescent="0.35">
      <c r="A306">
        <v>271.19600000000003</v>
      </c>
      <c r="B306">
        <v>500</v>
      </c>
      <c r="C306">
        <v>496.13619999999997</v>
      </c>
      <c r="D306">
        <v>963.44079999999997</v>
      </c>
    </row>
    <row r="307" spans="1:4" x14ac:dyDescent="0.35">
      <c r="A307">
        <v>271.29500000000002</v>
      </c>
      <c r="B307">
        <v>500</v>
      </c>
      <c r="C307">
        <v>496.07440000000003</v>
      </c>
      <c r="D307">
        <v>960.70429999999999</v>
      </c>
    </row>
    <row r="308" spans="1:4" x14ac:dyDescent="0.35">
      <c r="A308">
        <v>271.39499999999998</v>
      </c>
      <c r="B308">
        <v>500</v>
      </c>
      <c r="C308">
        <v>496.07440000000003</v>
      </c>
      <c r="D308">
        <v>960.46420000000001</v>
      </c>
    </row>
    <row r="309" spans="1:4" x14ac:dyDescent="0.35">
      <c r="A309">
        <v>271.495</v>
      </c>
      <c r="B309">
        <v>500</v>
      </c>
      <c r="C309">
        <v>496.13619999999997</v>
      </c>
      <c r="D309">
        <v>961.92589999999996</v>
      </c>
    </row>
    <row r="310" spans="1:4" x14ac:dyDescent="0.35">
      <c r="A310">
        <v>271.596</v>
      </c>
      <c r="B310">
        <v>500</v>
      </c>
      <c r="C310">
        <v>496.07440000000003</v>
      </c>
      <c r="D310">
        <v>961.96</v>
      </c>
    </row>
    <row r="311" spans="1:4" x14ac:dyDescent="0.35">
      <c r="A311">
        <v>271.69499999999999</v>
      </c>
      <c r="B311">
        <v>500</v>
      </c>
      <c r="C311">
        <v>496.07440000000003</v>
      </c>
      <c r="D311">
        <v>962.73649999999998</v>
      </c>
    </row>
    <row r="312" spans="1:4" x14ac:dyDescent="0.35">
      <c r="A312">
        <v>271.79500000000002</v>
      </c>
      <c r="B312">
        <v>500</v>
      </c>
      <c r="C312">
        <v>496.13619999999997</v>
      </c>
      <c r="D312">
        <v>962.79849999999999</v>
      </c>
    </row>
    <row r="313" spans="1:4" x14ac:dyDescent="0.35">
      <c r="A313">
        <v>271.89499999999998</v>
      </c>
      <c r="B313">
        <v>500</v>
      </c>
      <c r="C313">
        <v>496.07440000000003</v>
      </c>
      <c r="D313">
        <v>963.04899999999998</v>
      </c>
    </row>
    <row r="314" spans="1:4" x14ac:dyDescent="0.35">
      <c r="A314">
        <v>271.995</v>
      </c>
      <c r="B314">
        <v>500</v>
      </c>
      <c r="C314">
        <v>496.19799999999998</v>
      </c>
      <c r="D314">
        <v>963.14229999999998</v>
      </c>
    </row>
    <row r="315" spans="1:4" x14ac:dyDescent="0.35">
      <c r="A315">
        <v>272.096</v>
      </c>
      <c r="B315">
        <v>500</v>
      </c>
      <c r="C315">
        <v>496.13619999999997</v>
      </c>
      <c r="D315">
        <v>963.54330000000004</v>
      </c>
    </row>
    <row r="316" spans="1:4" x14ac:dyDescent="0.35">
      <c r="A316">
        <v>272.19600000000003</v>
      </c>
      <c r="B316">
        <v>500</v>
      </c>
      <c r="C316">
        <v>496.07440000000003</v>
      </c>
      <c r="D316">
        <v>963.41920000000005</v>
      </c>
    </row>
    <row r="317" spans="1:4" x14ac:dyDescent="0.35">
      <c r="A317">
        <v>272.29500000000002</v>
      </c>
      <c r="B317">
        <v>500</v>
      </c>
      <c r="C317">
        <v>496.07440000000003</v>
      </c>
      <c r="D317">
        <v>958.82650000000001</v>
      </c>
    </row>
    <row r="318" spans="1:4" x14ac:dyDescent="0.35">
      <c r="A318">
        <v>272.39600000000002</v>
      </c>
      <c r="B318">
        <v>500</v>
      </c>
      <c r="C318">
        <v>496.07440000000003</v>
      </c>
      <c r="D318">
        <v>961.4194</v>
      </c>
    </row>
    <row r="319" spans="1:4" x14ac:dyDescent="0.35">
      <c r="A319">
        <v>272.495</v>
      </c>
      <c r="B319">
        <v>500</v>
      </c>
      <c r="C319">
        <v>496.13619999999997</v>
      </c>
      <c r="D319">
        <v>962.26350000000002</v>
      </c>
    </row>
    <row r="320" spans="1:4" x14ac:dyDescent="0.35">
      <c r="A320">
        <v>272.59500000000003</v>
      </c>
      <c r="B320">
        <v>500</v>
      </c>
      <c r="C320">
        <v>496.19799999999998</v>
      </c>
      <c r="D320">
        <v>962.31269999999995</v>
      </c>
    </row>
    <row r="321" spans="1:4" x14ac:dyDescent="0.35">
      <c r="A321">
        <v>272.69600000000003</v>
      </c>
      <c r="B321">
        <v>500</v>
      </c>
      <c r="C321">
        <v>496.01249999999999</v>
      </c>
      <c r="D321">
        <v>962.87869999999998</v>
      </c>
    </row>
    <row r="322" spans="1:4" x14ac:dyDescent="0.35">
      <c r="A322">
        <v>272.79599999999999</v>
      </c>
      <c r="B322">
        <v>500</v>
      </c>
      <c r="C322">
        <v>496.19799999999998</v>
      </c>
      <c r="D322">
        <v>963.07190000000003</v>
      </c>
    </row>
    <row r="323" spans="1:4" x14ac:dyDescent="0.35">
      <c r="A323">
        <v>272.89499999999998</v>
      </c>
      <c r="B323">
        <v>500</v>
      </c>
      <c r="C323">
        <v>496.13619999999997</v>
      </c>
      <c r="D323">
        <v>963.38840000000005</v>
      </c>
    </row>
    <row r="324" spans="1:4" x14ac:dyDescent="0.35">
      <c r="A324">
        <v>272.995</v>
      </c>
      <c r="B324">
        <v>500</v>
      </c>
      <c r="C324">
        <v>496.13619999999997</v>
      </c>
      <c r="D324">
        <v>963.0249</v>
      </c>
    </row>
    <row r="325" spans="1:4" x14ac:dyDescent="0.35">
      <c r="A325">
        <v>273.096</v>
      </c>
      <c r="B325">
        <v>500</v>
      </c>
      <c r="C325">
        <v>496.07440000000003</v>
      </c>
      <c r="D325">
        <v>963.59799999999996</v>
      </c>
    </row>
    <row r="326" spans="1:4" x14ac:dyDescent="0.35">
      <c r="A326">
        <v>273.19499999999999</v>
      </c>
      <c r="B326">
        <v>500</v>
      </c>
      <c r="C326">
        <v>496.07440000000003</v>
      </c>
      <c r="D326">
        <v>961.78459999999995</v>
      </c>
    </row>
    <row r="327" spans="1:4" x14ac:dyDescent="0.35">
      <c r="A327">
        <v>273.29599999999999</v>
      </c>
      <c r="B327">
        <v>500</v>
      </c>
      <c r="C327">
        <v>496.13619999999997</v>
      </c>
      <c r="D327">
        <v>961.70450000000005</v>
      </c>
    </row>
    <row r="328" spans="1:4" x14ac:dyDescent="0.35">
      <c r="A328">
        <v>273.39499999999998</v>
      </c>
      <c r="B328">
        <v>500</v>
      </c>
      <c r="C328">
        <v>496.07440000000003</v>
      </c>
      <c r="D328">
        <v>962.47130000000004</v>
      </c>
    </row>
    <row r="329" spans="1:4" x14ac:dyDescent="0.35">
      <c r="A329">
        <v>273.495</v>
      </c>
      <c r="B329">
        <v>500</v>
      </c>
      <c r="C329">
        <v>496.13619999999997</v>
      </c>
      <c r="D329">
        <v>962.13480000000004</v>
      </c>
    </row>
    <row r="330" spans="1:4" x14ac:dyDescent="0.35">
      <c r="A330">
        <v>273.59500000000003</v>
      </c>
      <c r="B330">
        <v>500</v>
      </c>
      <c r="C330">
        <v>496.07440000000003</v>
      </c>
      <c r="D330">
        <v>962.65160000000003</v>
      </c>
    </row>
    <row r="331" spans="1:4" x14ac:dyDescent="0.35">
      <c r="A331">
        <v>273.69499999999999</v>
      </c>
      <c r="B331">
        <v>500</v>
      </c>
      <c r="C331">
        <v>496.19799999999998</v>
      </c>
      <c r="D331">
        <v>962.8809</v>
      </c>
    </row>
    <row r="332" spans="1:4" x14ac:dyDescent="0.35">
      <c r="A332">
        <v>273.79500000000002</v>
      </c>
      <c r="B332">
        <v>500</v>
      </c>
      <c r="C332">
        <v>496.07440000000003</v>
      </c>
      <c r="D332">
        <v>963.2799</v>
      </c>
    </row>
    <row r="333" spans="1:4" x14ac:dyDescent="0.35">
      <c r="A333">
        <v>273.89600000000002</v>
      </c>
      <c r="B333">
        <v>500</v>
      </c>
      <c r="C333">
        <v>496.13619999999997</v>
      </c>
      <c r="D333">
        <v>963.048</v>
      </c>
    </row>
    <row r="334" spans="1:4" x14ac:dyDescent="0.35">
      <c r="A334">
        <v>273.995</v>
      </c>
      <c r="B334">
        <v>500</v>
      </c>
      <c r="C334">
        <v>496.13619999999997</v>
      </c>
      <c r="D334">
        <v>963.3202</v>
      </c>
    </row>
    <row r="335" spans="1:4" x14ac:dyDescent="0.35">
      <c r="A335">
        <v>274.09500000000003</v>
      </c>
      <c r="B335">
        <v>500</v>
      </c>
      <c r="C335">
        <v>496.19799999999998</v>
      </c>
      <c r="D335">
        <v>959.15449999999998</v>
      </c>
    </row>
    <row r="336" spans="1:4" x14ac:dyDescent="0.35">
      <c r="A336">
        <v>274.19499999999999</v>
      </c>
      <c r="B336">
        <v>500</v>
      </c>
      <c r="C336">
        <v>496.13619999999997</v>
      </c>
      <c r="D336">
        <v>961.44770000000005</v>
      </c>
    </row>
    <row r="337" spans="1:4" x14ac:dyDescent="0.35">
      <c r="A337">
        <v>274.29500000000002</v>
      </c>
      <c r="B337">
        <v>500</v>
      </c>
      <c r="C337">
        <v>496.13619999999997</v>
      </c>
      <c r="D337">
        <v>961.98159999999996</v>
      </c>
    </row>
    <row r="338" spans="1:4" x14ac:dyDescent="0.35">
      <c r="A338">
        <v>274.39499999999998</v>
      </c>
      <c r="B338">
        <v>500</v>
      </c>
      <c r="C338">
        <v>496.07440000000003</v>
      </c>
      <c r="D338">
        <v>962.35239999999999</v>
      </c>
    </row>
    <row r="339" spans="1:4" x14ac:dyDescent="0.35">
      <c r="A339">
        <v>274.49599999999998</v>
      </c>
      <c r="B339">
        <v>500</v>
      </c>
      <c r="C339">
        <v>496.07440000000003</v>
      </c>
      <c r="D339">
        <v>962.41</v>
      </c>
    </row>
    <row r="340" spans="1:4" x14ac:dyDescent="0.35">
      <c r="A340">
        <v>274.59500000000003</v>
      </c>
      <c r="B340">
        <v>500</v>
      </c>
      <c r="C340">
        <v>496.13619999999997</v>
      </c>
      <c r="D340">
        <v>962.62540000000001</v>
      </c>
    </row>
    <row r="341" spans="1:4" x14ac:dyDescent="0.35">
      <c r="A341">
        <v>274.69600000000003</v>
      </c>
      <c r="B341">
        <v>500</v>
      </c>
      <c r="C341">
        <v>496.13619999999997</v>
      </c>
      <c r="D341">
        <v>963.15390000000002</v>
      </c>
    </row>
    <row r="342" spans="1:4" x14ac:dyDescent="0.35">
      <c r="A342">
        <v>274.79599999999999</v>
      </c>
      <c r="B342">
        <v>500</v>
      </c>
      <c r="C342">
        <v>496.13619999999997</v>
      </c>
      <c r="D342">
        <v>963.10969999999998</v>
      </c>
    </row>
    <row r="343" spans="1:4" x14ac:dyDescent="0.35">
      <c r="A343">
        <v>274.89600000000002</v>
      </c>
      <c r="B343">
        <v>500</v>
      </c>
      <c r="C343">
        <v>496.07440000000003</v>
      </c>
      <c r="D343">
        <v>962.96299999999997</v>
      </c>
    </row>
    <row r="344" spans="1:4" x14ac:dyDescent="0.35">
      <c r="A344">
        <v>274.99599999999998</v>
      </c>
      <c r="B344">
        <v>500</v>
      </c>
      <c r="C344">
        <v>496.13619999999997</v>
      </c>
      <c r="D344">
        <v>962.81600000000003</v>
      </c>
    </row>
    <row r="345" spans="1:4" x14ac:dyDescent="0.35">
      <c r="A345">
        <v>275.09500000000003</v>
      </c>
      <c r="B345">
        <v>500</v>
      </c>
      <c r="C345">
        <v>496.13619999999997</v>
      </c>
      <c r="D345">
        <v>959.68679999999995</v>
      </c>
    </row>
    <row r="346" spans="1:4" x14ac:dyDescent="0.35">
      <c r="A346">
        <v>275.19499999999999</v>
      </c>
      <c r="B346">
        <v>500</v>
      </c>
      <c r="C346">
        <v>496.13619999999997</v>
      </c>
      <c r="D346">
        <v>961.8854</v>
      </c>
    </row>
    <row r="347" spans="1:4" x14ac:dyDescent="0.35">
      <c r="A347">
        <v>275.29500000000002</v>
      </c>
      <c r="B347">
        <v>500</v>
      </c>
      <c r="C347">
        <v>496.19799999999998</v>
      </c>
      <c r="D347">
        <v>962.17150000000004</v>
      </c>
    </row>
    <row r="348" spans="1:4" x14ac:dyDescent="0.35">
      <c r="A348">
        <v>275.39499999999998</v>
      </c>
      <c r="B348">
        <v>500</v>
      </c>
      <c r="C348">
        <v>496.01249999999999</v>
      </c>
      <c r="D348">
        <v>962.40440000000001</v>
      </c>
    </row>
    <row r="349" spans="1:4" x14ac:dyDescent="0.35">
      <c r="A349">
        <v>275.49599999999998</v>
      </c>
      <c r="B349">
        <v>500</v>
      </c>
      <c r="C349">
        <v>496.19799999999998</v>
      </c>
      <c r="D349">
        <v>962.92020000000002</v>
      </c>
    </row>
    <row r="350" spans="1:4" x14ac:dyDescent="0.35">
      <c r="A350">
        <v>275.59500000000003</v>
      </c>
      <c r="B350">
        <v>500</v>
      </c>
      <c r="C350">
        <v>496.07440000000003</v>
      </c>
      <c r="D350">
        <v>962.74789999999996</v>
      </c>
    </row>
    <row r="351" spans="1:4" x14ac:dyDescent="0.35">
      <c r="A351">
        <v>275.69600000000003</v>
      </c>
      <c r="B351">
        <v>500</v>
      </c>
      <c r="C351">
        <v>496.07440000000003</v>
      </c>
      <c r="D351">
        <v>963.25070000000005</v>
      </c>
    </row>
    <row r="352" spans="1:4" x14ac:dyDescent="0.35">
      <c r="A352">
        <v>275.79500000000002</v>
      </c>
      <c r="B352">
        <v>500</v>
      </c>
      <c r="C352">
        <v>496.13619999999997</v>
      </c>
      <c r="D352">
        <v>963.26400000000001</v>
      </c>
    </row>
    <row r="353" spans="1:4" x14ac:dyDescent="0.35">
      <c r="A353">
        <v>275.89499999999998</v>
      </c>
      <c r="B353">
        <v>500</v>
      </c>
      <c r="C353">
        <v>496.07440000000003</v>
      </c>
      <c r="D353">
        <v>960.38729999999998</v>
      </c>
    </row>
    <row r="354" spans="1:4" x14ac:dyDescent="0.35">
      <c r="A354">
        <v>275.99599999999998</v>
      </c>
      <c r="B354">
        <v>500</v>
      </c>
      <c r="C354">
        <v>496.13619999999997</v>
      </c>
      <c r="D354">
        <v>960.79880000000003</v>
      </c>
    </row>
    <row r="355" spans="1:4" x14ac:dyDescent="0.35">
      <c r="A355">
        <v>276.09500000000003</v>
      </c>
      <c r="B355">
        <v>500</v>
      </c>
      <c r="C355">
        <v>496.07440000000003</v>
      </c>
      <c r="D355">
        <v>961.70209999999997</v>
      </c>
    </row>
    <row r="356" spans="1:4" x14ac:dyDescent="0.35">
      <c r="A356">
        <v>276.19600000000003</v>
      </c>
      <c r="B356">
        <v>500</v>
      </c>
      <c r="C356">
        <v>496.07440000000003</v>
      </c>
      <c r="D356">
        <v>962.21839999999997</v>
      </c>
    </row>
    <row r="357" spans="1:4" x14ac:dyDescent="0.35">
      <c r="A357">
        <v>276.29500000000002</v>
      </c>
      <c r="B357">
        <v>500</v>
      </c>
      <c r="C357">
        <v>496.13619999999997</v>
      </c>
      <c r="D357">
        <v>962.46609999999998</v>
      </c>
    </row>
    <row r="358" spans="1:4" x14ac:dyDescent="0.35">
      <c r="A358">
        <v>276.39499999999998</v>
      </c>
      <c r="B358">
        <v>500</v>
      </c>
      <c r="C358">
        <v>496.13619999999997</v>
      </c>
      <c r="D358">
        <v>963.20860000000005</v>
      </c>
    </row>
    <row r="359" spans="1:4" x14ac:dyDescent="0.35">
      <c r="A359">
        <v>276.49599999999998</v>
      </c>
      <c r="B359">
        <v>500</v>
      </c>
      <c r="C359">
        <v>496.07440000000003</v>
      </c>
      <c r="D359">
        <v>962.51120000000003</v>
      </c>
    </row>
    <row r="360" spans="1:4" x14ac:dyDescent="0.35">
      <c r="A360">
        <v>276.59500000000003</v>
      </c>
      <c r="B360">
        <v>500</v>
      </c>
      <c r="C360">
        <v>496.13619999999997</v>
      </c>
      <c r="D360">
        <v>963.19230000000005</v>
      </c>
    </row>
    <row r="361" spans="1:4" x14ac:dyDescent="0.35">
      <c r="A361">
        <v>276.69600000000003</v>
      </c>
      <c r="B361">
        <v>500</v>
      </c>
      <c r="C361">
        <v>496.07440000000003</v>
      </c>
      <c r="D361">
        <v>963.20569999999998</v>
      </c>
    </row>
    <row r="362" spans="1:4" x14ac:dyDescent="0.35">
      <c r="A362">
        <v>276.79500000000002</v>
      </c>
      <c r="B362">
        <v>500</v>
      </c>
      <c r="C362">
        <v>496.13619999999997</v>
      </c>
      <c r="D362">
        <v>963.10879999999997</v>
      </c>
    </row>
    <row r="363" spans="1:4" x14ac:dyDescent="0.35">
      <c r="A363">
        <v>276.89499999999998</v>
      </c>
      <c r="B363">
        <v>500</v>
      </c>
      <c r="C363">
        <v>496.13619999999997</v>
      </c>
      <c r="D363">
        <v>959.13959999999997</v>
      </c>
    </row>
    <row r="364" spans="1:4" x14ac:dyDescent="0.35">
      <c r="A364">
        <v>276.995</v>
      </c>
      <c r="B364">
        <v>500</v>
      </c>
      <c r="C364">
        <v>496.13619999999997</v>
      </c>
      <c r="D364">
        <v>961.88940000000002</v>
      </c>
    </row>
    <row r="365" spans="1:4" x14ac:dyDescent="0.35">
      <c r="A365">
        <v>277.09500000000003</v>
      </c>
      <c r="B365">
        <v>500</v>
      </c>
      <c r="C365">
        <v>496.07440000000003</v>
      </c>
      <c r="D365">
        <v>962.18340000000001</v>
      </c>
    </row>
    <row r="366" spans="1:4" x14ac:dyDescent="0.35">
      <c r="A366">
        <v>277.19499999999999</v>
      </c>
      <c r="B366">
        <v>500</v>
      </c>
      <c r="C366">
        <v>496.13619999999997</v>
      </c>
      <c r="D366">
        <v>962.36530000000005</v>
      </c>
    </row>
    <row r="367" spans="1:4" x14ac:dyDescent="0.35">
      <c r="A367">
        <v>277.29599999999999</v>
      </c>
      <c r="B367">
        <v>500</v>
      </c>
      <c r="C367">
        <v>496.13619999999997</v>
      </c>
      <c r="D367">
        <v>962.68619999999999</v>
      </c>
    </row>
    <row r="368" spans="1:4" x14ac:dyDescent="0.35">
      <c r="A368">
        <v>277.39499999999998</v>
      </c>
      <c r="B368">
        <v>500</v>
      </c>
      <c r="C368">
        <v>496.19799999999998</v>
      </c>
      <c r="D368">
        <v>963.00760000000002</v>
      </c>
    </row>
    <row r="369" spans="1:4" x14ac:dyDescent="0.35">
      <c r="A369">
        <v>277.49599999999998</v>
      </c>
      <c r="B369">
        <v>500</v>
      </c>
      <c r="C369">
        <v>496.07440000000003</v>
      </c>
      <c r="D369">
        <v>962.60050000000001</v>
      </c>
    </row>
    <row r="370" spans="1:4" x14ac:dyDescent="0.35">
      <c r="A370">
        <v>277.59500000000003</v>
      </c>
      <c r="B370">
        <v>500</v>
      </c>
      <c r="C370">
        <v>496.13619999999997</v>
      </c>
      <c r="D370">
        <v>963.02430000000004</v>
      </c>
    </row>
    <row r="371" spans="1:4" x14ac:dyDescent="0.35">
      <c r="A371">
        <v>277.69499999999999</v>
      </c>
      <c r="B371">
        <v>500</v>
      </c>
      <c r="C371">
        <v>496.07440000000003</v>
      </c>
      <c r="D371">
        <v>963.49300000000005</v>
      </c>
    </row>
    <row r="372" spans="1:4" x14ac:dyDescent="0.35">
      <c r="A372">
        <v>277.79599999999999</v>
      </c>
      <c r="B372">
        <v>500</v>
      </c>
      <c r="C372">
        <v>496.25979999999998</v>
      </c>
      <c r="D372">
        <v>961.09630000000004</v>
      </c>
    </row>
    <row r="373" spans="1:4" x14ac:dyDescent="0.35">
      <c r="A373">
        <v>277.89499999999998</v>
      </c>
      <c r="B373">
        <v>500</v>
      </c>
      <c r="C373">
        <v>496.13619999999997</v>
      </c>
      <c r="D373">
        <v>960.07510000000002</v>
      </c>
    </row>
    <row r="374" spans="1:4" x14ac:dyDescent="0.35">
      <c r="A374">
        <v>277.99599999999998</v>
      </c>
      <c r="B374">
        <v>500</v>
      </c>
      <c r="C374">
        <v>496.07440000000003</v>
      </c>
      <c r="D374">
        <v>962.12</v>
      </c>
    </row>
    <row r="375" spans="1:4" x14ac:dyDescent="0.35">
      <c r="A375">
        <v>278.096</v>
      </c>
      <c r="B375">
        <v>500</v>
      </c>
      <c r="C375">
        <v>496.07440000000003</v>
      </c>
      <c r="D375">
        <v>962.32330000000002</v>
      </c>
    </row>
    <row r="376" spans="1:4" x14ac:dyDescent="0.35">
      <c r="A376">
        <v>278.19499999999999</v>
      </c>
      <c r="B376">
        <v>500</v>
      </c>
      <c r="C376">
        <v>496.13619999999997</v>
      </c>
      <c r="D376">
        <v>962.4837</v>
      </c>
    </row>
    <row r="377" spans="1:4" x14ac:dyDescent="0.35">
      <c r="A377">
        <v>278.29500000000002</v>
      </c>
      <c r="B377">
        <v>500</v>
      </c>
      <c r="C377">
        <v>496.13619999999997</v>
      </c>
      <c r="D377">
        <v>963.03560000000004</v>
      </c>
    </row>
    <row r="378" spans="1:4" x14ac:dyDescent="0.35">
      <c r="A378">
        <v>278.39600000000002</v>
      </c>
      <c r="B378">
        <v>500</v>
      </c>
      <c r="C378">
        <v>496.13619999999997</v>
      </c>
      <c r="D378">
        <v>963.33709999999996</v>
      </c>
    </row>
    <row r="379" spans="1:4" x14ac:dyDescent="0.35">
      <c r="A379">
        <v>278.495</v>
      </c>
      <c r="B379">
        <v>500</v>
      </c>
      <c r="C379">
        <v>496.25979999999998</v>
      </c>
      <c r="D379">
        <v>963.10820000000001</v>
      </c>
    </row>
    <row r="380" spans="1:4" x14ac:dyDescent="0.35">
      <c r="A380">
        <v>278.59500000000003</v>
      </c>
      <c r="B380">
        <v>500</v>
      </c>
      <c r="C380">
        <v>496.07440000000003</v>
      </c>
      <c r="D380">
        <v>963.23109999999997</v>
      </c>
    </row>
    <row r="381" spans="1:4" x14ac:dyDescent="0.35">
      <c r="A381">
        <v>278.69600000000003</v>
      </c>
      <c r="B381">
        <v>500</v>
      </c>
      <c r="C381">
        <v>496.13619999999997</v>
      </c>
      <c r="D381">
        <v>959.09910000000002</v>
      </c>
    </row>
    <row r="382" spans="1:4" x14ac:dyDescent="0.35">
      <c r="A382">
        <v>278.79500000000002</v>
      </c>
      <c r="B382">
        <v>500</v>
      </c>
      <c r="C382">
        <v>496.19799999999998</v>
      </c>
      <c r="D382">
        <v>961.30499999999995</v>
      </c>
    </row>
    <row r="383" spans="1:4" x14ac:dyDescent="0.35">
      <c r="A383">
        <v>278.89499999999998</v>
      </c>
      <c r="B383">
        <v>500</v>
      </c>
      <c r="C383">
        <v>496.13619999999997</v>
      </c>
      <c r="D383">
        <v>961.95820000000003</v>
      </c>
    </row>
    <row r="384" spans="1:4" x14ac:dyDescent="0.35">
      <c r="A384">
        <v>278.995</v>
      </c>
      <c r="B384">
        <v>500</v>
      </c>
      <c r="C384">
        <v>496.13619999999997</v>
      </c>
      <c r="D384">
        <v>962.40530000000001</v>
      </c>
    </row>
    <row r="385" spans="1:4" x14ac:dyDescent="0.35">
      <c r="A385">
        <v>279.09500000000003</v>
      </c>
      <c r="B385">
        <v>500</v>
      </c>
      <c r="C385">
        <v>496.13619999999997</v>
      </c>
      <c r="D385">
        <v>962.36689999999999</v>
      </c>
    </row>
    <row r="386" spans="1:4" x14ac:dyDescent="0.35">
      <c r="A386">
        <v>279.19499999999999</v>
      </c>
      <c r="B386">
        <v>500</v>
      </c>
      <c r="C386">
        <v>496.07440000000003</v>
      </c>
      <c r="D386">
        <v>962.59479999999996</v>
      </c>
    </row>
    <row r="387" spans="1:4" x14ac:dyDescent="0.35">
      <c r="A387">
        <v>279.29500000000002</v>
      </c>
      <c r="B387">
        <v>500</v>
      </c>
      <c r="C387">
        <v>496.13619999999997</v>
      </c>
      <c r="D387">
        <v>962.8655</v>
      </c>
    </row>
    <row r="388" spans="1:4" x14ac:dyDescent="0.35">
      <c r="A388">
        <v>279.39499999999998</v>
      </c>
      <c r="B388">
        <v>500</v>
      </c>
      <c r="C388">
        <v>496.13619999999997</v>
      </c>
      <c r="D388">
        <v>962.82730000000004</v>
      </c>
    </row>
    <row r="389" spans="1:4" x14ac:dyDescent="0.35">
      <c r="A389">
        <v>279.49599999999998</v>
      </c>
      <c r="B389">
        <v>500</v>
      </c>
      <c r="C389">
        <v>496.13619999999997</v>
      </c>
      <c r="D389">
        <v>963.58810000000005</v>
      </c>
    </row>
    <row r="390" spans="1:4" x14ac:dyDescent="0.35">
      <c r="A390">
        <v>279.59500000000003</v>
      </c>
      <c r="B390">
        <v>500</v>
      </c>
      <c r="C390">
        <v>496.07440000000003</v>
      </c>
      <c r="D390">
        <v>962.21849999999995</v>
      </c>
    </row>
    <row r="391" spans="1:4" x14ac:dyDescent="0.35">
      <c r="A391">
        <v>279.69499999999999</v>
      </c>
      <c r="B391">
        <v>500</v>
      </c>
      <c r="C391">
        <v>496.19799999999998</v>
      </c>
      <c r="D391">
        <v>959.48140000000001</v>
      </c>
    </row>
    <row r="392" spans="1:4" x14ac:dyDescent="0.35">
      <c r="A392">
        <v>279.79599999999999</v>
      </c>
      <c r="B392">
        <v>500</v>
      </c>
      <c r="C392">
        <v>496.13619999999997</v>
      </c>
      <c r="D392">
        <v>961.41790000000003</v>
      </c>
    </row>
    <row r="393" spans="1:4" x14ac:dyDescent="0.35">
      <c r="A393">
        <v>279.89600000000002</v>
      </c>
      <c r="B393">
        <v>500</v>
      </c>
      <c r="C393">
        <v>496.19799999999998</v>
      </c>
      <c r="D393">
        <v>961.70830000000001</v>
      </c>
    </row>
    <row r="394" spans="1:4" x14ac:dyDescent="0.35">
      <c r="A394">
        <v>279.99599999999998</v>
      </c>
      <c r="B394">
        <v>500</v>
      </c>
      <c r="C394">
        <v>496.19799999999998</v>
      </c>
      <c r="D394">
        <v>962.45240000000001</v>
      </c>
    </row>
    <row r="395" spans="1:4" x14ac:dyDescent="0.35">
      <c r="A395">
        <v>280.096</v>
      </c>
      <c r="B395">
        <v>500</v>
      </c>
      <c r="C395">
        <v>496.19799999999998</v>
      </c>
      <c r="D395">
        <v>962.57669999999996</v>
      </c>
    </row>
    <row r="396" spans="1:4" x14ac:dyDescent="0.35">
      <c r="A396">
        <v>280.19499999999999</v>
      </c>
      <c r="B396">
        <v>500</v>
      </c>
      <c r="C396">
        <v>496.07440000000003</v>
      </c>
      <c r="D396">
        <v>962.39430000000004</v>
      </c>
    </row>
    <row r="397" spans="1:4" x14ac:dyDescent="0.35">
      <c r="A397">
        <v>280.29500000000002</v>
      </c>
      <c r="B397">
        <v>500</v>
      </c>
      <c r="C397">
        <v>496.13619999999997</v>
      </c>
      <c r="D397">
        <v>962.92169999999999</v>
      </c>
    </row>
    <row r="398" spans="1:4" x14ac:dyDescent="0.35">
      <c r="A398">
        <v>280.39499999999998</v>
      </c>
      <c r="B398">
        <v>500</v>
      </c>
      <c r="C398">
        <v>496.07440000000003</v>
      </c>
      <c r="D398">
        <v>963.2654</v>
      </c>
    </row>
    <row r="399" spans="1:4" x14ac:dyDescent="0.35">
      <c r="A399">
        <v>280.49700000000001</v>
      </c>
      <c r="B399">
        <v>500</v>
      </c>
      <c r="C399">
        <v>496.07440000000003</v>
      </c>
      <c r="D399">
        <v>959.67579999999998</v>
      </c>
    </row>
    <row r="400" spans="1:4" x14ac:dyDescent="0.35">
      <c r="A400">
        <v>280.596</v>
      </c>
      <c r="B400">
        <v>500</v>
      </c>
      <c r="C400">
        <v>496.07440000000003</v>
      </c>
      <c r="D400">
        <v>960.9307</v>
      </c>
    </row>
    <row r="401" spans="1:4" x14ac:dyDescent="0.35">
      <c r="A401">
        <v>280.69499999999999</v>
      </c>
      <c r="B401">
        <v>500</v>
      </c>
      <c r="C401">
        <v>496.13619999999997</v>
      </c>
      <c r="D401">
        <v>961.66229999999996</v>
      </c>
    </row>
    <row r="402" spans="1:4" x14ac:dyDescent="0.35">
      <c r="A402">
        <v>280.79500000000002</v>
      </c>
      <c r="B402">
        <v>500</v>
      </c>
      <c r="C402">
        <v>496.07440000000003</v>
      </c>
      <c r="D402">
        <v>961.83889999999997</v>
      </c>
    </row>
    <row r="403" spans="1:4" x14ac:dyDescent="0.35">
      <c r="A403">
        <v>280.89600000000002</v>
      </c>
      <c r="B403">
        <v>500</v>
      </c>
      <c r="C403">
        <v>496.07440000000003</v>
      </c>
      <c r="D403">
        <v>962.2953</v>
      </c>
    </row>
    <row r="404" spans="1:4" x14ac:dyDescent="0.35">
      <c r="A404">
        <v>280.995</v>
      </c>
      <c r="B404">
        <v>500</v>
      </c>
      <c r="C404">
        <v>496.07440000000003</v>
      </c>
      <c r="D404">
        <v>962.75329999999997</v>
      </c>
    </row>
    <row r="405" spans="1:4" x14ac:dyDescent="0.35">
      <c r="A405">
        <v>281.09500000000003</v>
      </c>
      <c r="B405">
        <v>500</v>
      </c>
      <c r="C405">
        <v>496.07440000000003</v>
      </c>
      <c r="D405">
        <v>962.70439999999996</v>
      </c>
    </row>
    <row r="406" spans="1:4" x14ac:dyDescent="0.35">
      <c r="A406">
        <v>281.19600000000003</v>
      </c>
      <c r="B406">
        <v>500</v>
      </c>
      <c r="C406">
        <v>496.01249999999999</v>
      </c>
      <c r="D406">
        <v>963.10550000000001</v>
      </c>
    </row>
    <row r="407" spans="1:4" x14ac:dyDescent="0.35">
      <c r="A407">
        <v>281.29500000000002</v>
      </c>
      <c r="B407">
        <v>500</v>
      </c>
      <c r="C407">
        <v>496.13619999999997</v>
      </c>
      <c r="D407">
        <v>963.19690000000003</v>
      </c>
    </row>
    <row r="408" spans="1:4" x14ac:dyDescent="0.35">
      <c r="A408">
        <v>281.39499999999998</v>
      </c>
      <c r="B408">
        <v>500</v>
      </c>
      <c r="C408">
        <v>496.19799999999998</v>
      </c>
      <c r="D408">
        <v>962.41099999999994</v>
      </c>
    </row>
    <row r="409" spans="1:4" x14ac:dyDescent="0.35">
      <c r="A409">
        <v>281.495</v>
      </c>
      <c r="B409">
        <v>500</v>
      </c>
      <c r="C409">
        <v>496.13619999999997</v>
      </c>
      <c r="D409">
        <v>959.04430000000002</v>
      </c>
    </row>
    <row r="410" spans="1:4" x14ac:dyDescent="0.35">
      <c r="A410">
        <v>281.596</v>
      </c>
      <c r="B410">
        <v>500</v>
      </c>
      <c r="C410">
        <v>496.19799999999998</v>
      </c>
      <c r="D410">
        <v>961.59849999999994</v>
      </c>
    </row>
    <row r="411" spans="1:4" x14ac:dyDescent="0.35">
      <c r="A411">
        <v>281.69600000000003</v>
      </c>
      <c r="B411">
        <v>500</v>
      </c>
      <c r="C411">
        <v>496.07440000000003</v>
      </c>
      <c r="D411">
        <v>962.14290000000005</v>
      </c>
    </row>
    <row r="412" spans="1:4" x14ac:dyDescent="0.35">
      <c r="A412">
        <v>281.79500000000002</v>
      </c>
      <c r="B412">
        <v>500</v>
      </c>
      <c r="C412">
        <v>496.13619999999997</v>
      </c>
      <c r="D412">
        <v>962.33460000000002</v>
      </c>
    </row>
    <row r="413" spans="1:4" x14ac:dyDescent="0.35">
      <c r="A413">
        <v>281.89499999999998</v>
      </c>
      <c r="B413">
        <v>500</v>
      </c>
      <c r="C413">
        <v>496.07440000000003</v>
      </c>
      <c r="D413">
        <v>962.87990000000002</v>
      </c>
    </row>
    <row r="414" spans="1:4" x14ac:dyDescent="0.35">
      <c r="A414">
        <v>281.995</v>
      </c>
      <c r="B414">
        <v>500</v>
      </c>
      <c r="C414">
        <v>496.19799999999998</v>
      </c>
      <c r="D414">
        <v>962.89750000000004</v>
      </c>
    </row>
    <row r="415" spans="1:4" x14ac:dyDescent="0.35">
      <c r="A415">
        <v>282.096</v>
      </c>
      <c r="B415">
        <v>500</v>
      </c>
      <c r="C415">
        <v>496.13619999999997</v>
      </c>
      <c r="D415">
        <v>963.10739999999998</v>
      </c>
    </row>
    <row r="416" spans="1:4" x14ac:dyDescent="0.35">
      <c r="A416">
        <v>282.19499999999999</v>
      </c>
      <c r="B416">
        <v>500</v>
      </c>
      <c r="C416">
        <v>496.19799999999998</v>
      </c>
      <c r="D416">
        <v>963.27120000000002</v>
      </c>
    </row>
    <row r="417" spans="1:4" x14ac:dyDescent="0.35">
      <c r="A417">
        <v>282.29500000000002</v>
      </c>
      <c r="B417">
        <v>500</v>
      </c>
      <c r="C417">
        <v>496.07440000000003</v>
      </c>
      <c r="D417">
        <v>963.26729999999998</v>
      </c>
    </row>
    <row r="418" spans="1:4" x14ac:dyDescent="0.35">
      <c r="A418">
        <v>282.39499999999998</v>
      </c>
      <c r="B418">
        <v>500</v>
      </c>
      <c r="C418">
        <v>496.13619999999997</v>
      </c>
      <c r="D418">
        <v>960.5865</v>
      </c>
    </row>
    <row r="419" spans="1:4" x14ac:dyDescent="0.35">
      <c r="A419">
        <v>282.49599999999998</v>
      </c>
      <c r="B419">
        <v>500</v>
      </c>
      <c r="C419">
        <v>496.07440000000003</v>
      </c>
      <c r="D419">
        <v>960.02859999999998</v>
      </c>
    </row>
    <row r="420" spans="1:4" x14ac:dyDescent="0.35">
      <c r="A420">
        <v>282.59500000000003</v>
      </c>
      <c r="B420">
        <v>500</v>
      </c>
      <c r="C420">
        <v>496.13619999999997</v>
      </c>
      <c r="D420">
        <v>961.70190000000002</v>
      </c>
    </row>
    <row r="421" spans="1:4" x14ac:dyDescent="0.35">
      <c r="A421">
        <v>282.69600000000003</v>
      </c>
      <c r="B421">
        <v>500</v>
      </c>
      <c r="C421">
        <v>496.07440000000003</v>
      </c>
      <c r="D421">
        <v>962.61919999999998</v>
      </c>
    </row>
    <row r="422" spans="1:4" x14ac:dyDescent="0.35">
      <c r="A422">
        <v>282.79599999999999</v>
      </c>
      <c r="B422">
        <v>500</v>
      </c>
      <c r="C422">
        <v>496.13619999999997</v>
      </c>
      <c r="D422">
        <v>962.93290000000002</v>
      </c>
    </row>
    <row r="423" spans="1:4" x14ac:dyDescent="0.35">
      <c r="A423">
        <v>282.89499999999998</v>
      </c>
      <c r="B423">
        <v>500</v>
      </c>
      <c r="C423">
        <v>496.07440000000003</v>
      </c>
      <c r="D423">
        <v>962.36500000000001</v>
      </c>
    </row>
    <row r="424" spans="1:4" x14ac:dyDescent="0.35">
      <c r="A424">
        <v>282.99599999999998</v>
      </c>
      <c r="B424">
        <v>500</v>
      </c>
      <c r="C424">
        <v>496.13619999999997</v>
      </c>
      <c r="D424">
        <v>962.8107</v>
      </c>
    </row>
    <row r="425" spans="1:4" x14ac:dyDescent="0.35">
      <c r="A425">
        <v>283.096</v>
      </c>
      <c r="B425">
        <v>500</v>
      </c>
      <c r="C425">
        <v>496.19799999999998</v>
      </c>
      <c r="D425">
        <v>962.98270000000002</v>
      </c>
    </row>
    <row r="426" spans="1:4" x14ac:dyDescent="0.35">
      <c r="A426">
        <v>283.19600000000003</v>
      </c>
      <c r="B426">
        <v>500</v>
      </c>
      <c r="C426">
        <v>496.13619999999997</v>
      </c>
      <c r="D426">
        <v>963.18299999999999</v>
      </c>
    </row>
    <row r="427" spans="1:4" x14ac:dyDescent="0.35">
      <c r="A427">
        <v>283.29599999999999</v>
      </c>
      <c r="B427">
        <v>500</v>
      </c>
      <c r="C427">
        <v>496.13619999999997</v>
      </c>
      <c r="D427">
        <v>958.74980000000005</v>
      </c>
    </row>
    <row r="428" spans="1:4" x14ac:dyDescent="0.35">
      <c r="A428">
        <v>283.39499999999998</v>
      </c>
      <c r="B428">
        <v>500</v>
      </c>
      <c r="C428">
        <v>496.13619999999997</v>
      </c>
      <c r="D428">
        <v>961.3605</v>
      </c>
    </row>
    <row r="429" spans="1:4" x14ac:dyDescent="0.35">
      <c r="A429">
        <v>283.49599999999998</v>
      </c>
      <c r="B429">
        <v>500</v>
      </c>
      <c r="C429">
        <v>496.07440000000003</v>
      </c>
      <c r="D429">
        <v>962.29449999999997</v>
      </c>
    </row>
    <row r="430" spans="1:4" x14ac:dyDescent="0.35">
      <c r="A430">
        <v>283.59500000000003</v>
      </c>
      <c r="B430">
        <v>500</v>
      </c>
      <c r="C430">
        <v>496.13619999999997</v>
      </c>
      <c r="D430">
        <v>962.00120000000004</v>
      </c>
    </row>
    <row r="431" spans="1:4" x14ac:dyDescent="0.35">
      <c r="A431">
        <v>283.69600000000003</v>
      </c>
      <c r="B431">
        <v>500</v>
      </c>
      <c r="C431">
        <v>496.07440000000003</v>
      </c>
      <c r="D431">
        <v>962.35799999999995</v>
      </c>
    </row>
    <row r="432" spans="1:4" x14ac:dyDescent="0.35">
      <c r="A432">
        <v>283.79500000000002</v>
      </c>
      <c r="B432">
        <v>500</v>
      </c>
      <c r="C432">
        <v>496.19799999999998</v>
      </c>
      <c r="D432">
        <v>962.73019999999997</v>
      </c>
    </row>
    <row r="433" spans="1:4" x14ac:dyDescent="0.35">
      <c r="A433">
        <v>283.89499999999998</v>
      </c>
      <c r="B433">
        <v>500</v>
      </c>
      <c r="C433">
        <v>496.13619999999997</v>
      </c>
      <c r="D433">
        <v>962.84939999999995</v>
      </c>
    </row>
    <row r="434" spans="1:4" x14ac:dyDescent="0.35">
      <c r="A434">
        <v>283.99599999999998</v>
      </c>
      <c r="B434">
        <v>500</v>
      </c>
      <c r="C434">
        <v>496.07440000000003</v>
      </c>
      <c r="D434">
        <v>962.85789999999997</v>
      </c>
    </row>
    <row r="435" spans="1:4" x14ac:dyDescent="0.35">
      <c r="A435">
        <v>284.096</v>
      </c>
      <c r="B435">
        <v>500</v>
      </c>
      <c r="C435">
        <v>496.07440000000003</v>
      </c>
      <c r="D435">
        <v>963.36350000000004</v>
      </c>
    </row>
    <row r="436" spans="1:4" x14ac:dyDescent="0.35">
      <c r="A436">
        <v>284.19600000000003</v>
      </c>
      <c r="B436">
        <v>500</v>
      </c>
      <c r="C436">
        <v>496.19799999999998</v>
      </c>
      <c r="D436">
        <v>961.45650000000001</v>
      </c>
    </row>
    <row r="437" spans="1:4" x14ac:dyDescent="0.35">
      <c r="A437">
        <v>284.29500000000002</v>
      </c>
      <c r="B437">
        <v>500</v>
      </c>
      <c r="C437">
        <v>496.07440000000003</v>
      </c>
      <c r="D437">
        <v>959.75149999999996</v>
      </c>
    </row>
    <row r="438" spans="1:4" x14ac:dyDescent="0.35">
      <c r="A438">
        <v>284.39499999999998</v>
      </c>
      <c r="B438">
        <v>500</v>
      </c>
      <c r="C438">
        <v>496.07440000000003</v>
      </c>
      <c r="D438">
        <v>961.44359999999995</v>
      </c>
    </row>
    <row r="439" spans="1:4" x14ac:dyDescent="0.35">
      <c r="A439">
        <v>284.495</v>
      </c>
      <c r="B439">
        <v>500</v>
      </c>
      <c r="C439">
        <v>496.13619999999997</v>
      </c>
      <c r="D439">
        <v>962.09079999999994</v>
      </c>
    </row>
    <row r="440" spans="1:4" x14ac:dyDescent="0.35">
      <c r="A440">
        <v>284.59500000000003</v>
      </c>
      <c r="B440">
        <v>500</v>
      </c>
      <c r="C440">
        <v>496.07440000000003</v>
      </c>
      <c r="D440">
        <v>962.05039999999997</v>
      </c>
    </row>
    <row r="441" spans="1:4" x14ac:dyDescent="0.35">
      <c r="A441">
        <v>284.69600000000003</v>
      </c>
      <c r="B441">
        <v>500</v>
      </c>
      <c r="C441">
        <v>496.13619999999997</v>
      </c>
      <c r="D441">
        <v>962.46889999999996</v>
      </c>
    </row>
    <row r="442" spans="1:4" x14ac:dyDescent="0.35">
      <c r="A442">
        <v>284.79500000000002</v>
      </c>
      <c r="B442">
        <v>500</v>
      </c>
      <c r="C442">
        <v>496.07440000000003</v>
      </c>
      <c r="D442">
        <v>962.822</v>
      </c>
    </row>
    <row r="443" spans="1:4" x14ac:dyDescent="0.35">
      <c r="A443">
        <v>284.89600000000002</v>
      </c>
      <c r="B443">
        <v>500</v>
      </c>
      <c r="C443">
        <v>496.07440000000003</v>
      </c>
      <c r="D443">
        <v>962.93669999999997</v>
      </c>
    </row>
    <row r="444" spans="1:4" x14ac:dyDescent="0.35">
      <c r="A444">
        <v>284.995</v>
      </c>
      <c r="B444">
        <v>500</v>
      </c>
      <c r="C444">
        <v>496.13619999999997</v>
      </c>
      <c r="D444">
        <v>962.57429999999999</v>
      </c>
    </row>
    <row r="445" spans="1:4" x14ac:dyDescent="0.35">
      <c r="A445">
        <v>285.096</v>
      </c>
      <c r="B445">
        <v>500</v>
      </c>
      <c r="C445">
        <v>496.13619999999997</v>
      </c>
      <c r="D445">
        <v>958.95050000000003</v>
      </c>
    </row>
    <row r="446" spans="1:4" x14ac:dyDescent="0.35">
      <c r="A446">
        <v>285.19499999999999</v>
      </c>
      <c r="B446">
        <v>500</v>
      </c>
      <c r="C446">
        <v>496.07440000000003</v>
      </c>
      <c r="D446">
        <v>961.30769999999995</v>
      </c>
    </row>
    <row r="447" spans="1:4" x14ac:dyDescent="0.35">
      <c r="A447">
        <v>285.29500000000002</v>
      </c>
      <c r="B447">
        <v>500</v>
      </c>
      <c r="C447">
        <v>496.07440000000003</v>
      </c>
      <c r="D447">
        <v>962.09739999999999</v>
      </c>
    </row>
    <row r="448" spans="1:4" x14ac:dyDescent="0.35">
      <c r="A448">
        <v>285.39600000000002</v>
      </c>
      <c r="B448">
        <v>500</v>
      </c>
      <c r="C448">
        <v>496.07440000000003</v>
      </c>
      <c r="D448">
        <v>961.93219999999997</v>
      </c>
    </row>
    <row r="449" spans="1:4" x14ac:dyDescent="0.35">
      <c r="A449">
        <v>285.495</v>
      </c>
      <c r="B449">
        <v>500</v>
      </c>
      <c r="C449">
        <v>496.13619999999997</v>
      </c>
      <c r="D449">
        <v>962.45029999999997</v>
      </c>
    </row>
    <row r="450" spans="1:4" x14ac:dyDescent="0.35">
      <c r="A450">
        <v>285.59500000000003</v>
      </c>
      <c r="B450">
        <v>500</v>
      </c>
      <c r="C450">
        <v>496.13619999999997</v>
      </c>
      <c r="D450">
        <v>962.54190000000006</v>
      </c>
    </row>
    <row r="451" spans="1:4" x14ac:dyDescent="0.35">
      <c r="A451">
        <v>285.69499999999999</v>
      </c>
      <c r="B451">
        <v>500</v>
      </c>
      <c r="C451">
        <v>496.13619999999997</v>
      </c>
      <c r="D451">
        <v>962.96230000000003</v>
      </c>
    </row>
    <row r="452" spans="1:4" x14ac:dyDescent="0.35">
      <c r="A452">
        <v>285.79500000000002</v>
      </c>
      <c r="B452">
        <v>500</v>
      </c>
      <c r="C452">
        <v>496.07440000000003</v>
      </c>
      <c r="D452">
        <v>963.33249999999998</v>
      </c>
    </row>
    <row r="453" spans="1:4" x14ac:dyDescent="0.35">
      <c r="A453">
        <v>285.89499999999998</v>
      </c>
      <c r="B453">
        <v>500</v>
      </c>
      <c r="C453">
        <v>496.07440000000003</v>
      </c>
      <c r="D453">
        <v>962.51149999999996</v>
      </c>
    </row>
    <row r="454" spans="1:4" x14ac:dyDescent="0.35">
      <c r="A454">
        <v>285.99599999999998</v>
      </c>
      <c r="B454">
        <v>500</v>
      </c>
      <c r="C454">
        <v>496.07440000000003</v>
      </c>
      <c r="D454">
        <v>962.49900000000002</v>
      </c>
    </row>
    <row r="455" spans="1:4" x14ac:dyDescent="0.35">
      <c r="A455">
        <v>286.09500000000003</v>
      </c>
      <c r="B455">
        <v>500</v>
      </c>
      <c r="C455">
        <v>496.13619999999997</v>
      </c>
      <c r="D455">
        <v>959.51310000000001</v>
      </c>
    </row>
    <row r="456" spans="1:4" x14ac:dyDescent="0.35">
      <c r="A456">
        <v>286.19600000000003</v>
      </c>
      <c r="B456">
        <v>500</v>
      </c>
      <c r="C456">
        <v>496.13619999999997</v>
      </c>
      <c r="D456">
        <v>961.4366</v>
      </c>
    </row>
    <row r="457" spans="1:4" x14ac:dyDescent="0.35">
      <c r="A457">
        <v>286.29500000000002</v>
      </c>
      <c r="B457">
        <v>500</v>
      </c>
      <c r="C457">
        <v>496.13619999999997</v>
      </c>
      <c r="D457">
        <v>961.75670000000002</v>
      </c>
    </row>
    <row r="458" spans="1:4" x14ac:dyDescent="0.35">
      <c r="A458">
        <v>286.39499999999998</v>
      </c>
      <c r="B458">
        <v>500</v>
      </c>
      <c r="C458">
        <v>496.13619999999997</v>
      </c>
      <c r="D458">
        <v>962.99649999999997</v>
      </c>
    </row>
    <row r="459" spans="1:4" x14ac:dyDescent="0.35">
      <c r="A459">
        <v>286.495</v>
      </c>
      <c r="B459">
        <v>500</v>
      </c>
      <c r="C459">
        <v>496.07440000000003</v>
      </c>
      <c r="D459">
        <v>962.40840000000003</v>
      </c>
    </row>
    <row r="460" spans="1:4" x14ac:dyDescent="0.35">
      <c r="A460">
        <v>286.596</v>
      </c>
      <c r="B460">
        <v>500</v>
      </c>
      <c r="C460">
        <v>496.07440000000003</v>
      </c>
      <c r="D460">
        <v>962.53620000000001</v>
      </c>
    </row>
    <row r="461" spans="1:4" x14ac:dyDescent="0.35">
      <c r="A461">
        <v>286.69499999999999</v>
      </c>
      <c r="B461">
        <v>500</v>
      </c>
      <c r="C461">
        <v>496.13619999999997</v>
      </c>
      <c r="D461">
        <v>963.13570000000004</v>
      </c>
    </row>
    <row r="462" spans="1:4" x14ac:dyDescent="0.35">
      <c r="A462">
        <v>286.79599999999999</v>
      </c>
      <c r="B462">
        <v>500</v>
      </c>
      <c r="C462">
        <v>496.01249999999999</v>
      </c>
      <c r="D462">
        <v>963.41489999999999</v>
      </c>
    </row>
    <row r="463" spans="1:4" x14ac:dyDescent="0.35">
      <c r="A463">
        <v>286.89600000000002</v>
      </c>
      <c r="B463">
        <v>500</v>
      </c>
      <c r="C463">
        <v>496.13619999999997</v>
      </c>
      <c r="D463">
        <v>962.74580000000003</v>
      </c>
    </row>
    <row r="464" spans="1:4" x14ac:dyDescent="0.35">
      <c r="A464">
        <v>286.995</v>
      </c>
      <c r="B464">
        <v>500</v>
      </c>
      <c r="C464">
        <v>496.13619999999997</v>
      </c>
      <c r="D464">
        <v>959.91049999999996</v>
      </c>
    </row>
    <row r="465" spans="1:4" x14ac:dyDescent="0.35">
      <c r="A465">
        <v>287.09500000000003</v>
      </c>
      <c r="B465">
        <v>500</v>
      </c>
      <c r="C465">
        <v>496.07440000000003</v>
      </c>
      <c r="D465">
        <v>961.16179999999997</v>
      </c>
    </row>
    <row r="466" spans="1:4" x14ac:dyDescent="0.35">
      <c r="A466">
        <v>287.19499999999999</v>
      </c>
      <c r="B466">
        <v>500</v>
      </c>
      <c r="C466">
        <v>496.07440000000003</v>
      </c>
      <c r="D466">
        <v>961.74350000000004</v>
      </c>
    </row>
    <row r="467" spans="1:4" x14ac:dyDescent="0.35">
      <c r="A467">
        <v>287.29599999999999</v>
      </c>
      <c r="B467">
        <v>500</v>
      </c>
      <c r="C467">
        <v>496.13619999999997</v>
      </c>
      <c r="D467">
        <v>962.13310000000001</v>
      </c>
    </row>
    <row r="468" spans="1:4" x14ac:dyDescent="0.35">
      <c r="A468">
        <v>287.39499999999998</v>
      </c>
      <c r="B468">
        <v>500</v>
      </c>
      <c r="C468">
        <v>496.07440000000003</v>
      </c>
      <c r="D468">
        <v>962.45759999999996</v>
      </c>
    </row>
    <row r="469" spans="1:4" x14ac:dyDescent="0.35">
      <c r="A469">
        <v>287.495</v>
      </c>
      <c r="B469">
        <v>500</v>
      </c>
      <c r="C469">
        <v>496.07440000000003</v>
      </c>
      <c r="D469">
        <v>962.75450000000001</v>
      </c>
    </row>
    <row r="470" spans="1:4" x14ac:dyDescent="0.35">
      <c r="A470">
        <v>287.596</v>
      </c>
      <c r="B470">
        <v>500</v>
      </c>
      <c r="C470">
        <v>496.13619999999997</v>
      </c>
      <c r="D470">
        <v>962.5924</v>
      </c>
    </row>
    <row r="471" spans="1:4" x14ac:dyDescent="0.35">
      <c r="A471">
        <v>287.69499999999999</v>
      </c>
      <c r="B471">
        <v>500</v>
      </c>
      <c r="C471">
        <v>496.07440000000003</v>
      </c>
      <c r="D471">
        <v>962.83860000000004</v>
      </c>
    </row>
    <row r="472" spans="1:4" x14ac:dyDescent="0.35">
      <c r="A472">
        <v>287.79599999999999</v>
      </c>
      <c r="B472">
        <v>500</v>
      </c>
      <c r="C472">
        <v>496.13619999999997</v>
      </c>
      <c r="D472">
        <v>963.14940000000001</v>
      </c>
    </row>
    <row r="473" spans="1:4" x14ac:dyDescent="0.35">
      <c r="A473">
        <v>287.89499999999998</v>
      </c>
      <c r="B473">
        <v>500</v>
      </c>
      <c r="C473">
        <v>496.07440000000003</v>
      </c>
      <c r="D473">
        <v>958.78830000000005</v>
      </c>
    </row>
    <row r="474" spans="1:4" x14ac:dyDescent="0.35">
      <c r="A474">
        <v>287.995</v>
      </c>
      <c r="B474">
        <v>500</v>
      </c>
      <c r="C474">
        <v>496.07440000000003</v>
      </c>
      <c r="D474">
        <v>961.12120000000004</v>
      </c>
    </row>
    <row r="475" spans="1:4" x14ac:dyDescent="0.35">
      <c r="A475">
        <v>288.09500000000003</v>
      </c>
      <c r="B475">
        <v>500</v>
      </c>
      <c r="C475">
        <v>496.19799999999998</v>
      </c>
      <c r="D475">
        <v>961.9461</v>
      </c>
    </row>
    <row r="476" spans="1:4" x14ac:dyDescent="0.35">
      <c r="A476">
        <v>288.19499999999999</v>
      </c>
      <c r="B476">
        <v>500</v>
      </c>
      <c r="C476">
        <v>496.13619999999997</v>
      </c>
      <c r="D476">
        <v>962.1721</v>
      </c>
    </row>
    <row r="477" spans="1:4" x14ac:dyDescent="0.35">
      <c r="A477">
        <v>288.29500000000002</v>
      </c>
      <c r="B477">
        <v>500</v>
      </c>
      <c r="C477">
        <v>496.13619999999997</v>
      </c>
      <c r="D477">
        <v>962.47889999999995</v>
      </c>
    </row>
    <row r="478" spans="1:4" x14ac:dyDescent="0.35">
      <c r="A478">
        <v>288.39499999999998</v>
      </c>
      <c r="B478">
        <v>500</v>
      </c>
      <c r="C478">
        <v>496.13619999999997</v>
      </c>
      <c r="D478">
        <v>962.85469999999998</v>
      </c>
    </row>
    <row r="479" spans="1:4" x14ac:dyDescent="0.35">
      <c r="A479">
        <v>288.49599999999998</v>
      </c>
      <c r="B479">
        <v>500</v>
      </c>
      <c r="C479">
        <v>496.07440000000003</v>
      </c>
      <c r="D479">
        <v>962.85699999999997</v>
      </c>
    </row>
    <row r="480" spans="1:4" x14ac:dyDescent="0.35">
      <c r="A480">
        <v>288.596</v>
      </c>
      <c r="B480">
        <v>500</v>
      </c>
      <c r="C480">
        <v>496.13619999999997</v>
      </c>
      <c r="D480">
        <v>963.33730000000003</v>
      </c>
    </row>
    <row r="481" spans="1:4" x14ac:dyDescent="0.35">
      <c r="A481">
        <v>288.69499999999999</v>
      </c>
      <c r="B481">
        <v>500</v>
      </c>
      <c r="C481">
        <v>496.13619999999997</v>
      </c>
      <c r="D481">
        <v>963.29200000000003</v>
      </c>
    </row>
    <row r="482" spans="1:4" x14ac:dyDescent="0.35">
      <c r="A482">
        <v>288.79500000000002</v>
      </c>
      <c r="B482">
        <v>500</v>
      </c>
      <c r="C482">
        <v>496.07440000000003</v>
      </c>
      <c r="D482">
        <v>961.04819999999995</v>
      </c>
    </row>
    <row r="483" spans="1:4" x14ac:dyDescent="0.35">
      <c r="A483">
        <v>288.89499999999998</v>
      </c>
      <c r="B483">
        <v>500</v>
      </c>
      <c r="C483">
        <v>496.13619999999997</v>
      </c>
      <c r="D483">
        <v>959.82640000000004</v>
      </c>
    </row>
    <row r="484" spans="1:4" x14ac:dyDescent="0.35">
      <c r="A484">
        <v>288.995</v>
      </c>
      <c r="B484">
        <v>500</v>
      </c>
      <c r="C484">
        <v>496.13619999999997</v>
      </c>
      <c r="D484">
        <v>961.98260000000005</v>
      </c>
    </row>
    <row r="485" spans="1:4" x14ac:dyDescent="0.35">
      <c r="A485">
        <v>289.09500000000003</v>
      </c>
      <c r="B485">
        <v>500</v>
      </c>
      <c r="C485">
        <v>496.07440000000003</v>
      </c>
      <c r="D485">
        <v>962.07169999999996</v>
      </c>
    </row>
    <row r="486" spans="1:4" x14ac:dyDescent="0.35">
      <c r="A486">
        <v>289.19600000000003</v>
      </c>
      <c r="B486">
        <v>500</v>
      </c>
      <c r="C486">
        <v>496.13619999999997</v>
      </c>
      <c r="D486">
        <v>962.42949999999996</v>
      </c>
    </row>
    <row r="487" spans="1:4" x14ac:dyDescent="0.35">
      <c r="A487">
        <v>289.29599999999999</v>
      </c>
      <c r="B487">
        <v>500</v>
      </c>
      <c r="C487">
        <v>496.13619999999997</v>
      </c>
      <c r="D487">
        <v>962.68409999999994</v>
      </c>
    </row>
    <row r="488" spans="1:4" x14ac:dyDescent="0.35">
      <c r="A488">
        <v>289.39499999999998</v>
      </c>
      <c r="B488">
        <v>500</v>
      </c>
      <c r="C488">
        <v>496.13619999999997</v>
      </c>
      <c r="D488">
        <v>962.71280000000002</v>
      </c>
    </row>
    <row r="489" spans="1:4" x14ac:dyDescent="0.35">
      <c r="A489">
        <v>289.495</v>
      </c>
      <c r="B489">
        <v>500</v>
      </c>
      <c r="C489">
        <v>496.13619999999997</v>
      </c>
      <c r="D489">
        <v>962.60659999999996</v>
      </c>
    </row>
    <row r="490" spans="1:4" x14ac:dyDescent="0.35">
      <c r="A490">
        <v>289.59500000000003</v>
      </c>
      <c r="B490">
        <v>500</v>
      </c>
      <c r="C490">
        <v>496.07440000000003</v>
      </c>
      <c r="D490">
        <v>963.38959999999997</v>
      </c>
    </row>
    <row r="491" spans="1:4" x14ac:dyDescent="0.35">
      <c r="A491">
        <v>289.69600000000003</v>
      </c>
      <c r="B491">
        <v>500</v>
      </c>
      <c r="C491">
        <v>496.13619999999997</v>
      </c>
      <c r="D491">
        <v>958.81020000000001</v>
      </c>
    </row>
    <row r="492" spans="1:4" x14ac:dyDescent="0.35">
      <c r="A492">
        <v>289.79500000000002</v>
      </c>
      <c r="B492">
        <v>500</v>
      </c>
      <c r="C492">
        <v>496.19799999999998</v>
      </c>
      <c r="D492">
        <v>961.1019</v>
      </c>
    </row>
    <row r="493" spans="1:4" x14ac:dyDescent="0.35">
      <c r="A493">
        <v>289.89499999999998</v>
      </c>
      <c r="B493">
        <v>500</v>
      </c>
      <c r="C493">
        <v>496.13619999999997</v>
      </c>
      <c r="D493">
        <v>962.16819999999996</v>
      </c>
    </row>
    <row r="494" spans="1:4" x14ac:dyDescent="0.35">
      <c r="A494">
        <v>289.995</v>
      </c>
      <c r="B494">
        <v>500</v>
      </c>
      <c r="C494">
        <v>496.13619999999997</v>
      </c>
      <c r="D494">
        <v>962.25289999999995</v>
      </c>
    </row>
    <row r="495" spans="1:4" x14ac:dyDescent="0.35">
      <c r="A495">
        <v>290.09500000000003</v>
      </c>
      <c r="B495">
        <v>500</v>
      </c>
      <c r="C495">
        <v>496.13619999999997</v>
      </c>
      <c r="D495">
        <v>962.19090000000006</v>
      </c>
    </row>
    <row r="496" spans="1:4" x14ac:dyDescent="0.35">
      <c r="A496">
        <v>290.19600000000003</v>
      </c>
      <c r="B496">
        <v>500</v>
      </c>
      <c r="C496">
        <v>496.19799999999998</v>
      </c>
      <c r="D496">
        <v>962.35469999999998</v>
      </c>
    </row>
    <row r="497" spans="1:4" x14ac:dyDescent="0.35">
      <c r="A497">
        <v>290.29599999999999</v>
      </c>
      <c r="B497">
        <v>500</v>
      </c>
      <c r="C497">
        <v>496.13619999999997</v>
      </c>
      <c r="D497">
        <v>963.15009999999995</v>
      </c>
    </row>
    <row r="498" spans="1:4" x14ac:dyDescent="0.35">
      <c r="A498">
        <v>290.39600000000002</v>
      </c>
      <c r="B498">
        <v>500</v>
      </c>
      <c r="C498">
        <v>496.07440000000003</v>
      </c>
      <c r="D498">
        <v>963.09820000000002</v>
      </c>
    </row>
    <row r="499" spans="1:4" x14ac:dyDescent="0.35">
      <c r="A499">
        <v>290.495</v>
      </c>
      <c r="B499">
        <v>500</v>
      </c>
      <c r="C499">
        <v>496.13619999999997</v>
      </c>
      <c r="D499">
        <v>963.65030000000002</v>
      </c>
    </row>
    <row r="500" spans="1:4" x14ac:dyDescent="0.35">
      <c r="A500">
        <v>290.596</v>
      </c>
      <c r="B500">
        <v>500</v>
      </c>
      <c r="C500">
        <v>496.07440000000003</v>
      </c>
      <c r="D500">
        <v>961.69039999999995</v>
      </c>
    </row>
    <row r="501" spans="1:4" x14ac:dyDescent="0.35">
      <c r="A501">
        <v>290.69499999999999</v>
      </c>
      <c r="B501">
        <v>500</v>
      </c>
      <c r="C501">
        <v>496.19799999999998</v>
      </c>
      <c r="D501">
        <v>960.18349999999998</v>
      </c>
    </row>
    <row r="502" spans="1:4" x14ac:dyDescent="0.35">
      <c r="A502">
        <v>290.79599999999999</v>
      </c>
      <c r="B502">
        <v>500</v>
      </c>
      <c r="C502">
        <v>496.13619999999997</v>
      </c>
      <c r="D502">
        <v>961.52080000000001</v>
      </c>
    </row>
    <row r="503" spans="1:4" x14ac:dyDescent="0.35">
      <c r="A503">
        <v>290.89499999999998</v>
      </c>
      <c r="B503">
        <v>500</v>
      </c>
      <c r="C503">
        <v>496.07440000000003</v>
      </c>
      <c r="D503">
        <v>962.40899999999999</v>
      </c>
    </row>
    <row r="504" spans="1:4" x14ac:dyDescent="0.35">
      <c r="A504">
        <v>290.99599999999998</v>
      </c>
      <c r="B504">
        <v>500</v>
      </c>
      <c r="C504">
        <v>496.07440000000003</v>
      </c>
      <c r="D504">
        <v>962.56849999999997</v>
      </c>
    </row>
    <row r="505" spans="1:4" x14ac:dyDescent="0.35">
      <c r="A505">
        <v>291.096</v>
      </c>
      <c r="B505">
        <v>500</v>
      </c>
      <c r="C505">
        <v>496.07440000000003</v>
      </c>
      <c r="D505">
        <v>962.48090000000002</v>
      </c>
    </row>
    <row r="506" spans="1:4" x14ac:dyDescent="0.35">
      <c r="A506">
        <v>291.19499999999999</v>
      </c>
      <c r="B506">
        <v>500</v>
      </c>
      <c r="C506">
        <v>496.01249999999999</v>
      </c>
      <c r="D506">
        <v>962.68190000000004</v>
      </c>
    </row>
    <row r="507" spans="1:4" x14ac:dyDescent="0.35">
      <c r="A507">
        <v>291.29599999999999</v>
      </c>
      <c r="B507">
        <v>500</v>
      </c>
      <c r="C507">
        <v>496.13619999999997</v>
      </c>
      <c r="D507">
        <v>962.90819999999997</v>
      </c>
    </row>
    <row r="508" spans="1:4" x14ac:dyDescent="0.35">
      <c r="A508">
        <v>291.39499999999998</v>
      </c>
      <c r="B508">
        <v>500</v>
      </c>
      <c r="C508">
        <v>496.07440000000003</v>
      </c>
      <c r="D508">
        <v>963.13440000000003</v>
      </c>
    </row>
    <row r="509" spans="1:4" x14ac:dyDescent="0.35">
      <c r="A509">
        <v>291.495</v>
      </c>
      <c r="B509">
        <v>500</v>
      </c>
      <c r="C509">
        <v>496.13619999999997</v>
      </c>
      <c r="D509">
        <v>963.0471</v>
      </c>
    </row>
    <row r="510" spans="1:4" x14ac:dyDescent="0.35">
      <c r="A510">
        <v>291.596</v>
      </c>
      <c r="B510">
        <v>500</v>
      </c>
      <c r="C510">
        <v>496.13619999999997</v>
      </c>
      <c r="D510">
        <v>959.34770000000003</v>
      </c>
    </row>
    <row r="511" spans="1:4" x14ac:dyDescent="0.35">
      <c r="A511">
        <v>291.69600000000003</v>
      </c>
      <c r="B511">
        <v>500</v>
      </c>
      <c r="C511">
        <v>496.07440000000003</v>
      </c>
      <c r="D511">
        <v>961.06970000000001</v>
      </c>
    </row>
    <row r="512" spans="1:4" x14ac:dyDescent="0.35">
      <c r="A512">
        <v>291.79500000000002</v>
      </c>
      <c r="B512">
        <v>500</v>
      </c>
      <c r="C512">
        <v>496.19799999999998</v>
      </c>
      <c r="D512">
        <v>961.53390000000002</v>
      </c>
    </row>
    <row r="513" spans="1:4" x14ac:dyDescent="0.35">
      <c r="A513">
        <v>291.89499999999998</v>
      </c>
      <c r="B513">
        <v>500</v>
      </c>
      <c r="C513">
        <v>496.07440000000003</v>
      </c>
      <c r="D513">
        <v>962.40769999999998</v>
      </c>
    </row>
    <row r="514" spans="1:4" x14ac:dyDescent="0.35">
      <c r="A514">
        <v>291.995</v>
      </c>
      <c r="B514">
        <v>500</v>
      </c>
      <c r="C514">
        <v>496.13619999999997</v>
      </c>
      <c r="D514">
        <v>962.55849999999998</v>
      </c>
    </row>
    <row r="515" spans="1:4" x14ac:dyDescent="0.35">
      <c r="A515">
        <v>292.09500000000003</v>
      </c>
      <c r="B515">
        <v>500</v>
      </c>
      <c r="C515">
        <v>496.07440000000003</v>
      </c>
      <c r="D515">
        <v>962.81889999999999</v>
      </c>
    </row>
    <row r="516" spans="1:4" x14ac:dyDescent="0.35">
      <c r="A516">
        <v>292.19600000000003</v>
      </c>
      <c r="B516">
        <v>500</v>
      </c>
      <c r="C516">
        <v>496.07440000000003</v>
      </c>
      <c r="D516">
        <v>963.00819999999999</v>
      </c>
    </row>
    <row r="517" spans="1:4" x14ac:dyDescent="0.35">
      <c r="A517">
        <v>292.29500000000002</v>
      </c>
      <c r="B517">
        <v>500</v>
      </c>
      <c r="C517">
        <v>496.07440000000003</v>
      </c>
      <c r="D517">
        <v>963.36310000000003</v>
      </c>
    </row>
    <row r="518" spans="1:4" x14ac:dyDescent="0.35">
      <c r="A518">
        <v>292.39499999999998</v>
      </c>
      <c r="B518">
        <v>500</v>
      </c>
      <c r="C518">
        <v>496.07440000000003</v>
      </c>
      <c r="D518">
        <v>963.01570000000004</v>
      </c>
    </row>
    <row r="519" spans="1:4" x14ac:dyDescent="0.35">
      <c r="A519">
        <v>292.49599999999998</v>
      </c>
      <c r="B519">
        <v>500</v>
      </c>
      <c r="C519">
        <v>496.13619999999997</v>
      </c>
      <c r="D519">
        <v>959.0607</v>
      </c>
    </row>
    <row r="520" spans="1:4" x14ac:dyDescent="0.35">
      <c r="A520">
        <v>292.59500000000003</v>
      </c>
      <c r="B520">
        <v>500</v>
      </c>
      <c r="C520">
        <v>496.19799999999998</v>
      </c>
      <c r="D520">
        <v>961.58590000000004</v>
      </c>
    </row>
    <row r="521" spans="1:4" x14ac:dyDescent="0.35">
      <c r="A521">
        <v>292.69499999999999</v>
      </c>
      <c r="B521">
        <v>500</v>
      </c>
      <c r="C521">
        <v>496.07440000000003</v>
      </c>
      <c r="D521">
        <v>962.00469999999996</v>
      </c>
    </row>
    <row r="522" spans="1:4" x14ac:dyDescent="0.35">
      <c r="A522">
        <v>292.79599999999999</v>
      </c>
      <c r="B522">
        <v>500</v>
      </c>
      <c r="C522">
        <v>496.07440000000003</v>
      </c>
      <c r="D522">
        <v>962.19640000000004</v>
      </c>
    </row>
    <row r="523" spans="1:4" x14ac:dyDescent="0.35">
      <c r="A523">
        <v>292.89600000000002</v>
      </c>
      <c r="B523">
        <v>500</v>
      </c>
      <c r="C523">
        <v>496.13619999999997</v>
      </c>
      <c r="D523">
        <v>962.43730000000005</v>
      </c>
    </row>
    <row r="524" spans="1:4" x14ac:dyDescent="0.35">
      <c r="A524">
        <v>292.995</v>
      </c>
      <c r="B524">
        <v>500</v>
      </c>
      <c r="C524">
        <v>496.13619999999997</v>
      </c>
      <c r="D524">
        <v>962.62739999999997</v>
      </c>
    </row>
    <row r="525" spans="1:4" x14ac:dyDescent="0.35">
      <c r="A525">
        <v>293.096</v>
      </c>
      <c r="B525">
        <v>500</v>
      </c>
      <c r="C525">
        <v>496.07440000000003</v>
      </c>
      <c r="D525">
        <v>962.85789999999997</v>
      </c>
    </row>
    <row r="526" spans="1:4" x14ac:dyDescent="0.35">
      <c r="A526">
        <v>293.19600000000003</v>
      </c>
      <c r="B526">
        <v>500</v>
      </c>
      <c r="C526">
        <v>496.13619999999997</v>
      </c>
      <c r="D526">
        <v>962.80809999999997</v>
      </c>
    </row>
    <row r="527" spans="1:4" x14ac:dyDescent="0.35">
      <c r="A527">
        <v>293.29599999999999</v>
      </c>
      <c r="B527">
        <v>500</v>
      </c>
      <c r="C527">
        <v>496.13619999999997</v>
      </c>
      <c r="D527">
        <v>963.16890000000001</v>
      </c>
    </row>
    <row r="528" spans="1:4" x14ac:dyDescent="0.35">
      <c r="A528">
        <v>293.39499999999998</v>
      </c>
      <c r="B528">
        <v>500</v>
      </c>
      <c r="C528">
        <v>496.13619999999997</v>
      </c>
      <c r="D528">
        <v>960.43910000000005</v>
      </c>
    </row>
    <row r="529" spans="1:4" x14ac:dyDescent="0.35">
      <c r="A529">
        <v>293.49599999999998</v>
      </c>
      <c r="B529">
        <v>500</v>
      </c>
      <c r="C529">
        <v>496.13619999999997</v>
      </c>
      <c r="D529">
        <v>960.70410000000004</v>
      </c>
    </row>
    <row r="530" spans="1:4" x14ac:dyDescent="0.35">
      <c r="A530">
        <v>293.596</v>
      </c>
      <c r="B530">
        <v>500</v>
      </c>
      <c r="C530">
        <v>496.13619999999997</v>
      </c>
      <c r="D530">
        <v>961.76739999999995</v>
      </c>
    </row>
    <row r="531" spans="1:4" x14ac:dyDescent="0.35">
      <c r="A531">
        <v>293.69600000000003</v>
      </c>
      <c r="B531">
        <v>500</v>
      </c>
      <c r="C531">
        <v>496.13619999999997</v>
      </c>
      <c r="D531">
        <v>961.77959999999996</v>
      </c>
    </row>
    <row r="532" spans="1:4" x14ac:dyDescent="0.35">
      <c r="A532">
        <v>293.79599999999999</v>
      </c>
      <c r="B532">
        <v>500</v>
      </c>
      <c r="C532">
        <v>496.13619999999997</v>
      </c>
      <c r="D532">
        <v>962.50149999999996</v>
      </c>
    </row>
    <row r="533" spans="1:4" x14ac:dyDescent="0.35">
      <c r="A533">
        <v>293.89499999999998</v>
      </c>
      <c r="B533">
        <v>500</v>
      </c>
      <c r="C533">
        <v>496.07440000000003</v>
      </c>
      <c r="D533">
        <v>962.67129999999997</v>
      </c>
    </row>
    <row r="534" spans="1:4" x14ac:dyDescent="0.35">
      <c r="A534">
        <v>293.995</v>
      </c>
      <c r="B534">
        <v>500</v>
      </c>
      <c r="C534">
        <v>496.07440000000003</v>
      </c>
      <c r="D534">
        <v>963.04870000000005</v>
      </c>
    </row>
    <row r="535" spans="1:4" x14ac:dyDescent="0.35">
      <c r="A535">
        <v>294.09500000000003</v>
      </c>
      <c r="B535">
        <v>500</v>
      </c>
      <c r="C535">
        <v>496.07440000000003</v>
      </c>
      <c r="D535">
        <v>962.9443</v>
      </c>
    </row>
    <row r="536" spans="1:4" x14ac:dyDescent="0.35">
      <c r="A536">
        <v>294.19600000000003</v>
      </c>
      <c r="B536">
        <v>500</v>
      </c>
      <c r="C536">
        <v>496.13619999999997</v>
      </c>
      <c r="D536">
        <v>963.24130000000002</v>
      </c>
    </row>
    <row r="537" spans="1:4" x14ac:dyDescent="0.35">
      <c r="A537">
        <v>294.29500000000002</v>
      </c>
      <c r="B537">
        <v>500</v>
      </c>
      <c r="C537">
        <v>496.13619999999997</v>
      </c>
      <c r="D537">
        <v>963.39179999999999</v>
      </c>
    </row>
    <row r="538" spans="1:4" x14ac:dyDescent="0.35">
      <c r="A538">
        <v>294.39499999999998</v>
      </c>
      <c r="B538">
        <v>500</v>
      </c>
      <c r="C538">
        <v>496.13619999999997</v>
      </c>
      <c r="D538">
        <v>958.86490000000003</v>
      </c>
    </row>
    <row r="539" spans="1:4" x14ac:dyDescent="0.35">
      <c r="A539">
        <v>294.49599999999998</v>
      </c>
      <c r="B539">
        <v>500</v>
      </c>
      <c r="C539">
        <v>496.07440000000003</v>
      </c>
      <c r="D539">
        <v>961.97500000000002</v>
      </c>
    </row>
    <row r="540" spans="1:4" x14ac:dyDescent="0.35">
      <c r="A540">
        <v>294.59500000000003</v>
      </c>
      <c r="B540">
        <v>500</v>
      </c>
      <c r="C540">
        <v>496.13619999999997</v>
      </c>
      <c r="D540">
        <v>962.32349999999997</v>
      </c>
    </row>
    <row r="541" spans="1:4" x14ac:dyDescent="0.35">
      <c r="A541">
        <v>294.69600000000003</v>
      </c>
      <c r="B541">
        <v>500</v>
      </c>
      <c r="C541">
        <v>496.07440000000003</v>
      </c>
      <c r="D541">
        <v>962.62519999999995</v>
      </c>
    </row>
    <row r="542" spans="1:4" x14ac:dyDescent="0.35">
      <c r="A542">
        <v>294.79599999999999</v>
      </c>
      <c r="B542">
        <v>500</v>
      </c>
      <c r="C542">
        <v>496.13619999999997</v>
      </c>
      <c r="D542">
        <v>962.31320000000005</v>
      </c>
    </row>
    <row r="543" spans="1:4" x14ac:dyDescent="0.35">
      <c r="A543">
        <v>294.89600000000002</v>
      </c>
      <c r="B543">
        <v>500</v>
      </c>
      <c r="C543">
        <v>496.07440000000003</v>
      </c>
      <c r="D543">
        <v>963.01049999999998</v>
      </c>
    </row>
    <row r="544" spans="1:4" x14ac:dyDescent="0.35">
      <c r="A544">
        <v>294.995</v>
      </c>
      <c r="B544">
        <v>500</v>
      </c>
      <c r="C544">
        <v>496.13619999999997</v>
      </c>
      <c r="D544">
        <v>963.04830000000004</v>
      </c>
    </row>
    <row r="545" spans="1:4" x14ac:dyDescent="0.35">
      <c r="A545">
        <v>295.09500000000003</v>
      </c>
      <c r="B545">
        <v>500</v>
      </c>
      <c r="C545">
        <v>496.07440000000003</v>
      </c>
      <c r="D545">
        <v>963.33389999999997</v>
      </c>
    </row>
    <row r="546" spans="1:4" x14ac:dyDescent="0.35">
      <c r="A546">
        <v>295.19499999999999</v>
      </c>
      <c r="B546">
        <v>500</v>
      </c>
      <c r="C546">
        <v>496.13619999999997</v>
      </c>
      <c r="D546">
        <v>961.37030000000004</v>
      </c>
    </row>
    <row r="547" spans="1:4" x14ac:dyDescent="0.35">
      <c r="A547">
        <v>295.29500000000002</v>
      </c>
      <c r="B547">
        <v>500</v>
      </c>
      <c r="C547">
        <v>496.07440000000003</v>
      </c>
      <c r="D547">
        <v>959.96749999999997</v>
      </c>
    </row>
    <row r="548" spans="1:4" x14ac:dyDescent="0.35">
      <c r="A548">
        <v>295.39499999999998</v>
      </c>
      <c r="B548">
        <v>500</v>
      </c>
      <c r="C548">
        <v>496.13619999999997</v>
      </c>
      <c r="D548">
        <v>961.47439999999995</v>
      </c>
    </row>
    <row r="549" spans="1:4" x14ac:dyDescent="0.35">
      <c r="A549">
        <v>295.49599999999998</v>
      </c>
      <c r="B549">
        <v>500</v>
      </c>
      <c r="C549">
        <v>496.07440000000003</v>
      </c>
      <c r="D549">
        <v>962.05740000000003</v>
      </c>
    </row>
    <row r="550" spans="1:4" x14ac:dyDescent="0.35">
      <c r="A550">
        <v>295.59500000000003</v>
      </c>
      <c r="B550">
        <v>500</v>
      </c>
      <c r="C550">
        <v>496.13619999999997</v>
      </c>
      <c r="D550">
        <v>962.25779999999997</v>
      </c>
    </row>
    <row r="551" spans="1:4" x14ac:dyDescent="0.35">
      <c r="A551">
        <v>295.69499999999999</v>
      </c>
      <c r="B551">
        <v>500</v>
      </c>
      <c r="C551">
        <v>496.13619999999997</v>
      </c>
      <c r="D551">
        <v>962.47180000000003</v>
      </c>
    </row>
    <row r="552" spans="1:4" x14ac:dyDescent="0.35">
      <c r="A552">
        <v>295.79700000000003</v>
      </c>
      <c r="B552">
        <v>500</v>
      </c>
      <c r="C552">
        <v>496.07440000000003</v>
      </c>
      <c r="D552">
        <v>962.52629999999999</v>
      </c>
    </row>
    <row r="553" spans="1:4" x14ac:dyDescent="0.35">
      <c r="A553">
        <v>295.89600000000002</v>
      </c>
      <c r="B553">
        <v>500</v>
      </c>
      <c r="C553">
        <v>496.13619999999997</v>
      </c>
      <c r="D553">
        <v>962.99710000000005</v>
      </c>
    </row>
    <row r="554" spans="1:4" x14ac:dyDescent="0.35">
      <c r="A554">
        <v>295.99599999999998</v>
      </c>
      <c r="B554">
        <v>500</v>
      </c>
      <c r="C554">
        <v>496.19799999999998</v>
      </c>
      <c r="D554">
        <v>963.14930000000004</v>
      </c>
    </row>
    <row r="555" spans="1:4" x14ac:dyDescent="0.35">
      <c r="A555">
        <v>296.09500000000003</v>
      </c>
      <c r="B555">
        <v>500</v>
      </c>
      <c r="C555">
        <v>496.07440000000003</v>
      </c>
      <c r="D555">
        <v>963.24959999999999</v>
      </c>
    </row>
    <row r="556" spans="1:4" x14ac:dyDescent="0.35">
      <c r="A556">
        <v>296.19499999999999</v>
      </c>
      <c r="B556">
        <v>500</v>
      </c>
      <c r="C556">
        <v>496.13619999999997</v>
      </c>
      <c r="D556">
        <v>959.01610000000005</v>
      </c>
    </row>
    <row r="557" spans="1:4" x14ac:dyDescent="0.35">
      <c r="A557">
        <v>296.29700000000003</v>
      </c>
      <c r="B557">
        <v>500</v>
      </c>
      <c r="C557">
        <v>496.13619999999997</v>
      </c>
      <c r="D557">
        <v>961.3904</v>
      </c>
    </row>
    <row r="558" spans="1:4" x14ac:dyDescent="0.35">
      <c r="A558">
        <v>296.39499999999998</v>
      </c>
      <c r="B558">
        <v>500</v>
      </c>
      <c r="C558">
        <v>496.07440000000003</v>
      </c>
      <c r="D558">
        <v>961.80840000000001</v>
      </c>
    </row>
    <row r="559" spans="1:4" x14ac:dyDescent="0.35">
      <c r="A559">
        <v>296.495</v>
      </c>
      <c r="B559">
        <v>500</v>
      </c>
      <c r="C559">
        <v>496.07440000000003</v>
      </c>
      <c r="D559">
        <v>961.93960000000004</v>
      </c>
    </row>
    <row r="560" spans="1:4" x14ac:dyDescent="0.35">
      <c r="A560">
        <v>296.59500000000003</v>
      </c>
      <c r="B560">
        <v>500</v>
      </c>
      <c r="C560">
        <v>496.13619999999997</v>
      </c>
      <c r="D560">
        <v>962.04229999999995</v>
      </c>
    </row>
    <row r="561" spans="1:4" x14ac:dyDescent="0.35">
      <c r="A561">
        <v>296.69499999999999</v>
      </c>
      <c r="B561">
        <v>500</v>
      </c>
      <c r="C561">
        <v>496.07440000000003</v>
      </c>
      <c r="D561">
        <v>962.43089999999995</v>
      </c>
    </row>
    <row r="562" spans="1:4" x14ac:dyDescent="0.35">
      <c r="A562">
        <v>296.79599999999999</v>
      </c>
      <c r="B562">
        <v>500</v>
      </c>
      <c r="C562">
        <v>496.01249999999999</v>
      </c>
      <c r="D562">
        <v>962.99469999999997</v>
      </c>
    </row>
    <row r="563" spans="1:4" x14ac:dyDescent="0.35">
      <c r="A563">
        <v>296.89499999999998</v>
      </c>
      <c r="B563">
        <v>500</v>
      </c>
      <c r="C563">
        <v>496.19799999999998</v>
      </c>
      <c r="D563">
        <v>963.19680000000005</v>
      </c>
    </row>
    <row r="564" spans="1:4" x14ac:dyDescent="0.35">
      <c r="A564">
        <v>296.99599999999998</v>
      </c>
      <c r="B564">
        <v>500</v>
      </c>
      <c r="C564">
        <v>496.07440000000003</v>
      </c>
      <c r="D564">
        <v>962.12639999999999</v>
      </c>
    </row>
    <row r="565" spans="1:4" x14ac:dyDescent="0.35">
      <c r="A565">
        <v>297.09500000000003</v>
      </c>
      <c r="B565">
        <v>500</v>
      </c>
      <c r="C565">
        <v>496.13619999999997</v>
      </c>
      <c r="D565">
        <v>959.12249999999995</v>
      </c>
    </row>
    <row r="566" spans="1:4" x14ac:dyDescent="0.35">
      <c r="A566">
        <v>297.19499999999999</v>
      </c>
      <c r="B566">
        <v>500</v>
      </c>
      <c r="C566">
        <v>496.07440000000003</v>
      </c>
      <c r="D566">
        <v>961.82680000000005</v>
      </c>
    </row>
    <row r="567" spans="1:4" x14ac:dyDescent="0.35">
      <c r="A567">
        <v>297.29599999999999</v>
      </c>
      <c r="B567">
        <v>500</v>
      </c>
      <c r="C567">
        <v>496.19799999999998</v>
      </c>
      <c r="D567">
        <v>961.78650000000005</v>
      </c>
    </row>
    <row r="568" spans="1:4" x14ac:dyDescent="0.35">
      <c r="A568">
        <v>297.39499999999998</v>
      </c>
      <c r="B568">
        <v>500</v>
      </c>
      <c r="C568">
        <v>496.07440000000003</v>
      </c>
      <c r="D568">
        <v>962.14300000000003</v>
      </c>
    </row>
    <row r="569" spans="1:4" x14ac:dyDescent="0.35">
      <c r="A569">
        <v>297.495</v>
      </c>
      <c r="B569">
        <v>500</v>
      </c>
      <c r="C569">
        <v>496.13619999999997</v>
      </c>
      <c r="D569">
        <v>962.61419999999998</v>
      </c>
    </row>
    <row r="570" spans="1:4" x14ac:dyDescent="0.35">
      <c r="A570">
        <v>297.596</v>
      </c>
      <c r="B570">
        <v>500</v>
      </c>
      <c r="C570">
        <v>496.01249999999999</v>
      </c>
      <c r="D570">
        <v>962.65819999999997</v>
      </c>
    </row>
    <row r="571" spans="1:4" x14ac:dyDescent="0.35">
      <c r="A571">
        <v>297.69499999999999</v>
      </c>
      <c r="B571">
        <v>500</v>
      </c>
      <c r="C571">
        <v>496.13619999999997</v>
      </c>
      <c r="D571">
        <v>962.77440000000001</v>
      </c>
    </row>
    <row r="572" spans="1:4" x14ac:dyDescent="0.35">
      <c r="A572">
        <v>297.79599999999999</v>
      </c>
      <c r="B572">
        <v>500</v>
      </c>
      <c r="C572">
        <v>496.07440000000003</v>
      </c>
      <c r="D572">
        <v>963.06569999999999</v>
      </c>
    </row>
    <row r="573" spans="1:4" x14ac:dyDescent="0.35">
      <c r="A573">
        <v>297.89499999999998</v>
      </c>
      <c r="B573">
        <v>500</v>
      </c>
      <c r="C573">
        <v>496.13619999999997</v>
      </c>
      <c r="D573">
        <v>963.08330000000001</v>
      </c>
    </row>
    <row r="574" spans="1:4" x14ac:dyDescent="0.35">
      <c r="A574">
        <v>297.995</v>
      </c>
      <c r="B574">
        <v>500</v>
      </c>
      <c r="C574">
        <v>496.13619999999997</v>
      </c>
      <c r="D574">
        <v>959.34209999999996</v>
      </c>
    </row>
    <row r="575" spans="1:4" x14ac:dyDescent="0.35">
      <c r="A575">
        <v>298.096</v>
      </c>
      <c r="B575">
        <v>500</v>
      </c>
      <c r="C575">
        <v>496.19799999999998</v>
      </c>
      <c r="D575">
        <v>960.65890000000002</v>
      </c>
    </row>
    <row r="576" spans="1:4" x14ac:dyDescent="0.35">
      <c r="A576">
        <v>298.19499999999999</v>
      </c>
      <c r="B576">
        <v>500</v>
      </c>
      <c r="C576">
        <v>496.19799999999998</v>
      </c>
      <c r="D576">
        <v>961.76250000000005</v>
      </c>
    </row>
    <row r="577" spans="1:4" x14ac:dyDescent="0.35">
      <c r="A577">
        <v>298.29500000000002</v>
      </c>
      <c r="B577">
        <v>500</v>
      </c>
      <c r="C577">
        <v>496.01249999999999</v>
      </c>
      <c r="D577">
        <v>962.08889999999997</v>
      </c>
    </row>
    <row r="578" spans="1:4" x14ac:dyDescent="0.35">
      <c r="A578">
        <v>298.39499999999998</v>
      </c>
      <c r="B578">
        <v>500</v>
      </c>
      <c r="C578">
        <v>496.13619999999997</v>
      </c>
      <c r="D578">
        <v>962.60109999999997</v>
      </c>
    </row>
    <row r="579" spans="1:4" x14ac:dyDescent="0.35">
      <c r="A579">
        <v>298.49599999999998</v>
      </c>
      <c r="B579">
        <v>500</v>
      </c>
      <c r="C579">
        <v>496.07440000000003</v>
      </c>
      <c r="D579">
        <v>962.84130000000005</v>
      </c>
    </row>
    <row r="580" spans="1:4" x14ac:dyDescent="0.35">
      <c r="A580">
        <v>298.59500000000003</v>
      </c>
      <c r="B580">
        <v>500</v>
      </c>
      <c r="C580">
        <v>496.13619999999997</v>
      </c>
      <c r="D580">
        <v>962.40170000000001</v>
      </c>
    </row>
    <row r="581" spans="1:4" x14ac:dyDescent="0.35">
      <c r="A581">
        <v>298.69499999999999</v>
      </c>
      <c r="B581">
        <v>500</v>
      </c>
      <c r="C581">
        <v>496.01249999999999</v>
      </c>
      <c r="D581">
        <v>963.13080000000002</v>
      </c>
    </row>
    <row r="582" spans="1:4" x14ac:dyDescent="0.35">
      <c r="A582">
        <v>298.79599999999999</v>
      </c>
      <c r="B582">
        <v>500</v>
      </c>
      <c r="C582">
        <v>496.07440000000003</v>
      </c>
      <c r="D582">
        <v>963.44190000000003</v>
      </c>
    </row>
    <row r="583" spans="1:4" x14ac:dyDescent="0.35">
      <c r="A583">
        <v>298.89499999999998</v>
      </c>
      <c r="B583">
        <v>500</v>
      </c>
      <c r="C583">
        <v>496.07440000000003</v>
      </c>
      <c r="D583">
        <v>963.05319999999995</v>
      </c>
    </row>
    <row r="584" spans="1:4" x14ac:dyDescent="0.35">
      <c r="A584">
        <v>298.99599999999998</v>
      </c>
      <c r="B584">
        <v>500</v>
      </c>
      <c r="C584">
        <v>496.13619999999997</v>
      </c>
      <c r="D584">
        <v>958.63980000000004</v>
      </c>
    </row>
    <row r="585" spans="1:4" x14ac:dyDescent="0.35">
      <c r="A585">
        <v>299.09500000000003</v>
      </c>
      <c r="B585">
        <v>500</v>
      </c>
      <c r="C585">
        <v>496.07440000000003</v>
      </c>
      <c r="D585">
        <v>961.23580000000004</v>
      </c>
    </row>
    <row r="586" spans="1:4" x14ac:dyDescent="0.35">
      <c r="A586">
        <v>299.19499999999999</v>
      </c>
      <c r="B586">
        <v>500</v>
      </c>
      <c r="C586">
        <v>496.13619999999997</v>
      </c>
      <c r="D586">
        <v>962.00549999999998</v>
      </c>
    </row>
    <row r="587" spans="1:4" x14ac:dyDescent="0.35">
      <c r="A587">
        <v>299.29500000000002</v>
      </c>
      <c r="B587">
        <v>500</v>
      </c>
      <c r="C587">
        <v>496.13619999999997</v>
      </c>
      <c r="D587">
        <v>961.99059999999997</v>
      </c>
    </row>
    <row r="588" spans="1:4" x14ac:dyDescent="0.35">
      <c r="A588">
        <v>299.39600000000002</v>
      </c>
      <c r="B588">
        <v>500</v>
      </c>
      <c r="C588">
        <v>496.07440000000003</v>
      </c>
      <c r="D588">
        <v>962.61770000000001</v>
      </c>
    </row>
    <row r="589" spans="1:4" x14ac:dyDescent="0.35">
      <c r="A589">
        <v>299.49599999999998</v>
      </c>
      <c r="B589">
        <v>500</v>
      </c>
      <c r="C589">
        <v>496.13619999999997</v>
      </c>
      <c r="D589">
        <v>963.21479999999997</v>
      </c>
    </row>
    <row r="590" spans="1:4" x14ac:dyDescent="0.35">
      <c r="A590">
        <v>299.55</v>
      </c>
      <c r="B590" s="6" t="s">
        <v>16</v>
      </c>
      <c r="C590" s="6"/>
      <c r="D590" s="6">
        <f>AVERAGE(D220:D587)</f>
        <v>962.2500597826081</v>
      </c>
    </row>
    <row r="591" spans="1:4" x14ac:dyDescent="0.35">
      <c r="A591">
        <v>299.64999999999998</v>
      </c>
      <c r="B591" s="7" t="s">
        <v>18</v>
      </c>
      <c r="C591" s="7"/>
      <c r="D591" s="7">
        <f>STDEV(D220:D587)</f>
        <v>1.141997731002653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591"/>
  <sheetViews>
    <sheetView topLeftCell="A555" workbookViewId="0">
      <selection activeCell="F590" sqref="F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300.79500000000002</v>
      </c>
      <c r="B2">
        <v>600</v>
      </c>
      <c r="C2">
        <v>599.20450000000005</v>
      </c>
      <c r="D2">
        <v>1102.3042</v>
      </c>
    </row>
    <row r="3" spans="1:4" x14ac:dyDescent="0.35">
      <c r="A3">
        <v>300.89499999999998</v>
      </c>
      <c r="B3">
        <v>600</v>
      </c>
      <c r="C3">
        <v>599.82270000000005</v>
      </c>
      <c r="D3">
        <v>1110.9199000000001</v>
      </c>
    </row>
    <row r="4" spans="1:4" x14ac:dyDescent="0.35">
      <c r="A4">
        <v>300.995</v>
      </c>
      <c r="B4">
        <v>600</v>
      </c>
      <c r="C4">
        <v>599.94640000000004</v>
      </c>
      <c r="D4">
        <v>1117.3666000000001</v>
      </c>
    </row>
    <row r="5" spans="1:4" x14ac:dyDescent="0.35">
      <c r="A5">
        <v>301.096</v>
      </c>
      <c r="B5">
        <v>600</v>
      </c>
      <c r="C5">
        <v>597.78240000000005</v>
      </c>
      <c r="D5">
        <v>1123.0408</v>
      </c>
    </row>
    <row r="6" spans="1:4" x14ac:dyDescent="0.35">
      <c r="A6">
        <v>301.19600000000003</v>
      </c>
      <c r="B6">
        <v>600</v>
      </c>
      <c r="C6">
        <v>595.74210000000005</v>
      </c>
      <c r="D6">
        <v>1126.8722</v>
      </c>
    </row>
    <row r="7" spans="1:4" x14ac:dyDescent="0.35">
      <c r="A7">
        <v>301.29500000000002</v>
      </c>
      <c r="B7">
        <v>600</v>
      </c>
      <c r="C7">
        <v>599.45180000000005</v>
      </c>
      <c r="D7">
        <v>1130.6324999999999</v>
      </c>
    </row>
    <row r="8" spans="1:4" x14ac:dyDescent="0.35">
      <c r="A8">
        <v>301.39499999999998</v>
      </c>
      <c r="B8">
        <v>600</v>
      </c>
      <c r="C8">
        <v>595.37109999999996</v>
      </c>
      <c r="D8">
        <v>1133.1882000000001</v>
      </c>
    </row>
    <row r="9" spans="1:4" x14ac:dyDescent="0.35">
      <c r="A9">
        <v>301.49599999999998</v>
      </c>
      <c r="B9">
        <v>600</v>
      </c>
      <c r="C9">
        <v>594.93830000000003</v>
      </c>
      <c r="D9">
        <v>1132.8262999999999</v>
      </c>
    </row>
    <row r="10" spans="1:4" x14ac:dyDescent="0.35">
      <c r="A10">
        <v>301.596</v>
      </c>
      <c r="B10">
        <v>600</v>
      </c>
      <c r="C10">
        <v>596.97860000000003</v>
      </c>
      <c r="D10">
        <v>1137.1718000000001</v>
      </c>
    </row>
    <row r="11" spans="1:4" x14ac:dyDescent="0.35">
      <c r="A11">
        <v>301.69499999999999</v>
      </c>
      <c r="B11">
        <v>600</v>
      </c>
      <c r="C11">
        <v>597.10230000000001</v>
      </c>
      <c r="D11">
        <v>1139.1111000000001</v>
      </c>
    </row>
    <row r="12" spans="1:4" x14ac:dyDescent="0.35">
      <c r="A12">
        <v>301.79500000000002</v>
      </c>
      <c r="B12">
        <v>600</v>
      </c>
      <c r="C12">
        <v>597.16409999999996</v>
      </c>
      <c r="D12">
        <v>1139.8406</v>
      </c>
    </row>
    <row r="13" spans="1:4" x14ac:dyDescent="0.35">
      <c r="A13">
        <v>301.89499999999998</v>
      </c>
      <c r="B13">
        <v>600</v>
      </c>
      <c r="C13">
        <v>597.04049999999995</v>
      </c>
      <c r="D13">
        <v>1141.4274</v>
      </c>
    </row>
    <row r="14" spans="1:4" x14ac:dyDescent="0.35">
      <c r="A14">
        <v>301.995</v>
      </c>
      <c r="B14">
        <v>600</v>
      </c>
      <c r="C14">
        <v>597.10230000000001</v>
      </c>
      <c r="D14">
        <v>1142.4911</v>
      </c>
    </row>
    <row r="15" spans="1:4" x14ac:dyDescent="0.35">
      <c r="A15">
        <v>302.09500000000003</v>
      </c>
      <c r="B15">
        <v>600</v>
      </c>
      <c r="C15">
        <v>597.10230000000001</v>
      </c>
      <c r="D15">
        <v>1142.8239000000001</v>
      </c>
    </row>
    <row r="16" spans="1:4" x14ac:dyDescent="0.35">
      <c r="A16">
        <v>302.19499999999999</v>
      </c>
      <c r="B16">
        <v>600</v>
      </c>
      <c r="C16">
        <v>597.16409999999996</v>
      </c>
      <c r="D16">
        <v>1143.7067999999999</v>
      </c>
    </row>
    <row r="17" spans="1:4" x14ac:dyDescent="0.35">
      <c r="A17">
        <v>302.29599999999999</v>
      </c>
      <c r="B17">
        <v>600</v>
      </c>
      <c r="C17">
        <v>597.04049999999995</v>
      </c>
      <c r="D17">
        <v>1140.4253000000001</v>
      </c>
    </row>
    <row r="18" spans="1:4" x14ac:dyDescent="0.35">
      <c r="A18">
        <v>302.39499999999998</v>
      </c>
      <c r="B18">
        <v>600</v>
      </c>
      <c r="C18">
        <v>597.10230000000001</v>
      </c>
      <c r="D18">
        <v>1143.4938</v>
      </c>
    </row>
    <row r="19" spans="1:4" x14ac:dyDescent="0.35">
      <c r="A19">
        <v>302.495</v>
      </c>
      <c r="B19">
        <v>600</v>
      </c>
      <c r="C19">
        <v>597.10230000000001</v>
      </c>
      <c r="D19">
        <v>1143.8966</v>
      </c>
    </row>
    <row r="20" spans="1:4" x14ac:dyDescent="0.35">
      <c r="A20">
        <v>302.59500000000003</v>
      </c>
      <c r="B20">
        <v>600</v>
      </c>
      <c r="C20">
        <v>597.04049999999995</v>
      </c>
      <c r="D20">
        <v>1145.0305000000001</v>
      </c>
    </row>
    <row r="21" spans="1:4" x14ac:dyDescent="0.35">
      <c r="A21">
        <v>302.69600000000003</v>
      </c>
      <c r="B21">
        <v>600</v>
      </c>
      <c r="C21">
        <v>597.04049999999995</v>
      </c>
      <c r="D21">
        <v>1145.4988000000001</v>
      </c>
    </row>
    <row r="22" spans="1:4" x14ac:dyDescent="0.35">
      <c r="A22">
        <v>302.79500000000002</v>
      </c>
      <c r="B22">
        <v>600</v>
      </c>
      <c r="C22">
        <v>597.10230000000001</v>
      </c>
      <c r="D22">
        <v>1145.6998000000001</v>
      </c>
    </row>
    <row r="23" spans="1:4" x14ac:dyDescent="0.35">
      <c r="A23">
        <v>302.89499999999998</v>
      </c>
      <c r="B23">
        <v>600</v>
      </c>
      <c r="C23">
        <v>597.04049999999995</v>
      </c>
      <c r="D23">
        <v>1145.8492000000001</v>
      </c>
    </row>
    <row r="24" spans="1:4" x14ac:dyDescent="0.35">
      <c r="A24">
        <v>302.995</v>
      </c>
      <c r="B24">
        <v>600</v>
      </c>
      <c r="C24">
        <v>597.10230000000001</v>
      </c>
      <c r="D24">
        <v>1146.5639000000001</v>
      </c>
    </row>
    <row r="25" spans="1:4" x14ac:dyDescent="0.35">
      <c r="A25">
        <v>303.09500000000003</v>
      </c>
      <c r="B25">
        <v>600</v>
      </c>
      <c r="C25">
        <v>597.04049999999995</v>
      </c>
      <c r="D25">
        <v>1142.0156999999999</v>
      </c>
    </row>
    <row r="26" spans="1:4" x14ac:dyDescent="0.35">
      <c r="A26">
        <v>303.19499999999999</v>
      </c>
      <c r="B26">
        <v>600</v>
      </c>
      <c r="C26">
        <v>597.04049999999995</v>
      </c>
      <c r="D26">
        <v>1144.7619</v>
      </c>
    </row>
    <row r="27" spans="1:4" x14ac:dyDescent="0.35">
      <c r="A27">
        <v>303.29599999999999</v>
      </c>
      <c r="B27">
        <v>600</v>
      </c>
      <c r="C27">
        <v>597.10230000000001</v>
      </c>
      <c r="D27">
        <v>1145.7523000000001</v>
      </c>
    </row>
    <row r="28" spans="1:4" x14ac:dyDescent="0.35">
      <c r="A28">
        <v>303.39499999999998</v>
      </c>
      <c r="B28">
        <v>600</v>
      </c>
      <c r="C28">
        <v>597.04049999999995</v>
      </c>
      <c r="D28">
        <v>1146.1597999999999</v>
      </c>
    </row>
    <row r="29" spans="1:4" x14ac:dyDescent="0.35">
      <c r="A29">
        <v>303.495</v>
      </c>
      <c r="B29">
        <v>600</v>
      </c>
      <c r="C29">
        <v>597.10230000000001</v>
      </c>
      <c r="D29">
        <v>1146.3340000000001</v>
      </c>
    </row>
    <row r="30" spans="1:4" x14ac:dyDescent="0.35">
      <c r="A30">
        <v>303.59500000000003</v>
      </c>
      <c r="B30">
        <v>600</v>
      </c>
      <c r="C30">
        <v>597.10230000000001</v>
      </c>
      <c r="D30">
        <v>1146.8289</v>
      </c>
    </row>
    <row r="31" spans="1:4" x14ac:dyDescent="0.35">
      <c r="A31">
        <v>303.69499999999999</v>
      </c>
      <c r="B31">
        <v>600</v>
      </c>
      <c r="C31">
        <v>596.91679999999997</v>
      </c>
      <c r="D31">
        <v>1147.0201999999999</v>
      </c>
    </row>
    <row r="32" spans="1:4" x14ac:dyDescent="0.35">
      <c r="A32">
        <v>303.79500000000002</v>
      </c>
      <c r="B32">
        <v>600</v>
      </c>
      <c r="C32">
        <v>597.10230000000001</v>
      </c>
      <c r="D32">
        <v>1145.5914</v>
      </c>
    </row>
    <row r="33" spans="1:4" x14ac:dyDescent="0.35">
      <c r="A33">
        <v>303.89499999999998</v>
      </c>
      <c r="B33">
        <v>600</v>
      </c>
      <c r="C33">
        <v>597.10230000000001</v>
      </c>
      <c r="D33">
        <v>1145.5644</v>
      </c>
    </row>
    <row r="34" spans="1:4" x14ac:dyDescent="0.35">
      <c r="A34">
        <v>303.995</v>
      </c>
      <c r="B34">
        <v>600</v>
      </c>
      <c r="C34">
        <v>597.04049999999995</v>
      </c>
      <c r="D34">
        <v>1146.3885</v>
      </c>
    </row>
    <row r="35" spans="1:4" x14ac:dyDescent="0.35">
      <c r="A35">
        <v>304.096</v>
      </c>
      <c r="B35">
        <v>600</v>
      </c>
      <c r="C35">
        <v>597.04049999999995</v>
      </c>
      <c r="D35">
        <v>1146.3885</v>
      </c>
    </row>
    <row r="36" spans="1:4" x14ac:dyDescent="0.35">
      <c r="A36">
        <v>304.19600000000003</v>
      </c>
      <c r="B36">
        <v>600</v>
      </c>
      <c r="C36">
        <v>596.97860000000003</v>
      </c>
      <c r="D36">
        <v>1146.7150999999999</v>
      </c>
    </row>
    <row r="37" spans="1:4" x14ac:dyDescent="0.35">
      <c r="A37">
        <v>304.29500000000002</v>
      </c>
      <c r="B37">
        <v>600</v>
      </c>
      <c r="C37">
        <v>597.04049999999995</v>
      </c>
      <c r="D37">
        <v>1147.4815000000001</v>
      </c>
    </row>
    <row r="38" spans="1:4" x14ac:dyDescent="0.35">
      <c r="A38">
        <v>304.39499999999998</v>
      </c>
      <c r="B38">
        <v>600</v>
      </c>
      <c r="C38">
        <v>597.10230000000001</v>
      </c>
      <c r="D38">
        <v>1147.8463999999999</v>
      </c>
    </row>
    <row r="39" spans="1:4" x14ac:dyDescent="0.35">
      <c r="A39">
        <v>304.495</v>
      </c>
      <c r="B39">
        <v>600</v>
      </c>
      <c r="C39">
        <v>597.10230000000001</v>
      </c>
      <c r="D39">
        <v>1147.9579000000001</v>
      </c>
    </row>
    <row r="40" spans="1:4" x14ac:dyDescent="0.35">
      <c r="A40">
        <v>304.59500000000003</v>
      </c>
      <c r="B40">
        <v>600</v>
      </c>
      <c r="C40">
        <v>597.16409999999996</v>
      </c>
      <c r="D40">
        <v>1146.8257000000001</v>
      </c>
    </row>
    <row r="41" spans="1:4" x14ac:dyDescent="0.35">
      <c r="A41">
        <v>304.69499999999999</v>
      </c>
      <c r="B41">
        <v>600</v>
      </c>
      <c r="C41">
        <v>597.04049999999995</v>
      </c>
      <c r="D41">
        <v>1146.8257000000001</v>
      </c>
    </row>
    <row r="42" spans="1:4" x14ac:dyDescent="0.35">
      <c r="A42">
        <v>304.79599999999999</v>
      </c>
      <c r="B42">
        <v>600</v>
      </c>
      <c r="C42">
        <v>597.16409999999996</v>
      </c>
      <c r="D42">
        <v>1146.3769</v>
      </c>
    </row>
    <row r="43" spans="1:4" x14ac:dyDescent="0.35">
      <c r="A43">
        <v>304.89499999999998</v>
      </c>
      <c r="B43">
        <v>600</v>
      </c>
      <c r="C43">
        <v>597.04049999999995</v>
      </c>
      <c r="D43">
        <v>1147.22</v>
      </c>
    </row>
    <row r="44" spans="1:4" x14ac:dyDescent="0.35">
      <c r="A44">
        <v>304.995</v>
      </c>
      <c r="B44">
        <v>600</v>
      </c>
      <c r="C44">
        <v>597.10230000000001</v>
      </c>
      <c r="D44">
        <v>1147.76</v>
      </c>
    </row>
    <row r="45" spans="1:4" x14ac:dyDescent="0.35">
      <c r="A45">
        <v>305.096</v>
      </c>
      <c r="B45">
        <v>600</v>
      </c>
      <c r="C45">
        <v>596.85500000000002</v>
      </c>
      <c r="D45">
        <v>1148.1276</v>
      </c>
    </row>
    <row r="46" spans="1:4" x14ac:dyDescent="0.35">
      <c r="A46">
        <v>305.19499999999999</v>
      </c>
      <c r="B46">
        <v>600</v>
      </c>
      <c r="C46">
        <v>597.10230000000001</v>
      </c>
      <c r="D46">
        <v>1148.1276</v>
      </c>
    </row>
    <row r="47" spans="1:4" x14ac:dyDescent="0.35">
      <c r="A47">
        <v>305.29599999999999</v>
      </c>
      <c r="B47">
        <v>600</v>
      </c>
      <c r="C47">
        <v>597.04049999999995</v>
      </c>
      <c r="D47">
        <v>1148.3932</v>
      </c>
    </row>
    <row r="48" spans="1:4" x14ac:dyDescent="0.35">
      <c r="A48">
        <v>305.39499999999998</v>
      </c>
      <c r="B48">
        <v>600</v>
      </c>
      <c r="C48">
        <v>597.10230000000001</v>
      </c>
      <c r="D48">
        <v>1147.0196000000001</v>
      </c>
    </row>
    <row r="49" spans="1:4" x14ac:dyDescent="0.35">
      <c r="A49">
        <v>305.495</v>
      </c>
      <c r="B49">
        <v>600</v>
      </c>
      <c r="C49">
        <v>597.04049999999995</v>
      </c>
      <c r="D49">
        <v>1147.0196000000001</v>
      </c>
    </row>
    <row r="50" spans="1:4" x14ac:dyDescent="0.35">
      <c r="A50">
        <v>305.59500000000003</v>
      </c>
      <c r="B50">
        <v>600</v>
      </c>
      <c r="C50">
        <v>597.04049999999995</v>
      </c>
      <c r="D50">
        <v>1146.9149</v>
      </c>
    </row>
    <row r="51" spans="1:4" x14ac:dyDescent="0.35">
      <c r="A51">
        <v>305.69499999999999</v>
      </c>
      <c r="B51">
        <v>600</v>
      </c>
      <c r="C51">
        <v>597.10230000000001</v>
      </c>
      <c r="D51">
        <v>1147.7674999999999</v>
      </c>
    </row>
    <row r="52" spans="1:4" x14ac:dyDescent="0.35">
      <c r="A52">
        <v>305.79599999999999</v>
      </c>
      <c r="B52">
        <v>600</v>
      </c>
      <c r="C52">
        <v>597.10230000000001</v>
      </c>
      <c r="D52">
        <v>1148.0578</v>
      </c>
    </row>
    <row r="53" spans="1:4" x14ac:dyDescent="0.35">
      <c r="A53">
        <v>305.89600000000002</v>
      </c>
      <c r="B53">
        <v>600</v>
      </c>
      <c r="C53">
        <v>597.04049999999995</v>
      </c>
      <c r="D53">
        <v>1148.0578</v>
      </c>
    </row>
    <row r="54" spans="1:4" x14ac:dyDescent="0.35">
      <c r="A54">
        <v>305.995</v>
      </c>
      <c r="B54">
        <v>600</v>
      </c>
      <c r="C54">
        <v>597.04049999999995</v>
      </c>
      <c r="D54">
        <v>1148.5735</v>
      </c>
    </row>
    <row r="55" spans="1:4" x14ac:dyDescent="0.35">
      <c r="A55">
        <v>306.09500000000003</v>
      </c>
      <c r="B55">
        <v>600</v>
      </c>
      <c r="C55">
        <v>597.04049999999995</v>
      </c>
      <c r="D55">
        <v>1148.6811</v>
      </c>
    </row>
    <row r="56" spans="1:4" x14ac:dyDescent="0.35">
      <c r="A56">
        <v>306.19600000000003</v>
      </c>
      <c r="B56">
        <v>600</v>
      </c>
      <c r="C56">
        <v>597.16409999999996</v>
      </c>
      <c r="D56">
        <v>1148.6811</v>
      </c>
    </row>
    <row r="57" spans="1:4" x14ac:dyDescent="0.35">
      <c r="A57">
        <v>306.29500000000002</v>
      </c>
      <c r="B57">
        <v>600</v>
      </c>
      <c r="C57">
        <v>597.10230000000001</v>
      </c>
      <c r="D57">
        <v>1145.6603</v>
      </c>
    </row>
    <row r="58" spans="1:4" x14ac:dyDescent="0.35">
      <c r="A58">
        <v>306.39499999999998</v>
      </c>
      <c r="B58">
        <v>600</v>
      </c>
      <c r="C58">
        <v>597.04049999999995</v>
      </c>
      <c r="D58">
        <v>1147.5817</v>
      </c>
    </row>
    <row r="59" spans="1:4" x14ac:dyDescent="0.35">
      <c r="A59">
        <v>306.495</v>
      </c>
      <c r="B59">
        <v>600</v>
      </c>
      <c r="C59">
        <v>597.16409999999996</v>
      </c>
      <c r="D59">
        <v>1147.5817</v>
      </c>
    </row>
    <row r="60" spans="1:4" x14ac:dyDescent="0.35">
      <c r="A60">
        <v>306.59500000000003</v>
      </c>
      <c r="B60">
        <v>600</v>
      </c>
      <c r="C60">
        <v>597.04049999999995</v>
      </c>
      <c r="D60">
        <v>1147.9912999999999</v>
      </c>
    </row>
    <row r="61" spans="1:4" x14ac:dyDescent="0.35">
      <c r="A61">
        <v>306.69499999999999</v>
      </c>
      <c r="B61">
        <v>600</v>
      </c>
      <c r="C61">
        <v>597.10230000000001</v>
      </c>
      <c r="D61">
        <v>1148.5976000000001</v>
      </c>
    </row>
    <row r="62" spans="1:4" x14ac:dyDescent="0.35">
      <c r="A62">
        <v>306.79599999999999</v>
      </c>
      <c r="B62">
        <v>600</v>
      </c>
      <c r="C62">
        <v>597.04049999999995</v>
      </c>
      <c r="D62">
        <v>1148.5976000000001</v>
      </c>
    </row>
    <row r="63" spans="1:4" x14ac:dyDescent="0.35">
      <c r="A63">
        <v>306.89600000000002</v>
      </c>
      <c r="B63">
        <v>600</v>
      </c>
      <c r="C63">
        <v>597.16409999999996</v>
      </c>
      <c r="D63">
        <v>1148.6949</v>
      </c>
    </row>
    <row r="64" spans="1:4" x14ac:dyDescent="0.35">
      <c r="A64">
        <v>306.995</v>
      </c>
      <c r="B64">
        <v>600</v>
      </c>
      <c r="C64">
        <v>597.10230000000001</v>
      </c>
      <c r="D64">
        <v>1145.3524</v>
      </c>
    </row>
    <row r="65" spans="1:4" x14ac:dyDescent="0.35">
      <c r="A65">
        <v>307.09500000000003</v>
      </c>
      <c r="B65">
        <v>600</v>
      </c>
      <c r="C65">
        <v>597.04049999999995</v>
      </c>
      <c r="D65">
        <v>1147.2856999999999</v>
      </c>
    </row>
    <row r="66" spans="1:4" x14ac:dyDescent="0.35">
      <c r="A66">
        <v>307.19499999999999</v>
      </c>
      <c r="B66">
        <v>600</v>
      </c>
      <c r="C66">
        <v>597.16409999999996</v>
      </c>
      <c r="D66">
        <v>1147.2856999999999</v>
      </c>
    </row>
    <row r="67" spans="1:4" x14ac:dyDescent="0.35">
      <c r="A67">
        <v>307.29500000000002</v>
      </c>
      <c r="B67">
        <v>600</v>
      </c>
      <c r="C67">
        <v>597.04049999999995</v>
      </c>
      <c r="D67">
        <v>1148.393</v>
      </c>
    </row>
    <row r="68" spans="1:4" x14ac:dyDescent="0.35">
      <c r="A68">
        <v>307.39499999999998</v>
      </c>
      <c r="B68">
        <v>600</v>
      </c>
      <c r="C68">
        <v>596.97860000000003</v>
      </c>
      <c r="D68">
        <v>1148.4191000000001</v>
      </c>
    </row>
    <row r="69" spans="1:4" x14ac:dyDescent="0.35">
      <c r="A69">
        <v>307.495</v>
      </c>
      <c r="B69">
        <v>600</v>
      </c>
      <c r="C69">
        <v>597.10230000000001</v>
      </c>
      <c r="D69">
        <v>1148.4191000000001</v>
      </c>
    </row>
    <row r="70" spans="1:4" x14ac:dyDescent="0.35">
      <c r="A70">
        <v>307.59500000000003</v>
      </c>
      <c r="B70">
        <v>600</v>
      </c>
      <c r="C70">
        <v>597.04049999999995</v>
      </c>
      <c r="D70">
        <v>1149.02</v>
      </c>
    </row>
    <row r="71" spans="1:4" x14ac:dyDescent="0.35">
      <c r="A71">
        <v>307.69499999999999</v>
      </c>
      <c r="B71">
        <v>600</v>
      </c>
      <c r="C71">
        <v>597.04049999999995</v>
      </c>
      <c r="D71">
        <v>1148.6470999999999</v>
      </c>
    </row>
    <row r="72" spans="1:4" x14ac:dyDescent="0.35">
      <c r="A72">
        <v>307.79599999999999</v>
      </c>
      <c r="B72">
        <v>600</v>
      </c>
      <c r="C72">
        <v>597.04049999999995</v>
      </c>
      <c r="D72">
        <v>1148.6470999999999</v>
      </c>
    </row>
    <row r="73" spans="1:4" x14ac:dyDescent="0.35">
      <c r="A73">
        <v>307.89499999999998</v>
      </c>
      <c r="B73">
        <v>600</v>
      </c>
      <c r="C73">
        <v>597.16409999999996</v>
      </c>
      <c r="D73">
        <v>1146.7236</v>
      </c>
    </row>
    <row r="74" spans="1:4" x14ac:dyDescent="0.35">
      <c r="A74">
        <v>307.995</v>
      </c>
      <c r="B74">
        <v>600</v>
      </c>
      <c r="C74">
        <v>597.10230000000001</v>
      </c>
      <c r="D74">
        <v>1148.1179</v>
      </c>
    </row>
    <row r="75" spans="1:4" x14ac:dyDescent="0.35">
      <c r="A75">
        <v>308.09500000000003</v>
      </c>
      <c r="B75">
        <v>600</v>
      </c>
      <c r="C75">
        <v>596.91679999999997</v>
      </c>
      <c r="D75">
        <v>1148.1179</v>
      </c>
    </row>
    <row r="76" spans="1:4" x14ac:dyDescent="0.35">
      <c r="A76">
        <v>308.19499999999999</v>
      </c>
      <c r="B76">
        <v>600</v>
      </c>
      <c r="C76">
        <v>597.16409999999996</v>
      </c>
      <c r="D76">
        <v>1148.1364000000001</v>
      </c>
    </row>
    <row r="77" spans="1:4" x14ac:dyDescent="0.35">
      <c r="A77">
        <v>308.29599999999999</v>
      </c>
      <c r="B77">
        <v>600</v>
      </c>
      <c r="C77">
        <v>597.10230000000001</v>
      </c>
      <c r="D77">
        <v>1148.4601</v>
      </c>
    </row>
    <row r="78" spans="1:4" x14ac:dyDescent="0.35">
      <c r="A78">
        <v>308.39600000000002</v>
      </c>
      <c r="B78">
        <v>600</v>
      </c>
      <c r="C78">
        <v>597.10230000000001</v>
      </c>
      <c r="D78">
        <v>1148.4075</v>
      </c>
    </row>
    <row r="79" spans="1:4" x14ac:dyDescent="0.35">
      <c r="A79">
        <v>308.495</v>
      </c>
      <c r="B79">
        <v>600</v>
      </c>
      <c r="C79">
        <v>596.97860000000003</v>
      </c>
      <c r="D79">
        <v>1148.4075</v>
      </c>
    </row>
    <row r="80" spans="1:4" x14ac:dyDescent="0.35">
      <c r="A80">
        <v>308.59500000000003</v>
      </c>
      <c r="B80">
        <v>600</v>
      </c>
      <c r="C80">
        <v>597.16409999999996</v>
      </c>
      <c r="D80">
        <v>1144.7574</v>
      </c>
    </row>
    <row r="81" spans="1:4" x14ac:dyDescent="0.35">
      <c r="A81">
        <v>308.69499999999999</v>
      </c>
      <c r="B81">
        <v>600</v>
      </c>
      <c r="C81">
        <v>597.04049999999995</v>
      </c>
      <c r="D81">
        <v>1147.4909</v>
      </c>
    </row>
    <row r="82" spans="1:4" x14ac:dyDescent="0.35">
      <c r="A82">
        <v>308.79599999999999</v>
      </c>
      <c r="B82">
        <v>600</v>
      </c>
      <c r="C82">
        <v>597.10230000000001</v>
      </c>
      <c r="D82">
        <v>1147.4909</v>
      </c>
    </row>
    <row r="83" spans="1:4" x14ac:dyDescent="0.35">
      <c r="A83">
        <v>308.89499999999998</v>
      </c>
      <c r="B83">
        <v>600</v>
      </c>
      <c r="C83">
        <v>597.10230000000001</v>
      </c>
      <c r="D83">
        <v>1147.9354000000001</v>
      </c>
    </row>
    <row r="84" spans="1:4" x14ac:dyDescent="0.35">
      <c r="A84">
        <v>308.995</v>
      </c>
      <c r="B84">
        <v>600</v>
      </c>
      <c r="C84">
        <v>597.10230000000001</v>
      </c>
      <c r="D84">
        <v>1148.2515000000001</v>
      </c>
    </row>
    <row r="85" spans="1:4" x14ac:dyDescent="0.35">
      <c r="A85">
        <v>309.09500000000003</v>
      </c>
      <c r="B85">
        <v>600</v>
      </c>
      <c r="C85">
        <v>596.97860000000003</v>
      </c>
      <c r="D85">
        <v>1148.2515000000001</v>
      </c>
    </row>
    <row r="86" spans="1:4" x14ac:dyDescent="0.35">
      <c r="A86">
        <v>309.19499999999999</v>
      </c>
      <c r="B86">
        <v>600</v>
      </c>
      <c r="C86">
        <v>596.91679999999997</v>
      </c>
      <c r="D86">
        <v>1148.6267</v>
      </c>
    </row>
    <row r="87" spans="1:4" x14ac:dyDescent="0.35">
      <c r="A87">
        <v>309.29599999999999</v>
      </c>
      <c r="B87">
        <v>600</v>
      </c>
      <c r="C87">
        <v>597.04049999999995</v>
      </c>
      <c r="D87">
        <v>1146.4254000000001</v>
      </c>
    </row>
    <row r="88" spans="1:4" x14ac:dyDescent="0.35">
      <c r="A88">
        <v>309.39600000000002</v>
      </c>
      <c r="B88">
        <v>600</v>
      </c>
      <c r="C88">
        <v>597.10230000000001</v>
      </c>
      <c r="D88">
        <v>1146.9292</v>
      </c>
    </row>
    <row r="89" spans="1:4" x14ac:dyDescent="0.35">
      <c r="A89">
        <v>309.495</v>
      </c>
      <c r="B89">
        <v>600</v>
      </c>
      <c r="C89">
        <v>597.04049999999995</v>
      </c>
      <c r="D89">
        <v>1146.9292</v>
      </c>
    </row>
    <row r="90" spans="1:4" x14ac:dyDescent="0.35">
      <c r="A90">
        <v>309.59500000000003</v>
      </c>
      <c r="B90">
        <v>600</v>
      </c>
      <c r="C90">
        <v>597.04049999999995</v>
      </c>
      <c r="D90">
        <v>1147.9788000000001</v>
      </c>
    </row>
    <row r="91" spans="1:4" x14ac:dyDescent="0.35">
      <c r="A91">
        <v>309.69499999999999</v>
      </c>
      <c r="B91">
        <v>600</v>
      </c>
      <c r="C91">
        <v>596.97860000000003</v>
      </c>
      <c r="D91">
        <v>1147.9936</v>
      </c>
    </row>
    <row r="92" spans="1:4" x14ac:dyDescent="0.35">
      <c r="A92">
        <v>309.79500000000002</v>
      </c>
      <c r="B92">
        <v>600</v>
      </c>
      <c r="C92">
        <v>596.97860000000003</v>
      </c>
      <c r="D92">
        <v>1147.9936</v>
      </c>
    </row>
    <row r="93" spans="1:4" x14ac:dyDescent="0.35">
      <c r="A93">
        <v>309.89499999999998</v>
      </c>
      <c r="B93">
        <v>600</v>
      </c>
      <c r="C93">
        <v>597.10230000000001</v>
      </c>
      <c r="D93">
        <v>1148.6626000000001</v>
      </c>
    </row>
    <row r="94" spans="1:4" x14ac:dyDescent="0.35">
      <c r="A94">
        <v>309.99599999999998</v>
      </c>
      <c r="B94">
        <v>600</v>
      </c>
      <c r="C94">
        <v>597.10230000000001</v>
      </c>
      <c r="D94">
        <v>1148.8230000000001</v>
      </c>
    </row>
    <row r="95" spans="1:4" x14ac:dyDescent="0.35">
      <c r="A95">
        <v>310.09500000000003</v>
      </c>
      <c r="B95">
        <v>600</v>
      </c>
      <c r="C95">
        <v>597.04049999999995</v>
      </c>
      <c r="D95">
        <v>1148.8230000000001</v>
      </c>
    </row>
    <row r="96" spans="1:4" x14ac:dyDescent="0.35">
      <c r="A96">
        <v>310.19600000000003</v>
      </c>
      <c r="B96">
        <v>600</v>
      </c>
      <c r="C96">
        <v>597.04049999999995</v>
      </c>
      <c r="D96">
        <v>1145.9639</v>
      </c>
    </row>
    <row r="97" spans="1:4" x14ac:dyDescent="0.35">
      <c r="A97">
        <v>310.29500000000002</v>
      </c>
      <c r="B97">
        <v>600</v>
      </c>
      <c r="C97">
        <v>597.04049999999995</v>
      </c>
      <c r="D97">
        <v>1147.5283999999999</v>
      </c>
    </row>
    <row r="98" spans="1:4" x14ac:dyDescent="0.35">
      <c r="A98">
        <v>310.39499999999998</v>
      </c>
      <c r="B98">
        <v>600</v>
      </c>
      <c r="C98">
        <v>597.04049999999995</v>
      </c>
      <c r="D98">
        <v>1147.5283999999999</v>
      </c>
    </row>
    <row r="99" spans="1:4" x14ac:dyDescent="0.35">
      <c r="A99">
        <v>310.495</v>
      </c>
      <c r="B99">
        <v>600</v>
      </c>
      <c r="C99">
        <v>597.10230000000001</v>
      </c>
      <c r="D99">
        <v>1148.3052</v>
      </c>
    </row>
    <row r="100" spans="1:4" x14ac:dyDescent="0.35">
      <c r="A100">
        <v>310.59500000000003</v>
      </c>
      <c r="B100">
        <v>600</v>
      </c>
      <c r="C100">
        <v>597.04049999999995</v>
      </c>
      <c r="D100">
        <v>1148.8905</v>
      </c>
    </row>
    <row r="101" spans="1:4" x14ac:dyDescent="0.35">
      <c r="A101">
        <v>310.69499999999999</v>
      </c>
      <c r="B101">
        <v>600</v>
      </c>
      <c r="C101">
        <v>597.04049999999995</v>
      </c>
      <c r="D101">
        <v>1148.7198000000001</v>
      </c>
    </row>
    <row r="102" spans="1:4" x14ac:dyDescent="0.35">
      <c r="A102">
        <v>310.79500000000002</v>
      </c>
      <c r="B102">
        <v>600</v>
      </c>
      <c r="C102">
        <v>596.91679999999997</v>
      </c>
      <c r="D102">
        <v>1148.7198000000001</v>
      </c>
    </row>
    <row r="103" spans="1:4" x14ac:dyDescent="0.35">
      <c r="A103">
        <v>310.89499999999998</v>
      </c>
      <c r="B103">
        <v>600</v>
      </c>
      <c r="C103">
        <v>597.10230000000001</v>
      </c>
      <c r="D103">
        <v>1144.9512</v>
      </c>
    </row>
    <row r="104" spans="1:4" x14ac:dyDescent="0.35">
      <c r="A104">
        <v>310.99599999999998</v>
      </c>
      <c r="B104">
        <v>600</v>
      </c>
      <c r="C104">
        <v>597.16409999999996</v>
      </c>
      <c r="D104">
        <v>1147.1464000000001</v>
      </c>
    </row>
    <row r="105" spans="1:4" x14ac:dyDescent="0.35">
      <c r="A105">
        <v>311.09500000000003</v>
      </c>
      <c r="B105">
        <v>600</v>
      </c>
      <c r="C105">
        <v>597.04049999999995</v>
      </c>
      <c r="D105">
        <v>1147.1464000000001</v>
      </c>
    </row>
    <row r="106" spans="1:4" x14ac:dyDescent="0.35">
      <c r="A106">
        <v>311.19499999999999</v>
      </c>
      <c r="B106">
        <v>600</v>
      </c>
      <c r="C106">
        <v>597.10230000000001</v>
      </c>
      <c r="D106">
        <v>1148.1871000000001</v>
      </c>
    </row>
    <row r="107" spans="1:4" x14ac:dyDescent="0.35">
      <c r="A107">
        <v>311.29599999999999</v>
      </c>
      <c r="B107">
        <v>600</v>
      </c>
      <c r="C107">
        <v>597.04049999999995</v>
      </c>
      <c r="D107">
        <v>1148.0601999999999</v>
      </c>
    </row>
    <row r="108" spans="1:4" x14ac:dyDescent="0.35">
      <c r="A108">
        <v>311.39499999999998</v>
      </c>
      <c r="B108">
        <v>600</v>
      </c>
      <c r="C108">
        <v>597.10230000000001</v>
      </c>
      <c r="D108">
        <v>1148.0601999999999</v>
      </c>
    </row>
    <row r="109" spans="1:4" x14ac:dyDescent="0.35">
      <c r="A109">
        <v>311.49599999999998</v>
      </c>
      <c r="B109">
        <v>600</v>
      </c>
      <c r="C109">
        <v>597.10230000000001</v>
      </c>
      <c r="D109">
        <v>1148.7602999999999</v>
      </c>
    </row>
    <row r="110" spans="1:4" x14ac:dyDescent="0.35">
      <c r="A110">
        <v>311.59500000000003</v>
      </c>
      <c r="B110">
        <v>600</v>
      </c>
      <c r="C110">
        <v>597.04049999999995</v>
      </c>
      <c r="D110">
        <v>1148.1867999999999</v>
      </c>
    </row>
    <row r="111" spans="1:4" x14ac:dyDescent="0.35">
      <c r="A111">
        <v>311.69499999999999</v>
      </c>
      <c r="B111">
        <v>600</v>
      </c>
      <c r="C111">
        <v>597.04049999999995</v>
      </c>
      <c r="D111">
        <v>1148.1867999999999</v>
      </c>
    </row>
    <row r="112" spans="1:4" x14ac:dyDescent="0.35">
      <c r="A112">
        <v>311.79500000000002</v>
      </c>
      <c r="B112">
        <v>600</v>
      </c>
      <c r="C112">
        <v>597.04049999999995</v>
      </c>
      <c r="D112">
        <v>1146.6846</v>
      </c>
    </row>
    <row r="113" spans="1:4" x14ac:dyDescent="0.35">
      <c r="A113">
        <v>311.89499999999998</v>
      </c>
      <c r="B113">
        <v>600</v>
      </c>
      <c r="C113">
        <v>597.04049999999995</v>
      </c>
      <c r="D113">
        <v>1147.8006</v>
      </c>
    </row>
    <row r="114" spans="1:4" x14ac:dyDescent="0.35">
      <c r="A114">
        <v>311.995</v>
      </c>
      <c r="B114">
        <v>600</v>
      </c>
      <c r="C114">
        <v>597.10230000000001</v>
      </c>
      <c r="D114">
        <v>1148.0163</v>
      </c>
    </row>
    <row r="115" spans="1:4" x14ac:dyDescent="0.35">
      <c r="A115">
        <v>312.096</v>
      </c>
      <c r="B115">
        <v>600</v>
      </c>
      <c r="C115">
        <v>597.10230000000001</v>
      </c>
      <c r="D115">
        <v>1148.0163</v>
      </c>
    </row>
    <row r="116" spans="1:4" x14ac:dyDescent="0.35">
      <c r="A116">
        <v>312.19600000000003</v>
      </c>
      <c r="B116">
        <v>600</v>
      </c>
      <c r="C116">
        <v>597.10230000000001</v>
      </c>
      <c r="D116">
        <v>1148.2976000000001</v>
      </c>
    </row>
    <row r="117" spans="1:4" x14ac:dyDescent="0.35">
      <c r="A117">
        <v>312.29599999999999</v>
      </c>
      <c r="B117">
        <v>600</v>
      </c>
      <c r="C117">
        <v>597.04049999999995</v>
      </c>
      <c r="D117">
        <v>1148.558</v>
      </c>
    </row>
    <row r="118" spans="1:4" x14ac:dyDescent="0.35">
      <c r="A118">
        <v>312.39600000000002</v>
      </c>
      <c r="B118">
        <v>600</v>
      </c>
      <c r="C118">
        <v>596.91679999999997</v>
      </c>
      <c r="D118">
        <v>1148.558</v>
      </c>
    </row>
    <row r="119" spans="1:4" x14ac:dyDescent="0.35">
      <c r="A119">
        <v>312.495</v>
      </c>
      <c r="B119">
        <v>600</v>
      </c>
      <c r="C119">
        <v>597.10230000000001</v>
      </c>
      <c r="D119">
        <v>1145.2737999999999</v>
      </c>
    </row>
    <row r="120" spans="1:4" x14ac:dyDescent="0.35">
      <c r="A120">
        <v>312.596</v>
      </c>
      <c r="B120">
        <v>600</v>
      </c>
      <c r="C120">
        <v>597.10230000000001</v>
      </c>
      <c r="D120">
        <v>1147.5645999999999</v>
      </c>
    </row>
    <row r="121" spans="1:4" x14ac:dyDescent="0.35">
      <c r="A121">
        <v>312.69600000000003</v>
      </c>
      <c r="B121">
        <v>600</v>
      </c>
      <c r="C121">
        <v>597.10230000000001</v>
      </c>
      <c r="D121">
        <v>1147.5645999999999</v>
      </c>
    </row>
    <row r="122" spans="1:4" x14ac:dyDescent="0.35">
      <c r="A122">
        <v>312.79500000000002</v>
      </c>
      <c r="B122">
        <v>600</v>
      </c>
      <c r="C122">
        <v>597.04049999999995</v>
      </c>
      <c r="D122">
        <v>1147.7971</v>
      </c>
    </row>
    <row r="123" spans="1:4" x14ac:dyDescent="0.35">
      <c r="A123">
        <v>312.89499999999998</v>
      </c>
      <c r="B123">
        <v>600</v>
      </c>
      <c r="C123">
        <v>596.97860000000003</v>
      </c>
      <c r="D123">
        <v>1148.4828</v>
      </c>
    </row>
    <row r="124" spans="1:4" x14ac:dyDescent="0.35">
      <c r="A124">
        <v>312.99599999999998</v>
      </c>
      <c r="B124">
        <v>600</v>
      </c>
      <c r="C124">
        <v>597.10230000000001</v>
      </c>
      <c r="D124">
        <v>1148.7482</v>
      </c>
    </row>
    <row r="125" spans="1:4" x14ac:dyDescent="0.35">
      <c r="A125">
        <v>313.096</v>
      </c>
      <c r="B125">
        <v>600</v>
      </c>
      <c r="C125">
        <v>597.10230000000001</v>
      </c>
      <c r="D125">
        <v>1148.7482</v>
      </c>
    </row>
    <row r="126" spans="1:4" x14ac:dyDescent="0.35">
      <c r="A126">
        <v>313.19499999999999</v>
      </c>
      <c r="B126">
        <v>600</v>
      </c>
      <c r="C126">
        <v>597.04049999999995</v>
      </c>
      <c r="D126">
        <v>1145.8882000000001</v>
      </c>
    </row>
    <row r="127" spans="1:4" x14ac:dyDescent="0.35">
      <c r="A127">
        <v>313.29599999999999</v>
      </c>
      <c r="B127">
        <v>600</v>
      </c>
      <c r="C127">
        <v>597.04049999999995</v>
      </c>
      <c r="D127">
        <v>1147.1695</v>
      </c>
    </row>
    <row r="128" spans="1:4" x14ac:dyDescent="0.35">
      <c r="A128">
        <v>313.39499999999998</v>
      </c>
      <c r="B128">
        <v>600</v>
      </c>
      <c r="C128">
        <v>597.10230000000001</v>
      </c>
      <c r="D128">
        <v>1147.1695</v>
      </c>
    </row>
    <row r="129" spans="1:4" x14ac:dyDescent="0.35">
      <c r="A129">
        <v>313.495</v>
      </c>
      <c r="B129">
        <v>600</v>
      </c>
      <c r="C129">
        <v>597.04049999999995</v>
      </c>
      <c r="D129">
        <v>1147.6753000000001</v>
      </c>
    </row>
    <row r="130" spans="1:4" x14ac:dyDescent="0.35">
      <c r="A130">
        <v>313.596</v>
      </c>
      <c r="B130">
        <v>600</v>
      </c>
      <c r="C130">
        <v>596.97860000000003</v>
      </c>
      <c r="D130">
        <v>1148.3130000000001</v>
      </c>
    </row>
    <row r="131" spans="1:4" x14ac:dyDescent="0.35">
      <c r="A131">
        <v>313.69600000000003</v>
      </c>
      <c r="B131">
        <v>600</v>
      </c>
      <c r="C131">
        <v>597.10230000000001</v>
      </c>
      <c r="D131">
        <v>1148.3130000000001</v>
      </c>
    </row>
    <row r="132" spans="1:4" x14ac:dyDescent="0.35">
      <c r="A132">
        <v>313.79500000000002</v>
      </c>
      <c r="B132">
        <v>600</v>
      </c>
      <c r="C132">
        <v>597.10230000000001</v>
      </c>
      <c r="D132">
        <v>1148.7090000000001</v>
      </c>
    </row>
    <row r="133" spans="1:4" x14ac:dyDescent="0.35">
      <c r="A133">
        <v>313.89499999999998</v>
      </c>
      <c r="B133">
        <v>600</v>
      </c>
      <c r="C133">
        <v>597.10230000000001</v>
      </c>
      <c r="D133">
        <v>1148.6714999999999</v>
      </c>
    </row>
    <row r="134" spans="1:4" x14ac:dyDescent="0.35">
      <c r="A134">
        <v>313.995</v>
      </c>
      <c r="B134">
        <v>600</v>
      </c>
      <c r="C134">
        <v>597.04049999999995</v>
      </c>
      <c r="D134">
        <v>1148.6714999999999</v>
      </c>
    </row>
    <row r="135" spans="1:4" x14ac:dyDescent="0.35">
      <c r="A135">
        <v>314.096</v>
      </c>
      <c r="B135">
        <v>600</v>
      </c>
      <c r="C135">
        <v>597.04049999999995</v>
      </c>
      <c r="D135">
        <v>1146.2283</v>
      </c>
    </row>
    <row r="136" spans="1:4" x14ac:dyDescent="0.35">
      <c r="A136">
        <v>314.19600000000003</v>
      </c>
      <c r="B136">
        <v>600</v>
      </c>
      <c r="C136">
        <v>596.97860000000003</v>
      </c>
      <c r="D136">
        <v>1147.779</v>
      </c>
    </row>
    <row r="137" spans="1:4" x14ac:dyDescent="0.35">
      <c r="A137">
        <v>314.29700000000003</v>
      </c>
      <c r="B137">
        <v>600</v>
      </c>
      <c r="C137">
        <v>597.10230000000001</v>
      </c>
      <c r="D137">
        <v>1147.8280999999999</v>
      </c>
    </row>
    <row r="138" spans="1:4" x14ac:dyDescent="0.35">
      <c r="A138">
        <v>314.39499999999998</v>
      </c>
      <c r="B138">
        <v>600</v>
      </c>
      <c r="C138">
        <v>597.04049999999995</v>
      </c>
      <c r="D138">
        <v>1147.8280999999999</v>
      </c>
    </row>
    <row r="139" spans="1:4" x14ac:dyDescent="0.35">
      <c r="A139">
        <v>314.495</v>
      </c>
      <c r="B139">
        <v>600</v>
      </c>
      <c r="C139">
        <v>597.16409999999996</v>
      </c>
      <c r="D139">
        <v>1148.3533</v>
      </c>
    </row>
    <row r="140" spans="1:4" x14ac:dyDescent="0.35">
      <c r="A140">
        <v>314.59500000000003</v>
      </c>
      <c r="B140">
        <v>600</v>
      </c>
      <c r="C140">
        <v>597.10230000000001</v>
      </c>
      <c r="D140">
        <v>1149.0713000000001</v>
      </c>
    </row>
    <row r="141" spans="1:4" x14ac:dyDescent="0.35">
      <c r="A141">
        <v>314.69499999999999</v>
      </c>
      <c r="B141">
        <v>600</v>
      </c>
      <c r="C141">
        <v>597.10230000000001</v>
      </c>
      <c r="D141">
        <v>1149.0713000000001</v>
      </c>
    </row>
    <row r="142" spans="1:4" x14ac:dyDescent="0.35">
      <c r="A142">
        <v>314.79599999999999</v>
      </c>
      <c r="B142">
        <v>600</v>
      </c>
      <c r="C142">
        <v>597.10230000000001</v>
      </c>
      <c r="D142">
        <v>1144.9481000000001</v>
      </c>
    </row>
    <row r="143" spans="1:4" x14ac:dyDescent="0.35">
      <c r="A143">
        <v>314.89499999999998</v>
      </c>
      <c r="B143">
        <v>600</v>
      </c>
      <c r="C143">
        <v>597.10230000000001</v>
      </c>
      <c r="D143">
        <v>1147.2194999999999</v>
      </c>
    </row>
    <row r="144" spans="1:4" x14ac:dyDescent="0.35">
      <c r="A144">
        <v>314.995</v>
      </c>
      <c r="B144">
        <v>600</v>
      </c>
      <c r="C144">
        <v>597.04049999999995</v>
      </c>
      <c r="D144">
        <v>1147.2194999999999</v>
      </c>
    </row>
    <row r="145" spans="1:4" x14ac:dyDescent="0.35">
      <c r="A145">
        <v>315.09500000000003</v>
      </c>
      <c r="B145">
        <v>600</v>
      </c>
      <c r="C145">
        <v>596.97860000000003</v>
      </c>
      <c r="D145">
        <v>1147.5908999999999</v>
      </c>
    </row>
    <row r="146" spans="1:4" x14ac:dyDescent="0.35">
      <c r="A146">
        <v>315.19499999999999</v>
      </c>
      <c r="B146">
        <v>600</v>
      </c>
      <c r="C146">
        <v>596.97860000000003</v>
      </c>
      <c r="D146">
        <v>1148.3007</v>
      </c>
    </row>
    <row r="147" spans="1:4" x14ac:dyDescent="0.35">
      <c r="A147">
        <v>315.29500000000002</v>
      </c>
      <c r="B147">
        <v>600</v>
      </c>
      <c r="C147">
        <v>597.04049999999995</v>
      </c>
      <c r="D147">
        <v>1148.2687000000001</v>
      </c>
    </row>
    <row r="148" spans="1:4" x14ac:dyDescent="0.35">
      <c r="A148">
        <v>315.39499999999998</v>
      </c>
      <c r="B148">
        <v>600</v>
      </c>
      <c r="C148">
        <v>597.22590000000002</v>
      </c>
      <c r="D148">
        <v>1148.2687000000001</v>
      </c>
    </row>
    <row r="149" spans="1:4" x14ac:dyDescent="0.35">
      <c r="A149">
        <v>315.495</v>
      </c>
      <c r="B149">
        <v>600</v>
      </c>
      <c r="C149">
        <v>597.10230000000001</v>
      </c>
      <c r="D149">
        <v>1147.6927000000001</v>
      </c>
    </row>
    <row r="150" spans="1:4" x14ac:dyDescent="0.35">
      <c r="A150">
        <v>315.59500000000003</v>
      </c>
      <c r="B150">
        <v>600</v>
      </c>
      <c r="C150">
        <v>596.97860000000003</v>
      </c>
      <c r="D150">
        <v>1146.7439999999999</v>
      </c>
    </row>
    <row r="151" spans="1:4" x14ac:dyDescent="0.35">
      <c r="A151">
        <v>315.69600000000003</v>
      </c>
      <c r="B151">
        <v>600</v>
      </c>
      <c r="C151">
        <v>597.04049999999995</v>
      </c>
      <c r="D151">
        <v>1146.7439999999999</v>
      </c>
    </row>
    <row r="152" spans="1:4" x14ac:dyDescent="0.35">
      <c r="A152">
        <v>315.79500000000002</v>
      </c>
      <c r="B152">
        <v>600</v>
      </c>
      <c r="C152">
        <v>597.04049999999995</v>
      </c>
      <c r="D152">
        <v>1148.0637999999999</v>
      </c>
    </row>
    <row r="153" spans="1:4" x14ac:dyDescent="0.35">
      <c r="A153">
        <v>315.89499999999998</v>
      </c>
      <c r="B153">
        <v>600</v>
      </c>
      <c r="C153">
        <v>597.04049999999995</v>
      </c>
      <c r="D153">
        <v>1148.2388000000001</v>
      </c>
    </row>
    <row r="154" spans="1:4" x14ac:dyDescent="0.35">
      <c r="A154">
        <v>315.99599999999998</v>
      </c>
      <c r="B154">
        <v>600</v>
      </c>
      <c r="C154">
        <v>597.04049999999995</v>
      </c>
      <c r="D154">
        <v>1148.2388000000001</v>
      </c>
    </row>
    <row r="155" spans="1:4" x14ac:dyDescent="0.35">
      <c r="A155">
        <v>316.09500000000003</v>
      </c>
      <c r="B155">
        <v>600</v>
      </c>
      <c r="C155">
        <v>597.10230000000001</v>
      </c>
      <c r="D155">
        <v>1148.3815</v>
      </c>
    </row>
    <row r="156" spans="1:4" x14ac:dyDescent="0.35">
      <c r="A156">
        <v>316.19499999999999</v>
      </c>
      <c r="B156">
        <v>600</v>
      </c>
      <c r="C156">
        <v>597.10230000000001</v>
      </c>
      <c r="D156">
        <v>1148.4177999999999</v>
      </c>
    </row>
    <row r="157" spans="1:4" x14ac:dyDescent="0.35">
      <c r="A157">
        <v>316.29599999999999</v>
      </c>
      <c r="B157">
        <v>600</v>
      </c>
      <c r="C157">
        <v>597.04049999999995</v>
      </c>
      <c r="D157">
        <v>1148.4177999999999</v>
      </c>
    </row>
    <row r="158" spans="1:4" x14ac:dyDescent="0.35">
      <c r="A158">
        <v>316.39499999999998</v>
      </c>
      <c r="B158">
        <v>600</v>
      </c>
      <c r="C158">
        <v>597.16409999999996</v>
      </c>
      <c r="D158">
        <v>1144.7144000000001</v>
      </c>
    </row>
    <row r="159" spans="1:4" x14ac:dyDescent="0.35">
      <c r="A159">
        <v>316.495</v>
      </c>
      <c r="B159">
        <v>600</v>
      </c>
      <c r="C159">
        <v>596.97860000000003</v>
      </c>
      <c r="D159">
        <v>1147.1401000000001</v>
      </c>
    </row>
    <row r="160" spans="1:4" x14ac:dyDescent="0.35">
      <c r="A160">
        <v>316.59500000000003</v>
      </c>
      <c r="B160">
        <v>600</v>
      </c>
      <c r="C160">
        <v>596.97860000000003</v>
      </c>
      <c r="D160">
        <v>1147.9350999999999</v>
      </c>
    </row>
    <row r="161" spans="1:4" x14ac:dyDescent="0.35">
      <c r="A161">
        <v>316.69499999999999</v>
      </c>
      <c r="B161">
        <v>600</v>
      </c>
      <c r="C161">
        <v>597.04049999999995</v>
      </c>
      <c r="D161">
        <v>1147.9350999999999</v>
      </c>
    </row>
    <row r="162" spans="1:4" x14ac:dyDescent="0.35">
      <c r="A162">
        <v>316.79500000000002</v>
      </c>
      <c r="B162">
        <v>600</v>
      </c>
      <c r="C162">
        <v>597.04049999999995</v>
      </c>
      <c r="D162">
        <v>1148.7279000000001</v>
      </c>
    </row>
    <row r="163" spans="1:4" x14ac:dyDescent="0.35">
      <c r="A163">
        <v>316.89499999999998</v>
      </c>
      <c r="B163">
        <v>600</v>
      </c>
      <c r="C163">
        <v>597.04049999999995</v>
      </c>
      <c r="D163">
        <v>1148.3565000000001</v>
      </c>
    </row>
    <row r="164" spans="1:4" x14ac:dyDescent="0.35">
      <c r="A164">
        <v>316.995</v>
      </c>
      <c r="B164">
        <v>600</v>
      </c>
      <c r="C164">
        <v>596.97860000000003</v>
      </c>
      <c r="D164">
        <v>1148.3565000000001</v>
      </c>
    </row>
    <row r="165" spans="1:4" x14ac:dyDescent="0.35">
      <c r="A165">
        <v>317.096</v>
      </c>
      <c r="B165">
        <v>600</v>
      </c>
      <c r="C165">
        <v>596.97860000000003</v>
      </c>
      <c r="D165">
        <v>1145.7796000000001</v>
      </c>
    </row>
    <row r="166" spans="1:4" x14ac:dyDescent="0.35">
      <c r="A166">
        <v>317.19499999999999</v>
      </c>
      <c r="B166">
        <v>600</v>
      </c>
      <c r="C166">
        <v>597.04049999999995</v>
      </c>
      <c r="D166">
        <v>1147.1872000000001</v>
      </c>
    </row>
    <row r="167" spans="1:4" x14ac:dyDescent="0.35">
      <c r="A167">
        <v>317.29599999999999</v>
      </c>
      <c r="B167">
        <v>600</v>
      </c>
      <c r="C167">
        <v>596.97860000000003</v>
      </c>
      <c r="D167">
        <v>1147.1872000000001</v>
      </c>
    </row>
    <row r="168" spans="1:4" x14ac:dyDescent="0.35">
      <c r="A168">
        <v>317.39600000000002</v>
      </c>
      <c r="B168">
        <v>600</v>
      </c>
      <c r="C168">
        <v>597.04049999999995</v>
      </c>
      <c r="D168">
        <v>1147.673</v>
      </c>
    </row>
    <row r="169" spans="1:4" x14ac:dyDescent="0.35">
      <c r="A169">
        <v>317.495</v>
      </c>
      <c r="B169">
        <v>600</v>
      </c>
      <c r="C169">
        <v>597.04049999999995</v>
      </c>
      <c r="D169">
        <v>1148.4321</v>
      </c>
    </row>
    <row r="170" spans="1:4" x14ac:dyDescent="0.35">
      <c r="A170">
        <v>317.596</v>
      </c>
      <c r="B170">
        <v>600</v>
      </c>
      <c r="C170">
        <v>597.10230000000001</v>
      </c>
      <c r="D170">
        <v>1148.4321</v>
      </c>
    </row>
    <row r="171" spans="1:4" x14ac:dyDescent="0.35">
      <c r="A171">
        <v>317.69600000000003</v>
      </c>
      <c r="B171">
        <v>600</v>
      </c>
      <c r="C171">
        <v>597.16409999999996</v>
      </c>
      <c r="D171">
        <v>1147.8568</v>
      </c>
    </row>
    <row r="172" spans="1:4" x14ac:dyDescent="0.35">
      <c r="A172">
        <v>317.79599999999999</v>
      </c>
      <c r="B172">
        <v>600</v>
      </c>
      <c r="C172">
        <v>597.04049999999995</v>
      </c>
      <c r="D172">
        <v>1148.7149999999999</v>
      </c>
    </row>
    <row r="173" spans="1:4" x14ac:dyDescent="0.35">
      <c r="A173">
        <v>317.89499999999998</v>
      </c>
      <c r="B173">
        <v>600</v>
      </c>
      <c r="C173">
        <v>596.97860000000003</v>
      </c>
      <c r="D173">
        <v>1145.8738000000001</v>
      </c>
    </row>
    <row r="174" spans="1:4" x14ac:dyDescent="0.35">
      <c r="A174">
        <v>317.99599999999998</v>
      </c>
      <c r="B174">
        <v>600</v>
      </c>
      <c r="C174">
        <v>597.04049999999995</v>
      </c>
      <c r="D174">
        <v>1145.8738000000001</v>
      </c>
    </row>
    <row r="175" spans="1:4" x14ac:dyDescent="0.35">
      <c r="A175">
        <v>318.09500000000003</v>
      </c>
      <c r="B175">
        <v>600</v>
      </c>
      <c r="C175">
        <v>596.97860000000003</v>
      </c>
      <c r="D175">
        <v>1147.2437</v>
      </c>
    </row>
    <row r="176" spans="1:4" x14ac:dyDescent="0.35">
      <c r="A176">
        <v>318.19499999999999</v>
      </c>
      <c r="B176">
        <v>600</v>
      </c>
      <c r="C176">
        <v>597.04049999999995</v>
      </c>
      <c r="D176">
        <v>1148.0023000000001</v>
      </c>
    </row>
    <row r="177" spans="1:4" x14ac:dyDescent="0.35">
      <c r="A177">
        <v>318.29500000000002</v>
      </c>
      <c r="B177">
        <v>600</v>
      </c>
      <c r="C177">
        <v>597.10230000000001</v>
      </c>
      <c r="D177">
        <v>1148.0023000000001</v>
      </c>
    </row>
    <row r="178" spans="1:4" x14ac:dyDescent="0.35">
      <c r="A178">
        <v>318.39499999999998</v>
      </c>
      <c r="B178">
        <v>600</v>
      </c>
      <c r="C178">
        <v>597.04049999999995</v>
      </c>
      <c r="D178">
        <v>1147.913</v>
      </c>
    </row>
    <row r="179" spans="1:4" x14ac:dyDescent="0.35">
      <c r="A179">
        <v>318.49599999999998</v>
      </c>
      <c r="B179">
        <v>600</v>
      </c>
      <c r="C179">
        <v>597.04049999999995</v>
      </c>
      <c r="D179">
        <v>1148.4709</v>
      </c>
    </row>
    <row r="180" spans="1:4" x14ac:dyDescent="0.35">
      <c r="A180">
        <v>318.59500000000003</v>
      </c>
      <c r="B180">
        <v>600</v>
      </c>
      <c r="C180">
        <v>596.97860000000003</v>
      </c>
      <c r="D180">
        <v>1148.4709</v>
      </c>
    </row>
    <row r="181" spans="1:4" x14ac:dyDescent="0.35">
      <c r="A181">
        <v>318.69499999999999</v>
      </c>
      <c r="B181">
        <v>600</v>
      </c>
      <c r="C181">
        <v>597.10230000000001</v>
      </c>
      <c r="D181">
        <v>1144.0556999999999</v>
      </c>
    </row>
    <row r="182" spans="1:4" x14ac:dyDescent="0.35">
      <c r="A182">
        <v>318.79500000000002</v>
      </c>
      <c r="B182">
        <v>600</v>
      </c>
      <c r="C182">
        <v>596.97860000000003</v>
      </c>
      <c r="D182">
        <v>1147.4231</v>
      </c>
    </row>
    <row r="183" spans="1:4" x14ac:dyDescent="0.35">
      <c r="A183">
        <v>318.89600000000002</v>
      </c>
      <c r="B183">
        <v>600</v>
      </c>
      <c r="C183">
        <v>597.10230000000001</v>
      </c>
      <c r="D183">
        <v>1147.5718999999999</v>
      </c>
    </row>
    <row r="184" spans="1:4" x14ac:dyDescent="0.35">
      <c r="A184">
        <v>318.995</v>
      </c>
      <c r="B184">
        <v>600</v>
      </c>
      <c r="C184">
        <v>597.04049999999995</v>
      </c>
      <c r="D184">
        <v>1147.5718999999999</v>
      </c>
    </row>
    <row r="185" spans="1:4" x14ac:dyDescent="0.35">
      <c r="A185">
        <v>319.09500000000003</v>
      </c>
      <c r="B185">
        <v>600</v>
      </c>
      <c r="C185">
        <v>597.04049999999995</v>
      </c>
      <c r="D185">
        <v>1148.2128</v>
      </c>
    </row>
    <row r="186" spans="1:4" x14ac:dyDescent="0.35">
      <c r="A186">
        <v>319.19499999999999</v>
      </c>
      <c r="B186">
        <v>600</v>
      </c>
      <c r="C186">
        <v>597.04049999999995</v>
      </c>
      <c r="D186">
        <v>1148.5830000000001</v>
      </c>
    </row>
    <row r="187" spans="1:4" x14ac:dyDescent="0.35">
      <c r="A187">
        <v>319.29500000000002</v>
      </c>
      <c r="B187">
        <v>600</v>
      </c>
      <c r="C187">
        <v>597.04049999999995</v>
      </c>
      <c r="D187">
        <v>1148.5830000000001</v>
      </c>
    </row>
    <row r="188" spans="1:4" x14ac:dyDescent="0.35">
      <c r="A188">
        <v>319.39499999999998</v>
      </c>
      <c r="B188">
        <v>600</v>
      </c>
      <c r="C188">
        <v>597.04049999999995</v>
      </c>
      <c r="D188">
        <v>1146.8965000000001</v>
      </c>
    </row>
    <row r="189" spans="1:4" x14ac:dyDescent="0.35">
      <c r="A189">
        <v>319.495</v>
      </c>
      <c r="B189">
        <v>600</v>
      </c>
      <c r="C189">
        <v>597.04049999999995</v>
      </c>
      <c r="D189">
        <v>1146.9122</v>
      </c>
    </row>
    <row r="190" spans="1:4" x14ac:dyDescent="0.35">
      <c r="A190">
        <v>319.59500000000003</v>
      </c>
      <c r="B190">
        <v>600</v>
      </c>
      <c r="C190">
        <v>596.97860000000003</v>
      </c>
      <c r="D190">
        <v>1146.9122</v>
      </c>
    </row>
    <row r="191" spans="1:4" x14ac:dyDescent="0.35">
      <c r="A191">
        <v>319.69499999999999</v>
      </c>
      <c r="B191">
        <v>600</v>
      </c>
      <c r="C191">
        <v>597.04049999999995</v>
      </c>
      <c r="D191">
        <v>1147.6451999999999</v>
      </c>
    </row>
    <row r="192" spans="1:4" x14ac:dyDescent="0.35">
      <c r="A192">
        <v>319.79500000000002</v>
      </c>
      <c r="B192">
        <v>600</v>
      </c>
      <c r="C192">
        <v>597.04049999999995</v>
      </c>
      <c r="D192">
        <v>1148.1864</v>
      </c>
    </row>
    <row r="193" spans="1:4" x14ac:dyDescent="0.35">
      <c r="A193">
        <v>319.89600000000002</v>
      </c>
      <c r="B193">
        <v>600</v>
      </c>
      <c r="C193">
        <v>596.97860000000003</v>
      </c>
      <c r="D193">
        <v>1148.1864</v>
      </c>
    </row>
    <row r="194" spans="1:4" x14ac:dyDescent="0.35">
      <c r="A194">
        <v>319.995</v>
      </c>
      <c r="B194">
        <v>600</v>
      </c>
      <c r="C194">
        <v>597.16409999999996</v>
      </c>
      <c r="D194">
        <v>1148.1965</v>
      </c>
    </row>
    <row r="195" spans="1:4" x14ac:dyDescent="0.35">
      <c r="A195">
        <v>320.09500000000003</v>
      </c>
      <c r="B195">
        <v>600</v>
      </c>
      <c r="C195">
        <v>597.10230000000001</v>
      </c>
      <c r="D195">
        <v>1148.5653</v>
      </c>
    </row>
    <row r="196" spans="1:4" x14ac:dyDescent="0.35">
      <c r="A196">
        <v>320.19499999999999</v>
      </c>
      <c r="B196">
        <v>600</v>
      </c>
      <c r="C196">
        <v>596.91679999999997</v>
      </c>
      <c r="D196">
        <v>1144.6066000000001</v>
      </c>
    </row>
    <row r="197" spans="1:4" x14ac:dyDescent="0.35">
      <c r="A197">
        <v>320.29500000000002</v>
      </c>
      <c r="B197">
        <v>600</v>
      </c>
      <c r="C197">
        <v>597.04049999999995</v>
      </c>
      <c r="D197">
        <v>1144.6066000000001</v>
      </c>
    </row>
    <row r="198" spans="1:4" x14ac:dyDescent="0.35">
      <c r="A198">
        <v>320.39600000000002</v>
      </c>
      <c r="B198">
        <v>600</v>
      </c>
      <c r="C198">
        <v>597.10230000000001</v>
      </c>
      <c r="D198">
        <v>1147.2798</v>
      </c>
    </row>
    <row r="199" spans="1:4" x14ac:dyDescent="0.35">
      <c r="A199">
        <v>320.495</v>
      </c>
      <c r="B199">
        <v>600</v>
      </c>
      <c r="C199">
        <v>597.04049999999995</v>
      </c>
      <c r="D199">
        <v>1147.3255999999999</v>
      </c>
    </row>
    <row r="200" spans="1:4" x14ac:dyDescent="0.35">
      <c r="A200">
        <v>320.59500000000003</v>
      </c>
      <c r="B200">
        <v>600</v>
      </c>
      <c r="C200">
        <v>596.97860000000003</v>
      </c>
      <c r="D200">
        <v>1147.3255999999999</v>
      </c>
    </row>
    <row r="201" spans="1:4" x14ac:dyDescent="0.35">
      <c r="A201">
        <v>320.69600000000003</v>
      </c>
      <c r="B201">
        <v>600</v>
      </c>
      <c r="C201">
        <v>597.16409999999996</v>
      </c>
      <c r="D201">
        <v>1148.0205000000001</v>
      </c>
    </row>
    <row r="202" spans="1:4" x14ac:dyDescent="0.35">
      <c r="A202">
        <v>320.79500000000002</v>
      </c>
      <c r="B202">
        <v>600</v>
      </c>
      <c r="C202">
        <v>597.10230000000001</v>
      </c>
      <c r="D202">
        <v>1148.2491</v>
      </c>
    </row>
    <row r="203" spans="1:4" x14ac:dyDescent="0.35">
      <c r="A203">
        <v>320.89499999999998</v>
      </c>
      <c r="B203">
        <v>600</v>
      </c>
      <c r="C203">
        <v>596.97860000000003</v>
      </c>
      <c r="D203">
        <v>1148.2491</v>
      </c>
    </row>
    <row r="204" spans="1:4" x14ac:dyDescent="0.35">
      <c r="A204">
        <v>320.995</v>
      </c>
      <c r="B204">
        <v>600</v>
      </c>
      <c r="C204">
        <v>597.04049999999995</v>
      </c>
      <c r="D204">
        <v>1144.4494</v>
      </c>
    </row>
    <row r="205" spans="1:4" x14ac:dyDescent="0.35">
      <c r="A205">
        <v>321.09500000000003</v>
      </c>
      <c r="B205">
        <v>600</v>
      </c>
      <c r="C205">
        <v>597.04049999999995</v>
      </c>
      <c r="D205">
        <v>1146.7660000000001</v>
      </c>
    </row>
    <row r="206" spans="1:4" x14ac:dyDescent="0.35">
      <c r="A206">
        <v>321.19499999999999</v>
      </c>
      <c r="B206">
        <v>600</v>
      </c>
      <c r="C206">
        <v>597.04049999999995</v>
      </c>
      <c r="D206">
        <v>1147.6269</v>
      </c>
    </row>
    <row r="207" spans="1:4" x14ac:dyDescent="0.35">
      <c r="A207">
        <v>321.29500000000002</v>
      </c>
      <c r="B207">
        <v>600</v>
      </c>
      <c r="C207">
        <v>597.04049999999995</v>
      </c>
      <c r="D207">
        <v>1147.6269</v>
      </c>
    </row>
    <row r="208" spans="1:4" x14ac:dyDescent="0.35">
      <c r="A208">
        <v>321.39499999999998</v>
      </c>
      <c r="B208">
        <v>600</v>
      </c>
      <c r="C208">
        <v>597.04049999999995</v>
      </c>
      <c r="D208">
        <v>1148.2544</v>
      </c>
    </row>
    <row r="209" spans="1:4" x14ac:dyDescent="0.35">
      <c r="A209">
        <v>321.495</v>
      </c>
      <c r="B209">
        <v>600</v>
      </c>
      <c r="C209">
        <v>597.16409999999996</v>
      </c>
      <c r="D209">
        <v>1148.0853999999999</v>
      </c>
    </row>
    <row r="210" spans="1:4" x14ac:dyDescent="0.35">
      <c r="A210">
        <v>321.59500000000003</v>
      </c>
      <c r="B210">
        <v>600</v>
      </c>
      <c r="C210">
        <v>597.04049999999995</v>
      </c>
      <c r="D210">
        <v>1148.0853999999999</v>
      </c>
    </row>
    <row r="211" spans="1:4" x14ac:dyDescent="0.35">
      <c r="A211">
        <v>321.69499999999999</v>
      </c>
      <c r="B211">
        <v>600</v>
      </c>
      <c r="C211">
        <v>597.04049999999995</v>
      </c>
      <c r="D211">
        <v>1147.9441999999999</v>
      </c>
    </row>
    <row r="212" spans="1:4" x14ac:dyDescent="0.35">
      <c r="A212">
        <v>321.79500000000002</v>
      </c>
      <c r="B212">
        <v>600</v>
      </c>
      <c r="C212">
        <v>596.97860000000003</v>
      </c>
      <c r="D212">
        <v>1146.0302999999999</v>
      </c>
    </row>
    <row r="213" spans="1:4" x14ac:dyDescent="0.35">
      <c r="A213">
        <v>321.89600000000002</v>
      </c>
      <c r="B213">
        <v>600</v>
      </c>
      <c r="C213">
        <v>597.10230000000001</v>
      </c>
      <c r="D213">
        <v>1146.0302999999999</v>
      </c>
    </row>
    <row r="214" spans="1:4" x14ac:dyDescent="0.35">
      <c r="A214">
        <v>321.995</v>
      </c>
      <c r="B214">
        <v>600</v>
      </c>
      <c r="C214">
        <v>597.10230000000001</v>
      </c>
      <c r="D214">
        <v>1147.2491</v>
      </c>
    </row>
    <row r="215" spans="1:4" x14ac:dyDescent="0.35">
      <c r="A215">
        <v>322.096</v>
      </c>
      <c r="B215">
        <v>600</v>
      </c>
      <c r="C215">
        <v>597.04049999999995</v>
      </c>
      <c r="D215">
        <v>1147.8054</v>
      </c>
    </row>
    <row r="216" spans="1:4" x14ac:dyDescent="0.35">
      <c r="A216">
        <v>322.19600000000003</v>
      </c>
      <c r="B216">
        <v>600</v>
      </c>
      <c r="C216">
        <v>597.04049999999995</v>
      </c>
      <c r="D216">
        <v>1147.8054</v>
      </c>
    </row>
    <row r="217" spans="1:4" x14ac:dyDescent="0.35">
      <c r="A217">
        <v>322.29500000000002</v>
      </c>
      <c r="B217">
        <v>600</v>
      </c>
      <c r="C217">
        <v>597.04049999999995</v>
      </c>
      <c r="D217">
        <v>1148.1635000000001</v>
      </c>
    </row>
    <row r="218" spans="1:4" x14ac:dyDescent="0.35">
      <c r="A218">
        <v>322.39499999999998</v>
      </c>
      <c r="B218">
        <v>600</v>
      </c>
      <c r="C218">
        <v>597.04049999999995</v>
      </c>
      <c r="D218">
        <v>1148.1405</v>
      </c>
    </row>
    <row r="219" spans="1:4" x14ac:dyDescent="0.35">
      <c r="A219">
        <v>322.495</v>
      </c>
      <c r="B219">
        <v>600</v>
      </c>
      <c r="C219">
        <v>597.16409999999996</v>
      </c>
      <c r="D219">
        <v>1143.798</v>
      </c>
    </row>
    <row r="220" spans="1:4" x14ac:dyDescent="0.35">
      <c r="A220">
        <v>322.59500000000003</v>
      </c>
      <c r="B220">
        <v>600</v>
      </c>
      <c r="C220">
        <v>597.04049999999995</v>
      </c>
      <c r="D220">
        <v>1143.798</v>
      </c>
    </row>
    <row r="221" spans="1:4" x14ac:dyDescent="0.35">
      <c r="A221">
        <v>322.69499999999999</v>
      </c>
      <c r="B221">
        <v>600</v>
      </c>
      <c r="C221">
        <v>596.97860000000003</v>
      </c>
      <c r="D221">
        <v>1146.951</v>
      </c>
    </row>
    <row r="222" spans="1:4" x14ac:dyDescent="0.35">
      <c r="A222">
        <v>322.79500000000002</v>
      </c>
      <c r="B222">
        <v>600</v>
      </c>
      <c r="C222">
        <v>597.04049999999995</v>
      </c>
      <c r="D222">
        <v>1147.2917</v>
      </c>
    </row>
    <row r="223" spans="1:4" x14ac:dyDescent="0.35">
      <c r="A223">
        <v>322.89499999999998</v>
      </c>
      <c r="B223">
        <v>600</v>
      </c>
      <c r="C223">
        <v>597.10230000000001</v>
      </c>
      <c r="D223">
        <v>1147.2917</v>
      </c>
    </row>
    <row r="224" spans="1:4" x14ac:dyDescent="0.35">
      <c r="A224">
        <v>322.995</v>
      </c>
      <c r="B224">
        <v>600</v>
      </c>
      <c r="C224">
        <v>597.04049999999995</v>
      </c>
      <c r="D224">
        <v>1147.9502</v>
      </c>
    </row>
    <row r="225" spans="1:4" x14ac:dyDescent="0.35">
      <c r="A225">
        <v>323.09500000000003</v>
      </c>
      <c r="B225">
        <v>600</v>
      </c>
      <c r="C225">
        <v>597.04049999999995</v>
      </c>
      <c r="D225">
        <v>1147.9251999999999</v>
      </c>
    </row>
    <row r="226" spans="1:4" x14ac:dyDescent="0.35">
      <c r="A226">
        <v>323.19499999999999</v>
      </c>
      <c r="B226">
        <v>600</v>
      </c>
      <c r="C226">
        <v>597.04049999999995</v>
      </c>
      <c r="D226">
        <v>1147.9251999999999</v>
      </c>
    </row>
    <row r="227" spans="1:4" x14ac:dyDescent="0.35">
      <c r="A227">
        <v>323.29500000000002</v>
      </c>
      <c r="B227">
        <v>600</v>
      </c>
      <c r="C227">
        <v>597.10230000000001</v>
      </c>
      <c r="D227">
        <v>1146.587</v>
      </c>
    </row>
    <row r="228" spans="1:4" x14ac:dyDescent="0.35">
      <c r="A228">
        <v>323.39600000000002</v>
      </c>
      <c r="B228">
        <v>600</v>
      </c>
      <c r="C228">
        <v>597.16409999999996</v>
      </c>
      <c r="D228">
        <v>1146.7935</v>
      </c>
    </row>
    <row r="229" spans="1:4" x14ac:dyDescent="0.35">
      <c r="A229">
        <v>323.49599999999998</v>
      </c>
      <c r="B229">
        <v>600</v>
      </c>
      <c r="C229">
        <v>596.91679999999997</v>
      </c>
      <c r="D229">
        <v>1147.6745000000001</v>
      </c>
    </row>
    <row r="230" spans="1:4" x14ac:dyDescent="0.35">
      <c r="A230">
        <v>323.59500000000003</v>
      </c>
      <c r="B230">
        <v>600</v>
      </c>
      <c r="C230">
        <v>597.04049999999995</v>
      </c>
      <c r="D230">
        <v>1147.6745000000001</v>
      </c>
    </row>
    <row r="231" spans="1:4" x14ac:dyDescent="0.35">
      <c r="A231">
        <v>323.69499999999999</v>
      </c>
      <c r="B231">
        <v>600</v>
      </c>
      <c r="C231">
        <v>597.04049999999995</v>
      </c>
      <c r="D231">
        <v>1148.3839</v>
      </c>
    </row>
    <row r="232" spans="1:4" x14ac:dyDescent="0.35">
      <c r="A232">
        <v>323.79500000000002</v>
      </c>
      <c r="B232">
        <v>600</v>
      </c>
      <c r="C232">
        <v>596.97860000000003</v>
      </c>
      <c r="D232">
        <v>1147.8443</v>
      </c>
    </row>
    <row r="233" spans="1:4" x14ac:dyDescent="0.35">
      <c r="A233">
        <v>323.89499999999998</v>
      </c>
      <c r="B233">
        <v>600</v>
      </c>
      <c r="C233">
        <v>597.04049999999995</v>
      </c>
      <c r="D233">
        <v>1147.8443</v>
      </c>
    </row>
    <row r="234" spans="1:4" x14ac:dyDescent="0.35">
      <c r="A234">
        <v>323.99599999999998</v>
      </c>
      <c r="B234">
        <v>600</v>
      </c>
      <c r="C234">
        <v>597.10230000000001</v>
      </c>
      <c r="D234">
        <v>1148.1596</v>
      </c>
    </row>
    <row r="235" spans="1:4" x14ac:dyDescent="0.35">
      <c r="A235">
        <v>324.09500000000003</v>
      </c>
      <c r="B235">
        <v>600</v>
      </c>
      <c r="C235">
        <v>597.04049999999995</v>
      </c>
      <c r="D235">
        <v>1145.2508</v>
      </c>
    </row>
    <row r="236" spans="1:4" x14ac:dyDescent="0.35">
      <c r="A236">
        <v>324.19499999999999</v>
      </c>
      <c r="B236">
        <v>600</v>
      </c>
      <c r="C236">
        <v>597.04049999999995</v>
      </c>
      <c r="D236">
        <v>1145.2508</v>
      </c>
    </row>
    <row r="237" spans="1:4" x14ac:dyDescent="0.35">
      <c r="A237">
        <v>324.29500000000002</v>
      </c>
      <c r="B237">
        <v>600</v>
      </c>
      <c r="C237">
        <v>597.10230000000001</v>
      </c>
      <c r="D237">
        <v>1147.7094999999999</v>
      </c>
    </row>
    <row r="238" spans="1:4" x14ac:dyDescent="0.35">
      <c r="A238">
        <v>324.39499999999998</v>
      </c>
      <c r="B238">
        <v>600</v>
      </c>
      <c r="C238">
        <v>597.10230000000001</v>
      </c>
      <c r="D238">
        <v>1147.5718999999999</v>
      </c>
    </row>
    <row r="239" spans="1:4" x14ac:dyDescent="0.35">
      <c r="A239">
        <v>324.495</v>
      </c>
      <c r="B239">
        <v>600</v>
      </c>
      <c r="C239">
        <v>597.04049999999995</v>
      </c>
      <c r="D239">
        <v>1147.5718999999999</v>
      </c>
    </row>
    <row r="240" spans="1:4" x14ac:dyDescent="0.35">
      <c r="A240">
        <v>324.59500000000003</v>
      </c>
      <c r="B240">
        <v>600</v>
      </c>
      <c r="C240">
        <v>596.97860000000003</v>
      </c>
      <c r="D240">
        <v>1148.5606</v>
      </c>
    </row>
    <row r="241" spans="1:4" x14ac:dyDescent="0.35">
      <c r="A241">
        <v>324.69499999999999</v>
      </c>
      <c r="B241">
        <v>600</v>
      </c>
      <c r="C241">
        <v>597.10230000000001</v>
      </c>
      <c r="D241">
        <v>1147.9068</v>
      </c>
    </row>
    <row r="242" spans="1:4" x14ac:dyDescent="0.35">
      <c r="A242">
        <v>324.79500000000002</v>
      </c>
      <c r="B242">
        <v>600</v>
      </c>
      <c r="C242">
        <v>597.04049999999995</v>
      </c>
      <c r="D242">
        <v>1144.278</v>
      </c>
    </row>
    <row r="243" spans="1:4" x14ac:dyDescent="0.35">
      <c r="A243">
        <v>324.89600000000002</v>
      </c>
      <c r="B243">
        <v>600</v>
      </c>
      <c r="C243">
        <v>596.97860000000003</v>
      </c>
      <c r="D243">
        <v>1144.278</v>
      </c>
    </row>
    <row r="244" spans="1:4" x14ac:dyDescent="0.35">
      <c r="A244">
        <v>324.995</v>
      </c>
      <c r="B244">
        <v>600</v>
      </c>
      <c r="C244">
        <v>597.04049999999995</v>
      </c>
      <c r="D244">
        <v>1146.8698999999999</v>
      </c>
    </row>
    <row r="245" spans="1:4" x14ac:dyDescent="0.35">
      <c r="A245">
        <v>325.09500000000003</v>
      </c>
      <c r="B245">
        <v>600</v>
      </c>
      <c r="C245">
        <v>597.04049999999995</v>
      </c>
      <c r="D245">
        <v>1147.4794999999999</v>
      </c>
    </row>
    <row r="246" spans="1:4" x14ac:dyDescent="0.35">
      <c r="A246">
        <v>325.19600000000003</v>
      </c>
      <c r="B246">
        <v>600</v>
      </c>
      <c r="C246">
        <v>597.10230000000001</v>
      </c>
      <c r="D246">
        <v>1147.4794999999999</v>
      </c>
    </row>
    <row r="247" spans="1:4" x14ac:dyDescent="0.35">
      <c r="A247">
        <v>325.29500000000002</v>
      </c>
      <c r="B247">
        <v>600</v>
      </c>
      <c r="C247">
        <v>596.97860000000003</v>
      </c>
      <c r="D247">
        <v>1147.7585999999999</v>
      </c>
    </row>
    <row r="248" spans="1:4" x14ac:dyDescent="0.35">
      <c r="A248">
        <v>325.39499999999998</v>
      </c>
      <c r="B248">
        <v>600</v>
      </c>
      <c r="C248">
        <v>597.04049999999995</v>
      </c>
      <c r="D248">
        <v>1147.4680000000001</v>
      </c>
    </row>
    <row r="249" spans="1:4" x14ac:dyDescent="0.35">
      <c r="A249">
        <v>325.49599999999998</v>
      </c>
      <c r="B249">
        <v>600</v>
      </c>
      <c r="C249">
        <v>597.10230000000001</v>
      </c>
      <c r="D249">
        <v>1147.4680000000001</v>
      </c>
    </row>
    <row r="250" spans="1:4" x14ac:dyDescent="0.35">
      <c r="A250">
        <v>325.59500000000003</v>
      </c>
      <c r="B250">
        <v>600</v>
      </c>
      <c r="C250">
        <v>596.97860000000003</v>
      </c>
      <c r="D250">
        <v>1147.7888</v>
      </c>
    </row>
    <row r="251" spans="1:4" x14ac:dyDescent="0.35">
      <c r="A251">
        <v>325.69499999999999</v>
      </c>
      <c r="B251">
        <v>600</v>
      </c>
      <c r="C251">
        <v>597.04049999999995</v>
      </c>
      <c r="D251">
        <v>1146.2888</v>
      </c>
    </row>
    <row r="252" spans="1:4" x14ac:dyDescent="0.35">
      <c r="A252">
        <v>325.79599999999999</v>
      </c>
      <c r="B252">
        <v>600</v>
      </c>
      <c r="C252">
        <v>597.10230000000001</v>
      </c>
      <c r="D252">
        <v>1146.2888</v>
      </c>
    </row>
    <row r="253" spans="1:4" x14ac:dyDescent="0.35">
      <c r="A253">
        <v>325.89499999999998</v>
      </c>
      <c r="B253">
        <v>600</v>
      </c>
      <c r="C253">
        <v>597.16409999999996</v>
      </c>
      <c r="D253">
        <v>1146.8882000000001</v>
      </c>
    </row>
    <row r="254" spans="1:4" x14ac:dyDescent="0.35">
      <c r="A254">
        <v>325.995</v>
      </c>
      <c r="B254">
        <v>600</v>
      </c>
      <c r="C254">
        <v>597.10230000000001</v>
      </c>
      <c r="D254">
        <v>1147.5661</v>
      </c>
    </row>
    <row r="255" spans="1:4" x14ac:dyDescent="0.35">
      <c r="A255">
        <v>326.09500000000003</v>
      </c>
      <c r="B255">
        <v>600</v>
      </c>
      <c r="C255">
        <v>597.04049999999995</v>
      </c>
      <c r="D255">
        <v>1147.9631999999999</v>
      </c>
    </row>
    <row r="256" spans="1:4" x14ac:dyDescent="0.35">
      <c r="A256">
        <v>326.19499999999999</v>
      </c>
      <c r="B256">
        <v>600</v>
      </c>
      <c r="C256">
        <v>597.10230000000001</v>
      </c>
      <c r="D256">
        <v>1147.9631999999999</v>
      </c>
    </row>
    <row r="257" spans="1:4" x14ac:dyDescent="0.35">
      <c r="A257">
        <v>326.29500000000002</v>
      </c>
      <c r="B257">
        <v>600</v>
      </c>
      <c r="C257">
        <v>597.04049999999995</v>
      </c>
      <c r="D257">
        <v>1148.538</v>
      </c>
    </row>
    <row r="258" spans="1:4" x14ac:dyDescent="0.35">
      <c r="A258">
        <v>326.39600000000002</v>
      </c>
      <c r="B258">
        <v>600</v>
      </c>
      <c r="C258">
        <v>597.04049999999995</v>
      </c>
      <c r="D258">
        <v>1143.9534000000001</v>
      </c>
    </row>
    <row r="259" spans="1:4" x14ac:dyDescent="0.35">
      <c r="A259">
        <v>326.495</v>
      </c>
      <c r="B259">
        <v>600</v>
      </c>
      <c r="C259">
        <v>596.97860000000003</v>
      </c>
      <c r="D259">
        <v>1143.9534000000001</v>
      </c>
    </row>
    <row r="260" spans="1:4" x14ac:dyDescent="0.35">
      <c r="A260">
        <v>326.596</v>
      </c>
      <c r="B260">
        <v>600</v>
      </c>
      <c r="C260">
        <v>597.04049999999995</v>
      </c>
      <c r="D260">
        <v>1146.9894999999999</v>
      </c>
    </row>
    <row r="261" spans="1:4" x14ac:dyDescent="0.35">
      <c r="A261">
        <v>326.69600000000003</v>
      </c>
      <c r="B261">
        <v>600</v>
      </c>
      <c r="C261">
        <v>596.97860000000003</v>
      </c>
      <c r="D261">
        <v>1147.6764000000001</v>
      </c>
    </row>
    <row r="262" spans="1:4" x14ac:dyDescent="0.35">
      <c r="A262">
        <v>326.79500000000002</v>
      </c>
      <c r="B262">
        <v>600</v>
      </c>
      <c r="C262">
        <v>597.04049999999995</v>
      </c>
      <c r="D262">
        <v>1147.6764000000001</v>
      </c>
    </row>
    <row r="263" spans="1:4" x14ac:dyDescent="0.35">
      <c r="A263">
        <v>326.89499999999998</v>
      </c>
      <c r="B263">
        <v>600</v>
      </c>
      <c r="C263">
        <v>597.04049999999995</v>
      </c>
      <c r="D263">
        <v>1147.5677000000001</v>
      </c>
    </row>
    <row r="264" spans="1:4" x14ac:dyDescent="0.35">
      <c r="A264">
        <v>326.99599999999998</v>
      </c>
      <c r="B264">
        <v>600</v>
      </c>
      <c r="C264">
        <v>597.04049999999995</v>
      </c>
      <c r="D264">
        <v>1148.1802</v>
      </c>
    </row>
    <row r="265" spans="1:4" x14ac:dyDescent="0.35">
      <c r="A265">
        <v>327.09500000000003</v>
      </c>
      <c r="B265">
        <v>600</v>
      </c>
      <c r="C265">
        <v>597.04049999999995</v>
      </c>
      <c r="D265">
        <v>1145.9697000000001</v>
      </c>
    </row>
    <row r="266" spans="1:4" x14ac:dyDescent="0.35">
      <c r="A266">
        <v>327.19600000000003</v>
      </c>
      <c r="B266">
        <v>600</v>
      </c>
      <c r="C266">
        <v>597.16409999999996</v>
      </c>
      <c r="D266">
        <v>1145.9697000000001</v>
      </c>
    </row>
    <row r="267" spans="1:4" x14ac:dyDescent="0.35">
      <c r="A267">
        <v>327.29599999999999</v>
      </c>
      <c r="B267">
        <v>600</v>
      </c>
      <c r="C267">
        <v>597.10230000000001</v>
      </c>
      <c r="D267">
        <v>1146.4544000000001</v>
      </c>
    </row>
    <row r="268" spans="1:4" x14ac:dyDescent="0.35">
      <c r="A268">
        <v>327.39499999999998</v>
      </c>
      <c r="B268">
        <v>600</v>
      </c>
      <c r="C268">
        <v>597.04049999999995</v>
      </c>
      <c r="D268">
        <v>1147.2905000000001</v>
      </c>
    </row>
    <row r="269" spans="1:4" x14ac:dyDescent="0.35">
      <c r="A269">
        <v>327.495</v>
      </c>
      <c r="B269">
        <v>600</v>
      </c>
      <c r="C269">
        <v>597.04049999999995</v>
      </c>
      <c r="D269">
        <v>1147.2905000000001</v>
      </c>
    </row>
    <row r="270" spans="1:4" x14ac:dyDescent="0.35">
      <c r="A270">
        <v>327.596</v>
      </c>
      <c r="B270">
        <v>600</v>
      </c>
      <c r="C270">
        <v>597.10230000000001</v>
      </c>
      <c r="D270">
        <v>1147.7574999999999</v>
      </c>
    </row>
    <row r="271" spans="1:4" x14ac:dyDescent="0.35">
      <c r="A271">
        <v>327.69499999999999</v>
      </c>
      <c r="B271">
        <v>600</v>
      </c>
      <c r="C271">
        <v>597.04049999999995</v>
      </c>
      <c r="D271">
        <v>1147.9000000000001</v>
      </c>
    </row>
    <row r="272" spans="1:4" x14ac:dyDescent="0.35">
      <c r="A272">
        <v>327.79500000000002</v>
      </c>
      <c r="B272">
        <v>600</v>
      </c>
      <c r="C272">
        <v>597.04049999999995</v>
      </c>
      <c r="D272">
        <v>1147.9000000000001</v>
      </c>
    </row>
    <row r="273" spans="1:4" x14ac:dyDescent="0.35">
      <c r="A273">
        <v>327.89600000000002</v>
      </c>
      <c r="B273">
        <v>600</v>
      </c>
      <c r="C273">
        <v>597.04049999999995</v>
      </c>
      <c r="D273">
        <v>1148.2245</v>
      </c>
    </row>
    <row r="274" spans="1:4" x14ac:dyDescent="0.35">
      <c r="A274">
        <v>327.995</v>
      </c>
      <c r="B274">
        <v>600</v>
      </c>
      <c r="C274">
        <v>597.10230000000001</v>
      </c>
      <c r="D274">
        <v>1144.5778</v>
      </c>
    </row>
    <row r="275" spans="1:4" x14ac:dyDescent="0.35">
      <c r="A275">
        <v>328.096</v>
      </c>
      <c r="B275">
        <v>600</v>
      </c>
      <c r="C275">
        <v>597.04049999999995</v>
      </c>
      <c r="D275">
        <v>1144.5778</v>
      </c>
    </row>
    <row r="276" spans="1:4" x14ac:dyDescent="0.35">
      <c r="A276">
        <v>328.19499999999999</v>
      </c>
      <c r="B276">
        <v>600</v>
      </c>
      <c r="C276">
        <v>597.04049999999995</v>
      </c>
      <c r="D276">
        <v>1147.0011999999999</v>
      </c>
    </row>
    <row r="277" spans="1:4" x14ac:dyDescent="0.35">
      <c r="A277">
        <v>328.29599999999999</v>
      </c>
      <c r="B277">
        <v>600</v>
      </c>
      <c r="C277">
        <v>597.10230000000001</v>
      </c>
      <c r="D277">
        <v>1147.9539</v>
      </c>
    </row>
    <row r="278" spans="1:4" x14ac:dyDescent="0.35">
      <c r="A278">
        <v>328.39600000000002</v>
      </c>
      <c r="B278">
        <v>600</v>
      </c>
      <c r="C278">
        <v>597.04049999999995</v>
      </c>
      <c r="D278">
        <v>1147.6876999999999</v>
      </c>
    </row>
    <row r="279" spans="1:4" x14ac:dyDescent="0.35">
      <c r="A279">
        <v>328.495</v>
      </c>
      <c r="B279">
        <v>600</v>
      </c>
      <c r="C279">
        <v>597.04049999999995</v>
      </c>
      <c r="D279">
        <v>1147.6876999999999</v>
      </c>
    </row>
    <row r="280" spans="1:4" x14ac:dyDescent="0.35">
      <c r="A280">
        <v>328.59500000000003</v>
      </c>
      <c r="B280">
        <v>600</v>
      </c>
      <c r="C280">
        <v>596.97860000000003</v>
      </c>
      <c r="D280">
        <v>1147.8928000000001</v>
      </c>
    </row>
    <row r="281" spans="1:4" x14ac:dyDescent="0.35">
      <c r="A281">
        <v>328.69600000000003</v>
      </c>
      <c r="B281">
        <v>600</v>
      </c>
      <c r="C281">
        <v>597.04049999999995</v>
      </c>
      <c r="D281">
        <v>1144.2588000000001</v>
      </c>
    </row>
    <row r="282" spans="1:4" x14ac:dyDescent="0.35">
      <c r="A282">
        <v>328.79599999999999</v>
      </c>
      <c r="B282">
        <v>600</v>
      </c>
      <c r="C282">
        <v>597.10230000000001</v>
      </c>
      <c r="D282">
        <v>1144.2588000000001</v>
      </c>
    </row>
    <row r="283" spans="1:4" x14ac:dyDescent="0.35">
      <c r="A283">
        <v>328.89499999999998</v>
      </c>
      <c r="B283">
        <v>600</v>
      </c>
      <c r="C283">
        <v>597.04049999999995</v>
      </c>
      <c r="D283">
        <v>1146.7025000000001</v>
      </c>
    </row>
    <row r="284" spans="1:4" x14ac:dyDescent="0.35">
      <c r="A284">
        <v>328.995</v>
      </c>
      <c r="B284">
        <v>600</v>
      </c>
      <c r="C284">
        <v>597.04049999999995</v>
      </c>
      <c r="D284">
        <v>1147.2064</v>
      </c>
    </row>
    <row r="285" spans="1:4" x14ac:dyDescent="0.35">
      <c r="A285">
        <v>329.09500000000003</v>
      </c>
      <c r="B285">
        <v>600</v>
      </c>
      <c r="C285">
        <v>597.16409999999996</v>
      </c>
      <c r="D285">
        <v>1147.6523</v>
      </c>
    </row>
    <row r="286" spans="1:4" x14ac:dyDescent="0.35">
      <c r="A286">
        <v>329.19499999999999</v>
      </c>
      <c r="B286">
        <v>600</v>
      </c>
      <c r="C286">
        <v>596.97860000000003</v>
      </c>
      <c r="D286">
        <v>1147.9250999999999</v>
      </c>
    </row>
    <row r="287" spans="1:4" x14ac:dyDescent="0.35">
      <c r="A287">
        <v>329.29500000000002</v>
      </c>
      <c r="B287">
        <v>600</v>
      </c>
      <c r="C287">
        <v>597.04049999999995</v>
      </c>
      <c r="D287">
        <v>1147.9594999999999</v>
      </c>
    </row>
    <row r="288" spans="1:4" x14ac:dyDescent="0.35">
      <c r="A288">
        <v>329.39499999999998</v>
      </c>
      <c r="B288">
        <v>600</v>
      </c>
      <c r="C288">
        <v>597.10230000000001</v>
      </c>
      <c r="D288">
        <v>1146.6990000000001</v>
      </c>
    </row>
    <row r="289" spans="1:4" x14ac:dyDescent="0.35">
      <c r="A289">
        <v>329.495</v>
      </c>
      <c r="B289">
        <v>600</v>
      </c>
      <c r="C289">
        <v>596.91679999999997</v>
      </c>
      <c r="D289">
        <v>1144.9275</v>
      </c>
    </row>
    <row r="290" spans="1:4" x14ac:dyDescent="0.35">
      <c r="A290">
        <v>329.596</v>
      </c>
      <c r="B290">
        <v>600</v>
      </c>
      <c r="C290">
        <v>597.10230000000001</v>
      </c>
      <c r="D290">
        <v>1146.5710999999999</v>
      </c>
    </row>
    <row r="291" spans="1:4" x14ac:dyDescent="0.35">
      <c r="A291">
        <v>329.69499999999999</v>
      </c>
      <c r="B291">
        <v>600</v>
      </c>
      <c r="C291">
        <v>597.16409999999996</v>
      </c>
      <c r="D291">
        <v>1147.1862000000001</v>
      </c>
    </row>
    <row r="292" spans="1:4" x14ac:dyDescent="0.35">
      <c r="A292">
        <v>329.79500000000002</v>
      </c>
      <c r="B292">
        <v>600</v>
      </c>
      <c r="C292">
        <v>597.04049999999995</v>
      </c>
      <c r="D292">
        <v>1147.1862000000001</v>
      </c>
    </row>
    <row r="293" spans="1:4" x14ac:dyDescent="0.35">
      <c r="A293">
        <v>329.89499999999998</v>
      </c>
      <c r="B293">
        <v>600</v>
      </c>
      <c r="C293">
        <v>596.91679999999997</v>
      </c>
      <c r="D293">
        <v>1147.7056</v>
      </c>
    </row>
    <row r="294" spans="1:4" x14ac:dyDescent="0.35">
      <c r="A294">
        <v>329.99599999999998</v>
      </c>
      <c r="B294">
        <v>600</v>
      </c>
      <c r="C294">
        <v>597.04049999999995</v>
      </c>
      <c r="D294">
        <v>1147.8829000000001</v>
      </c>
    </row>
    <row r="295" spans="1:4" x14ac:dyDescent="0.35">
      <c r="A295">
        <v>330.09500000000003</v>
      </c>
      <c r="B295">
        <v>600</v>
      </c>
      <c r="C295">
        <v>597.10230000000001</v>
      </c>
      <c r="D295">
        <v>1148.088</v>
      </c>
    </row>
    <row r="296" spans="1:4" x14ac:dyDescent="0.35">
      <c r="A296">
        <v>330.19600000000003</v>
      </c>
      <c r="B296">
        <v>600</v>
      </c>
      <c r="C296">
        <v>596.97860000000003</v>
      </c>
      <c r="D296">
        <v>1145.0497</v>
      </c>
    </row>
    <row r="297" spans="1:4" x14ac:dyDescent="0.35">
      <c r="A297">
        <v>330.29599999999999</v>
      </c>
      <c r="B297">
        <v>600</v>
      </c>
      <c r="C297">
        <v>597.10230000000001</v>
      </c>
      <c r="D297">
        <v>1145.9010000000001</v>
      </c>
    </row>
    <row r="298" spans="1:4" x14ac:dyDescent="0.35">
      <c r="A298">
        <v>330.39499999999998</v>
      </c>
      <c r="B298">
        <v>600</v>
      </c>
      <c r="C298">
        <v>596.97860000000003</v>
      </c>
      <c r="D298">
        <v>1146.8834999999999</v>
      </c>
    </row>
    <row r="299" spans="1:4" x14ac:dyDescent="0.35">
      <c r="A299">
        <v>330.495</v>
      </c>
      <c r="B299">
        <v>600</v>
      </c>
      <c r="C299">
        <v>597.04049999999995</v>
      </c>
      <c r="D299">
        <v>1147.0454</v>
      </c>
    </row>
    <row r="300" spans="1:4" x14ac:dyDescent="0.35">
      <c r="A300">
        <v>330.59500000000003</v>
      </c>
      <c r="B300">
        <v>600</v>
      </c>
      <c r="C300">
        <v>597.16409999999996</v>
      </c>
      <c r="D300">
        <v>1147.1795</v>
      </c>
    </row>
    <row r="301" spans="1:4" x14ac:dyDescent="0.35">
      <c r="A301">
        <v>330.697</v>
      </c>
      <c r="B301">
        <v>600</v>
      </c>
      <c r="C301">
        <v>597.10230000000001</v>
      </c>
      <c r="D301">
        <v>1147.6202000000001</v>
      </c>
    </row>
    <row r="302" spans="1:4" x14ac:dyDescent="0.35">
      <c r="A302">
        <v>330.79500000000002</v>
      </c>
      <c r="B302">
        <v>600</v>
      </c>
      <c r="C302">
        <v>597.04049999999995</v>
      </c>
      <c r="D302">
        <v>1147.8458000000001</v>
      </c>
    </row>
    <row r="303" spans="1:4" x14ac:dyDescent="0.35">
      <c r="A303">
        <v>330.89499999999998</v>
      </c>
      <c r="B303">
        <v>600</v>
      </c>
      <c r="C303">
        <v>597.10230000000001</v>
      </c>
      <c r="D303">
        <v>1148.3213000000001</v>
      </c>
    </row>
    <row r="304" spans="1:4" x14ac:dyDescent="0.35">
      <c r="A304">
        <v>330.995</v>
      </c>
      <c r="B304">
        <v>600</v>
      </c>
      <c r="C304">
        <v>597.10230000000001</v>
      </c>
      <c r="D304">
        <v>1144.3794</v>
      </c>
    </row>
    <row r="305" spans="1:4" x14ac:dyDescent="0.35">
      <c r="A305">
        <v>331.096</v>
      </c>
      <c r="B305">
        <v>600</v>
      </c>
      <c r="C305">
        <v>597.04049999999995</v>
      </c>
      <c r="D305">
        <v>1145.6955</v>
      </c>
    </row>
    <row r="306" spans="1:4" x14ac:dyDescent="0.35">
      <c r="A306">
        <v>331.19499999999999</v>
      </c>
      <c r="B306">
        <v>600</v>
      </c>
      <c r="C306">
        <v>597.04049999999995</v>
      </c>
      <c r="D306">
        <v>1147.1543999999999</v>
      </c>
    </row>
    <row r="307" spans="1:4" x14ac:dyDescent="0.35">
      <c r="A307">
        <v>331.29599999999999</v>
      </c>
      <c r="B307">
        <v>600</v>
      </c>
      <c r="C307">
        <v>597.04049999999995</v>
      </c>
      <c r="D307">
        <v>1146.9987000000001</v>
      </c>
    </row>
    <row r="308" spans="1:4" x14ac:dyDescent="0.35">
      <c r="A308">
        <v>331.39600000000002</v>
      </c>
      <c r="B308">
        <v>600</v>
      </c>
      <c r="C308">
        <v>597.10230000000001</v>
      </c>
      <c r="D308">
        <v>1147.3724</v>
      </c>
    </row>
    <row r="309" spans="1:4" x14ac:dyDescent="0.35">
      <c r="A309">
        <v>331.495</v>
      </c>
      <c r="B309">
        <v>600</v>
      </c>
      <c r="C309">
        <v>597.04049999999995</v>
      </c>
      <c r="D309">
        <v>1148.0663</v>
      </c>
    </row>
    <row r="310" spans="1:4" x14ac:dyDescent="0.35">
      <c r="A310">
        <v>331.59500000000003</v>
      </c>
      <c r="B310">
        <v>600</v>
      </c>
      <c r="C310">
        <v>597.04049999999995</v>
      </c>
      <c r="D310">
        <v>1147.7958000000001</v>
      </c>
    </row>
    <row r="311" spans="1:4" x14ac:dyDescent="0.35">
      <c r="A311">
        <v>331.69499999999999</v>
      </c>
      <c r="B311">
        <v>600</v>
      </c>
      <c r="C311">
        <v>596.97860000000003</v>
      </c>
      <c r="D311">
        <v>1147.7820999999999</v>
      </c>
    </row>
    <row r="312" spans="1:4" x14ac:dyDescent="0.35">
      <c r="A312">
        <v>331.79500000000002</v>
      </c>
      <c r="B312">
        <v>600</v>
      </c>
      <c r="C312">
        <v>597.04049999999995</v>
      </c>
      <c r="D312">
        <v>1144.6691000000001</v>
      </c>
    </row>
    <row r="313" spans="1:4" x14ac:dyDescent="0.35">
      <c r="A313">
        <v>331.89499999999998</v>
      </c>
      <c r="B313">
        <v>600</v>
      </c>
      <c r="C313">
        <v>597.10230000000001</v>
      </c>
      <c r="D313">
        <v>1146.7982999999999</v>
      </c>
    </row>
    <row r="314" spans="1:4" x14ac:dyDescent="0.35">
      <c r="A314">
        <v>331.99599999999998</v>
      </c>
      <c r="B314">
        <v>600</v>
      </c>
      <c r="C314">
        <v>597.04049999999995</v>
      </c>
      <c r="D314">
        <v>1147.2245</v>
      </c>
    </row>
    <row r="315" spans="1:4" x14ac:dyDescent="0.35">
      <c r="A315">
        <v>332.096</v>
      </c>
      <c r="B315">
        <v>600</v>
      </c>
      <c r="C315">
        <v>596.97860000000003</v>
      </c>
      <c r="D315">
        <v>1147.3359</v>
      </c>
    </row>
    <row r="316" spans="1:4" x14ac:dyDescent="0.35">
      <c r="A316">
        <v>332.19499999999999</v>
      </c>
      <c r="B316">
        <v>600</v>
      </c>
      <c r="C316">
        <v>597.04049999999995</v>
      </c>
      <c r="D316">
        <v>1147.3773000000001</v>
      </c>
    </row>
    <row r="317" spans="1:4" x14ac:dyDescent="0.35">
      <c r="A317">
        <v>332.29599999999999</v>
      </c>
      <c r="B317">
        <v>600</v>
      </c>
      <c r="C317">
        <v>597.10230000000001</v>
      </c>
      <c r="D317">
        <v>1147.9025999999999</v>
      </c>
    </row>
    <row r="318" spans="1:4" x14ac:dyDescent="0.35">
      <c r="A318">
        <v>332.39499999999998</v>
      </c>
      <c r="B318">
        <v>600</v>
      </c>
      <c r="C318">
        <v>597.04049999999995</v>
      </c>
      <c r="D318">
        <v>1148.0921000000001</v>
      </c>
    </row>
    <row r="319" spans="1:4" x14ac:dyDescent="0.35">
      <c r="A319">
        <v>332.495</v>
      </c>
      <c r="B319">
        <v>600</v>
      </c>
      <c r="C319">
        <v>597.04049999999995</v>
      </c>
      <c r="D319">
        <v>1147.9190000000001</v>
      </c>
    </row>
    <row r="320" spans="1:4" x14ac:dyDescent="0.35">
      <c r="A320">
        <v>332.59500000000003</v>
      </c>
      <c r="B320">
        <v>600</v>
      </c>
      <c r="C320">
        <v>597.04049999999995</v>
      </c>
      <c r="D320">
        <v>1143.7574999999999</v>
      </c>
    </row>
    <row r="321" spans="1:4" x14ac:dyDescent="0.35">
      <c r="A321">
        <v>332.69600000000003</v>
      </c>
      <c r="B321">
        <v>600</v>
      </c>
      <c r="C321">
        <v>597.04049999999995</v>
      </c>
      <c r="D321">
        <v>1146.4196999999999</v>
      </c>
    </row>
    <row r="322" spans="1:4" x14ac:dyDescent="0.35">
      <c r="A322">
        <v>332.79500000000002</v>
      </c>
      <c r="B322">
        <v>600</v>
      </c>
      <c r="C322">
        <v>597.16409999999996</v>
      </c>
      <c r="D322">
        <v>1147.2221999999999</v>
      </c>
    </row>
    <row r="323" spans="1:4" x14ac:dyDescent="0.35">
      <c r="A323">
        <v>332.89499999999998</v>
      </c>
      <c r="B323">
        <v>600</v>
      </c>
      <c r="C323">
        <v>597.10230000000001</v>
      </c>
      <c r="D323">
        <v>1147.1776</v>
      </c>
    </row>
    <row r="324" spans="1:4" x14ac:dyDescent="0.35">
      <c r="A324">
        <v>332.995</v>
      </c>
      <c r="B324">
        <v>600</v>
      </c>
      <c r="C324">
        <v>596.97860000000003</v>
      </c>
      <c r="D324">
        <v>1147.7312999999999</v>
      </c>
    </row>
    <row r="325" spans="1:4" x14ac:dyDescent="0.35">
      <c r="A325">
        <v>333.09500000000003</v>
      </c>
      <c r="B325">
        <v>600</v>
      </c>
      <c r="C325">
        <v>597.10230000000001</v>
      </c>
      <c r="D325">
        <v>1147.9639999999999</v>
      </c>
    </row>
    <row r="326" spans="1:4" x14ac:dyDescent="0.35">
      <c r="A326">
        <v>333.19600000000003</v>
      </c>
      <c r="B326">
        <v>600</v>
      </c>
      <c r="C326">
        <v>597.04049999999995</v>
      </c>
      <c r="D326">
        <v>1148.364</v>
      </c>
    </row>
    <row r="327" spans="1:4" x14ac:dyDescent="0.35">
      <c r="A327">
        <v>333.29500000000002</v>
      </c>
      <c r="B327">
        <v>600</v>
      </c>
      <c r="C327">
        <v>597.04049999999995</v>
      </c>
      <c r="D327">
        <v>1148.1004</v>
      </c>
    </row>
    <row r="328" spans="1:4" x14ac:dyDescent="0.35">
      <c r="A328">
        <v>333.39600000000002</v>
      </c>
      <c r="B328">
        <v>600</v>
      </c>
      <c r="C328">
        <v>596.97860000000003</v>
      </c>
      <c r="D328">
        <v>1143.7001</v>
      </c>
    </row>
    <row r="329" spans="1:4" x14ac:dyDescent="0.35">
      <c r="A329">
        <v>333.495</v>
      </c>
      <c r="B329">
        <v>600</v>
      </c>
      <c r="C329">
        <v>597.04049999999995</v>
      </c>
      <c r="D329">
        <v>1146.3865000000001</v>
      </c>
    </row>
    <row r="330" spans="1:4" x14ac:dyDescent="0.35">
      <c r="A330">
        <v>333.59500000000003</v>
      </c>
      <c r="B330">
        <v>600</v>
      </c>
      <c r="C330">
        <v>597.10230000000001</v>
      </c>
      <c r="D330">
        <v>1146.9055000000001</v>
      </c>
    </row>
    <row r="331" spans="1:4" x14ac:dyDescent="0.35">
      <c r="A331">
        <v>333.69600000000003</v>
      </c>
      <c r="B331">
        <v>600</v>
      </c>
      <c r="C331">
        <v>597.10230000000001</v>
      </c>
      <c r="D331">
        <v>1147.0981999999999</v>
      </c>
    </row>
    <row r="332" spans="1:4" x14ac:dyDescent="0.35">
      <c r="A332">
        <v>333.79500000000002</v>
      </c>
      <c r="B332">
        <v>600</v>
      </c>
      <c r="C332">
        <v>596.97860000000003</v>
      </c>
      <c r="D332">
        <v>1148.1097</v>
      </c>
    </row>
    <row r="333" spans="1:4" x14ac:dyDescent="0.35">
      <c r="A333">
        <v>333.89600000000002</v>
      </c>
      <c r="B333">
        <v>600</v>
      </c>
      <c r="C333">
        <v>597.10230000000001</v>
      </c>
      <c r="D333">
        <v>1147.9604999999999</v>
      </c>
    </row>
    <row r="334" spans="1:4" x14ac:dyDescent="0.35">
      <c r="A334">
        <v>333.995</v>
      </c>
      <c r="B334">
        <v>600</v>
      </c>
      <c r="C334">
        <v>597.04049999999995</v>
      </c>
      <c r="D334">
        <v>1148.3479</v>
      </c>
    </row>
    <row r="335" spans="1:4" x14ac:dyDescent="0.35">
      <c r="A335">
        <v>334.09500000000003</v>
      </c>
      <c r="B335">
        <v>600</v>
      </c>
      <c r="C335">
        <v>596.97860000000003</v>
      </c>
      <c r="D335">
        <v>1144.2340999999999</v>
      </c>
    </row>
    <row r="336" spans="1:4" x14ac:dyDescent="0.35">
      <c r="A336">
        <v>334.19499999999999</v>
      </c>
      <c r="B336">
        <v>600</v>
      </c>
      <c r="C336">
        <v>597.10230000000001</v>
      </c>
      <c r="D336">
        <v>1146.4142999999999</v>
      </c>
    </row>
    <row r="337" spans="1:4" x14ac:dyDescent="0.35">
      <c r="A337">
        <v>334.29599999999999</v>
      </c>
      <c r="B337">
        <v>600</v>
      </c>
      <c r="C337">
        <v>596.97860000000003</v>
      </c>
      <c r="D337">
        <v>1146.9513999999999</v>
      </c>
    </row>
    <row r="338" spans="1:4" x14ac:dyDescent="0.35">
      <c r="A338">
        <v>334.39499999999998</v>
      </c>
      <c r="B338">
        <v>600</v>
      </c>
      <c r="C338">
        <v>597.04049999999995</v>
      </c>
      <c r="D338">
        <v>1147.4634000000001</v>
      </c>
    </row>
    <row r="339" spans="1:4" x14ac:dyDescent="0.35">
      <c r="A339">
        <v>334.495</v>
      </c>
      <c r="B339">
        <v>600</v>
      </c>
      <c r="C339">
        <v>596.97860000000003</v>
      </c>
      <c r="D339">
        <v>1147.3253999999999</v>
      </c>
    </row>
    <row r="340" spans="1:4" x14ac:dyDescent="0.35">
      <c r="A340">
        <v>334.59500000000003</v>
      </c>
      <c r="B340">
        <v>600</v>
      </c>
      <c r="C340">
        <v>597.04049999999995</v>
      </c>
      <c r="D340">
        <v>1147.7166999999999</v>
      </c>
    </row>
    <row r="341" spans="1:4" x14ac:dyDescent="0.35">
      <c r="A341">
        <v>334.69499999999999</v>
      </c>
      <c r="B341">
        <v>600</v>
      </c>
      <c r="C341">
        <v>597.04049999999995</v>
      </c>
      <c r="D341">
        <v>1148.0254</v>
      </c>
    </row>
    <row r="342" spans="1:4" x14ac:dyDescent="0.35">
      <c r="A342">
        <v>334.79599999999999</v>
      </c>
      <c r="B342">
        <v>600</v>
      </c>
      <c r="C342">
        <v>597.04049999999995</v>
      </c>
      <c r="D342">
        <v>1148.0409</v>
      </c>
    </row>
    <row r="343" spans="1:4" x14ac:dyDescent="0.35">
      <c r="A343">
        <v>334.89499999999998</v>
      </c>
      <c r="B343">
        <v>600</v>
      </c>
      <c r="C343">
        <v>597.10230000000001</v>
      </c>
      <c r="D343">
        <v>1144.33</v>
      </c>
    </row>
    <row r="344" spans="1:4" x14ac:dyDescent="0.35">
      <c r="A344">
        <v>334.995</v>
      </c>
      <c r="B344">
        <v>600</v>
      </c>
      <c r="C344">
        <v>597.10230000000001</v>
      </c>
      <c r="D344">
        <v>1146.3478</v>
      </c>
    </row>
    <row r="345" spans="1:4" x14ac:dyDescent="0.35">
      <c r="A345">
        <v>335.09500000000003</v>
      </c>
      <c r="B345">
        <v>600</v>
      </c>
      <c r="C345">
        <v>597.04049999999995</v>
      </c>
      <c r="D345">
        <v>1147.0081</v>
      </c>
    </row>
    <row r="346" spans="1:4" x14ac:dyDescent="0.35">
      <c r="A346">
        <v>335.19600000000003</v>
      </c>
      <c r="B346">
        <v>600</v>
      </c>
      <c r="C346">
        <v>597.04049999999995</v>
      </c>
      <c r="D346">
        <v>1147.0205000000001</v>
      </c>
    </row>
    <row r="347" spans="1:4" x14ac:dyDescent="0.35">
      <c r="A347">
        <v>335.29500000000002</v>
      </c>
      <c r="B347">
        <v>600</v>
      </c>
      <c r="C347">
        <v>597.04049999999995</v>
      </c>
      <c r="D347">
        <v>1146.9901</v>
      </c>
    </row>
    <row r="348" spans="1:4" x14ac:dyDescent="0.35">
      <c r="A348">
        <v>335.39499999999998</v>
      </c>
      <c r="B348">
        <v>600</v>
      </c>
      <c r="C348">
        <v>597.10230000000001</v>
      </c>
      <c r="D348">
        <v>1147.9332999999999</v>
      </c>
    </row>
    <row r="349" spans="1:4" x14ac:dyDescent="0.35">
      <c r="A349">
        <v>335.495</v>
      </c>
      <c r="B349">
        <v>600</v>
      </c>
      <c r="C349">
        <v>596.91679999999997</v>
      </c>
      <c r="D349">
        <v>1147.8114</v>
      </c>
    </row>
    <row r="350" spans="1:4" x14ac:dyDescent="0.35">
      <c r="A350">
        <v>335.59500000000003</v>
      </c>
      <c r="B350">
        <v>600</v>
      </c>
      <c r="C350">
        <v>597.10230000000001</v>
      </c>
      <c r="D350">
        <v>1147.9753000000001</v>
      </c>
    </row>
    <row r="351" spans="1:4" x14ac:dyDescent="0.35">
      <c r="A351">
        <v>335.69499999999999</v>
      </c>
      <c r="B351">
        <v>600</v>
      </c>
      <c r="C351">
        <v>596.97860000000003</v>
      </c>
      <c r="D351">
        <v>1144.6228000000001</v>
      </c>
    </row>
    <row r="352" spans="1:4" x14ac:dyDescent="0.35">
      <c r="A352">
        <v>335.79500000000002</v>
      </c>
      <c r="B352">
        <v>600</v>
      </c>
      <c r="C352">
        <v>597.10230000000001</v>
      </c>
      <c r="D352">
        <v>1146.3116</v>
      </c>
    </row>
    <row r="353" spans="1:4" x14ac:dyDescent="0.35">
      <c r="A353">
        <v>335.89499999999998</v>
      </c>
      <c r="B353">
        <v>600</v>
      </c>
      <c r="C353">
        <v>597.04049999999995</v>
      </c>
      <c r="D353">
        <v>1146.99</v>
      </c>
    </row>
    <row r="354" spans="1:4" x14ac:dyDescent="0.35">
      <c r="A354">
        <v>335.99599999999998</v>
      </c>
      <c r="B354">
        <v>600</v>
      </c>
      <c r="C354">
        <v>597.16409999999996</v>
      </c>
      <c r="D354">
        <v>1147.2325000000001</v>
      </c>
    </row>
    <row r="355" spans="1:4" x14ac:dyDescent="0.35">
      <c r="A355">
        <v>336.096</v>
      </c>
      <c r="B355">
        <v>600</v>
      </c>
      <c r="C355">
        <v>597.04049999999995</v>
      </c>
      <c r="D355">
        <v>1147.4446</v>
      </c>
    </row>
    <row r="356" spans="1:4" x14ac:dyDescent="0.35">
      <c r="A356">
        <v>336.19600000000003</v>
      </c>
      <c r="B356">
        <v>600</v>
      </c>
      <c r="C356">
        <v>597.04049999999995</v>
      </c>
      <c r="D356">
        <v>1147.6412</v>
      </c>
    </row>
    <row r="357" spans="1:4" x14ac:dyDescent="0.35">
      <c r="A357">
        <v>336.29500000000002</v>
      </c>
      <c r="B357">
        <v>600</v>
      </c>
      <c r="C357">
        <v>597.10230000000001</v>
      </c>
      <c r="D357">
        <v>1148.1622</v>
      </c>
    </row>
    <row r="358" spans="1:4" x14ac:dyDescent="0.35">
      <c r="A358">
        <v>336.39499999999998</v>
      </c>
      <c r="B358">
        <v>600</v>
      </c>
      <c r="C358">
        <v>597.10230000000001</v>
      </c>
      <c r="D358">
        <v>1145.0706</v>
      </c>
    </row>
    <row r="359" spans="1:4" x14ac:dyDescent="0.35">
      <c r="A359">
        <v>336.495</v>
      </c>
      <c r="B359">
        <v>600</v>
      </c>
      <c r="C359">
        <v>597.04049999999995</v>
      </c>
      <c r="D359">
        <v>1145.1529</v>
      </c>
    </row>
    <row r="360" spans="1:4" x14ac:dyDescent="0.35">
      <c r="A360">
        <v>336.59500000000003</v>
      </c>
      <c r="B360">
        <v>600</v>
      </c>
      <c r="C360">
        <v>597.04049999999995</v>
      </c>
      <c r="D360">
        <v>1146.8101999999999</v>
      </c>
    </row>
    <row r="361" spans="1:4" x14ac:dyDescent="0.35">
      <c r="A361">
        <v>336.69499999999999</v>
      </c>
      <c r="B361">
        <v>600</v>
      </c>
      <c r="C361">
        <v>597.04049999999995</v>
      </c>
      <c r="D361">
        <v>1147.7293</v>
      </c>
    </row>
    <row r="362" spans="1:4" x14ac:dyDescent="0.35">
      <c r="A362">
        <v>336.79500000000002</v>
      </c>
      <c r="B362">
        <v>600</v>
      </c>
      <c r="C362">
        <v>597.10230000000001</v>
      </c>
      <c r="D362">
        <v>1147.0057999999999</v>
      </c>
    </row>
    <row r="363" spans="1:4" x14ac:dyDescent="0.35">
      <c r="A363">
        <v>336.89499999999998</v>
      </c>
      <c r="B363">
        <v>600</v>
      </c>
      <c r="C363">
        <v>597.10230000000001</v>
      </c>
      <c r="D363">
        <v>1147.5266999999999</v>
      </c>
    </row>
    <row r="364" spans="1:4" x14ac:dyDescent="0.35">
      <c r="A364">
        <v>336.99599999999998</v>
      </c>
      <c r="B364">
        <v>600</v>
      </c>
      <c r="C364">
        <v>596.97860000000003</v>
      </c>
      <c r="D364">
        <v>1147.7417</v>
      </c>
    </row>
    <row r="365" spans="1:4" x14ac:dyDescent="0.35">
      <c r="A365">
        <v>337.09500000000003</v>
      </c>
      <c r="B365">
        <v>600</v>
      </c>
      <c r="C365">
        <v>597.04049999999995</v>
      </c>
      <c r="D365">
        <v>1147.6819</v>
      </c>
    </row>
    <row r="366" spans="1:4" x14ac:dyDescent="0.35">
      <c r="A366">
        <v>337.19600000000003</v>
      </c>
      <c r="B366">
        <v>600</v>
      </c>
      <c r="C366">
        <v>597.10230000000001</v>
      </c>
      <c r="D366">
        <v>1145.8911000000001</v>
      </c>
    </row>
    <row r="367" spans="1:4" x14ac:dyDescent="0.35">
      <c r="A367">
        <v>337.29500000000002</v>
      </c>
      <c r="B367">
        <v>600</v>
      </c>
      <c r="C367">
        <v>596.97860000000003</v>
      </c>
      <c r="D367">
        <v>1145.5316</v>
      </c>
    </row>
    <row r="368" spans="1:4" x14ac:dyDescent="0.35">
      <c r="A368">
        <v>337.39499999999998</v>
      </c>
      <c r="B368">
        <v>600</v>
      </c>
      <c r="C368">
        <v>597.10230000000001</v>
      </c>
      <c r="D368">
        <v>1146.8447000000001</v>
      </c>
    </row>
    <row r="369" spans="1:4" x14ac:dyDescent="0.35">
      <c r="A369">
        <v>337.495</v>
      </c>
      <c r="B369">
        <v>600</v>
      </c>
      <c r="C369">
        <v>596.97860000000003</v>
      </c>
      <c r="D369">
        <v>1146.7492999999999</v>
      </c>
    </row>
    <row r="370" spans="1:4" x14ac:dyDescent="0.35">
      <c r="A370">
        <v>337.596</v>
      </c>
      <c r="B370">
        <v>600</v>
      </c>
      <c r="C370">
        <v>597.04049999999995</v>
      </c>
      <c r="D370">
        <v>1147.1717000000001</v>
      </c>
    </row>
    <row r="371" spans="1:4" x14ac:dyDescent="0.35">
      <c r="A371">
        <v>337.69600000000003</v>
      </c>
      <c r="B371">
        <v>600</v>
      </c>
      <c r="C371">
        <v>597.16409999999996</v>
      </c>
      <c r="D371">
        <v>1147.9408000000001</v>
      </c>
    </row>
    <row r="372" spans="1:4" x14ac:dyDescent="0.35">
      <c r="A372">
        <v>337.79500000000002</v>
      </c>
      <c r="B372">
        <v>600</v>
      </c>
      <c r="C372">
        <v>597.04049999999995</v>
      </c>
      <c r="D372">
        <v>1147.7003</v>
      </c>
    </row>
    <row r="373" spans="1:4" x14ac:dyDescent="0.35">
      <c r="A373">
        <v>337.89499999999998</v>
      </c>
      <c r="B373">
        <v>600</v>
      </c>
      <c r="C373">
        <v>596.97860000000003</v>
      </c>
      <c r="D373">
        <v>1147.9357</v>
      </c>
    </row>
    <row r="374" spans="1:4" x14ac:dyDescent="0.35">
      <c r="A374">
        <v>337.995</v>
      </c>
      <c r="B374">
        <v>600</v>
      </c>
      <c r="C374">
        <v>597.10230000000001</v>
      </c>
      <c r="D374">
        <v>1146.6482000000001</v>
      </c>
    </row>
    <row r="375" spans="1:4" x14ac:dyDescent="0.35">
      <c r="A375">
        <v>338.09500000000003</v>
      </c>
      <c r="B375">
        <v>600</v>
      </c>
      <c r="C375">
        <v>597.10230000000001</v>
      </c>
      <c r="D375">
        <v>1145.0304000000001</v>
      </c>
    </row>
    <row r="376" spans="1:4" x14ac:dyDescent="0.35">
      <c r="A376">
        <v>338.197</v>
      </c>
      <c r="B376">
        <v>600</v>
      </c>
      <c r="C376">
        <v>597.04049999999995</v>
      </c>
      <c r="D376">
        <v>1148.0813000000001</v>
      </c>
    </row>
    <row r="377" spans="1:4" x14ac:dyDescent="0.35">
      <c r="A377">
        <v>338.29500000000002</v>
      </c>
      <c r="B377">
        <v>600</v>
      </c>
      <c r="C377">
        <v>596.97860000000003</v>
      </c>
      <c r="D377">
        <v>1147.1617000000001</v>
      </c>
    </row>
    <row r="378" spans="1:4" x14ac:dyDescent="0.35">
      <c r="A378">
        <v>338.39600000000002</v>
      </c>
      <c r="B378">
        <v>600</v>
      </c>
      <c r="C378">
        <v>597.04049999999995</v>
      </c>
      <c r="D378">
        <v>1147.3431</v>
      </c>
    </row>
    <row r="379" spans="1:4" x14ac:dyDescent="0.35">
      <c r="A379">
        <v>338.49599999999998</v>
      </c>
      <c r="B379">
        <v>600</v>
      </c>
      <c r="C379">
        <v>597.04049999999995</v>
      </c>
      <c r="D379">
        <v>1147.6061</v>
      </c>
    </row>
    <row r="380" spans="1:4" x14ac:dyDescent="0.35">
      <c r="A380">
        <v>338.596</v>
      </c>
      <c r="B380">
        <v>600</v>
      </c>
      <c r="C380">
        <v>596.97860000000003</v>
      </c>
      <c r="D380">
        <v>1147.3614</v>
      </c>
    </row>
    <row r="381" spans="1:4" x14ac:dyDescent="0.35">
      <c r="A381">
        <v>338.69499999999999</v>
      </c>
      <c r="B381">
        <v>600</v>
      </c>
      <c r="C381">
        <v>597.04049999999995</v>
      </c>
      <c r="D381">
        <v>1146.9897000000001</v>
      </c>
    </row>
    <row r="382" spans="1:4" x14ac:dyDescent="0.35">
      <c r="A382">
        <v>338.79599999999999</v>
      </c>
      <c r="B382">
        <v>600</v>
      </c>
      <c r="C382">
        <v>597.04049999999995</v>
      </c>
      <c r="D382">
        <v>1144.8615</v>
      </c>
    </row>
    <row r="383" spans="1:4" x14ac:dyDescent="0.35">
      <c r="A383">
        <v>338.89499999999998</v>
      </c>
      <c r="B383">
        <v>600</v>
      </c>
      <c r="C383">
        <v>597.10230000000001</v>
      </c>
      <c r="D383">
        <v>1146.9526000000001</v>
      </c>
    </row>
    <row r="384" spans="1:4" x14ac:dyDescent="0.35">
      <c r="A384">
        <v>338.995</v>
      </c>
      <c r="B384">
        <v>600</v>
      </c>
      <c r="C384">
        <v>597.04049999999995</v>
      </c>
      <c r="D384">
        <v>1146.7058999999999</v>
      </c>
    </row>
    <row r="385" spans="1:4" x14ac:dyDescent="0.35">
      <c r="A385">
        <v>339.09500000000003</v>
      </c>
      <c r="B385">
        <v>600</v>
      </c>
      <c r="C385">
        <v>597.16409999999996</v>
      </c>
      <c r="D385">
        <v>1146.7859000000001</v>
      </c>
    </row>
    <row r="386" spans="1:4" x14ac:dyDescent="0.35">
      <c r="A386">
        <v>339.19499999999999</v>
      </c>
      <c r="B386">
        <v>600</v>
      </c>
      <c r="C386">
        <v>597.10230000000001</v>
      </c>
      <c r="D386">
        <v>1147.3023000000001</v>
      </c>
    </row>
    <row r="387" spans="1:4" x14ac:dyDescent="0.35">
      <c r="A387">
        <v>339.29599999999999</v>
      </c>
      <c r="B387">
        <v>600</v>
      </c>
      <c r="C387">
        <v>597.04049999999995</v>
      </c>
      <c r="D387">
        <v>1148.0506</v>
      </c>
    </row>
    <row r="388" spans="1:4" x14ac:dyDescent="0.35">
      <c r="A388">
        <v>339.39600000000002</v>
      </c>
      <c r="B388">
        <v>600</v>
      </c>
      <c r="C388">
        <v>597.10230000000001</v>
      </c>
      <c r="D388">
        <v>1148.43</v>
      </c>
    </row>
    <row r="389" spans="1:4" x14ac:dyDescent="0.35">
      <c r="A389">
        <v>339.495</v>
      </c>
      <c r="B389">
        <v>600</v>
      </c>
      <c r="C389">
        <v>596.97860000000003</v>
      </c>
      <c r="D389">
        <v>1147.5992000000001</v>
      </c>
    </row>
    <row r="390" spans="1:4" x14ac:dyDescent="0.35">
      <c r="A390">
        <v>339.59500000000003</v>
      </c>
      <c r="B390">
        <v>600</v>
      </c>
      <c r="C390">
        <v>597.04049999999995</v>
      </c>
      <c r="D390">
        <v>1144.2766999999999</v>
      </c>
    </row>
    <row r="391" spans="1:4" x14ac:dyDescent="0.35">
      <c r="A391">
        <v>339.69499999999999</v>
      </c>
      <c r="B391">
        <v>600</v>
      </c>
      <c r="C391">
        <v>597.10230000000001</v>
      </c>
      <c r="D391">
        <v>1146.5487000000001</v>
      </c>
    </row>
    <row r="392" spans="1:4" x14ac:dyDescent="0.35">
      <c r="A392">
        <v>339.79500000000002</v>
      </c>
      <c r="B392">
        <v>600</v>
      </c>
      <c r="C392">
        <v>597.10230000000001</v>
      </c>
      <c r="D392">
        <v>1146.2591</v>
      </c>
    </row>
    <row r="393" spans="1:4" x14ac:dyDescent="0.35">
      <c r="A393">
        <v>339.89600000000002</v>
      </c>
      <c r="B393">
        <v>600</v>
      </c>
      <c r="C393">
        <v>597.04049999999995</v>
      </c>
      <c r="D393">
        <v>1147.3444</v>
      </c>
    </row>
    <row r="394" spans="1:4" x14ac:dyDescent="0.35">
      <c r="A394">
        <v>339.995</v>
      </c>
      <c r="B394">
        <v>600</v>
      </c>
      <c r="C394">
        <v>597.04049999999995</v>
      </c>
      <c r="D394">
        <v>1147.6365000000001</v>
      </c>
    </row>
    <row r="395" spans="1:4" x14ac:dyDescent="0.35">
      <c r="A395">
        <v>340.096</v>
      </c>
      <c r="B395">
        <v>600</v>
      </c>
      <c r="C395">
        <v>597.04049999999995</v>
      </c>
      <c r="D395">
        <v>1147.1478999999999</v>
      </c>
    </row>
    <row r="396" spans="1:4" x14ac:dyDescent="0.35">
      <c r="A396">
        <v>340.19499999999999</v>
      </c>
      <c r="B396">
        <v>600</v>
      </c>
      <c r="C396">
        <v>597.16409999999996</v>
      </c>
      <c r="D396">
        <v>1147.4892</v>
      </c>
    </row>
    <row r="397" spans="1:4" x14ac:dyDescent="0.35">
      <c r="A397">
        <v>340.29500000000002</v>
      </c>
      <c r="B397">
        <v>600</v>
      </c>
      <c r="C397">
        <v>597.04049999999995</v>
      </c>
      <c r="D397">
        <v>1147.6053999999999</v>
      </c>
    </row>
    <row r="398" spans="1:4" x14ac:dyDescent="0.35">
      <c r="A398">
        <v>340.39499999999998</v>
      </c>
      <c r="B398">
        <v>600</v>
      </c>
      <c r="C398">
        <v>597.04049999999995</v>
      </c>
      <c r="D398">
        <v>1144.2355</v>
      </c>
    </row>
    <row r="399" spans="1:4" x14ac:dyDescent="0.35">
      <c r="A399">
        <v>340.495</v>
      </c>
      <c r="B399">
        <v>600</v>
      </c>
      <c r="C399">
        <v>597.04049999999995</v>
      </c>
      <c r="D399">
        <v>1146.2777000000001</v>
      </c>
    </row>
    <row r="400" spans="1:4" x14ac:dyDescent="0.35">
      <c r="A400">
        <v>340.59500000000003</v>
      </c>
      <c r="B400">
        <v>600</v>
      </c>
      <c r="C400">
        <v>597.10230000000001</v>
      </c>
      <c r="D400">
        <v>1147.8086000000001</v>
      </c>
    </row>
    <row r="401" spans="1:4" x14ac:dyDescent="0.35">
      <c r="A401">
        <v>340.69600000000003</v>
      </c>
      <c r="B401">
        <v>600</v>
      </c>
      <c r="C401">
        <v>596.97860000000003</v>
      </c>
      <c r="D401">
        <v>1148.0065</v>
      </c>
    </row>
    <row r="402" spans="1:4" x14ac:dyDescent="0.35">
      <c r="A402">
        <v>340.79500000000002</v>
      </c>
      <c r="B402">
        <v>600</v>
      </c>
      <c r="C402">
        <v>597.16409999999996</v>
      </c>
      <c r="D402">
        <v>1147.7311</v>
      </c>
    </row>
    <row r="403" spans="1:4" x14ac:dyDescent="0.35">
      <c r="A403">
        <v>340.89600000000002</v>
      </c>
      <c r="B403">
        <v>600</v>
      </c>
      <c r="C403">
        <v>597.10230000000001</v>
      </c>
      <c r="D403">
        <v>1147.8005000000001</v>
      </c>
    </row>
    <row r="404" spans="1:4" x14ac:dyDescent="0.35">
      <c r="A404">
        <v>340.995</v>
      </c>
      <c r="B404">
        <v>600</v>
      </c>
      <c r="C404">
        <v>597.10230000000001</v>
      </c>
      <c r="D404">
        <v>1147.2221999999999</v>
      </c>
    </row>
    <row r="405" spans="1:4" x14ac:dyDescent="0.35">
      <c r="A405">
        <v>341.09500000000003</v>
      </c>
      <c r="B405">
        <v>600</v>
      </c>
      <c r="C405">
        <v>597.10230000000001</v>
      </c>
      <c r="D405">
        <v>1145.1157000000001</v>
      </c>
    </row>
    <row r="406" spans="1:4" x14ac:dyDescent="0.35">
      <c r="A406">
        <v>341.19499999999999</v>
      </c>
      <c r="B406">
        <v>600</v>
      </c>
      <c r="C406">
        <v>597.04049999999995</v>
      </c>
      <c r="D406">
        <v>1146.2687000000001</v>
      </c>
    </row>
    <row r="407" spans="1:4" x14ac:dyDescent="0.35">
      <c r="A407">
        <v>341.29599999999999</v>
      </c>
      <c r="B407">
        <v>600</v>
      </c>
      <c r="C407">
        <v>596.97860000000003</v>
      </c>
      <c r="D407">
        <v>1146.8013000000001</v>
      </c>
    </row>
    <row r="408" spans="1:4" x14ac:dyDescent="0.35">
      <c r="A408">
        <v>341.39600000000002</v>
      </c>
      <c r="B408">
        <v>600</v>
      </c>
      <c r="C408">
        <v>597.10230000000001</v>
      </c>
      <c r="D408">
        <v>1146.8384000000001</v>
      </c>
    </row>
    <row r="409" spans="1:4" x14ac:dyDescent="0.35">
      <c r="A409">
        <v>341.495</v>
      </c>
      <c r="B409">
        <v>600</v>
      </c>
      <c r="C409">
        <v>597.04049999999995</v>
      </c>
      <c r="D409">
        <v>1147.2736</v>
      </c>
    </row>
    <row r="410" spans="1:4" x14ac:dyDescent="0.35">
      <c r="A410">
        <v>341.59500000000003</v>
      </c>
      <c r="B410">
        <v>600</v>
      </c>
      <c r="C410">
        <v>596.97860000000003</v>
      </c>
      <c r="D410">
        <v>1147.7882</v>
      </c>
    </row>
    <row r="411" spans="1:4" x14ac:dyDescent="0.35">
      <c r="A411">
        <v>341.69600000000003</v>
      </c>
      <c r="B411">
        <v>600</v>
      </c>
      <c r="C411">
        <v>596.85500000000002</v>
      </c>
      <c r="D411">
        <v>1148.0208</v>
      </c>
    </row>
    <row r="412" spans="1:4" x14ac:dyDescent="0.35">
      <c r="A412">
        <v>341.79500000000002</v>
      </c>
      <c r="B412">
        <v>600</v>
      </c>
      <c r="C412">
        <v>597.10230000000001</v>
      </c>
      <c r="D412">
        <v>1147.2798</v>
      </c>
    </row>
    <row r="413" spans="1:4" x14ac:dyDescent="0.35">
      <c r="A413">
        <v>341.89499999999998</v>
      </c>
      <c r="B413">
        <v>600</v>
      </c>
      <c r="C413">
        <v>597.16409999999996</v>
      </c>
      <c r="D413">
        <v>1143.8692000000001</v>
      </c>
    </row>
    <row r="414" spans="1:4" x14ac:dyDescent="0.35">
      <c r="A414">
        <v>341.99599999999998</v>
      </c>
      <c r="B414">
        <v>600</v>
      </c>
      <c r="C414">
        <v>596.97860000000003</v>
      </c>
      <c r="D414">
        <v>1146.2260000000001</v>
      </c>
    </row>
    <row r="415" spans="1:4" x14ac:dyDescent="0.35">
      <c r="A415">
        <v>342.096</v>
      </c>
      <c r="B415">
        <v>600</v>
      </c>
      <c r="C415">
        <v>597.04049999999995</v>
      </c>
      <c r="D415">
        <v>1146.3185000000001</v>
      </c>
    </row>
    <row r="416" spans="1:4" x14ac:dyDescent="0.35">
      <c r="A416">
        <v>342.19499999999999</v>
      </c>
      <c r="B416">
        <v>600</v>
      </c>
      <c r="C416">
        <v>597.04049999999995</v>
      </c>
      <c r="D416">
        <v>1147.2701999999999</v>
      </c>
    </row>
    <row r="417" spans="1:4" x14ac:dyDescent="0.35">
      <c r="A417">
        <v>342.29500000000002</v>
      </c>
      <c r="B417">
        <v>600</v>
      </c>
      <c r="C417">
        <v>597.10230000000001</v>
      </c>
      <c r="D417">
        <v>1147.7281</v>
      </c>
    </row>
    <row r="418" spans="1:4" x14ac:dyDescent="0.35">
      <c r="A418">
        <v>342.39499999999998</v>
      </c>
      <c r="B418">
        <v>600</v>
      </c>
      <c r="C418">
        <v>597.10230000000001</v>
      </c>
      <c r="D418">
        <v>1147.3110999999999</v>
      </c>
    </row>
    <row r="419" spans="1:4" x14ac:dyDescent="0.35">
      <c r="A419">
        <v>342.495</v>
      </c>
      <c r="B419">
        <v>600</v>
      </c>
      <c r="C419">
        <v>597.10230000000001</v>
      </c>
      <c r="D419">
        <v>1147.6012000000001</v>
      </c>
    </row>
    <row r="420" spans="1:4" x14ac:dyDescent="0.35">
      <c r="A420">
        <v>342.59699999999998</v>
      </c>
      <c r="B420">
        <v>600</v>
      </c>
      <c r="C420">
        <v>597.10230000000001</v>
      </c>
      <c r="D420">
        <v>1148.1500000000001</v>
      </c>
    </row>
    <row r="421" spans="1:4" x14ac:dyDescent="0.35">
      <c r="A421">
        <v>342.69499999999999</v>
      </c>
      <c r="B421">
        <v>600</v>
      </c>
      <c r="C421">
        <v>596.97860000000003</v>
      </c>
      <c r="D421">
        <v>1143.8289</v>
      </c>
    </row>
    <row r="422" spans="1:4" x14ac:dyDescent="0.35">
      <c r="A422">
        <v>342.79500000000002</v>
      </c>
      <c r="B422">
        <v>600</v>
      </c>
      <c r="C422">
        <v>597.04049999999995</v>
      </c>
      <c r="D422">
        <v>1145.7828999999999</v>
      </c>
    </row>
    <row r="423" spans="1:4" x14ac:dyDescent="0.35">
      <c r="A423">
        <v>342.89600000000002</v>
      </c>
      <c r="B423">
        <v>600</v>
      </c>
      <c r="C423">
        <v>597.10230000000001</v>
      </c>
      <c r="D423">
        <v>1146.6106</v>
      </c>
    </row>
    <row r="424" spans="1:4" x14ac:dyDescent="0.35">
      <c r="A424">
        <v>342.99599999999998</v>
      </c>
      <c r="B424">
        <v>600</v>
      </c>
      <c r="C424">
        <v>597.10230000000001</v>
      </c>
      <c r="D424">
        <v>1147.4502</v>
      </c>
    </row>
    <row r="425" spans="1:4" x14ac:dyDescent="0.35">
      <c r="A425">
        <v>343.09500000000003</v>
      </c>
      <c r="B425">
        <v>600</v>
      </c>
      <c r="C425">
        <v>596.97860000000003</v>
      </c>
      <c r="D425">
        <v>1147.1765</v>
      </c>
    </row>
    <row r="426" spans="1:4" x14ac:dyDescent="0.35">
      <c r="A426">
        <v>343.19499999999999</v>
      </c>
      <c r="B426">
        <v>600</v>
      </c>
      <c r="C426">
        <v>597.10230000000001</v>
      </c>
      <c r="D426">
        <v>1148.1256000000001</v>
      </c>
    </row>
    <row r="427" spans="1:4" x14ac:dyDescent="0.35">
      <c r="A427">
        <v>343.29500000000002</v>
      </c>
      <c r="B427">
        <v>600</v>
      </c>
      <c r="C427">
        <v>596.97860000000003</v>
      </c>
      <c r="D427">
        <v>1147.8273999999999</v>
      </c>
    </row>
    <row r="428" spans="1:4" x14ac:dyDescent="0.35">
      <c r="A428">
        <v>343.39600000000002</v>
      </c>
      <c r="B428">
        <v>600</v>
      </c>
      <c r="C428">
        <v>597.10230000000001</v>
      </c>
      <c r="D428">
        <v>1144.0254</v>
      </c>
    </row>
    <row r="429" spans="1:4" x14ac:dyDescent="0.35">
      <c r="A429">
        <v>343.495</v>
      </c>
      <c r="B429">
        <v>600</v>
      </c>
      <c r="C429">
        <v>597.04049999999995</v>
      </c>
      <c r="D429">
        <v>1146.0443</v>
      </c>
    </row>
    <row r="430" spans="1:4" x14ac:dyDescent="0.35">
      <c r="A430">
        <v>343.59500000000003</v>
      </c>
      <c r="B430">
        <v>600</v>
      </c>
      <c r="C430">
        <v>597.16409999999996</v>
      </c>
      <c r="D430">
        <v>1146.6875</v>
      </c>
    </row>
    <row r="431" spans="1:4" x14ac:dyDescent="0.35">
      <c r="A431">
        <v>343.69600000000003</v>
      </c>
      <c r="B431">
        <v>600</v>
      </c>
      <c r="C431">
        <v>597.10230000000001</v>
      </c>
      <c r="D431">
        <v>1146.9324999999999</v>
      </c>
    </row>
    <row r="432" spans="1:4" x14ac:dyDescent="0.35">
      <c r="A432">
        <v>343.79599999999999</v>
      </c>
      <c r="B432">
        <v>600</v>
      </c>
      <c r="C432">
        <v>596.97860000000003</v>
      </c>
      <c r="D432">
        <v>1147.0767000000001</v>
      </c>
    </row>
    <row r="433" spans="1:4" x14ac:dyDescent="0.35">
      <c r="A433">
        <v>343.89499999999998</v>
      </c>
      <c r="B433">
        <v>600</v>
      </c>
      <c r="C433">
        <v>596.97860000000003</v>
      </c>
      <c r="D433">
        <v>1147.7331999999999</v>
      </c>
    </row>
    <row r="434" spans="1:4" x14ac:dyDescent="0.35">
      <c r="A434">
        <v>343.995</v>
      </c>
      <c r="B434">
        <v>600</v>
      </c>
      <c r="C434">
        <v>597.04049999999995</v>
      </c>
      <c r="D434">
        <v>1147.6377</v>
      </c>
    </row>
    <row r="435" spans="1:4" x14ac:dyDescent="0.35">
      <c r="A435">
        <v>344.096</v>
      </c>
      <c r="B435">
        <v>600</v>
      </c>
      <c r="C435">
        <v>597.04049999999995</v>
      </c>
      <c r="D435">
        <v>1147.7810999999999</v>
      </c>
    </row>
    <row r="436" spans="1:4" x14ac:dyDescent="0.35">
      <c r="A436">
        <v>344.19499999999999</v>
      </c>
      <c r="B436">
        <v>600</v>
      </c>
      <c r="C436">
        <v>596.97860000000003</v>
      </c>
      <c r="D436">
        <v>1144.5112999999999</v>
      </c>
    </row>
    <row r="437" spans="1:4" x14ac:dyDescent="0.35">
      <c r="A437">
        <v>344.29500000000002</v>
      </c>
      <c r="B437">
        <v>600</v>
      </c>
      <c r="C437">
        <v>597.10230000000001</v>
      </c>
      <c r="D437">
        <v>1145.5065</v>
      </c>
    </row>
    <row r="438" spans="1:4" x14ac:dyDescent="0.35">
      <c r="A438">
        <v>344.39499999999998</v>
      </c>
      <c r="B438">
        <v>600</v>
      </c>
      <c r="C438">
        <v>597.10230000000001</v>
      </c>
      <c r="D438">
        <v>1146.4558999999999</v>
      </c>
    </row>
    <row r="439" spans="1:4" x14ac:dyDescent="0.35">
      <c r="A439">
        <v>344.495</v>
      </c>
      <c r="B439">
        <v>600</v>
      </c>
      <c r="C439">
        <v>597.04049999999995</v>
      </c>
      <c r="D439">
        <v>1147.0282</v>
      </c>
    </row>
    <row r="440" spans="1:4" x14ac:dyDescent="0.35">
      <c r="A440">
        <v>344.59500000000003</v>
      </c>
      <c r="B440">
        <v>600</v>
      </c>
      <c r="C440">
        <v>596.97860000000003</v>
      </c>
      <c r="D440">
        <v>1147.3354999999999</v>
      </c>
    </row>
    <row r="441" spans="1:4" x14ac:dyDescent="0.35">
      <c r="A441">
        <v>344.69499999999999</v>
      </c>
      <c r="B441">
        <v>600</v>
      </c>
      <c r="C441">
        <v>596.91679999999997</v>
      </c>
      <c r="D441">
        <v>1147.2298000000001</v>
      </c>
    </row>
    <row r="442" spans="1:4" x14ac:dyDescent="0.35">
      <c r="A442">
        <v>344.79500000000002</v>
      </c>
      <c r="B442">
        <v>600</v>
      </c>
      <c r="C442">
        <v>597.04049999999995</v>
      </c>
      <c r="D442">
        <v>1147.8764000000001</v>
      </c>
    </row>
    <row r="443" spans="1:4" x14ac:dyDescent="0.35">
      <c r="A443">
        <v>344.89499999999998</v>
      </c>
      <c r="B443">
        <v>600</v>
      </c>
      <c r="C443">
        <v>597.16409999999996</v>
      </c>
      <c r="D443">
        <v>1147.8224</v>
      </c>
    </row>
    <row r="444" spans="1:4" x14ac:dyDescent="0.35">
      <c r="A444">
        <v>344.995</v>
      </c>
      <c r="B444">
        <v>600</v>
      </c>
      <c r="C444">
        <v>597.10230000000001</v>
      </c>
      <c r="D444">
        <v>1145.1736000000001</v>
      </c>
    </row>
    <row r="445" spans="1:4" x14ac:dyDescent="0.35">
      <c r="A445">
        <v>345.09500000000003</v>
      </c>
      <c r="B445">
        <v>600</v>
      </c>
      <c r="C445">
        <v>597.04049999999995</v>
      </c>
      <c r="D445">
        <v>1145.2424000000001</v>
      </c>
    </row>
    <row r="446" spans="1:4" x14ac:dyDescent="0.35">
      <c r="A446">
        <v>345.19600000000003</v>
      </c>
      <c r="B446">
        <v>600</v>
      </c>
      <c r="C446">
        <v>597.10230000000001</v>
      </c>
      <c r="D446">
        <v>1146.7471</v>
      </c>
    </row>
    <row r="447" spans="1:4" x14ac:dyDescent="0.35">
      <c r="A447">
        <v>345.29500000000002</v>
      </c>
      <c r="B447">
        <v>600</v>
      </c>
      <c r="C447">
        <v>597.10230000000001</v>
      </c>
      <c r="D447">
        <v>1146.7782999999999</v>
      </c>
    </row>
    <row r="448" spans="1:4" x14ac:dyDescent="0.35">
      <c r="A448">
        <v>345.39600000000002</v>
      </c>
      <c r="B448">
        <v>600</v>
      </c>
      <c r="C448">
        <v>596.91679999999997</v>
      </c>
      <c r="D448">
        <v>1147.4155000000001</v>
      </c>
    </row>
    <row r="449" spans="1:4" x14ac:dyDescent="0.35">
      <c r="A449">
        <v>345.49599999999998</v>
      </c>
      <c r="B449">
        <v>600</v>
      </c>
      <c r="C449">
        <v>597.16409999999996</v>
      </c>
      <c r="D449">
        <v>1147.6192000000001</v>
      </c>
    </row>
    <row r="450" spans="1:4" x14ac:dyDescent="0.35">
      <c r="A450">
        <v>345.596</v>
      </c>
      <c r="B450">
        <v>600</v>
      </c>
      <c r="C450">
        <v>597.10230000000001</v>
      </c>
      <c r="D450">
        <v>1147.7084</v>
      </c>
    </row>
    <row r="451" spans="1:4" x14ac:dyDescent="0.35">
      <c r="A451">
        <v>345.69499999999999</v>
      </c>
      <c r="B451">
        <v>600</v>
      </c>
      <c r="C451">
        <v>597.10230000000001</v>
      </c>
      <c r="D451">
        <v>1145.8072</v>
      </c>
    </row>
    <row r="452" spans="1:4" x14ac:dyDescent="0.35">
      <c r="A452">
        <v>345.79500000000002</v>
      </c>
      <c r="B452">
        <v>600</v>
      </c>
      <c r="C452">
        <v>597.04049999999995</v>
      </c>
      <c r="D452">
        <v>1145.3394000000001</v>
      </c>
    </row>
    <row r="453" spans="1:4" x14ac:dyDescent="0.35">
      <c r="A453">
        <v>345.89499999999998</v>
      </c>
      <c r="B453">
        <v>600</v>
      </c>
      <c r="C453">
        <v>597.04049999999995</v>
      </c>
      <c r="D453">
        <v>1146.5788</v>
      </c>
    </row>
    <row r="454" spans="1:4" x14ac:dyDescent="0.35">
      <c r="A454">
        <v>345.995</v>
      </c>
      <c r="B454">
        <v>600</v>
      </c>
      <c r="C454">
        <v>597.04049999999995</v>
      </c>
      <c r="D454">
        <v>1146.9644000000001</v>
      </c>
    </row>
    <row r="455" spans="1:4" x14ac:dyDescent="0.35">
      <c r="A455">
        <v>346.09500000000003</v>
      </c>
      <c r="B455">
        <v>600</v>
      </c>
      <c r="C455">
        <v>597.04049999999995</v>
      </c>
      <c r="D455">
        <v>1147.3765000000001</v>
      </c>
    </row>
    <row r="456" spans="1:4" x14ac:dyDescent="0.35">
      <c r="A456">
        <v>346.19499999999999</v>
      </c>
      <c r="B456">
        <v>600</v>
      </c>
      <c r="C456">
        <v>597.04049999999995</v>
      </c>
      <c r="D456">
        <v>1147.9345000000001</v>
      </c>
    </row>
    <row r="457" spans="1:4" x14ac:dyDescent="0.35">
      <c r="A457">
        <v>346.29500000000002</v>
      </c>
      <c r="B457">
        <v>600</v>
      </c>
      <c r="C457">
        <v>596.97860000000003</v>
      </c>
      <c r="D457">
        <v>1147.702</v>
      </c>
    </row>
    <row r="458" spans="1:4" x14ac:dyDescent="0.35">
      <c r="A458">
        <v>346.39499999999998</v>
      </c>
      <c r="B458">
        <v>600</v>
      </c>
      <c r="C458">
        <v>596.97860000000003</v>
      </c>
      <c r="D458">
        <v>1147.4532999999999</v>
      </c>
    </row>
    <row r="459" spans="1:4" x14ac:dyDescent="0.35">
      <c r="A459">
        <v>346.495</v>
      </c>
      <c r="B459">
        <v>600</v>
      </c>
      <c r="C459">
        <v>597.10230000000001</v>
      </c>
      <c r="D459">
        <v>1146.6652999999999</v>
      </c>
    </row>
    <row r="460" spans="1:4" x14ac:dyDescent="0.35">
      <c r="A460">
        <v>346.59500000000003</v>
      </c>
      <c r="B460">
        <v>600</v>
      </c>
      <c r="C460">
        <v>597.10230000000001</v>
      </c>
      <c r="D460">
        <v>1144.7978000000001</v>
      </c>
    </row>
    <row r="461" spans="1:4" x14ac:dyDescent="0.35">
      <c r="A461">
        <v>346.69600000000003</v>
      </c>
      <c r="B461">
        <v>600</v>
      </c>
      <c r="C461">
        <v>597.04049999999995</v>
      </c>
      <c r="D461">
        <v>1146.2144000000001</v>
      </c>
    </row>
    <row r="462" spans="1:4" x14ac:dyDescent="0.35">
      <c r="A462">
        <v>346.79500000000002</v>
      </c>
      <c r="B462">
        <v>600</v>
      </c>
      <c r="C462">
        <v>596.97860000000003</v>
      </c>
      <c r="D462">
        <v>1146.5328999999999</v>
      </c>
    </row>
    <row r="463" spans="1:4" x14ac:dyDescent="0.35">
      <c r="A463">
        <v>346.89499999999998</v>
      </c>
      <c r="B463">
        <v>600</v>
      </c>
      <c r="C463">
        <v>597.10230000000001</v>
      </c>
      <c r="D463">
        <v>1147.1427000000001</v>
      </c>
    </row>
    <row r="464" spans="1:4" x14ac:dyDescent="0.35">
      <c r="A464">
        <v>346.995</v>
      </c>
      <c r="B464">
        <v>600</v>
      </c>
      <c r="C464">
        <v>597.04049999999995</v>
      </c>
      <c r="D464">
        <v>1146.9015999999999</v>
      </c>
    </row>
    <row r="465" spans="1:4" x14ac:dyDescent="0.35">
      <c r="A465">
        <v>347.09500000000003</v>
      </c>
      <c r="B465">
        <v>600</v>
      </c>
      <c r="C465">
        <v>596.97860000000003</v>
      </c>
      <c r="D465">
        <v>1147.7244000000001</v>
      </c>
    </row>
    <row r="466" spans="1:4" x14ac:dyDescent="0.35">
      <c r="A466">
        <v>347.19499999999999</v>
      </c>
      <c r="B466">
        <v>600</v>
      </c>
      <c r="C466">
        <v>596.97860000000003</v>
      </c>
      <c r="D466">
        <v>1147.7648999999999</v>
      </c>
    </row>
    <row r="467" spans="1:4" x14ac:dyDescent="0.35">
      <c r="A467">
        <v>347.29500000000002</v>
      </c>
      <c r="B467">
        <v>600</v>
      </c>
      <c r="C467">
        <v>596.97860000000003</v>
      </c>
      <c r="D467">
        <v>1146.9007999999999</v>
      </c>
    </row>
    <row r="468" spans="1:4" x14ac:dyDescent="0.35">
      <c r="A468">
        <v>347.39499999999998</v>
      </c>
      <c r="B468">
        <v>600</v>
      </c>
      <c r="C468">
        <v>597.10230000000001</v>
      </c>
      <c r="D468">
        <v>1144.1132</v>
      </c>
    </row>
    <row r="469" spans="1:4" x14ac:dyDescent="0.35">
      <c r="A469">
        <v>347.495</v>
      </c>
      <c r="B469">
        <v>600</v>
      </c>
      <c r="C469">
        <v>596.91679999999997</v>
      </c>
      <c r="D469">
        <v>1146.4758999999999</v>
      </c>
    </row>
    <row r="470" spans="1:4" x14ac:dyDescent="0.35">
      <c r="A470">
        <v>347.596</v>
      </c>
      <c r="B470">
        <v>600</v>
      </c>
      <c r="C470">
        <v>597.10230000000001</v>
      </c>
      <c r="D470">
        <v>1146.7488000000001</v>
      </c>
    </row>
    <row r="471" spans="1:4" x14ac:dyDescent="0.35">
      <c r="A471">
        <v>347.69499999999999</v>
      </c>
      <c r="B471">
        <v>600</v>
      </c>
      <c r="C471">
        <v>597.10230000000001</v>
      </c>
      <c r="D471">
        <v>1147.1267</v>
      </c>
    </row>
    <row r="472" spans="1:4" x14ac:dyDescent="0.35">
      <c r="A472">
        <v>347.79599999999999</v>
      </c>
      <c r="B472">
        <v>600</v>
      </c>
      <c r="C472">
        <v>597.10230000000001</v>
      </c>
      <c r="D472">
        <v>1147.3333</v>
      </c>
    </row>
    <row r="473" spans="1:4" x14ac:dyDescent="0.35">
      <c r="A473">
        <v>347.89499999999998</v>
      </c>
      <c r="B473">
        <v>600</v>
      </c>
      <c r="C473">
        <v>597.04049999999995</v>
      </c>
      <c r="D473">
        <v>1147.8788</v>
      </c>
    </row>
    <row r="474" spans="1:4" x14ac:dyDescent="0.35">
      <c r="A474">
        <v>347.995</v>
      </c>
      <c r="B474">
        <v>600</v>
      </c>
      <c r="C474">
        <v>597.04049999999995</v>
      </c>
      <c r="D474">
        <v>1147.8801000000001</v>
      </c>
    </row>
    <row r="475" spans="1:4" x14ac:dyDescent="0.35">
      <c r="A475">
        <v>348.096</v>
      </c>
      <c r="B475">
        <v>600</v>
      </c>
      <c r="C475">
        <v>597.10230000000001</v>
      </c>
      <c r="D475">
        <v>1144.4978000000001</v>
      </c>
    </row>
    <row r="476" spans="1:4" x14ac:dyDescent="0.35">
      <c r="A476">
        <v>348.19499999999999</v>
      </c>
      <c r="B476">
        <v>600</v>
      </c>
      <c r="C476">
        <v>596.97860000000003</v>
      </c>
      <c r="D476">
        <v>1146.3839</v>
      </c>
    </row>
    <row r="477" spans="1:4" x14ac:dyDescent="0.35">
      <c r="A477">
        <v>348.29500000000002</v>
      </c>
      <c r="B477">
        <v>600</v>
      </c>
      <c r="C477">
        <v>596.97860000000003</v>
      </c>
      <c r="D477">
        <v>1146.7655999999999</v>
      </c>
    </row>
    <row r="478" spans="1:4" x14ac:dyDescent="0.35">
      <c r="A478">
        <v>348.39499999999998</v>
      </c>
      <c r="B478">
        <v>600</v>
      </c>
      <c r="C478">
        <v>597.04049999999995</v>
      </c>
      <c r="D478">
        <v>1147.4277</v>
      </c>
    </row>
    <row r="479" spans="1:4" x14ac:dyDescent="0.35">
      <c r="A479">
        <v>348.495</v>
      </c>
      <c r="B479">
        <v>600</v>
      </c>
      <c r="C479">
        <v>597.04049999999995</v>
      </c>
      <c r="D479">
        <v>1147.2868000000001</v>
      </c>
    </row>
    <row r="480" spans="1:4" x14ac:dyDescent="0.35">
      <c r="A480">
        <v>348.59500000000003</v>
      </c>
      <c r="B480">
        <v>600</v>
      </c>
      <c r="C480">
        <v>597.10230000000001</v>
      </c>
      <c r="D480">
        <v>1147.5702000000001</v>
      </c>
    </row>
    <row r="481" spans="1:4" x14ac:dyDescent="0.35">
      <c r="A481">
        <v>348.69600000000003</v>
      </c>
      <c r="B481">
        <v>600</v>
      </c>
      <c r="C481">
        <v>597.10230000000001</v>
      </c>
      <c r="D481">
        <v>1147.5525</v>
      </c>
    </row>
    <row r="482" spans="1:4" x14ac:dyDescent="0.35">
      <c r="A482">
        <v>348.79500000000002</v>
      </c>
      <c r="B482">
        <v>600</v>
      </c>
      <c r="C482">
        <v>596.97860000000003</v>
      </c>
      <c r="D482">
        <v>1147.9947999999999</v>
      </c>
    </row>
    <row r="483" spans="1:4" x14ac:dyDescent="0.35">
      <c r="A483">
        <v>348.89499999999998</v>
      </c>
      <c r="B483">
        <v>600</v>
      </c>
      <c r="C483">
        <v>597.04049999999995</v>
      </c>
      <c r="D483">
        <v>1143.7047</v>
      </c>
    </row>
    <row r="484" spans="1:4" x14ac:dyDescent="0.35">
      <c r="A484">
        <v>348.995</v>
      </c>
      <c r="B484">
        <v>600</v>
      </c>
      <c r="C484">
        <v>597.10230000000001</v>
      </c>
      <c r="D484">
        <v>1146.2206000000001</v>
      </c>
    </row>
    <row r="485" spans="1:4" x14ac:dyDescent="0.35">
      <c r="A485">
        <v>349.09500000000003</v>
      </c>
      <c r="B485">
        <v>600</v>
      </c>
      <c r="C485">
        <v>597.10230000000001</v>
      </c>
      <c r="D485">
        <v>1146.866</v>
      </c>
    </row>
    <row r="486" spans="1:4" x14ac:dyDescent="0.35">
      <c r="A486">
        <v>349.19499999999999</v>
      </c>
      <c r="B486">
        <v>600</v>
      </c>
      <c r="C486">
        <v>597.04049999999995</v>
      </c>
      <c r="D486">
        <v>1147.1176</v>
      </c>
    </row>
    <row r="487" spans="1:4" x14ac:dyDescent="0.35">
      <c r="A487">
        <v>349.29599999999999</v>
      </c>
      <c r="B487">
        <v>600</v>
      </c>
      <c r="C487">
        <v>597.04049999999995</v>
      </c>
      <c r="D487">
        <v>1147.347</v>
      </c>
    </row>
    <row r="488" spans="1:4" x14ac:dyDescent="0.35">
      <c r="A488">
        <v>349.39600000000002</v>
      </c>
      <c r="B488">
        <v>600</v>
      </c>
      <c r="C488">
        <v>597.10230000000001</v>
      </c>
      <c r="D488">
        <v>1147.1960999999999</v>
      </c>
    </row>
    <row r="489" spans="1:4" x14ac:dyDescent="0.35">
      <c r="A489">
        <v>349.495</v>
      </c>
      <c r="B489">
        <v>600</v>
      </c>
      <c r="C489">
        <v>596.97860000000003</v>
      </c>
      <c r="D489">
        <v>1147.7511</v>
      </c>
    </row>
    <row r="490" spans="1:4" x14ac:dyDescent="0.35">
      <c r="A490">
        <v>349.59500000000003</v>
      </c>
      <c r="B490">
        <v>600</v>
      </c>
      <c r="C490">
        <v>597.10230000000001</v>
      </c>
      <c r="D490">
        <v>1147.7645</v>
      </c>
    </row>
    <row r="491" spans="1:4" x14ac:dyDescent="0.35">
      <c r="A491">
        <v>349.69499999999999</v>
      </c>
      <c r="B491">
        <v>600</v>
      </c>
      <c r="C491">
        <v>597.10230000000001</v>
      </c>
      <c r="D491">
        <v>1143.6095</v>
      </c>
    </row>
    <row r="492" spans="1:4" x14ac:dyDescent="0.35">
      <c r="A492">
        <v>349.79500000000002</v>
      </c>
      <c r="B492">
        <v>600</v>
      </c>
      <c r="C492">
        <v>597.10230000000001</v>
      </c>
      <c r="D492">
        <v>1146.7697000000001</v>
      </c>
    </row>
    <row r="493" spans="1:4" x14ac:dyDescent="0.35">
      <c r="A493">
        <v>349.89499999999998</v>
      </c>
      <c r="B493">
        <v>600</v>
      </c>
      <c r="C493">
        <v>597.04049999999995</v>
      </c>
      <c r="D493">
        <v>1146.6753000000001</v>
      </c>
    </row>
    <row r="494" spans="1:4" x14ac:dyDescent="0.35">
      <c r="A494">
        <v>349.995</v>
      </c>
      <c r="B494">
        <v>600</v>
      </c>
      <c r="C494">
        <v>597.10230000000001</v>
      </c>
      <c r="D494">
        <v>1147.3335</v>
      </c>
    </row>
    <row r="495" spans="1:4" x14ac:dyDescent="0.35">
      <c r="A495">
        <v>350.09500000000003</v>
      </c>
      <c r="B495">
        <v>600</v>
      </c>
      <c r="C495">
        <v>597.10230000000001</v>
      </c>
      <c r="D495">
        <v>1147.6488999999999</v>
      </c>
    </row>
    <row r="496" spans="1:4" x14ac:dyDescent="0.35">
      <c r="A496">
        <v>350.19600000000003</v>
      </c>
      <c r="B496">
        <v>600</v>
      </c>
      <c r="C496">
        <v>597.10230000000001</v>
      </c>
      <c r="D496">
        <v>1147.8489</v>
      </c>
    </row>
    <row r="497" spans="1:4" x14ac:dyDescent="0.35">
      <c r="A497">
        <v>350.29500000000002</v>
      </c>
      <c r="B497">
        <v>600</v>
      </c>
      <c r="C497">
        <v>597.04049999999995</v>
      </c>
      <c r="D497">
        <v>1147.9928</v>
      </c>
    </row>
    <row r="498" spans="1:4" x14ac:dyDescent="0.35">
      <c r="A498">
        <v>350.39499999999998</v>
      </c>
      <c r="B498">
        <v>600</v>
      </c>
      <c r="C498">
        <v>597.04049999999995</v>
      </c>
      <c r="D498">
        <v>1144.2303999999999</v>
      </c>
    </row>
    <row r="499" spans="1:4" x14ac:dyDescent="0.35">
      <c r="A499">
        <v>350.49599999999998</v>
      </c>
      <c r="B499">
        <v>600</v>
      </c>
      <c r="C499">
        <v>596.91679999999997</v>
      </c>
      <c r="D499">
        <v>1146.6306999999999</v>
      </c>
    </row>
    <row r="500" spans="1:4" x14ac:dyDescent="0.35">
      <c r="A500">
        <v>350.59500000000003</v>
      </c>
      <c r="B500">
        <v>600</v>
      </c>
      <c r="C500">
        <v>597.04049999999995</v>
      </c>
      <c r="D500">
        <v>1146.6833999999999</v>
      </c>
    </row>
    <row r="501" spans="1:4" x14ac:dyDescent="0.35">
      <c r="A501">
        <v>350.69499999999999</v>
      </c>
      <c r="B501">
        <v>600</v>
      </c>
      <c r="C501">
        <v>597.04049999999995</v>
      </c>
      <c r="D501">
        <v>1147.096</v>
      </c>
    </row>
    <row r="502" spans="1:4" x14ac:dyDescent="0.35">
      <c r="A502">
        <v>350.79500000000002</v>
      </c>
      <c r="B502">
        <v>600</v>
      </c>
      <c r="C502">
        <v>597.16409999999996</v>
      </c>
      <c r="D502">
        <v>1147.6529</v>
      </c>
    </row>
    <row r="503" spans="1:4" x14ac:dyDescent="0.35">
      <c r="A503">
        <v>350.89499999999998</v>
      </c>
      <c r="B503">
        <v>600</v>
      </c>
      <c r="C503">
        <v>597.10230000000001</v>
      </c>
      <c r="D503">
        <v>1147.6940999999999</v>
      </c>
    </row>
    <row r="504" spans="1:4" x14ac:dyDescent="0.35">
      <c r="A504">
        <v>350.995</v>
      </c>
      <c r="B504">
        <v>600</v>
      </c>
      <c r="C504">
        <v>597.04049999999995</v>
      </c>
      <c r="D504">
        <v>1147.8927000000001</v>
      </c>
    </row>
    <row r="505" spans="1:4" x14ac:dyDescent="0.35">
      <c r="A505">
        <v>351.09500000000003</v>
      </c>
      <c r="B505">
        <v>600</v>
      </c>
      <c r="C505">
        <v>597.10230000000001</v>
      </c>
      <c r="D505">
        <v>1148.1701</v>
      </c>
    </row>
    <row r="506" spans="1:4" x14ac:dyDescent="0.35">
      <c r="A506">
        <v>351.19600000000003</v>
      </c>
      <c r="B506">
        <v>600</v>
      </c>
      <c r="C506">
        <v>596.97860000000003</v>
      </c>
      <c r="D506">
        <v>1144.0619999999999</v>
      </c>
    </row>
    <row r="507" spans="1:4" x14ac:dyDescent="0.35">
      <c r="A507">
        <v>351.29500000000002</v>
      </c>
      <c r="B507">
        <v>600</v>
      </c>
      <c r="C507">
        <v>597.04049999999995</v>
      </c>
      <c r="D507">
        <v>1146.2795000000001</v>
      </c>
    </row>
    <row r="508" spans="1:4" x14ac:dyDescent="0.35">
      <c r="A508">
        <v>351.39499999999998</v>
      </c>
      <c r="B508">
        <v>600</v>
      </c>
      <c r="C508">
        <v>597.10230000000001</v>
      </c>
      <c r="D508">
        <v>1146.7190000000001</v>
      </c>
    </row>
    <row r="509" spans="1:4" x14ac:dyDescent="0.35">
      <c r="A509">
        <v>351.495</v>
      </c>
      <c r="B509">
        <v>600</v>
      </c>
      <c r="C509">
        <v>597.10230000000001</v>
      </c>
      <c r="D509">
        <v>1147.0817</v>
      </c>
    </row>
    <row r="510" spans="1:4" x14ac:dyDescent="0.35">
      <c r="A510">
        <v>351.59500000000003</v>
      </c>
      <c r="B510">
        <v>600</v>
      </c>
      <c r="C510">
        <v>596.97860000000003</v>
      </c>
      <c r="D510">
        <v>1146.8091999999999</v>
      </c>
    </row>
    <row r="511" spans="1:4" x14ac:dyDescent="0.35">
      <c r="A511">
        <v>351.69600000000003</v>
      </c>
      <c r="B511">
        <v>600</v>
      </c>
      <c r="C511">
        <v>597.04049999999995</v>
      </c>
      <c r="D511">
        <v>1147.6881000000001</v>
      </c>
    </row>
    <row r="512" spans="1:4" x14ac:dyDescent="0.35">
      <c r="A512">
        <v>351.79500000000002</v>
      </c>
      <c r="B512">
        <v>600</v>
      </c>
      <c r="C512">
        <v>596.97860000000003</v>
      </c>
      <c r="D512">
        <v>1147.8353999999999</v>
      </c>
    </row>
    <row r="513" spans="1:4" x14ac:dyDescent="0.35">
      <c r="A513">
        <v>351.89499999999998</v>
      </c>
      <c r="B513">
        <v>600</v>
      </c>
      <c r="C513">
        <v>597.10230000000001</v>
      </c>
      <c r="D513">
        <v>1148.2107000000001</v>
      </c>
    </row>
    <row r="514" spans="1:4" x14ac:dyDescent="0.35">
      <c r="A514">
        <v>351.995</v>
      </c>
      <c r="B514">
        <v>600</v>
      </c>
      <c r="C514">
        <v>597.04049999999995</v>
      </c>
      <c r="D514">
        <v>1144.2320999999999</v>
      </c>
    </row>
    <row r="515" spans="1:4" x14ac:dyDescent="0.35">
      <c r="A515">
        <v>352.09500000000003</v>
      </c>
      <c r="B515">
        <v>600</v>
      </c>
      <c r="C515">
        <v>597.10230000000001</v>
      </c>
      <c r="D515">
        <v>1146.1642999999999</v>
      </c>
    </row>
    <row r="516" spans="1:4" x14ac:dyDescent="0.35">
      <c r="A516">
        <v>352.19499999999999</v>
      </c>
      <c r="B516">
        <v>600</v>
      </c>
      <c r="C516">
        <v>597.10230000000001</v>
      </c>
      <c r="D516">
        <v>1146.2934</v>
      </c>
    </row>
    <row r="517" spans="1:4" x14ac:dyDescent="0.35">
      <c r="A517">
        <v>352.29700000000003</v>
      </c>
      <c r="B517">
        <v>600</v>
      </c>
      <c r="C517">
        <v>597.04049999999995</v>
      </c>
      <c r="D517">
        <v>1147.1795999999999</v>
      </c>
    </row>
    <row r="518" spans="1:4" x14ac:dyDescent="0.35">
      <c r="A518">
        <v>352.39499999999998</v>
      </c>
      <c r="B518">
        <v>600</v>
      </c>
      <c r="C518">
        <v>597.10230000000001</v>
      </c>
      <c r="D518">
        <v>1147.4333999999999</v>
      </c>
    </row>
    <row r="519" spans="1:4" x14ac:dyDescent="0.35">
      <c r="A519">
        <v>352.495</v>
      </c>
      <c r="B519">
        <v>600</v>
      </c>
      <c r="C519">
        <v>597.16409999999996</v>
      </c>
      <c r="D519">
        <v>1147.7476999999999</v>
      </c>
    </row>
    <row r="520" spans="1:4" x14ac:dyDescent="0.35">
      <c r="A520">
        <v>352.596</v>
      </c>
      <c r="B520">
        <v>600</v>
      </c>
      <c r="C520">
        <v>597.10230000000001</v>
      </c>
      <c r="D520">
        <v>1147.8468</v>
      </c>
    </row>
    <row r="521" spans="1:4" x14ac:dyDescent="0.35">
      <c r="A521">
        <v>352.69499999999999</v>
      </c>
      <c r="B521">
        <v>600</v>
      </c>
      <c r="C521">
        <v>597.04049999999995</v>
      </c>
      <c r="D521">
        <v>1145.1991</v>
      </c>
    </row>
    <row r="522" spans="1:4" x14ac:dyDescent="0.35">
      <c r="A522">
        <v>352.79500000000002</v>
      </c>
      <c r="B522">
        <v>600</v>
      </c>
      <c r="C522">
        <v>596.97860000000003</v>
      </c>
      <c r="D522">
        <v>1145.8430000000001</v>
      </c>
    </row>
    <row r="523" spans="1:4" x14ac:dyDescent="0.35">
      <c r="A523">
        <v>352.89499999999998</v>
      </c>
      <c r="B523">
        <v>600</v>
      </c>
      <c r="C523">
        <v>597.10230000000001</v>
      </c>
      <c r="D523">
        <v>1146.6344999999999</v>
      </c>
    </row>
    <row r="524" spans="1:4" x14ac:dyDescent="0.35">
      <c r="A524">
        <v>352.995</v>
      </c>
      <c r="B524">
        <v>600</v>
      </c>
      <c r="C524">
        <v>597.16409999999996</v>
      </c>
      <c r="D524">
        <v>1147.1586</v>
      </c>
    </row>
    <row r="525" spans="1:4" x14ac:dyDescent="0.35">
      <c r="A525">
        <v>353.096</v>
      </c>
      <c r="B525">
        <v>600</v>
      </c>
      <c r="C525">
        <v>596.97860000000003</v>
      </c>
      <c r="D525">
        <v>1147.0250000000001</v>
      </c>
    </row>
    <row r="526" spans="1:4" x14ac:dyDescent="0.35">
      <c r="A526">
        <v>353.19499999999999</v>
      </c>
      <c r="B526">
        <v>600</v>
      </c>
      <c r="C526">
        <v>597.10230000000001</v>
      </c>
      <c r="D526">
        <v>1146.9292</v>
      </c>
    </row>
    <row r="527" spans="1:4" x14ac:dyDescent="0.35">
      <c r="A527">
        <v>353.29599999999999</v>
      </c>
      <c r="B527">
        <v>600</v>
      </c>
      <c r="C527">
        <v>597.04049999999995</v>
      </c>
      <c r="D527">
        <v>1147.7089000000001</v>
      </c>
    </row>
    <row r="528" spans="1:4" x14ac:dyDescent="0.35">
      <c r="A528">
        <v>353.39499999999998</v>
      </c>
      <c r="B528">
        <v>600</v>
      </c>
      <c r="C528">
        <v>597.10230000000001</v>
      </c>
      <c r="D528">
        <v>1147.7927999999999</v>
      </c>
    </row>
    <row r="529" spans="1:4" x14ac:dyDescent="0.35">
      <c r="A529">
        <v>353.495</v>
      </c>
      <c r="B529">
        <v>600</v>
      </c>
      <c r="C529">
        <v>596.97860000000003</v>
      </c>
      <c r="D529">
        <v>1145.2543000000001</v>
      </c>
    </row>
    <row r="530" spans="1:4" x14ac:dyDescent="0.35">
      <c r="A530">
        <v>353.596</v>
      </c>
      <c r="B530">
        <v>600</v>
      </c>
      <c r="C530">
        <v>597.10230000000001</v>
      </c>
      <c r="D530">
        <v>1145.6881000000001</v>
      </c>
    </row>
    <row r="531" spans="1:4" x14ac:dyDescent="0.35">
      <c r="A531">
        <v>353.69499999999999</v>
      </c>
      <c r="B531">
        <v>600</v>
      </c>
      <c r="C531">
        <v>597.04049999999995</v>
      </c>
      <c r="D531">
        <v>1146.8605</v>
      </c>
    </row>
    <row r="532" spans="1:4" x14ac:dyDescent="0.35">
      <c r="A532">
        <v>353.79599999999999</v>
      </c>
      <c r="B532">
        <v>600</v>
      </c>
      <c r="C532">
        <v>597.04049999999995</v>
      </c>
      <c r="D532">
        <v>1146.9159999999999</v>
      </c>
    </row>
    <row r="533" spans="1:4" x14ac:dyDescent="0.35">
      <c r="A533">
        <v>353.89699999999999</v>
      </c>
      <c r="B533">
        <v>600</v>
      </c>
      <c r="C533">
        <v>596.97860000000003</v>
      </c>
      <c r="D533">
        <v>1147.4884999999999</v>
      </c>
    </row>
    <row r="534" spans="1:4" x14ac:dyDescent="0.35">
      <c r="A534">
        <v>353.995</v>
      </c>
      <c r="B534">
        <v>600</v>
      </c>
      <c r="C534">
        <v>597.10230000000001</v>
      </c>
      <c r="D534">
        <v>1147.5336</v>
      </c>
    </row>
    <row r="535" spans="1:4" x14ac:dyDescent="0.35">
      <c r="A535">
        <v>354.09500000000003</v>
      </c>
      <c r="B535">
        <v>600</v>
      </c>
      <c r="C535">
        <v>597.04049999999995</v>
      </c>
      <c r="D535">
        <v>1148.0333000000001</v>
      </c>
    </row>
    <row r="536" spans="1:4" x14ac:dyDescent="0.35">
      <c r="A536">
        <v>354.19499999999999</v>
      </c>
      <c r="B536">
        <v>600</v>
      </c>
      <c r="C536">
        <v>597.04049999999995</v>
      </c>
      <c r="D536">
        <v>1147.6602</v>
      </c>
    </row>
    <row r="537" spans="1:4" x14ac:dyDescent="0.35">
      <c r="A537">
        <v>354.29599999999999</v>
      </c>
      <c r="B537">
        <v>600</v>
      </c>
      <c r="C537">
        <v>597.10230000000001</v>
      </c>
      <c r="D537">
        <v>1145.7004999999999</v>
      </c>
    </row>
    <row r="538" spans="1:4" x14ac:dyDescent="0.35">
      <c r="A538">
        <v>354.39499999999998</v>
      </c>
      <c r="B538">
        <v>600</v>
      </c>
      <c r="C538">
        <v>597.04049999999995</v>
      </c>
      <c r="D538">
        <v>1145.2809</v>
      </c>
    </row>
    <row r="539" spans="1:4" x14ac:dyDescent="0.35">
      <c r="A539">
        <v>354.49599999999998</v>
      </c>
      <c r="B539">
        <v>600</v>
      </c>
      <c r="C539">
        <v>596.97860000000003</v>
      </c>
      <c r="D539">
        <v>1146.3334</v>
      </c>
    </row>
    <row r="540" spans="1:4" x14ac:dyDescent="0.35">
      <c r="A540">
        <v>354.596</v>
      </c>
      <c r="B540">
        <v>600</v>
      </c>
      <c r="C540">
        <v>596.91679999999997</v>
      </c>
      <c r="D540">
        <v>1146.9757999999999</v>
      </c>
    </row>
    <row r="541" spans="1:4" x14ac:dyDescent="0.35">
      <c r="A541">
        <v>354.69600000000003</v>
      </c>
      <c r="B541">
        <v>600</v>
      </c>
      <c r="C541">
        <v>597.04049999999995</v>
      </c>
      <c r="D541">
        <v>1147.6565000000001</v>
      </c>
    </row>
    <row r="542" spans="1:4" x14ac:dyDescent="0.35">
      <c r="A542">
        <v>354.79599999999999</v>
      </c>
      <c r="B542">
        <v>600</v>
      </c>
      <c r="C542">
        <v>596.97860000000003</v>
      </c>
      <c r="D542">
        <v>1147.5987</v>
      </c>
    </row>
    <row r="543" spans="1:4" x14ac:dyDescent="0.35">
      <c r="A543">
        <v>354.89600000000002</v>
      </c>
      <c r="B543">
        <v>600</v>
      </c>
      <c r="C543">
        <v>597.04049999999995</v>
      </c>
      <c r="D543">
        <v>1147.3524</v>
      </c>
    </row>
    <row r="544" spans="1:4" x14ac:dyDescent="0.35">
      <c r="A544">
        <v>354.99599999999998</v>
      </c>
      <c r="B544">
        <v>600</v>
      </c>
      <c r="C544">
        <v>597.10230000000001</v>
      </c>
      <c r="D544">
        <v>1146.6475</v>
      </c>
    </row>
    <row r="545" spans="1:4" x14ac:dyDescent="0.35">
      <c r="A545">
        <v>355.09500000000003</v>
      </c>
      <c r="B545">
        <v>600</v>
      </c>
      <c r="C545">
        <v>597.10230000000001</v>
      </c>
      <c r="D545">
        <v>1144.6876999999999</v>
      </c>
    </row>
    <row r="546" spans="1:4" x14ac:dyDescent="0.35">
      <c r="A546">
        <v>355.19600000000003</v>
      </c>
      <c r="B546">
        <v>600</v>
      </c>
      <c r="C546">
        <v>597.04049999999995</v>
      </c>
      <c r="D546">
        <v>1146.3715</v>
      </c>
    </row>
    <row r="547" spans="1:4" x14ac:dyDescent="0.35">
      <c r="A547">
        <v>355.29500000000002</v>
      </c>
      <c r="B547">
        <v>600</v>
      </c>
      <c r="C547">
        <v>597.10230000000001</v>
      </c>
      <c r="D547">
        <v>1146.9463000000001</v>
      </c>
    </row>
    <row r="548" spans="1:4" x14ac:dyDescent="0.35">
      <c r="A548">
        <v>355.39499999999998</v>
      </c>
      <c r="B548">
        <v>600</v>
      </c>
      <c r="C548">
        <v>596.97860000000003</v>
      </c>
      <c r="D548">
        <v>1147.6947</v>
      </c>
    </row>
    <row r="549" spans="1:4" x14ac:dyDescent="0.35">
      <c r="A549">
        <v>355.495</v>
      </c>
      <c r="B549">
        <v>600</v>
      </c>
      <c r="C549">
        <v>597.10230000000001</v>
      </c>
      <c r="D549">
        <v>1147.3181</v>
      </c>
    </row>
    <row r="550" spans="1:4" x14ac:dyDescent="0.35">
      <c r="A550">
        <v>355.59500000000003</v>
      </c>
      <c r="B550">
        <v>600</v>
      </c>
      <c r="C550">
        <v>597.04049999999995</v>
      </c>
      <c r="D550">
        <v>1147.5695000000001</v>
      </c>
    </row>
    <row r="551" spans="1:4" x14ac:dyDescent="0.35">
      <c r="A551">
        <v>355.69600000000003</v>
      </c>
      <c r="B551">
        <v>600</v>
      </c>
      <c r="C551">
        <v>597.04049999999995</v>
      </c>
      <c r="D551">
        <v>1147.6907000000001</v>
      </c>
    </row>
    <row r="552" spans="1:4" x14ac:dyDescent="0.35">
      <c r="A552">
        <v>355.79599999999999</v>
      </c>
      <c r="B552">
        <v>600</v>
      </c>
      <c r="C552">
        <v>597.04049999999995</v>
      </c>
      <c r="D552">
        <v>1147.0237</v>
      </c>
    </row>
    <row r="553" spans="1:4" x14ac:dyDescent="0.35">
      <c r="A553">
        <v>355.89499999999998</v>
      </c>
      <c r="B553">
        <v>600</v>
      </c>
      <c r="C553">
        <v>597.16409999999996</v>
      </c>
      <c r="D553">
        <v>1144.5922</v>
      </c>
    </row>
    <row r="554" spans="1:4" x14ac:dyDescent="0.35">
      <c r="A554">
        <v>355.99599999999998</v>
      </c>
      <c r="B554">
        <v>600</v>
      </c>
      <c r="C554">
        <v>597.10230000000001</v>
      </c>
      <c r="D554">
        <v>1146.6051</v>
      </c>
    </row>
    <row r="555" spans="1:4" x14ac:dyDescent="0.35">
      <c r="A555">
        <v>356.096</v>
      </c>
      <c r="B555">
        <v>600</v>
      </c>
      <c r="C555">
        <v>597.10230000000001</v>
      </c>
      <c r="D555">
        <v>1146.8494000000001</v>
      </c>
    </row>
    <row r="556" spans="1:4" x14ac:dyDescent="0.35">
      <c r="A556">
        <v>356.19600000000003</v>
      </c>
      <c r="B556">
        <v>600</v>
      </c>
      <c r="C556">
        <v>597.04049999999995</v>
      </c>
      <c r="D556">
        <v>1147.0998999999999</v>
      </c>
    </row>
    <row r="557" spans="1:4" x14ac:dyDescent="0.35">
      <c r="A557">
        <v>356.29500000000002</v>
      </c>
      <c r="B557">
        <v>600</v>
      </c>
      <c r="C557">
        <v>597.10230000000001</v>
      </c>
      <c r="D557">
        <v>1147.5546999999999</v>
      </c>
    </row>
    <row r="558" spans="1:4" x14ac:dyDescent="0.35">
      <c r="A558">
        <v>356.39600000000002</v>
      </c>
      <c r="B558">
        <v>600</v>
      </c>
      <c r="C558">
        <v>597.10230000000001</v>
      </c>
      <c r="D558">
        <v>1147.7973999999999</v>
      </c>
    </row>
    <row r="559" spans="1:4" x14ac:dyDescent="0.35">
      <c r="A559">
        <v>356.495</v>
      </c>
      <c r="B559">
        <v>600</v>
      </c>
      <c r="C559">
        <v>597.04049999999995</v>
      </c>
      <c r="D559">
        <v>1147.7900999999999</v>
      </c>
    </row>
    <row r="560" spans="1:4" x14ac:dyDescent="0.35">
      <c r="A560">
        <v>356.596</v>
      </c>
      <c r="B560">
        <v>600</v>
      </c>
      <c r="C560">
        <v>597.04049999999995</v>
      </c>
      <c r="D560">
        <v>1147.3557000000001</v>
      </c>
    </row>
    <row r="561" spans="1:4" x14ac:dyDescent="0.35">
      <c r="A561">
        <v>356.69600000000003</v>
      </c>
      <c r="B561">
        <v>600</v>
      </c>
      <c r="C561">
        <v>597.04049999999995</v>
      </c>
      <c r="D561">
        <v>1144.1016</v>
      </c>
    </row>
    <row r="562" spans="1:4" x14ac:dyDescent="0.35">
      <c r="A562">
        <v>356.79500000000002</v>
      </c>
      <c r="B562">
        <v>600</v>
      </c>
      <c r="C562">
        <v>597.04049999999995</v>
      </c>
      <c r="D562">
        <v>1146.5059000000001</v>
      </c>
    </row>
    <row r="563" spans="1:4" x14ac:dyDescent="0.35">
      <c r="A563">
        <v>356.89499999999998</v>
      </c>
      <c r="B563">
        <v>600</v>
      </c>
      <c r="C563">
        <v>597.04049999999995</v>
      </c>
      <c r="D563">
        <v>1146.8536999999999</v>
      </c>
    </row>
    <row r="564" spans="1:4" x14ac:dyDescent="0.35">
      <c r="A564">
        <v>356.995</v>
      </c>
      <c r="B564">
        <v>600</v>
      </c>
      <c r="C564">
        <v>597.10230000000001</v>
      </c>
      <c r="D564">
        <v>1147.2001</v>
      </c>
    </row>
    <row r="565" spans="1:4" x14ac:dyDescent="0.35">
      <c r="A565">
        <v>357.096</v>
      </c>
      <c r="B565">
        <v>600</v>
      </c>
      <c r="C565">
        <v>597.04049999999995</v>
      </c>
      <c r="D565">
        <v>1147.3009999999999</v>
      </c>
    </row>
    <row r="566" spans="1:4" x14ac:dyDescent="0.35">
      <c r="A566">
        <v>357.19499999999999</v>
      </c>
      <c r="B566">
        <v>600</v>
      </c>
      <c r="C566">
        <v>597.10230000000001</v>
      </c>
      <c r="D566">
        <v>1147.2236</v>
      </c>
    </row>
    <row r="567" spans="1:4" x14ac:dyDescent="0.35">
      <c r="A567">
        <v>357.29599999999999</v>
      </c>
      <c r="B567">
        <v>600</v>
      </c>
      <c r="C567">
        <v>597.16409999999996</v>
      </c>
      <c r="D567">
        <v>1147.6635000000001</v>
      </c>
    </row>
    <row r="568" spans="1:4" x14ac:dyDescent="0.35">
      <c r="A568">
        <v>357.39499999999998</v>
      </c>
      <c r="B568">
        <v>600</v>
      </c>
      <c r="C568">
        <v>597.04049999999995</v>
      </c>
      <c r="D568">
        <v>1143.9577999999999</v>
      </c>
    </row>
    <row r="569" spans="1:4" x14ac:dyDescent="0.35">
      <c r="A569">
        <v>357.495</v>
      </c>
      <c r="B569">
        <v>600</v>
      </c>
      <c r="C569">
        <v>597.04049999999995</v>
      </c>
      <c r="D569">
        <v>1146.1217999999999</v>
      </c>
    </row>
    <row r="570" spans="1:4" x14ac:dyDescent="0.35">
      <c r="A570">
        <v>357.596</v>
      </c>
      <c r="B570">
        <v>600</v>
      </c>
      <c r="C570">
        <v>597.04049999999995</v>
      </c>
      <c r="D570">
        <v>1146.681</v>
      </c>
    </row>
    <row r="571" spans="1:4" x14ac:dyDescent="0.35">
      <c r="A571">
        <v>357.69499999999999</v>
      </c>
      <c r="B571">
        <v>600</v>
      </c>
      <c r="C571">
        <v>597.04049999999995</v>
      </c>
      <c r="D571">
        <v>1147.4432999999999</v>
      </c>
    </row>
    <row r="572" spans="1:4" x14ac:dyDescent="0.35">
      <c r="A572">
        <v>357.79500000000002</v>
      </c>
      <c r="B572">
        <v>600</v>
      </c>
      <c r="C572">
        <v>597.04049999999995</v>
      </c>
      <c r="D572">
        <v>1147.2793999999999</v>
      </c>
    </row>
    <row r="573" spans="1:4" x14ac:dyDescent="0.35">
      <c r="A573">
        <v>357.89499999999998</v>
      </c>
      <c r="B573">
        <v>600</v>
      </c>
      <c r="C573">
        <v>597.04049999999995</v>
      </c>
      <c r="D573">
        <v>1147.6664000000001</v>
      </c>
    </row>
    <row r="574" spans="1:4" x14ac:dyDescent="0.35">
      <c r="A574">
        <v>357.995</v>
      </c>
      <c r="B574">
        <v>600</v>
      </c>
      <c r="C574">
        <v>597.10230000000001</v>
      </c>
      <c r="D574">
        <v>1147.7827</v>
      </c>
    </row>
    <row r="575" spans="1:4" x14ac:dyDescent="0.35">
      <c r="A575">
        <v>358.096</v>
      </c>
      <c r="B575">
        <v>600</v>
      </c>
      <c r="C575">
        <v>597.04049999999995</v>
      </c>
      <c r="D575">
        <v>1147.5056999999999</v>
      </c>
    </row>
    <row r="576" spans="1:4" x14ac:dyDescent="0.35">
      <c r="A576">
        <v>358.19600000000003</v>
      </c>
      <c r="B576">
        <v>600</v>
      </c>
      <c r="C576">
        <v>597.10230000000001</v>
      </c>
      <c r="D576">
        <v>1144.1061</v>
      </c>
    </row>
    <row r="577" spans="1:4" x14ac:dyDescent="0.35">
      <c r="A577">
        <v>358.29500000000002</v>
      </c>
      <c r="B577">
        <v>600</v>
      </c>
      <c r="C577">
        <v>597.16409999999996</v>
      </c>
      <c r="D577">
        <v>1146.2430999999999</v>
      </c>
    </row>
    <row r="578" spans="1:4" x14ac:dyDescent="0.35">
      <c r="A578">
        <v>358.39499999999998</v>
      </c>
      <c r="B578">
        <v>600</v>
      </c>
      <c r="C578">
        <v>596.97860000000003</v>
      </c>
      <c r="D578">
        <v>1146.683</v>
      </c>
    </row>
    <row r="579" spans="1:4" x14ac:dyDescent="0.35">
      <c r="A579">
        <v>358.49599999999998</v>
      </c>
      <c r="B579">
        <v>600</v>
      </c>
      <c r="C579">
        <v>597.10230000000001</v>
      </c>
      <c r="D579">
        <v>1146.9966999999999</v>
      </c>
    </row>
    <row r="580" spans="1:4" x14ac:dyDescent="0.35">
      <c r="A580">
        <v>358.59500000000003</v>
      </c>
      <c r="B580">
        <v>600</v>
      </c>
      <c r="C580">
        <v>597.04049999999995</v>
      </c>
      <c r="D580">
        <v>1147.3208</v>
      </c>
    </row>
    <row r="581" spans="1:4" x14ac:dyDescent="0.35">
      <c r="A581">
        <v>358.697</v>
      </c>
      <c r="B581">
        <v>600</v>
      </c>
      <c r="C581">
        <v>597.04049999999995</v>
      </c>
      <c r="D581">
        <v>1147.49</v>
      </c>
    </row>
    <row r="582" spans="1:4" x14ac:dyDescent="0.35">
      <c r="A582">
        <v>358.79599999999999</v>
      </c>
      <c r="B582">
        <v>600</v>
      </c>
      <c r="C582">
        <v>597.16409999999996</v>
      </c>
      <c r="D582">
        <v>1147.8097</v>
      </c>
    </row>
    <row r="583" spans="1:4" x14ac:dyDescent="0.35">
      <c r="A583">
        <v>358.89600000000002</v>
      </c>
      <c r="B583">
        <v>600</v>
      </c>
      <c r="C583">
        <v>597.04049999999995</v>
      </c>
      <c r="D583">
        <v>1147.6116</v>
      </c>
    </row>
    <row r="584" spans="1:4" x14ac:dyDescent="0.35">
      <c r="A584">
        <v>358.995</v>
      </c>
      <c r="B584">
        <v>600</v>
      </c>
      <c r="C584">
        <v>597.04049999999995</v>
      </c>
      <c r="D584">
        <v>1143.8009999999999</v>
      </c>
    </row>
    <row r="585" spans="1:4" x14ac:dyDescent="0.35">
      <c r="A585">
        <v>359.096</v>
      </c>
      <c r="B585">
        <v>600</v>
      </c>
      <c r="C585">
        <v>597.10230000000001</v>
      </c>
      <c r="D585">
        <v>1146.1690000000001</v>
      </c>
    </row>
    <row r="586" spans="1:4" x14ac:dyDescent="0.35">
      <c r="A586">
        <v>359.19600000000003</v>
      </c>
      <c r="B586">
        <v>600</v>
      </c>
      <c r="C586">
        <v>596.97860000000003</v>
      </c>
      <c r="D586">
        <v>1146.5301999999999</v>
      </c>
    </row>
    <row r="587" spans="1:4" x14ac:dyDescent="0.35">
      <c r="A587">
        <v>359.29599999999999</v>
      </c>
      <c r="B587">
        <v>600</v>
      </c>
      <c r="C587">
        <v>597.10230000000001</v>
      </c>
      <c r="D587">
        <v>1147.2723000000001</v>
      </c>
    </row>
    <row r="588" spans="1:4" x14ac:dyDescent="0.35">
      <c r="A588">
        <v>359.39600000000002</v>
      </c>
      <c r="B588">
        <v>600</v>
      </c>
      <c r="C588">
        <v>597.04049999999995</v>
      </c>
      <c r="D588">
        <v>1147.5089</v>
      </c>
    </row>
    <row r="589" spans="1:4" x14ac:dyDescent="0.35">
      <c r="A589">
        <v>359.495</v>
      </c>
      <c r="B589">
        <v>600</v>
      </c>
      <c r="C589">
        <v>597.04049999999995</v>
      </c>
      <c r="D589">
        <v>1147.3023000000001</v>
      </c>
    </row>
    <row r="590" spans="1:4" x14ac:dyDescent="0.35">
      <c r="A590">
        <v>359.55</v>
      </c>
      <c r="B590" s="6" t="s">
        <v>16</v>
      </c>
      <c r="C590" s="6"/>
      <c r="D590" s="6">
        <f>AVERAGE(D220:D587)</f>
        <v>1146.8911505434774</v>
      </c>
    </row>
    <row r="591" spans="1:4" x14ac:dyDescent="0.35">
      <c r="A591">
        <v>359.65</v>
      </c>
      <c r="B591" s="7" t="s">
        <v>18</v>
      </c>
      <c r="C591" s="7"/>
      <c r="D591" s="7">
        <f>STDEV(D220:D587)</f>
        <v>1.1450901624126342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591"/>
  <sheetViews>
    <sheetView topLeftCell="A555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360.79500000000002</v>
      </c>
      <c r="B2">
        <v>700</v>
      </c>
      <c r="C2">
        <v>697.45010000000002</v>
      </c>
      <c r="D2">
        <v>1287.9881</v>
      </c>
    </row>
    <row r="3" spans="1:4" x14ac:dyDescent="0.35">
      <c r="A3">
        <v>360.89499999999998</v>
      </c>
      <c r="B3">
        <v>700</v>
      </c>
      <c r="C3">
        <v>697.57380000000001</v>
      </c>
      <c r="D3">
        <v>1295.5755999999999</v>
      </c>
    </row>
    <row r="4" spans="1:4" x14ac:dyDescent="0.35">
      <c r="A4">
        <v>360.995</v>
      </c>
      <c r="B4">
        <v>700</v>
      </c>
      <c r="C4">
        <v>697.51189999999997</v>
      </c>
      <c r="D4">
        <v>1301.0057999999999</v>
      </c>
    </row>
    <row r="5" spans="1:4" x14ac:dyDescent="0.35">
      <c r="A5">
        <v>361.09500000000003</v>
      </c>
      <c r="B5">
        <v>700</v>
      </c>
      <c r="C5">
        <v>697.57380000000001</v>
      </c>
      <c r="D5">
        <v>1305.8575000000001</v>
      </c>
    </row>
    <row r="6" spans="1:4" x14ac:dyDescent="0.35">
      <c r="A6">
        <v>361.19499999999999</v>
      </c>
      <c r="B6">
        <v>700</v>
      </c>
      <c r="C6">
        <v>697.57380000000001</v>
      </c>
      <c r="D6">
        <v>1307.1538</v>
      </c>
    </row>
    <row r="7" spans="1:4" x14ac:dyDescent="0.35">
      <c r="A7">
        <v>361.29500000000002</v>
      </c>
      <c r="B7">
        <v>700</v>
      </c>
      <c r="C7">
        <v>697.38829999999996</v>
      </c>
      <c r="D7">
        <v>1310.5930000000001</v>
      </c>
    </row>
    <row r="8" spans="1:4" x14ac:dyDescent="0.35">
      <c r="A8">
        <v>361.39600000000002</v>
      </c>
      <c r="B8">
        <v>700</v>
      </c>
      <c r="C8">
        <v>697.57380000000001</v>
      </c>
      <c r="D8">
        <v>1313.8348000000001</v>
      </c>
    </row>
    <row r="9" spans="1:4" x14ac:dyDescent="0.35">
      <c r="A9">
        <v>361.495</v>
      </c>
      <c r="B9">
        <v>700</v>
      </c>
      <c r="C9">
        <v>697.57380000000001</v>
      </c>
      <c r="D9">
        <v>1315.5518999999999</v>
      </c>
    </row>
    <row r="10" spans="1:4" x14ac:dyDescent="0.35">
      <c r="A10">
        <v>361.596</v>
      </c>
      <c r="B10">
        <v>700</v>
      </c>
      <c r="C10">
        <v>697.51189999999997</v>
      </c>
      <c r="D10">
        <v>1317.9820999999999</v>
      </c>
    </row>
    <row r="11" spans="1:4" x14ac:dyDescent="0.35">
      <c r="A11">
        <v>361.69600000000003</v>
      </c>
      <c r="B11">
        <v>700</v>
      </c>
      <c r="C11">
        <v>697.51189999999997</v>
      </c>
      <c r="D11">
        <v>1319.4795999999999</v>
      </c>
    </row>
    <row r="12" spans="1:4" x14ac:dyDescent="0.35">
      <c r="A12">
        <v>361.79500000000002</v>
      </c>
      <c r="B12">
        <v>700</v>
      </c>
      <c r="C12">
        <v>697.57380000000001</v>
      </c>
      <c r="D12">
        <v>1320.4413</v>
      </c>
    </row>
    <row r="13" spans="1:4" x14ac:dyDescent="0.35">
      <c r="A13">
        <v>361.89600000000002</v>
      </c>
      <c r="B13">
        <v>700</v>
      </c>
      <c r="C13">
        <v>697.51189999999997</v>
      </c>
      <c r="D13">
        <v>1320.6117999999999</v>
      </c>
    </row>
    <row r="14" spans="1:4" x14ac:dyDescent="0.35">
      <c r="A14">
        <v>361.995</v>
      </c>
      <c r="B14">
        <v>700</v>
      </c>
      <c r="C14">
        <v>697.51189999999997</v>
      </c>
      <c r="D14">
        <v>1320.1796999999999</v>
      </c>
    </row>
    <row r="15" spans="1:4" x14ac:dyDescent="0.35">
      <c r="A15">
        <v>362.09500000000003</v>
      </c>
      <c r="B15">
        <v>700</v>
      </c>
      <c r="C15">
        <v>697.38829999999996</v>
      </c>
      <c r="D15">
        <v>1323.3810000000001</v>
      </c>
    </row>
    <row r="16" spans="1:4" x14ac:dyDescent="0.35">
      <c r="A16">
        <v>362.19499999999999</v>
      </c>
      <c r="B16">
        <v>700</v>
      </c>
      <c r="C16">
        <v>697.45010000000002</v>
      </c>
      <c r="D16">
        <v>1324.1018999999999</v>
      </c>
    </row>
    <row r="17" spans="1:4" x14ac:dyDescent="0.35">
      <c r="A17">
        <v>362.29599999999999</v>
      </c>
      <c r="B17">
        <v>700</v>
      </c>
      <c r="C17">
        <v>697.45010000000002</v>
      </c>
      <c r="D17">
        <v>1324.8125</v>
      </c>
    </row>
    <row r="18" spans="1:4" x14ac:dyDescent="0.35">
      <c r="A18">
        <v>362.39499999999998</v>
      </c>
      <c r="B18">
        <v>700</v>
      </c>
      <c r="C18">
        <v>697.51189999999997</v>
      </c>
      <c r="D18">
        <v>1325.1493</v>
      </c>
    </row>
    <row r="19" spans="1:4" x14ac:dyDescent="0.35">
      <c r="A19">
        <v>362.495</v>
      </c>
      <c r="B19">
        <v>700</v>
      </c>
      <c r="C19">
        <v>697.51189999999997</v>
      </c>
      <c r="D19">
        <v>1324.1827000000001</v>
      </c>
    </row>
    <row r="20" spans="1:4" x14ac:dyDescent="0.35">
      <c r="A20">
        <v>362.59500000000003</v>
      </c>
      <c r="B20">
        <v>700</v>
      </c>
      <c r="C20">
        <v>697.51189999999997</v>
      </c>
      <c r="D20">
        <v>1323.1074000000001</v>
      </c>
    </row>
    <row r="21" spans="1:4" x14ac:dyDescent="0.35">
      <c r="A21">
        <v>362.69499999999999</v>
      </c>
      <c r="B21">
        <v>700</v>
      </c>
      <c r="C21">
        <v>697.45010000000002</v>
      </c>
      <c r="D21">
        <v>1325.0993000000001</v>
      </c>
    </row>
    <row r="22" spans="1:4" x14ac:dyDescent="0.35">
      <c r="A22">
        <v>362.79500000000002</v>
      </c>
      <c r="B22">
        <v>700</v>
      </c>
      <c r="C22">
        <v>697.57380000000001</v>
      </c>
      <c r="D22">
        <v>1325.9123</v>
      </c>
    </row>
    <row r="23" spans="1:4" x14ac:dyDescent="0.35">
      <c r="A23">
        <v>362.89499999999998</v>
      </c>
      <c r="B23">
        <v>700</v>
      </c>
      <c r="C23">
        <v>697.45010000000002</v>
      </c>
      <c r="D23">
        <v>1326.8910000000001</v>
      </c>
    </row>
    <row r="24" spans="1:4" x14ac:dyDescent="0.35">
      <c r="A24">
        <v>362.995</v>
      </c>
      <c r="B24">
        <v>700</v>
      </c>
      <c r="C24">
        <v>697.45010000000002</v>
      </c>
      <c r="D24">
        <v>1326.8659</v>
      </c>
    </row>
    <row r="25" spans="1:4" x14ac:dyDescent="0.35">
      <c r="A25">
        <v>363.09500000000003</v>
      </c>
      <c r="B25">
        <v>700</v>
      </c>
      <c r="C25">
        <v>697.51189999999997</v>
      </c>
      <c r="D25">
        <v>1326.9882</v>
      </c>
    </row>
    <row r="26" spans="1:4" x14ac:dyDescent="0.35">
      <c r="A26">
        <v>363.19600000000003</v>
      </c>
      <c r="B26">
        <v>700</v>
      </c>
      <c r="C26">
        <v>697.51189999999997</v>
      </c>
      <c r="D26">
        <v>1326.8109999999999</v>
      </c>
    </row>
    <row r="27" spans="1:4" x14ac:dyDescent="0.35">
      <c r="A27">
        <v>363.29500000000002</v>
      </c>
      <c r="B27">
        <v>700</v>
      </c>
      <c r="C27">
        <v>697.51189999999997</v>
      </c>
      <c r="D27">
        <v>1324.5582999999999</v>
      </c>
    </row>
    <row r="28" spans="1:4" x14ac:dyDescent="0.35">
      <c r="A28">
        <v>363.39600000000002</v>
      </c>
      <c r="B28">
        <v>700</v>
      </c>
      <c r="C28">
        <v>697.51189999999997</v>
      </c>
      <c r="D28">
        <v>1326.3417999999999</v>
      </c>
    </row>
    <row r="29" spans="1:4" x14ac:dyDescent="0.35">
      <c r="A29">
        <v>363.49599999999998</v>
      </c>
      <c r="B29">
        <v>700</v>
      </c>
      <c r="C29">
        <v>697.57380000000001</v>
      </c>
      <c r="D29">
        <v>1327.0583999999999</v>
      </c>
    </row>
    <row r="30" spans="1:4" x14ac:dyDescent="0.35">
      <c r="A30">
        <v>363.59500000000003</v>
      </c>
      <c r="B30">
        <v>700</v>
      </c>
      <c r="C30">
        <v>697.51189999999997</v>
      </c>
      <c r="D30">
        <v>1327.4123</v>
      </c>
    </row>
    <row r="31" spans="1:4" x14ac:dyDescent="0.35">
      <c r="A31">
        <v>363.69499999999999</v>
      </c>
      <c r="B31">
        <v>700</v>
      </c>
      <c r="C31">
        <v>697.45010000000002</v>
      </c>
      <c r="D31">
        <v>1327.202</v>
      </c>
    </row>
    <row r="32" spans="1:4" x14ac:dyDescent="0.35">
      <c r="A32">
        <v>363.79500000000002</v>
      </c>
      <c r="B32">
        <v>700</v>
      </c>
      <c r="C32">
        <v>697.51189999999997</v>
      </c>
      <c r="D32">
        <v>1327.8527999999999</v>
      </c>
    </row>
    <row r="33" spans="1:4" x14ac:dyDescent="0.35">
      <c r="A33">
        <v>363.89600000000002</v>
      </c>
      <c r="B33">
        <v>700</v>
      </c>
      <c r="C33">
        <v>697.45010000000002</v>
      </c>
      <c r="D33">
        <v>1327.6570999999999</v>
      </c>
    </row>
    <row r="34" spans="1:4" x14ac:dyDescent="0.35">
      <c r="A34">
        <v>363.99599999999998</v>
      </c>
      <c r="B34">
        <v>700</v>
      </c>
      <c r="C34">
        <v>697.51189999999997</v>
      </c>
      <c r="D34">
        <v>1325.0852</v>
      </c>
    </row>
    <row r="35" spans="1:4" x14ac:dyDescent="0.35">
      <c r="A35">
        <v>364.09500000000003</v>
      </c>
      <c r="B35">
        <v>700</v>
      </c>
      <c r="C35">
        <v>697.45010000000002</v>
      </c>
      <c r="D35">
        <v>1326.9981</v>
      </c>
    </row>
    <row r="36" spans="1:4" x14ac:dyDescent="0.35">
      <c r="A36">
        <v>364.19499999999999</v>
      </c>
      <c r="B36">
        <v>700</v>
      </c>
      <c r="C36">
        <v>697.51189999999997</v>
      </c>
      <c r="D36">
        <v>1327.5813000000001</v>
      </c>
    </row>
    <row r="37" spans="1:4" x14ac:dyDescent="0.35">
      <c r="A37">
        <v>364.29599999999999</v>
      </c>
      <c r="B37">
        <v>700</v>
      </c>
      <c r="C37">
        <v>697.51189999999997</v>
      </c>
      <c r="D37">
        <v>1328.1143</v>
      </c>
    </row>
    <row r="38" spans="1:4" x14ac:dyDescent="0.35">
      <c r="A38">
        <v>364.39600000000002</v>
      </c>
      <c r="B38">
        <v>700</v>
      </c>
      <c r="C38">
        <v>697.57380000000001</v>
      </c>
      <c r="D38">
        <v>1328.0442</v>
      </c>
    </row>
    <row r="39" spans="1:4" x14ac:dyDescent="0.35">
      <c r="A39">
        <v>364.49599999999998</v>
      </c>
      <c r="B39">
        <v>700</v>
      </c>
      <c r="C39">
        <v>697.57380000000001</v>
      </c>
      <c r="D39">
        <v>1328.0440000000001</v>
      </c>
    </row>
    <row r="40" spans="1:4" x14ac:dyDescent="0.35">
      <c r="A40">
        <v>364.59500000000003</v>
      </c>
      <c r="B40">
        <v>700</v>
      </c>
      <c r="C40">
        <v>697.45010000000002</v>
      </c>
      <c r="D40">
        <v>1325.0677000000001</v>
      </c>
    </row>
    <row r="41" spans="1:4" x14ac:dyDescent="0.35">
      <c r="A41">
        <v>364.69600000000003</v>
      </c>
      <c r="B41">
        <v>700</v>
      </c>
      <c r="C41">
        <v>697.51189999999997</v>
      </c>
      <c r="D41">
        <v>1327.0038</v>
      </c>
    </row>
    <row r="42" spans="1:4" x14ac:dyDescent="0.35">
      <c r="A42">
        <v>364.79500000000002</v>
      </c>
      <c r="B42">
        <v>700</v>
      </c>
      <c r="C42">
        <v>697.57380000000001</v>
      </c>
      <c r="D42">
        <v>1327.7684999999999</v>
      </c>
    </row>
    <row r="43" spans="1:4" x14ac:dyDescent="0.35">
      <c r="A43">
        <v>364.89499999999998</v>
      </c>
      <c r="B43">
        <v>700</v>
      </c>
      <c r="C43">
        <v>697.51189999999997</v>
      </c>
      <c r="D43">
        <v>1328.4982</v>
      </c>
    </row>
    <row r="44" spans="1:4" x14ac:dyDescent="0.35">
      <c r="A44">
        <v>364.995</v>
      </c>
      <c r="B44">
        <v>700</v>
      </c>
      <c r="C44">
        <v>697.57380000000001</v>
      </c>
      <c r="D44">
        <v>1328.8235999999999</v>
      </c>
    </row>
    <row r="45" spans="1:4" x14ac:dyDescent="0.35">
      <c r="A45">
        <v>365.096</v>
      </c>
      <c r="B45">
        <v>700</v>
      </c>
      <c r="C45">
        <v>697.51189999999997</v>
      </c>
      <c r="D45">
        <v>1328.5456999999999</v>
      </c>
    </row>
    <row r="46" spans="1:4" x14ac:dyDescent="0.35">
      <c r="A46">
        <v>365.19499999999999</v>
      </c>
      <c r="B46">
        <v>700</v>
      </c>
      <c r="C46">
        <v>697.57380000000001</v>
      </c>
      <c r="D46">
        <v>1328.5859</v>
      </c>
    </row>
    <row r="47" spans="1:4" x14ac:dyDescent="0.35">
      <c r="A47">
        <v>365.29500000000002</v>
      </c>
      <c r="B47">
        <v>700</v>
      </c>
      <c r="C47">
        <v>697.45010000000002</v>
      </c>
      <c r="D47">
        <v>1325.5205000000001</v>
      </c>
    </row>
    <row r="48" spans="1:4" x14ac:dyDescent="0.35">
      <c r="A48">
        <v>365.39499999999998</v>
      </c>
      <c r="B48">
        <v>700</v>
      </c>
      <c r="C48">
        <v>697.45010000000002</v>
      </c>
      <c r="D48">
        <v>1327.5920000000001</v>
      </c>
    </row>
    <row r="49" spans="1:4" x14ac:dyDescent="0.35">
      <c r="A49">
        <v>365.49599999999998</v>
      </c>
      <c r="B49">
        <v>700</v>
      </c>
      <c r="C49">
        <v>697.45010000000002</v>
      </c>
      <c r="D49">
        <v>1328.2465</v>
      </c>
    </row>
    <row r="50" spans="1:4" x14ac:dyDescent="0.35">
      <c r="A50">
        <v>365.596</v>
      </c>
      <c r="B50">
        <v>700</v>
      </c>
      <c r="C50">
        <v>697.51189999999997</v>
      </c>
      <c r="D50">
        <v>1328.4889000000001</v>
      </c>
    </row>
    <row r="51" spans="1:4" x14ac:dyDescent="0.35">
      <c r="A51">
        <v>365.69600000000003</v>
      </c>
      <c r="B51">
        <v>700</v>
      </c>
      <c r="C51">
        <v>697.51189999999997</v>
      </c>
      <c r="D51">
        <v>1328.4145000000001</v>
      </c>
    </row>
    <row r="52" spans="1:4" x14ac:dyDescent="0.35">
      <c r="A52">
        <v>365.79500000000002</v>
      </c>
      <c r="B52">
        <v>700</v>
      </c>
      <c r="C52">
        <v>697.45010000000002</v>
      </c>
      <c r="D52">
        <v>1329.2742000000001</v>
      </c>
    </row>
    <row r="53" spans="1:4" x14ac:dyDescent="0.35">
      <c r="A53">
        <v>365.89600000000002</v>
      </c>
      <c r="B53">
        <v>700</v>
      </c>
      <c r="C53">
        <v>697.57380000000001</v>
      </c>
      <c r="D53">
        <v>1328.5277000000001</v>
      </c>
    </row>
    <row r="54" spans="1:4" x14ac:dyDescent="0.35">
      <c r="A54">
        <v>365.995</v>
      </c>
      <c r="B54">
        <v>700</v>
      </c>
      <c r="C54">
        <v>697.51189999999997</v>
      </c>
      <c r="D54">
        <v>1325.3679</v>
      </c>
    </row>
    <row r="55" spans="1:4" x14ac:dyDescent="0.35">
      <c r="A55">
        <v>366.096</v>
      </c>
      <c r="B55">
        <v>700</v>
      </c>
      <c r="C55">
        <v>697.51189999999997</v>
      </c>
      <c r="D55">
        <v>1327.2534000000001</v>
      </c>
    </row>
    <row r="56" spans="1:4" x14ac:dyDescent="0.35">
      <c r="A56">
        <v>366.19600000000003</v>
      </c>
      <c r="B56">
        <v>700</v>
      </c>
      <c r="C56">
        <v>697.51189999999997</v>
      </c>
      <c r="D56">
        <v>1328.5096000000001</v>
      </c>
    </row>
    <row r="57" spans="1:4" x14ac:dyDescent="0.35">
      <c r="A57">
        <v>366.29500000000002</v>
      </c>
      <c r="B57">
        <v>700</v>
      </c>
      <c r="C57">
        <v>697.45010000000002</v>
      </c>
      <c r="D57">
        <v>1328.5373999999999</v>
      </c>
    </row>
    <row r="58" spans="1:4" x14ac:dyDescent="0.35">
      <c r="A58">
        <v>366.39699999999999</v>
      </c>
      <c r="B58">
        <v>700</v>
      </c>
      <c r="C58">
        <v>697.51189999999997</v>
      </c>
      <c r="D58">
        <v>1328.7313999999999</v>
      </c>
    </row>
    <row r="59" spans="1:4" x14ac:dyDescent="0.35">
      <c r="A59">
        <v>366.495</v>
      </c>
      <c r="B59">
        <v>700</v>
      </c>
      <c r="C59">
        <v>697.45010000000002</v>
      </c>
      <c r="D59">
        <v>1329.35</v>
      </c>
    </row>
    <row r="60" spans="1:4" x14ac:dyDescent="0.35">
      <c r="A60">
        <v>366.596</v>
      </c>
      <c r="B60">
        <v>700</v>
      </c>
      <c r="C60">
        <v>697.51189999999997</v>
      </c>
      <c r="D60">
        <v>1329.2369000000001</v>
      </c>
    </row>
    <row r="61" spans="1:4" x14ac:dyDescent="0.35">
      <c r="A61">
        <v>366.69499999999999</v>
      </c>
      <c r="B61">
        <v>700</v>
      </c>
      <c r="C61">
        <v>697.45010000000002</v>
      </c>
      <c r="D61">
        <v>1325.683</v>
      </c>
    </row>
    <row r="62" spans="1:4" x14ac:dyDescent="0.35">
      <c r="A62">
        <v>366.79500000000002</v>
      </c>
      <c r="B62">
        <v>700</v>
      </c>
      <c r="C62">
        <v>697.57380000000001</v>
      </c>
      <c r="D62">
        <v>1328.5767000000001</v>
      </c>
    </row>
    <row r="63" spans="1:4" x14ac:dyDescent="0.35">
      <c r="A63">
        <v>366.89499999999998</v>
      </c>
      <c r="B63">
        <v>700</v>
      </c>
      <c r="C63">
        <v>697.51189999999997</v>
      </c>
      <c r="D63">
        <v>1328.665</v>
      </c>
    </row>
    <row r="64" spans="1:4" x14ac:dyDescent="0.35">
      <c r="A64">
        <v>366.995</v>
      </c>
      <c r="B64">
        <v>700</v>
      </c>
      <c r="C64">
        <v>697.51189999999997</v>
      </c>
      <c r="D64">
        <v>1328.569</v>
      </c>
    </row>
    <row r="65" spans="1:4" x14ac:dyDescent="0.35">
      <c r="A65">
        <v>367.096</v>
      </c>
      <c r="B65">
        <v>700</v>
      </c>
      <c r="C65">
        <v>697.51189999999997</v>
      </c>
      <c r="D65">
        <v>1329.7752</v>
      </c>
    </row>
    <row r="66" spans="1:4" x14ac:dyDescent="0.35">
      <c r="A66">
        <v>367.19499999999999</v>
      </c>
      <c r="B66">
        <v>700</v>
      </c>
      <c r="C66">
        <v>697.51189999999997</v>
      </c>
      <c r="D66">
        <v>1329.3802000000001</v>
      </c>
    </row>
    <row r="67" spans="1:4" x14ac:dyDescent="0.35">
      <c r="A67">
        <v>367.29599999999999</v>
      </c>
      <c r="B67">
        <v>700</v>
      </c>
      <c r="C67">
        <v>697.51189999999997</v>
      </c>
      <c r="D67">
        <v>1325.7575999999999</v>
      </c>
    </row>
    <row r="68" spans="1:4" x14ac:dyDescent="0.35">
      <c r="A68">
        <v>367.39600000000002</v>
      </c>
      <c r="B68">
        <v>700</v>
      </c>
      <c r="C68">
        <v>697.51189999999997</v>
      </c>
      <c r="D68">
        <v>1328.0624</v>
      </c>
    </row>
    <row r="69" spans="1:4" x14ac:dyDescent="0.35">
      <c r="A69">
        <v>367.49599999999998</v>
      </c>
      <c r="B69">
        <v>700</v>
      </c>
      <c r="C69">
        <v>697.45010000000002</v>
      </c>
      <c r="D69">
        <v>1328.7974999999999</v>
      </c>
    </row>
    <row r="70" spans="1:4" x14ac:dyDescent="0.35">
      <c r="A70">
        <v>367.59500000000003</v>
      </c>
      <c r="B70">
        <v>700</v>
      </c>
      <c r="C70">
        <v>697.51189999999997</v>
      </c>
      <c r="D70">
        <v>1328.7448999999999</v>
      </c>
    </row>
    <row r="71" spans="1:4" x14ac:dyDescent="0.35">
      <c r="A71">
        <v>367.69499999999999</v>
      </c>
      <c r="B71">
        <v>700</v>
      </c>
      <c r="C71">
        <v>697.51189999999997</v>
      </c>
      <c r="D71">
        <v>1328.9516000000001</v>
      </c>
    </row>
    <row r="72" spans="1:4" x14ac:dyDescent="0.35">
      <c r="A72">
        <v>367.79500000000002</v>
      </c>
      <c r="B72">
        <v>700</v>
      </c>
      <c r="C72">
        <v>697.51189999999997</v>
      </c>
      <c r="D72">
        <v>1329.7542000000001</v>
      </c>
    </row>
    <row r="73" spans="1:4" x14ac:dyDescent="0.35">
      <c r="A73">
        <v>367.89600000000002</v>
      </c>
      <c r="B73">
        <v>700</v>
      </c>
      <c r="C73">
        <v>697.51189999999997</v>
      </c>
      <c r="D73">
        <v>1329.2629999999999</v>
      </c>
    </row>
    <row r="74" spans="1:4" x14ac:dyDescent="0.35">
      <c r="A74">
        <v>367.99599999999998</v>
      </c>
      <c r="B74">
        <v>700</v>
      </c>
      <c r="C74">
        <v>697.51189999999997</v>
      </c>
      <c r="D74">
        <v>1325.8888999999999</v>
      </c>
    </row>
    <row r="75" spans="1:4" x14ac:dyDescent="0.35">
      <c r="A75">
        <v>368.09500000000003</v>
      </c>
      <c r="B75">
        <v>700</v>
      </c>
      <c r="C75">
        <v>697.51189999999997</v>
      </c>
      <c r="D75">
        <v>1328.396</v>
      </c>
    </row>
    <row r="76" spans="1:4" x14ac:dyDescent="0.35">
      <c r="A76">
        <v>368.19499999999999</v>
      </c>
      <c r="B76">
        <v>700</v>
      </c>
      <c r="C76">
        <v>697.45010000000002</v>
      </c>
      <c r="D76">
        <v>1328.4748</v>
      </c>
    </row>
    <row r="77" spans="1:4" x14ac:dyDescent="0.35">
      <c r="A77">
        <v>368.29500000000002</v>
      </c>
      <c r="B77">
        <v>700</v>
      </c>
      <c r="C77">
        <v>697.45010000000002</v>
      </c>
      <c r="D77">
        <v>1328.8797999999999</v>
      </c>
    </row>
    <row r="78" spans="1:4" x14ac:dyDescent="0.35">
      <c r="A78">
        <v>368.39499999999998</v>
      </c>
      <c r="B78">
        <v>700</v>
      </c>
      <c r="C78">
        <v>697.57380000000001</v>
      </c>
      <c r="D78">
        <v>1328.9112</v>
      </c>
    </row>
    <row r="79" spans="1:4" x14ac:dyDescent="0.35">
      <c r="A79">
        <v>368.495</v>
      </c>
      <c r="B79">
        <v>700</v>
      </c>
      <c r="C79">
        <v>697.51189999999997</v>
      </c>
      <c r="D79">
        <v>1329.2828</v>
      </c>
    </row>
    <row r="80" spans="1:4" x14ac:dyDescent="0.35">
      <c r="A80">
        <v>368.59500000000003</v>
      </c>
      <c r="B80">
        <v>700</v>
      </c>
      <c r="C80">
        <v>697.45010000000002</v>
      </c>
      <c r="D80">
        <v>1329.4263000000001</v>
      </c>
    </row>
    <row r="81" spans="1:4" x14ac:dyDescent="0.35">
      <c r="A81">
        <v>368.69600000000003</v>
      </c>
      <c r="B81">
        <v>700</v>
      </c>
      <c r="C81">
        <v>697.45010000000002</v>
      </c>
      <c r="D81">
        <v>1325.8958</v>
      </c>
    </row>
    <row r="82" spans="1:4" x14ac:dyDescent="0.35">
      <c r="A82">
        <v>368.79500000000002</v>
      </c>
      <c r="B82">
        <v>700</v>
      </c>
      <c r="C82">
        <v>697.45010000000002</v>
      </c>
      <c r="D82">
        <v>1328.1690000000001</v>
      </c>
    </row>
    <row r="83" spans="1:4" x14ac:dyDescent="0.35">
      <c r="A83">
        <v>368.89499999999998</v>
      </c>
      <c r="B83">
        <v>700</v>
      </c>
      <c r="C83">
        <v>697.38829999999996</v>
      </c>
      <c r="D83">
        <v>1328.2123999999999</v>
      </c>
    </row>
    <row r="84" spans="1:4" x14ac:dyDescent="0.35">
      <c r="A84">
        <v>368.995</v>
      </c>
      <c r="B84">
        <v>700</v>
      </c>
      <c r="C84">
        <v>697.51189999999997</v>
      </c>
      <c r="D84">
        <v>1328.8493000000001</v>
      </c>
    </row>
    <row r="85" spans="1:4" x14ac:dyDescent="0.35">
      <c r="A85">
        <v>369.09500000000003</v>
      </c>
      <c r="B85">
        <v>700</v>
      </c>
      <c r="C85">
        <v>697.51189999999997</v>
      </c>
      <c r="D85">
        <v>1328.6627000000001</v>
      </c>
    </row>
    <row r="86" spans="1:4" x14ac:dyDescent="0.35">
      <c r="A86">
        <v>369.19499999999999</v>
      </c>
      <c r="B86">
        <v>700</v>
      </c>
      <c r="C86">
        <v>697.45010000000002</v>
      </c>
      <c r="D86">
        <v>1328.9466</v>
      </c>
    </row>
    <row r="87" spans="1:4" x14ac:dyDescent="0.35">
      <c r="A87">
        <v>369.29500000000002</v>
      </c>
      <c r="B87">
        <v>700</v>
      </c>
      <c r="C87">
        <v>697.51189999999997</v>
      </c>
      <c r="D87">
        <v>1325.8088</v>
      </c>
    </row>
    <row r="88" spans="1:4" x14ac:dyDescent="0.35">
      <c r="A88">
        <v>369.39499999999998</v>
      </c>
      <c r="B88">
        <v>700</v>
      </c>
      <c r="C88">
        <v>697.51189999999997</v>
      </c>
      <c r="D88">
        <v>1328.2509</v>
      </c>
    </row>
    <row r="89" spans="1:4" x14ac:dyDescent="0.35">
      <c r="A89">
        <v>369.495</v>
      </c>
      <c r="B89">
        <v>700</v>
      </c>
      <c r="C89">
        <v>697.45010000000002</v>
      </c>
      <c r="D89">
        <v>1328.2337</v>
      </c>
    </row>
    <row r="90" spans="1:4" x14ac:dyDescent="0.35">
      <c r="A90">
        <v>369.59500000000003</v>
      </c>
      <c r="B90">
        <v>700</v>
      </c>
      <c r="C90">
        <v>697.51189999999997</v>
      </c>
      <c r="D90">
        <v>1328.5993000000001</v>
      </c>
    </row>
    <row r="91" spans="1:4" x14ac:dyDescent="0.35">
      <c r="A91">
        <v>369.69499999999999</v>
      </c>
      <c r="B91">
        <v>700</v>
      </c>
      <c r="C91">
        <v>697.51189999999997</v>
      </c>
      <c r="D91">
        <v>1329.2479000000001</v>
      </c>
    </row>
    <row r="92" spans="1:4" x14ac:dyDescent="0.35">
      <c r="A92">
        <v>369.79500000000002</v>
      </c>
      <c r="B92">
        <v>700</v>
      </c>
      <c r="C92">
        <v>697.45010000000002</v>
      </c>
      <c r="D92">
        <v>1329.4742000000001</v>
      </c>
    </row>
    <row r="93" spans="1:4" x14ac:dyDescent="0.35">
      <c r="A93">
        <v>369.89499999999998</v>
      </c>
      <c r="B93">
        <v>700</v>
      </c>
      <c r="C93">
        <v>697.51189999999997</v>
      </c>
      <c r="D93">
        <v>1329.2714000000001</v>
      </c>
    </row>
    <row r="94" spans="1:4" x14ac:dyDescent="0.35">
      <c r="A94">
        <v>369.995</v>
      </c>
      <c r="B94">
        <v>700</v>
      </c>
      <c r="C94">
        <v>697.45010000000002</v>
      </c>
      <c r="D94">
        <v>1325.674</v>
      </c>
    </row>
    <row r="95" spans="1:4" x14ac:dyDescent="0.35">
      <c r="A95">
        <v>370.096</v>
      </c>
      <c r="B95">
        <v>700</v>
      </c>
      <c r="C95">
        <v>697.57380000000001</v>
      </c>
      <c r="D95">
        <v>1328.3577</v>
      </c>
    </row>
    <row r="96" spans="1:4" x14ac:dyDescent="0.35">
      <c r="A96">
        <v>370.19600000000003</v>
      </c>
      <c r="B96">
        <v>700</v>
      </c>
      <c r="C96">
        <v>697.51189999999997</v>
      </c>
      <c r="D96">
        <v>1328.2670000000001</v>
      </c>
    </row>
    <row r="97" spans="1:4" x14ac:dyDescent="0.35">
      <c r="A97">
        <v>370.29500000000002</v>
      </c>
      <c r="B97">
        <v>700</v>
      </c>
      <c r="C97">
        <v>697.45010000000002</v>
      </c>
      <c r="D97">
        <v>1328.4691</v>
      </c>
    </row>
    <row r="98" spans="1:4" x14ac:dyDescent="0.35">
      <c r="A98">
        <v>370.39499999999998</v>
      </c>
      <c r="B98">
        <v>700</v>
      </c>
      <c r="C98">
        <v>697.51189999999997</v>
      </c>
      <c r="D98">
        <v>1329.0061000000001</v>
      </c>
    </row>
    <row r="99" spans="1:4" x14ac:dyDescent="0.35">
      <c r="A99">
        <v>370.49599999999998</v>
      </c>
      <c r="B99">
        <v>700</v>
      </c>
      <c r="C99">
        <v>697.45010000000002</v>
      </c>
      <c r="D99">
        <v>1329.5776000000001</v>
      </c>
    </row>
    <row r="100" spans="1:4" x14ac:dyDescent="0.35">
      <c r="A100">
        <v>370.59500000000003</v>
      </c>
      <c r="B100">
        <v>700</v>
      </c>
      <c r="C100">
        <v>697.45010000000002</v>
      </c>
      <c r="D100">
        <v>1329.0856000000001</v>
      </c>
    </row>
    <row r="101" spans="1:4" x14ac:dyDescent="0.35">
      <c r="A101">
        <v>370.69499999999999</v>
      </c>
      <c r="B101">
        <v>700</v>
      </c>
      <c r="C101">
        <v>697.51189999999997</v>
      </c>
      <c r="D101">
        <v>1326.1174000000001</v>
      </c>
    </row>
    <row r="102" spans="1:4" x14ac:dyDescent="0.35">
      <c r="A102">
        <v>370.79599999999999</v>
      </c>
      <c r="B102">
        <v>700</v>
      </c>
      <c r="C102">
        <v>697.45010000000002</v>
      </c>
      <c r="D102">
        <v>1328.4818</v>
      </c>
    </row>
    <row r="103" spans="1:4" x14ac:dyDescent="0.35">
      <c r="A103">
        <v>370.89499999999998</v>
      </c>
      <c r="B103">
        <v>700</v>
      </c>
      <c r="C103">
        <v>697.51189999999997</v>
      </c>
      <c r="D103">
        <v>1328.3116</v>
      </c>
    </row>
    <row r="104" spans="1:4" x14ac:dyDescent="0.35">
      <c r="A104">
        <v>370.99599999999998</v>
      </c>
      <c r="B104">
        <v>700</v>
      </c>
      <c r="C104">
        <v>697.45010000000002</v>
      </c>
      <c r="D104">
        <v>1328.3116</v>
      </c>
    </row>
    <row r="105" spans="1:4" x14ac:dyDescent="0.35">
      <c r="A105">
        <v>371.09500000000003</v>
      </c>
      <c r="B105">
        <v>700</v>
      </c>
      <c r="C105">
        <v>697.51189999999997</v>
      </c>
      <c r="D105">
        <v>1328.8077000000001</v>
      </c>
    </row>
    <row r="106" spans="1:4" x14ac:dyDescent="0.35">
      <c r="A106">
        <v>371.19499999999999</v>
      </c>
      <c r="B106">
        <v>700</v>
      </c>
      <c r="C106">
        <v>697.45010000000002</v>
      </c>
      <c r="D106">
        <v>1328.9168</v>
      </c>
    </row>
    <row r="107" spans="1:4" x14ac:dyDescent="0.35">
      <c r="A107">
        <v>371.29500000000002</v>
      </c>
      <c r="B107">
        <v>700</v>
      </c>
      <c r="C107">
        <v>697.57380000000001</v>
      </c>
      <c r="D107">
        <v>1328.1315</v>
      </c>
    </row>
    <row r="108" spans="1:4" x14ac:dyDescent="0.35">
      <c r="A108">
        <v>371.39499999999998</v>
      </c>
      <c r="B108">
        <v>700</v>
      </c>
      <c r="C108">
        <v>697.51189999999997</v>
      </c>
      <c r="D108">
        <v>1328.1315</v>
      </c>
    </row>
    <row r="109" spans="1:4" x14ac:dyDescent="0.35">
      <c r="A109">
        <v>371.495</v>
      </c>
      <c r="B109">
        <v>700</v>
      </c>
      <c r="C109">
        <v>697.45010000000002</v>
      </c>
      <c r="D109">
        <v>1327.0332000000001</v>
      </c>
    </row>
    <row r="110" spans="1:4" x14ac:dyDescent="0.35">
      <c r="A110">
        <v>371.59500000000003</v>
      </c>
      <c r="B110">
        <v>700</v>
      </c>
      <c r="C110">
        <v>697.57380000000001</v>
      </c>
      <c r="D110">
        <v>1328.5702000000001</v>
      </c>
    </row>
    <row r="111" spans="1:4" x14ac:dyDescent="0.35">
      <c r="A111">
        <v>371.69499999999999</v>
      </c>
      <c r="B111">
        <v>700</v>
      </c>
      <c r="C111">
        <v>697.51189999999997</v>
      </c>
      <c r="D111">
        <v>1328.7472</v>
      </c>
    </row>
    <row r="112" spans="1:4" x14ac:dyDescent="0.35">
      <c r="A112">
        <v>371.79500000000002</v>
      </c>
      <c r="B112">
        <v>700</v>
      </c>
      <c r="C112">
        <v>697.51189999999997</v>
      </c>
      <c r="D112">
        <v>1328.7472</v>
      </c>
    </row>
    <row r="113" spans="1:4" x14ac:dyDescent="0.35">
      <c r="A113">
        <v>371.89499999999998</v>
      </c>
      <c r="B113">
        <v>700</v>
      </c>
      <c r="C113">
        <v>697.57380000000001</v>
      </c>
      <c r="D113">
        <v>1329.2855</v>
      </c>
    </row>
    <row r="114" spans="1:4" x14ac:dyDescent="0.35">
      <c r="A114">
        <v>371.995</v>
      </c>
      <c r="B114">
        <v>700</v>
      </c>
      <c r="C114">
        <v>697.45010000000002</v>
      </c>
      <c r="D114">
        <v>1329.0757000000001</v>
      </c>
    </row>
    <row r="115" spans="1:4" x14ac:dyDescent="0.35">
      <c r="A115">
        <v>372.09500000000003</v>
      </c>
      <c r="B115">
        <v>700</v>
      </c>
      <c r="C115">
        <v>697.51189999999997</v>
      </c>
      <c r="D115">
        <v>1327.7092</v>
      </c>
    </row>
    <row r="116" spans="1:4" x14ac:dyDescent="0.35">
      <c r="A116">
        <v>372.19499999999999</v>
      </c>
      <c r="B116">
        <v>700</v>
      </c>
      <c r="C116">
        <v>697.45010000000002</v>
      </c>
      <c r="D116">
        <v>1327.7092</v>
      </c>
    </row>
    <row r="117" spans="1:4" x14ac:dyDescent="0.35">
      <c r="A117">
        <v>372.29599999999999</v>
      </c>
      <c r="B117">
        <v>700</v>
      </c>
      <c r="C117">
        <v>697.51189999999997</v>
      </c>
      <c r="D117">
        <v>1328.0989999999999</v>
      </c>
    </row>
    <row r="118" spans="1:4" x14ac:dyDescent="0.35">
      <c r="A118">
        <v>372.39499999999998</v>
      </c>
      <c r="B118">
        <v>700</v>
      </c>
      <c r="C118">
        <v>697.51189999999997</v>
      </c>
      <c r="D118">
        <v>1329.4943000000001</v>
      </c>
    </row>
    <row r="119" spans="1:4" x14ac:dyDescent="0.35">
      <c r="A119">
        <v>372.495</v>
      </c>
      <c r="B119">
        <v>700</v>
      </c>
      <c r="C119">
        <v>697.57380000000001</v>
      </c>
      <c r="D119">
        <v>1329.4943000000001</v>
      </c>
    </row>
    <row r="120" spans="1:4" x14ac:dyDescent="0.35">
      <c r="A120">
        <v>372.59500000000003</v>
      </c>
      <c r="B120">
        <v>700</v>
      </c>
      <c r="C120">
        <v>697.45010000000002</v>
      </c>
      <c r="D120">
        <v>1329.6155000000001</v>
      </c>
    </row>
    <row r="121" spans="1:4" x14ac:dyDescent="0.35">
      <c r="A121">
        <v>372.69499999999999</v>
      </c>
      <c r="B121">
        <v>700</v>
      </c>
      <c r="C121">
        <v>697.45010000000002</v>
      </c>
      <c r="D121">
        <v>1327.5215000000001</v>
      </c>
    </row>
    <row r="122" spans="1:4" x14ac:dyDescent="0.35">
      <c r="A122">
        <v>372.79599999999999</v>
      </c>
      <c r="B122">
        <v>700</v>
      </c>
      <c r="C122">
        <v>697.51189999999997</v>
      </c>
      <c r="D122">
        <v>1327.5215000000001</v>
      </c>
    </row>
    <row r="123" spans="1:4" x14ac:dyDescent="0.35">
      <c r="A123">
        <v>372.89499999999998</v>
      </c>
      <c r="B123">
        <v>700</v>
      </c>
      <c r="C123">
        <v>697.51189999999997</v>
      </c>
      <c r="D123">
        <v>1328.2692</v>
      </c>
    </row>
    <row r="124" spans="1:4" x14ac:dyDescent="0.35">
      <c r="A124">
        <v>372.995</v>
      </c>
      <c r="B124">
        <v>700</v>
      </c>
      <c r="C124">
        <v>697.51189999999997</v>
      </c>
      <c r="D124">
        <v>1328.4802</v>
      </c>
    </row>
    <row r="125" spans="1:4" x14ac:dyDescent="0.35">
      <c r="A125">
        <v>373.09500000000003</v>
      </c>
      <c r="B125">
        <v>700</v>
      </c>
      <c r="C125">
        <v>697.57380000000001</v>
      </c>
      <c r="D125">
        <v>1329.1348</v>
      </c>
    </row>
    <row r="126" spans="1:4" x14ac:dyDescent="0.35">
      <c r="A126">
        <v>373.19600000000003</v>
      </c>
      <c r="B126">
        <v>700</v>
      </c>
      <c r="C126">
        <v>697.45010000000002</v>
      </c>
      <c r="D126">
        <v>1329.1348</v>
      </c>
    </row>
    <row r="127" spans="1:4" x14ac:dyDescent="0.35">
      <c r="A127">
        <v>373.29599999999999</v>
      </c>
      <c r="B127">
        <v>700</v>
      </c>
      <c r="C127">
        <v>697.38829999999996</v>
      </c>
      <c r="D127">
        <v>1329.3580999999999</v>
      </c>
    </row>
    <row r="128" spans="1:4" x14ac:dyDescent="0.35">
      <c r="A128">
        <v>373.39600000000002</v>
      </c>
      <c r="B128">
        <v>700</v>
      </c>
      <c r="C128">
        <v>697.51189999999997</v>
      </c>
      <c r="D128">
        <v>1325.71</v>
      </c>
    </row>
    <row r="129" spans="1:4" x14ac:dyDescent="0.35">
      <c r="A129">
        <v>373.495</v>
      </c>
      <c r="B129">
        <v>700</v>
      </c>
      <c r="C129">
        <v>697.51189999999997</v>
      </c>
      <c r="D129">
        <v>1325.71</v>
      </c>
    </row>
    <row r="130" spans="1:4" x14ac:dyDescent="0.35">
      <c r="A130">
        <v>373.59500000000003</v>
      </c>
      <c r="B130">
        <v>700</v>
      </c>
      <c r="C130">
        <v>697.57380000000001</v>
      </c>
      <c r="D130">
        <v>1328.1161</v>
      </c>
    </row>
    <row r="131" spans="1:4" x14ac:dyDescent="0.35">
      <c r="A131">
        <v>373.69499999999999</v>
      </c>
      <c r="B131">
        <v>700</v>
      </c>
      <c r="C131">
        <v>697.51189999999997</v>
      </c>
      <c r="D131">
        <v>1328.7744</v>
      </c>
    </row>
    <row r="132" spans="1:4" x14ac:dyDescent="0.35">
      <c r="A132">
        <v>373.79599999999999</v>
      </c>
      <c r="B132">
        <v>700</v>
      </c>
      <c r="C132">
        <v>697.45010000000002</v>
      </c>
      <c r="D132">
        <v>1328.7744</v>
      </c>
    </row>
    <row r="133" spans="1:4" x14ac:dyDescent="0.35">
      <c r="A133">
        <v>373.89600000000002</v>
      </c>
      <c r="B133">
        <v>700</v>
      </c>
      <c r="C133">
        <v>697.51189999999997</v>
      </c>
      <c r="D133">
        <v>1328.6112000000001</v>
      </c>
    </row>
    <row r="134" spans="1:4" x14ac:dyDescent="0.35">
      <c r="A134">
        <v>373.99599999999998</v>
      </c>
      <c r="B134">
        <v>700</v>
      </c>
      <c r="C134">
        <v>697.51189999999997</v>
      </c>
      <c r="D134">
        <v>1328.9350999999999</v>
      </c>
    </row>
    <row r="135" spans="1:4" x14ac:dyDescent="0.35">
      <c r="A135">
        <v>374.09500000000003</v>
      </c>
      <c r="B135">
        <v>700</v>
      </c>
      <c r="C135">
        <v>697.51189999999997</v>
      </c>
      <c r="D135">
        <v>1328.9350999999999</v>
      </c>
    </row>
    <row r="136" spans="1:4" x14ac:dyDescent="0.35">
      <c r="A136">
        <v>374.19499999999999</v>
      </c>
      <c r="B136">
        <v>700</v>
      </c>
      <c r="C136">
        <v>697.51189999999997</v>
      </c>
      <c r="D136">
        <v>1326.8688</v>
      </c>
    </row>
    <row r="137" spans="1:4" x14ac:dyDescent="0.35">
      <c r="A137">
        <v>374.29500000000002</v>
      </c>
      <c r="B137">
        <v>700</v>
      </c>
      <c r="C137">
        <v>697.45010000000002</v>
      </c>
      <c r="D137">
        <v>1328.2543000000001</v>
      </c>
    </row>
    <row r="138" spans="1:4" x14ac:dyDescent="0.35">
      <c r="A138">
        <v>374.39499999999998</v>
      </c>
      <c r="B138">
        <v>700</v>
      </c>
      <c r="C138">
        <v>697.45010000000002</v>
      </c>
      <c r="D138">
        <v>1328.8744999999999</v>
      </c>
    </row>
    <row r="139" spans="1:4" x14ac:dyDescent="0.35">
      <c r="A139">
        <v>374.495</v>
      </c>
      <c r="B139">
        <v>700</v>
      </c>
      <c r="C139">
        <v>697.51189999999997</v>
      </c>
      <c r="D139">
        <v>1328.8744999999999</v>
      </c>
    </row>
    <row r="140" spans="1:4" x14ac:dyDescent="0.35">
      <c r="A140">
        <v>374.59500000000003</v>
      </c>
      <c r="B140">
        <v>700</v>
      </c>
      <c r="C140">
        <v>697.51189999999997</v>
      </c>
      <c r="D140">
        <v>1329.0688</v>
      </c>
    </row>
    <row r="141" spans="1:4" x14ac:dyDescent="0.35">
      <c r="A141">
        <v>374.69499999999999</v>
      </c>
      <c r="B141">
        <v>700</v>
      </c>
      <c r="C141">
        <v>697.51189999999997</v>
      </c>
      <c r="D141">
        <v>1328.1432</v>
      </c>
    </row>
    <row r="142" spans="1:4" x14ac:dyDescent="0.35">
      <c r="A142">
        <v>374.79500000000002</v>
      </c>
      <c r="B142">
        <v>700</v>
      </c>
      <c r="C142">
        <v>697.45010000000002</v>
      </c>
      <c r="D142">
        <v>1328.1432</v>
      </c>
    </row>
    <row r="143" spans="1:4" x14ac:dyDescent="0.35">
      <c r="A143">
        <v>374.89600000000002</v>
      </c>
      <c r="B143">
        <v>700</v>
      </c>
      <c r="C143">
        <v>697.51189999999997</v>
      </c>
      <c r="D143">
        <v>1327.8161</v>
      </c>
    </row>
    <row r="144" spans="1:4" x14ac:dyDescent="0.35">
      <c r="A144">
        <v>374.99599999999998</v>
      </c>
      <c r="B144">
        <v>700</v>
      </c>
      <c r="C144">
        <v>697.51189999999997</v>
      </c>
      <c r="D144">
        <v>1328.5319</v>
      </c>
    </row>
    <row r="145" spans="1:4" x14ac:dyDescent="0.35">
      <c r="A145">
        <v>375.09500000000003</v>
      </c>
      <c r="B145">
        <v>700</v>
      </c>
      <c r="C145">
        <v>697.45010000000002</v>
      </c>
      <c r="D145">
        <v>1328.5319</v>
      </c>
    </row>
    <row r="146" spans="1:4" x14ac:dyDescent="0.35">
      <c r="A146">
        <v>375.19499999999999</v>
      </c>
      <c r="B146">
        <v>700</v>
      </c>
      <c r="C146">
        <v>697.51189999999997</v>
      </c>
      <c r="D146">
        <v>1328.6098</v>
      </c>
    </row>
    <row r="147" spans="1:4" x14ac:dyDescent="0.35">
      <c r="A147">
        <v>375.29500000000002</v>
      </c>
      <c r="B147">
        <v>700</v>
      </c>
      <c r="C147">
        <v>697.51189999999997</v>
      </c>
      <c r="D147">
        <v>1329.4693</v>
      </c>
    </row>
    <row r="148" spans="1:4" x14ac:dyDescent="0.35">
      <c r="A148">
        <v>375.39600000000002</v>
      </c>
      <c r="B148">
        <v>700</v>
      </c>
      <c r="C148">
        <v>697.57380000000001</v>
      </c>
      <c r="D148">
        <v>1325.7471</v>
      </c>
    </row>
    <row r="149" spans="1:4" x14ac:dyDescent="0.35">
      <c r="A149">
        <v>375.495</v>
      </c>
      <c r="B149">
        <v>700</v>
      </c>
      <c r="C149">
        <v>697.51189999999997</v>
      </c>
      <c r="D149">
        <v>1325.7471</v>
      </c>
    </row>
    <row r="150" spans="1:4" x14ac:dyDescent="0.35">
      <c r="A150">
        <v>375.59500000000003</v>
      </c>
      <c r="B150">
        <v>700</v>
      </c>
      <c r="C150">
        <v>697.51189999999997</v>
      </c>
      <c r="D150">
        <v>1327.7391</v>
      </c>
    </row>
    <row r="151" spans="1:4" x14ac:dyDescent="0.35">
      <c r="A151">
        <v>375.69600000000003</v>
      </c>
      <c r="B151">
        <v>700</v>
      </c>
      <c r="C151">
        <v>697.57380000000001</v>
      </c>
      <c r="D151">
        <v>1328.6043</v>
      </c>
    </row>
    <row r="152" spans="1:4" x14ac:dyDescent="0.35">
      <c r="A152">
        <v>375.79599999999999</v>
      </c>
      <c r="B152">
        <v>700</v>
      </c>
      <c r="C152">
        <v>697.38829999999996</v>
      </c>
      <c r="D152">
        <v>1328.6043</v>
      </c>
    </row>
    <row r="153" spans="1:4" x14ac:dyDescent="0.35">
      <c r="A153">
        <v>375.89499999999998</v>
      </c>
      <c r="B153">
        <v>700</v>
      </c>
      <c r="C153">
        <v>697.51189999999997</v>
      </c>
      <c r="D153">
        <v>1328.7347</v>
      </c>
    </row>
    <row r="154" spans="1:4" x14ac:dyDescent="0.35">
      <c r="A154">
        <v>375.995</v>
      </c>
      <c r="B154">
        <v>700</v>
      </c>
      <c r="C154">
        <v>697.51189999999997</v>
      </c>
      <c r="D154">
        <v>1329.4960000000001</v>
      </c>
    </row>
    <row r="155" spans="1:4" x14ac:dyDescent="0.35">
      <c r="A155">
        <v>376.09500000000003</v>
      </c>
      <c r="B155">
        <v>700</v>
      </c>
      <c r="C155">
        <v>697.57380000000001</v>
      </c>
      <c r="D155">
        <v>1329.4960000000001</v>
      </c>
    </row>
    <row r="156" spans="1:4" x14ac:dyDescent="0.35">
      <c r="A156">
        <v>376.19600000000003</v>
      </c>
      <c r="B156">
        <v>700</v>
      </c>
      <c r="C156">
        <v>697.45010000000002</v>
      </c>
      <c r="D156">
        <v>1326.5242000000001</v>
      </c>
    </row>
    <row r="157" spans="1:4" x14ac:dyDescent="0.35">
      <c r="A157">
        <v>376.29500000000002</v>
      </c>
      <c r="B157">
        <v>700</v>
      </c>
      <c r="C157">
        <v>697.51189999999997</v>
      </c>
      <c r="D157">
        <v>1328.3385000000001</v>
      </c>
    </row>
    <row r="158" spans="1:4" x14ac:dyDescent="0.35">
      <c r="A158">
        <v>376.39499999999998</v>
      </c>
      <c r="B158">
        <v>700</v>
      </c>
      <c r="C158">
        <v>697.45010000000002</v>
      </c>
      <c r="D158">
        <v>1328.3385000000001</v>
      </c>
    </row>
    <row r="159" spans="1:4" x14ac:dyDescent="0.35">
      <c r="A159">
        <v>376.495</v>
      </c>
      <c r="B159">
        <v>700</v>
      </c>
      <c r="C159">
        <v>697.51189999999997</v>
      </c>
      <c r="D159">
        <v>1329.1225999999999</v>
      </c>
    </row>
    <row r="160" spans="1:4" x14ac:dyDescent="0.35">
      <c r="A160">
        <v>376.59500000000003</v>
      </c>
      <c r="B160">
        <v>700</v>
      </c>
      <c r="C160">
        <v>697.51189999999997</v>
      </c>
      <c r="D160">
        <v>1329.0244</v>
      </c>
    </row>
    <row r="161" spans="1:4" x14ac:dyDescent="0.35">
      <c r="A161">
        <v>376.69499999999999</v>
      </c>
      <c r="B161">
        <v>700</v>
      </c>
      <c r="C161">
        <v>697.51189999999997</v>
      </c>
      <c r="D161">
        <v>1328.6738</v>
      </c>
    </row>
    <row r="162" spans="1:4" x14ac:dyDescent="0.35">
      <c r="A162">
        <v>376.79500000000002</v>
      </c>
      <c r="B162">
        <v>700</v>
      </c>
      <c r="C162">
        <v>697.51189999999997</v>
      </c>
      <c r="D162">
        <v>1328.6738</v>
      </c>
    </row>
    <row r="163" spans="1:4" x14ac:dyDescent="0.35">
      <c r="A163">
        <v>376.89600000000002</v>
      </c>
      <c r="B163">
        <v>700</v>
      </c>
      <c r="C163">
        <v>697.45010000000002</v>
      </c>
      <c r="D163">
        <v>1327.2369000000001</v>
      </c>
    </row>
    <row r="164" spans="1:4" x14ac:dyDescent="0.35">
      <c r="A164">
        <v>376.995</v>
      </c>
      <c r="B164">
        <v>700</v>
      </c>
      <c r="C164">
        <v>697.45010000000002</v>
      </c>
      <c r="D164">
        <v>1328.7284</v>
      </c>
    </row>
    <row r="165" spans="1:4" x14ac:dyDescent="0.35">
      <c r="A165">
        <v>377.096</v>
      </c>
      <c r="B165">
        <v>700</v>
      </c>
      <c r="C165">
        <v>697.51189999999997</v>
      </c>
      <c r="D165">
        <v>1328.7284</v>
      </c>
    </row>
    <row r="166" spans="1:4" x14ac:dyDescent="0.35">
      <c r="A166">
        <v>377.19600000000003</v>
      </c>
      <c r="B166">
        <v>700</v>
      </c>
      <c r="C166">
        <v>697.51189999999997</v>
      </c>
      <c r="D166">
        <v>1328.7724000000001</v>
      </c>
    </row>
    <row r="167" spans="1:4" x14ac:dyDescent="0.35">
      <c r="A167">
        <v>377.29500000000002</v>
      </c>
      <c r="B167">
        <v>700</v>
      </c>
      <c r="C167">
        <v>697.45010000000002</v>
      </c>
      <c r="D167">
        <v>1329.3465000000001</v>
      </c>
    </row>
    <row r="168" spans="1:4" x14ac:dyDescent="0.35">
      <c r="A168">
        <v>377.39499999999998</v>
      </c>
      <c r="B168">
        <v>700</v>
      </c>
      <c r="C168">
        <v>697.51189999999997</v>
      </c>
      <c r="D168">
        <v>1329.3465000000001</v>
      </c>
    </row>
    <row r="169" spans="1:4" x14ac:dyDescent="0.35">
      <c r="A169">
        <v>377.495</v>
      </c>
      <c r="B169">
        <v>700</v>
      </c>
      <c r="C169">
        <v>697.38829999999996</v>
      </c>
      <c r="D169">
        <v>1326.0416</v>
      </c>
    </row>
    <row r="170" spans="1:4" x14ac:dyDescent="0.35">
      <c r="A170">
        <v>377.596</v>
      </c>
      <c r="B170">
        <v>700</v>
      </c>
      <c r="C170">
        <v>697.45010000000002</v>
      </c>
      <c r="D170">
        <v>1328.2792999999999</v>
      </c>
    </row>
    <row r="171" spans="1:4" x14ac:dyDescent="0.35">
      <c r="A171">
        <v>377.69499999999999</v>
      </c>
      <c r="B171">
        <v>700</v>
      </c>
      <c r="C171">
        <v>697.57380000000001</v>
      </c>
      <c r="D171">
        <v>1328.2792999999999</v>
      </c>
    </row>
    <row r="172" spans="1:4" x14ac:dyDescent="0.35">
      <c r="A172">
        <v>377.79500000000002</v>
      </c>
      <c r="B172">
        <v>700</v>
      </c>
      <c r="C172">
        <v>697.57380000000001</v>
      </c>
      <c r="D172">
        <v>1328.6632999999999</v>
      </c>
    </row>
    <row r="173" spans="1:4" x14ac:dyDescent="0.35">
      <c r="A173">
        <v>377.89600000000002</v>
      </c>
      <c r="B173">
        <v>700</v>
      </c>
      <c r="C173">
        <v>697.51189999999997</v>
      </c>
      <c r="D173">
        <v>1328.6549</v>
      </c>
    </row>
    <row r="174" spans="1:4" x14ac:dyDescent="0.35">
      <c r="A174">
        <v>377.99599999999998</v>
      </c>
      <c r="B174">
        <v>700</v>
      </c>
      <c r="C174">
        <v>697.51189999999997</v>
      </c>
      <c r="D174">
        <v>1329.3516999999999</v>
      </c>
    </row>
    <row r="175" spans="1:4" x14ac:dyDescent="0.35">
      <c r="A175">
        <v>378.09500000000003</v>
      </c>
      <c r="B175">
        <v>700</v>
      </c>
      <c r="C175">
        <v>697.45010000000002</v>
      </c>
      <c r="D175">
        <v>1329.3516999999999</v>
      </c>
    </row>
    <row r="176" spans="1:4" x14ac:dyDescent="0.35">
      <c r="A176">
        <v>378.19600000000003</v>
      </c>
      <c r="B176">
        <v>700</v>
      </c>
      <c r="C176">
        <v>697.51189999999997</v>
      </c>
      <c r="D176">
        <v>1325.7577000000001</v>
      </c>
    </row>
    <row r="177" spans="1:4" x14ac:dyDescent="0.35">
      <c r="A177">
        <v>378.29500000000002</v>
      </c>
      <c r="B177">
        <v>700</v>
      </c>
      <c r="C177">
        <v>697.51189999999997</v>
      </c>
      <c r="D177">
        <v>1328.2319</v>
      </c>
    </row>
    <row r="178" spans="1:4" x14ac:dyDescent="0.35">
      <c r="A178">
        <v>378.39499999999998</v>
      </c>
      <c r="B178">
        <v>700</v>
      </c>
      <c r="C178">
        <v>697.45010000000002</v>
      </c>
      <c r="D178">
        <v>1328.2319</v>
      </c>
    </row>
    <row r="179" spans="1:4" x14ac:dyDescent="0.35">
      <c r="A179">
        <v>378.495</v>
      </c>
      <c r="B179">
        <v>700</v>
      </c>
      <c r="C179">
        <v>697.45010000000002</v>
      </c>
      <c r="D179">
        <v>1328.5451</v>
      </c>
    </row>
    <row r="180" spans="1:4" x14ac:dyDescent="0.35">
      <c r="A180">
        <v>378.596</v>
      </c>
      <c r="B180">
        <v>700</v>
      </c>
      <c r="C180">
        <v>697.45010000000002</v>
      </c>
      <c r="D180">
        <v>1329.1511</v>
      </c>
    </row>
    <row r="181" spans="1:4" x14ac:dyDescent="0.35">
      <c r="A181">
        <v>378.69600000000003</v>
      </c>
      <c r="B181">
        <v>700</v>
      </c>
      <c r="C181">
        <v>697.51189999999997</v>
      </c>
      <c r="D181">
        <v>1329.1511</v>
      </c>
    </row>
    <row r="182" spans="1:4" x14ac:dyDescent="0.35">
      <c r="A182">
        <v>378.79500000000002</v>
      </c>
      <c r="B182">
        <v>700</v>
      </c>
      <c r="C182">
        <v>697.51189999999997</v>
      </c>
      <c r="D182">
        <v>1329.0474999999999</v>
      </c>
    </row>
    <row r="183" spans="1:4" x14ac:dyDescent="0.35">
      <c r="A183">
        <v>378.89499999999998</v>
      </c>
      <c r="B183">
        <v>700</v>
      </c>
      <c r="C183">
        <v>697.45010000000002</v>
      </c>
      <c r="D183">
        <v>1327.4712</v>
      </c>
    </row>
    <row r="184" spans="1:4" x14ac:dyDescent="0.35">
      <c r="A184">
        <v>378.995</v>
      </c>
      <c r="B184">
        <v>700</v>
      </c>
      <c r="C184">
        <v>697.51189999999997</v>
      </c>
      <c r="D184">
        <v>1328.2691</v>
      </c>
    </row>
    <row r="185" spans="1:4" x14ac:dyDescent="0.35">
      <c r="A185">
        <v>379.09500000000003</v>
      </c>
      <c r="B185">
        <v>700</v>
      </c>
      <c r="C185">
        <v>697.51189999999997</v>
      </c>
      <c r="D185">
        <v>1328.2691</v>
      </c>
    </row>
    <row r="186" spans="1:4" x14ac:dyDescent="0.35">
      <c r="A186">
        <v>379.19499999999999</v>
      </c>
      <c r="B186">
        <v>700</v>
      </c>
      <c r="C186">
        <v>697.51189999999997</v>
      </c>
      <c r="D186">
        <v>1328.2194</v>
      </c>
    </row>
    <row r="187" spans="1:4" x14ac:dyDescent="0.35">
      <c r="A187">
        <v>379.29500000000002</v>
      </c>
      <c r="B187">
        <v>700</v>
      </c>
      <c r="C187">
        <v>697.57380000000001</v>
      </c>
      <c r="D187">
        <v>1329.4386999999999</v>
      </c>
    </row>
    <row r="188" spans="1:4" x14ac:dyDescent="0.35">
      <c r="A188">
        <v>379.39600000000002</v>
      </c>
      <c r="B188">
        <v>700</v>
      </c>
      <c r="C188">
        <v>697.51189999999997</v>
      </c>
      <c r="D188">
        <v>1329.4386999999999</v>
      </c>
    </row>
    <row r="189" spans="1:4" x14ac:dyDescent="0.35">
      <c r="A189">
        <v>379.495</v>
      </c>
      <c r="B189">
        <v>700</v>
      </c>
      <c r="C189">
        <v>697.51189999999997</v>
      </c>
      <c r="D189">
        <v>1326.3632</v>
      </c>
    </row>
    <row r="190" spans="1:4" x14ac:dyDescent="0.35">
      <c r="A190">
        <v>379.596</v>
      </c>
      <c r="B190">
        <v>700</v>
      </c>
      <c r="C190">
        <v>697.51189999999997</v>
      </c>
      <c r="D190">
        <v>1327.7566999999999</v>
      </c>
    </row>
    <row r="191" spans="1:4" x14ac:dyDescent="0.35">
      <c r="A191">
        <v>379.69499999999999</v>
      </c>
      <c r="B191">
        <v>700</v>
      </c>
      <c r="C191">
        <v>697.51189999999997</v>
      </c>
      <c r="D191">
        <v>1327.7566999999999</v>
      </c>
    </row>
    <row r="192" spans="1:4" x14ac:dyDescent="0.35">
      <c r="A192">
        <v>379.79500000000002</v>
      </c>
      <c r="B192">
        <v>700</v>
      </c>
      <c r="C192">
        <v>697.51189999999997</v>
      </c>
      <c r="D192">
        <v>1329.2292</v>
      </c>
    </row>
    <row r="193" spans="1:4" x14ac:dyDescent="0.35">
      <c r="A193">
        <v>379.89600000000002</v>
      </c>
      <c r="B193">
        <v>700</v>
      </c>
      <c r="C193">
        <v>697.51189999999997</v>
      </c>
      <c r="D193">
        <v>1329.3886</v>
      </c>
    </row>
    <row r="194" spans="1:4" x14ac:dyDescent="0.35">
      <c r="A194">
        <v>379.99599999999998</v>
      </c>
      <c r="B194">
        <v>700</v>
      </c>
      <c r="C194">
        <v>697.51189999999997</v>
      </c>
      <c r="D194">
        <v>1329.3886</v>
      </c>
    </row>
    <row r="195" spans="1:4" x14ac:dyDescent="0.35">
      <c r="A195">
        <v>380.09500000000003</v>
      </c>
      <c r="B195">
        <v>700</v>
      </c>
      <c r="C195">
        <v>697.45010000000002</v>
      </c>
      <c r="D195">
        <v>1329.1862000000001</v>
      </c>
    </row>
    <row r="196" spans="1:4" x14ac:dyDescent="0.35">
      <c r="A196">
        <v>380.19499999999999</v>
      </c>
      <c r="B196">
        <v>700</v>
      </c>
      <c r="C196">
        <v>697.51189999999997</v>
      </c>
      <c r="D196">
        <v>1325.4873</v>
      </c>
    </row>
    <row r="197" spans="1:4" x14ac:dyDescent="0.35">
      <c r="A197">
        <v>380.29500000000002</v>
      </c>
      <c r="B197">
        <v>700</v>
      </c>
      <c r="C197">
        <v>697.51189999999997</v>
      </c>
      <c r="D197">
        <v>1328.5109</v>
      </c>
    </row>
    <row r="198" spans="1:4" x14ac:dyDescent="0.35">
      <c r="A198">
        <v>380.39499999999998</v>
      </c>
      <c r="B198">
        <v>700</v>
      </c>
      <c r="C198">
        <v>697.45010000000002</v>
      </c>
      <c r="D198">
        <v>1328.5109</v>
      </c>
    </row>
    <row r="199" spans="1:4" x14ac:dyDescent="0.35">
      <c r="A199">
        <v>380.495</v>
      </c>
      <c r="B199">
        <v>700</v>
      </c>
      <c r="C199">
        <v>697.51189999999997</v>
      </c>
      <c r="D199">
        <v>1328.4452000000001</v>
      </c>
    </row>
    <row r="200" spans="1:4" x14ac:dyDescent="0.35">
      <c r="A200">
        <v>380.59500000000003</v>
      </c>
      <c r="B200">
        <v>700</v>
      </c>
      <c r="C200">
        <v>697.51189999999997</v>
      </c>
      <c r="D200">
        <v>1329.1823999999999</v>
      </c>
    </row>
    <row r="201" spans="1:4" x14ac:dyDescent="0.35">
      <c r="A201">
        <v>380.69499999999999</v>
      </c>
      <c r="B201">
        <v>700</v>
      </c>
      <c r="C201">
        <v>697.45010000000002</v>
      </c>
      <c r="D201">
        <v>1329.1823999999999</v>
      </c>
    </row>
    <row r="202" spans="1:4" x14ac:dyDescent="0.35">
      <c r="A202">
        <v>380.79500000000002</v>
      </c>
      <c r="B202">
        <v>700</v>
      </c>
      <c r="C202">
        <v>697.51189999999997</v>
      </c>
      <c r="D202">
        <v>1328.9869000000001</v>
      </c>
    </row>
    <row r="203" spans="1:4" x14ac:dyDescent="0.35">
      <c r="A203">
        <v>380.89499999999998</v>
      </c>
      <c r="B203">
        <v>700</v>
      </c>
      <c r="C203">
        <v>697.51189999999997</v>
      </c>
      <c r="D203">
        <v>1326.8155999999999</v>
      </c>
    </row>
    <row r="204" spans="1:4" x14ac:dyDescent="0.35">
      <c r="A204">
        <v>380.99599999999998</v>
      </c>
      <c r="B204">
        <v>700</v>
      </c>
      <c r="C204">
        <v>697.57380000000001</v>
      </c>
      <c r="D204">
        <v>1326.8155999999999</v>
      </c>
    </row>
    <row r="205" spans="1:4" x14ac:dyDescent="0.35">
      <c r="A205">
        <v>381.096</v>
      </c>
      <c r="B205">
        <v>700</v>
      </c>
      <c r="C205">
        <v>697.51189999999997</v>
      </c>
      <c r="D205">
        <v>1328.3266000000001</v>
      </c>
    </row>
    <row r="206" spans="1:4" x14ac:dyDescent="0.35">
      <c r="A206">
        <v>381.19600000000003</v>
      </c>
      <c r="B206">
        <v>700</v>
      </c>
      <c r="C206">
        <v>697.45010000000002</v>
      </c>
      <c r="D206">
        <v>1328.3395</v>
      </c>
    </row>
    <row r="207" spans="1:4" x14ac:dyDescent="0.35">
      <c r="A207">
        <v>381.29500000000002</v>
      </c>
      <c r="B207">
        <v>700</v>
      </c>
      <c r="C207">
        <v>697.51189999999997</v>
      </c>
      <c r="D207">
        <v>1328.9232</v>
      </c>
    </row>
    <row r="208" spans="1:4" x14ac:dyDescent="0.35">
      <c r="A208">
        <v>381.39499999999998</v>
      </c>
      <c r="B208">
        <v>700</v>
      </c>
      <c r="C208">
        <v>697.51189999999997</v>
      </c>
      <c r="D208">
        <v>1328.9232</v>
      </c>
    </row>
    <row r="209" spans="1:4" x14ac:dyDescent="0.35">
      <c r="A209">
        <v>381.49599999999998</v>
      </c>
      <c r="B209">
        <v>700</v>
      </c>
      <c r="C209">
        <v>697.51189999999997</v>
      </c>
      <c r="D209">
        <v>1326.9907000000001</v>
      </c>
    </row>
    <row r="210" spans="1:4" x14ac:dyDescent="0.35">
      <c r="A210">
        <v>381.59500000000003</v>
      </c>
      <c r="B210">
        <v>700</v>
      </c>
      <c r="C210">
        <v>697.51189999999997</v>
      </c>
      <c r="D210">
        <v>1327.8118999999999</v>
      </c>
    </row>
    <row r="211" spans="1:4" x14ac:dyDescent="0.35">
      <c r="A211">
        <v>381.69499999999999</v>
      </c>
      <c r="B211">
        <v>700</v>
      </c>
      <c r="C211">
        <v>697.45010000000002</v>
      </c>
      <c r="D211">
        <v>1327.8118999999999</v>
      </c>
    </row>
    <row r="212" spans="1:4" x14ac:dyDescent="0.35">
      <c r="A212">
        <v>381.79599999999999</v>
      </c>
      <c r="B212">
        <v>700</v>
      </c>
      <c r="C212">
        <v>697.51189999999997</v>
      </c>
      <c r="D212">
        <v>1328.0978</v>
      </c>
    </row>
    <row r="213" spans="1:4" x14ac:dyDescent="0.35">
      <c r="A213">
        <v>381.89499999999998</v>
      </c>
      <c r="B213">
        <v>700</v>
      </c>
      <c r="C213">
        <v>697.51189999999997</v>
      </c>
      <c r="D213">
        <v>1329.2565</v>
      </c>
    </row>
    <row r="214" spans="1:4" x14ac:dyDescent="0.35">
      <c r="A214">
        <v>381.99599999999998</v>
      </c>
      <c r="B214">
        <v>700</v>
      </c>
      <c r="C214">
        <v>697.57380000000001</v>
      </c>
      <c r="D214">
        <v>1329.2565</v>
      </c>
    </row>
    <row r="215" spans="1:4" x14ac:dyDescent="0.35">
      <c r="A215">
        <v>382.09500000000003</v>
      </c>
      <c r="B215">
        <v>700</v>
      </c>
      <c r="C215">
        <v>697.51189999999997</v>
      </c>
      <c r="D215">
        <v>1329.0227</v>
      </c>
    </row>
    <row r="216" spans="1:4" x14ac:dyDescent="0.35">
      <c r="A216">
        <v>382.19499999999999</v>
      </c>
      <c r="B216">
        <v>700</v>
      </c>
      <c r="C216">
        <v>697.51189999999997</v>
      </c>
      <c r="D216">
        <v>1325.0954999999999</v>
      </c>
    </row>
    <row r="217" spans="1:4" x14ac:dyDescent="0.35">
      <c r="A217">
        <v>382.29500000000002</v>
      </c>
      <c r="B217">
        <v>700</v>
      </c>
      <c r="C217">
        <v>697.51189999999997</v>
      </c>
      <c r="D217">
        <v>1325.0954999999999</v>
      </c>
    </row>
    <row r="218" spans="1:4" x14ac:dyDescent="0.35">
      <c r="A218">
        <v>382.39600000000002</v>
      </c>
      <c r="B218">
        <v>700</v>
      </c>
      <c r="C218">
        <v>697.45010000000002</v>
      </c>
      <c r="D218">
        <v>1327.8063</v>
      </c>
    </row>
    <row r="219" spans="1:4" x14ac:dyDescent="0.35">
      <c r="A219">
        <v>382.495</v>
      </c>
      <c r="B219">
        <v>700</v>
      </c>
      <c r="C219">
        <v>697.51189999999997</v>
      </c>
      <c r="D219">
        <v>1328.3615</v>
      </c>
    </row>
    <row r="220" spans="1:4" x14ac:dyDescent="0.35">
      <c r="A220">
        <v>382.59500000000003</v>
      </c>
      <c r="B220">
        <v>700</v>
      </c>
      <c r="C220">
        <v>697.51189999999997</v>
      </c>
      <c r="D220">
        <v>1328.9032999999999</v>
      </c>
    </row>
    <row r="221" spans="1:4" x14ac:dyDescent="0.35">
      <c r="A221">
        <v>382.69600000000003</v>
      </c>
      <c r="B221">
        <v>700</v>
      </c>
      <c r="C221">
        <v>697.57380000000001</v>
      </c>
      <c r="D221">
        <v>1328.9032999999999</v>
      </c>
    </row>
    <row r="222" spans="1:4" x14ac:dyDescent="0.35">
      <c r="A222">
        <v>382.79500000000002</v>
      </c>
      <c r="B222">
        <v>700</v>
      </c>
      <c r="C222">
        <v>697.45010000000002</v>
      </c>
      <c r="D222">
        <v>1328.7672</v>
      </c>
    </row>
    <row r="223" spans="1:4" x14ac:dyDescent="0.35">
      <c r="A223">
        <v>382.89499999999998</v>
      </c>
      <c r="B223">
        <v>700</v>
      </c>
      <c r="C223">
        <v>697.51189999999997</v>
      </c>
      <c r="D223">
        <v>1326.7615000000001</v>
      </c>
    </row>
    <row r="224" spans="1:4" x14ac:dyDescent="0.35">
      <c r="A224">
        <v>382.995</v>
      </c>
      <c r="B224">
        <v>700</v>
      </c>
      <c r="C224">
        <v>697.45010000000002</v>
      </c>
      <c r="D224">
        <v>1326.7615000000001</v>
      </c>
    </row>
    <row r="225" spans="1:4" x14ac:dyDescent="0.35">
      <c r="A225">
        <v>383.096</v>
      </c>
      <c r="B225">
        <v>700</v>
      </c>
      <c r="C225">
        <v>697.51189999999997</v>
      </c>
      <c r="D225">
        <v>1328.1615999999999</v>
      </c>
    </row>
    <row r="226" spans="1:4" x14ac:dyDescent="0.35">
      <c r="A226">
        <v>383.19499999999999</v>
      </c>
      <c r="B226">
        <v>700</v>
      </c>
      <c r="C226">
        <v>697.45010000000002</v>
      </c>
      <c r="D226">
        <v>1328.34</v>
      </c>
    </row>
    <row r="227" spans="1:4" x14ac:dyDescent="0.35">
      <c r="A227">
        <v>383.29500000000002</v>
      </c>
      <c r="B227">
        <v>700</v>
      </c>
      <c r="C227">
        <v>697.51189999999997</v>
      </c>
      <c r="D227">
        <v>1328.34</v>
      </c>
    </row>
    <row r="228" spans="1:4" x14ac:dyDescent="0.35">
      <c r="A228">
        <v>383.39499999999998</v>
      </c>
      <c r="B228">
        <v>700</v>
      </c>
      <c r="C228">
        <v>697.45010000000002</v>
      </c>
      <c r="D228">
        <v>1328.6713</v>
      </c>
    </row>
    <row r="229" spans="1:4" x14ac:dyDescent="0.35">
      <c r="A229">
        <v>383.495</v>
      </c>
      <c r="B229">
        <v>700</v>
      </c>
      <c r="C229">
        <v>697.51189999999997</v>
      </c>
      <c r="D229">
        <v>1327.0594000000001</v>
      </c>
    </row>
    <row r="230" spans="1:4" x14ac:dyDescent="0.35">
      <c r="A230">
        <v>383.596</v>
      </c>
      <c r="B230">
        <v>700</v>
      </c>
      <c r="C230">
        <v>697.45010000000002</v>
      </c>
      <c r="D230">
        <v>1327.0594000000001</v>
      </c>
    </row>
    <row r="231" spans="1:4" x14ac:dyDescent="0.35">
      <c r="A231">
        <v>383.69499999999999</v>
      </c>
      <c r="B231">
        <v>700</v>
      </c>
      <c r="C231">
        <v>697.51189999999997</v>
      </c>
      <c r="D231">
        <v>1327.6601000000001</v>
      </c>
    </row>
    <row r="232" spans="1:4" x14ac:dyDescent="0.35">
      <c r="A232">
        <v>383.79599999999999</v>
      </c>
      <c r="B232">
        <v>700</v>
      </c>
      <c r="C232">
        <v>697.45010000000002</v>
      </c>
      <c r="D232">
        <v>1327.8653999999999</v>
      </c>
    </row>
    <row r="233" spans="1:4" x14ac:dyDescent="0.35">
      <c r="A233">
        <v>383.89600000000002</v>
      </c>
      <c r="B233">
        <v>700</v>
      </c>
      <c r="C233">
        <v>697.51189999999997</v>
      </c>
      <c r="D233">
        <v>1328.8572999999999</v>
      </c>
    </row>
    <row r="234" spans="1:4" x14ac:dyDescent="0.35">
      <c r="A234">
        <v>383.995</v>
      </c>
      <c r="B234">
        <v>700</v>
      </c>
      <c r="C234">
        <v>697.45010000000002</v>
      </c>
      <c r="D234">
        <v>1328.8572999999999</v>
      </c>
    </row>
    <row r="235" spans="1:4" x14ac:dyDescent="0.35">
      <c r="A235">
        <v>384.096</v>
      </c>
      <c r="B235">
        <v>700</v>
      </c>
      <c r="C235">
        <v>697.51189999999997</v>
      </c>
      <c r="D235">
        <v>1328.5128999999999</v>
      </c>
    </row>
    <row r="236" spans="1:4" x14ac:dyDescent="0.35">
      <c r="A236">
        <v>384.19499999999999</v>
      </c>
      <c r="B236">
        <v>700</v>
      </c>
      <c r="C236">
        <v>697.51189999999997</v>
      </c>
      <c r="D236">
        <v>1325.0875000000001</v>
      </c>
    </row>
    <row r="237" spans="1:4" x14ac:dyDescent="0.35">
      <c r="A237">
        <v>384.29500000000002</v>
      </c>
      <c r="B237">
        <v>700</v>
      </c>
      <c r="C237">
        <v>697.51189999999997</v>
      </c>
      <c r="D237">
        <v>1325.0875000000001</v>
      </c>
    </row>
    <row r="238" spans="1:4" x14ac:dyDescent="0.35">
      <c r="A238">
        <v>384.39499999999998</v>
      </c>
      <c r="B238">
        <v>700</v>
      </c>
      <c r="C238">
        <v>697.45010000000002</v>
      </c>
      <c r="D238">
        <v>1327.3987</v>
      </c>
    </row>
    <row r="239" spans="1:4" x14ac:dyDescent="0.35">
      <c r="A239">
        <v>384.495</v>
      </c>
      <c r="B239">
        <v>700</v>
      </c>
      <c r="C239">
        <v>697.45010000000002</v>
      </c>
      <c r="D239">
        <v>1328.2172</v>
      </c>
    </row>
    <row r="240" spans="1:4" x14ac:dyDescent="0.35">
      <c r="A240">
        <v>384.59500000000003</v>
      </c>
      <c r="B240">
        <v>700</v>
      </c>
      <c r="C240">
        <v>697.57380000000001</v>
      </c>
      <c r="D240">
        <v>1328.2172</v>
      </c>
    </row>
    <row r="241" spans="1:4" x14ac:dyDescent="0.35">
      <c r="A241">
        <v>384.69499999999999</v>
      </c>
      <c r="B241">
        <v>700</v>
      </c>
      <c r="C241">
        <v>697.45010000000002</v>
      </c>
      <c r="D241">
        <v>1328.9289000000001</v>
      </c>
    </row>
    <row r="242" spans="1:4" x14ac:dyDescent="0.35">
      <c r="A242">
        <v>384.79500000000002</v>
      </c>
      <c r="B242">
        <v>700</v>
      </c>
      <c r="C242">
        <v>697.45010000000002</v>
      </c>
      <c r="D242">
        <v>1328.9721999999999</v>
      </c>
    </row>
    <row r="243" spans="1:4" x14ac:dyDescent="0.35">
      <c r="A243">
        <v>384.89499999999998</v>
      </c>
      <c r="B243">
        <v>700</v>
      </c>
      <c r="C243">
        <v>697.51189999999997</v>
      </c>
      <c r="D243">
        <v>1325.8371</v>
      </c>
    </row>
    <row r="244" spans="1:4" x14ac:dyDescent="0.35">
      <c r="A244">
        <v>384.99599999999998</v>
      </c>
      <c r="B244">
        <v>700</v>
      </c>
      <c r="C244">
        <v>697.45010000000002</v>
      </c>
      <c r="D244">
        <v>1325.8371</v>
      </c>
    </row>
    <row r="245" spans="1:4" x14ac:dyDescent="0.35">
      <c r="A245">
        <v>385.09500000000003</v>
      </c>
      <c r="B245">
        <v>700</v>
      </c>
      <c r="C245">
        <v>697.51189999999997</v>
      </c>
      <c r="D245">
        <v>1328.0614</v>
      </c>
    </row>
    <row r="246" spans="1:4" x14ac:dyDescent="0.35">
      <c r="A246">
        <v>385.19600000000003</v>
      </c>
      <c r="B246">
        <v>700</v>
      </c>
      <c r="C246">
        <v>697.51189999999997</v>
      </c>
      <c r="D246">
        <v>1328.6202000000001</v>
      </c>
    </row>
    <row r="247" spans="1:4" x14ac:dyDescent="0.35">
      <c r="A247">
        <v>385.29500000000002</v>
      </c>
      <c r="B247">
        <v>700</v>
      </c>
      <c r="C247">
        <v>697.51189999999997</v>
      </c>
      <c r="D247">
        <v>1328.6202000000001</v>
      </c>
    </row>
    <row r="248" spans="1:4" x14ac:dyDescent="0.35">
      <c r="A248">
        <v>385.39499999999998</v>
      </c>
      <c r="B248">
        <v>700</v>
      </c>
      <c r="C248">
        <v>697.57380000000001</v>
      </c>
      <c r="D248">
        <v>1328.3489</v>
      </c>
    </row>
    <row r="249" spans="1:4" x14ac:dyDescent="0.35">
      <c r="A249">
        <v>385.495</v>
      </c>
      <c r="B249">
        <v>700</v>
      </c>
      <c r="C249">
        <v>697.38829999999996</v>
      </c>
      <c r="D249">
        <v>1328.374</v>
      </c>
    </row>
    <row r="250" spans="1:4" x14ac:dyDescent="0.35">
      <c r="A250">
        <v>385.59500000000003</v>
      </c>
      <c r="B250">
        <v>700</v>
      </c>
      <c r="C250">
        <v>697.51189999999997</v>
      </c>
      <c r="D250">
        <v>1328.374</v>
      </c>
    </row>
    <row r="251" spans="1:4" x14ac:dyDescent="0.35">
      <c r="A251">
        <v>385.69600000000003</v>
      </c>
      <c r="B251">
        <v>700</v>
      </c>
      <c r="C251">
        <v>697.51189999999997</v>
      </c>
      <c r="D251">
        <v>1326.7337</v>
      </c>
    </row>
    <row r="252" spans="1:4" x14ac:dyDescent="0.35">
      <c r="A252">
        <v>385.79500000000002</v>
      </c>
      <c r="B252">
        <v>700</v>
      </c>
      <c r="C252">
        <v>697.51189999999997</v>
      </c>
      <c r="D252">
        <v>1327.9786999999999</v>
      </c>
    </row>
    <row r="253" spans="1:4" x14ac:dyDescent="0.35">
      <c r="A253">
        <v>385.89600000000002</v>
      </c>
      <c r="B253">
        <v>700</v>
      </c>
      <c r="C253">
        <v>697.51189999999997</v>
      </c>
      <c r="D253">
        <v>1327.9786999999999</v>
      </c>
    </row>
    <row r="254" spans="1:4" x14ac:dyDescent="0.35">
      <c r="A254">
        <v>385.99599999999998</v>
      </c>
      <c r="B254">
        <v>700</v>
      </c>
      <c r="C254">
        <v>697.45010000000002</v>
      </c>
      <c r="D254">
        <v>1328.2425000000001</v>
      </c>
    </row>
    <row r="255" spans="1:4" x14ac:dyDescent="0.35">
      <c r="A255">
        <v>386.09500000000003</v>
      </c>
      <c r="B255">
        <v>700</v>
      </c>
      <c r="C255">
        <v>697.51189999999997</v>
      </c>
      <c r="D255">
        <v>1328.7424000000001</v>
      </c>
    </row>
    <row r="256" spans="1:4" x14ac:dyDescent="0.35">
      <c r="A256">
        <v>386.19499999999999</v>
      </c>
      <c r="B256">
        <v>700</v>
      </c>
      <c r="C256">
        <v>697.51189999999997</v>
      </c>
      <c r="D256">
        <v>1325.9749999999999</v>
      </c>
    </row>
    <row r="257" spans="1:4" x14ac:dyDescent="0.35">
      <c r="A257">
        <v>386.29500000000002</v>
      </c>
      <c r="B257">
        <v>700</v>
      </c>
      <c r="C257">
        <v>697.51189999999997</v>
      </c>
      <c r="D257">
        <v>1325.9749999999999</v>
      </c>
    </row>
    <row r="258" spans="1:4" x14ac:dyDescent="0.35">
      <c r="A258">
        <v>386.39600000000002</v>
      </c>
      <c r="B258">
        <v>700</v>
      </c>
      <c r="C258">
        <v>697.45010000000002</v>
      </c>
      <c r="D258">
        <v>1327.4253000000001</v>
      </c>
    </row>
    <row r="259" spans="1:4" x14ac:dyDescent="0.35">
      <c r="A259">
        <v>386.495</v>
      </c>
      <c r="B259">
        <v>700</v>
      </c>
      <c r="C259">
        <v>697.51189999999997</v>
      </c>
      <c r="D259">
        <v>1328.4835</v>
      </c>
    </row>
    <row r="260" spans="1:4" x14ac:dyDescent="0.35">
      <c r="A260">
        <v>386.596</v>
      </c>
      <c r="B260">
        <v>700</v>
      </c>
      <c r="C260">
        <v>697.51189999999997</v>
      </c>
      <c r="D260">
        <v>1328.4835</v>
      </c>
    </row>
    <row r="261" spans="1:4" x14ac:dyDescent="0.35">
      <c r="A261">
        <v>386.69499999999999</v>
      </c>
      <c r="B261">
        <v>700</v>
      </c>
      <c r="C261">
        <v>697.45010000000002</v>
      </c>
      <c r="D261">
        <v>1328.3133</v>
      </c>
    </row>
    <row r="262" spans="1:4" x14ac:dyDescent="0.35">
      <c r="A262">
        <v>386.79500000000002</v>
      </c>
      <c r="B262">
        <v>700</v>
      </c>
      <c r="C262">
        <v>697.51189999999997</v>
      </c>
      <c r="D262">
        <v>1328.5481</v>
      </c>
    </row>
    <row r="263" spans="1:4" x14ac:dyDescent="0.35">
      <c r="A263">
        <v>386.89499999999998</v>
      </c>
      <c r="B263">
        <v>700</v>
      </c>
      <c r="C263">
        <v>697.51189999999997</v>
      </c>
      <c r="D263">
        <v>1328.5481</v>
      </c>
    </row>
    <row r="264" spans="1:4" x14ac:dyDescent="0.35">
      <c r="A264">
        <v>386.995</v>
      </c>
      <c r="B264">
        <v>700</v>
      </c>
      <c r="C264">
        <v>697.51189999999997</v>
      </c>
      <c r="D264">
        <v>1325.8746000000001</v>
      </c>
    </row>
    <row r="265" spans="1:4" x14ac:dyDescent="0.35">
      <c r="A265">
        <v>387.096</v>
      </c>
      <c r="B265">
        <v>700</v>
      </c>
      <c r="C265">
        <v>697.45010000000002</v>
      </c>
      <c r="D265">
        <v>1327.5313000000001</v>
      </c>
    </row>
    <row r="266" spans="1:4" x14ac:dyDescent="0.35">
      <c r="A266">
        <v>387.19499999999999</v>
      </c>
      <c r="B266">
        <v>700</v>
      </c>
      <c r="C266">
        <v>697.51189999999997</v>
      </c>
      <c r="D266">
        <v>1329.0438999999999</v>
      </c>
    </row>
    <row r="267" spans="1:4" x14ac:dyDescent="0.35">
      <c r="A267">
        <v>387.29500000000002</v>
      </c>
      <c r="B267">
        <v>700</v>
      </c>
      <c r="C267">
        <v>697.51189999999997</v>
      </c>
      <c r="D267">
        <v>1329.0438999999999</v>
      </c>
    </row>
    <row r="268" spans="1:4" x14ac:dyDescent="0.35">
      <c r="A268">
        <v>387.39499999999998</v>
      </c>
      <c r="B268">
        <v>700</v>
      </c>
      <c r="C268">
        <v>697.51189999999997</v>
      </c>
      <c r="D268">
        <v>1328.3408999999999</v>
      </c>
    </row>
    <row r="269" spans="1:4" x14ac:dyDescent="0.35">
      <c r="A269">
        <v>387.495</v>
      </c>
      <c r="B269">
        <v>700</v>
      </c>
      <c r="C269">
        <v>697.45010000000002</v>
      </c>
      <c r="D269">
        <v>1328.5479</v>
      </c>
    </row>
    <row r="270" spans="1:4" x14ac:dyDescent="0.35">
      <c r="A270">
        <v>387.59500000000003</v>
      </c>
      <c r="B270">
        <v>700</v>
      </c>
      <c r="C270">
        <v>697.45010000000002</v>
      </c>
      <c r="D270">
        <v>1328.5479</v>
      </c>
    </row>
    <row r="271" spans="1:4" x14ac:dyDescent="0.35">
      <c r="A271">
        <v>387.69499999999999</v>
      </c>
      <c r="B271">
        <v>700</v>
      </c>
      <c r="C271">
        <v>697.51189999999997</v>
      </c>
      <c r="D271">
        <v>1326.8875</v>
      </c>
    </row>
    <row r="272" spans="1:4" x14ac:dyDescent="0.35">
      <c r="A272">
        <v>387.79500000000002</v>
      </c>
      <c r="B272">
        <v>700</v>
      </c>
      <c r="C272">
        <v>697.51189999999997</v>
      </c>
      <c r="D272">
        <v>1327.7533000000001</v>
      </c>
    </row>
    <row r="273" spans="1:4" x14ac:dyDescent="0.35">
      <c r="A273">
        <v>387.89499999999998</v>
      </c>
      <c r="B273">
        <v>700</v>
      </c>
      <c r="C273">
        <v>697.45010000000002</v>
      </c>
      <c r="D273">
        <v>1327.7533000000001</v>
      </c>
    </row>
    <row r="274" spans="1:4" x14ac:dyDescent="0.35">
      <c r="A274">
        <v>387.995</v>
      </c>
      <c r="B274">
        <v>700</v>
      </c>
      <c r="C274">
        <v>697.51189999999997</v>
      </c>
      <c r="D274">
        <v>1327.8471999999999</v>
      </c>
    </row>
    <row r="275" spans="1:4" x14ac:dyDescent="0.35">
      <c r="A275">
        <v>388.09500000000003</v>
      </c>
      <c r="B275">
        <v>700</v>
      </c>
      <c r="C275">
        <v>697.45010000000002</v>
      </c>
      <c r="D275">
        <v>1328.7312999999999</v>
      </c>
    </row>
    <row r="276" spans="1:4" x14ac:dyDescent="0.35">
      <c r="A276">
        <v>388.19600000000003</v>
      </c>
      <c r="B276">
        <v>700</v>
      </c>
      <c r="C276">
        <v>697.51189999999997</v>
      </c>
      <c r="D276">
        <v>1328.7312999999999</v>
      </c>
    </row>
    <row r="277" spans="1:4" x14ac:dyDescent="0.35">
      <c r="A277">
        <v>388.29500000000002</v>
      </c>
      <c r="B277">
        <v>700</v>
      </c>
      <c r="C277">
        <v>697.51189999999997</v>
      </c>
      <c r="D277">
        <v>1325.7954999999999</v>
      </c>
    </row>
    <row r="278" spans="1:4" x14ac:dyDescent="0.35">
      <c r="A278">
        <v>388.39499999999998</v>
      </c>
      <c r="B278">
        <v>700</v>
      </c>
      <c r="C278">
        <v>697.51189999999997</v>
      </c>
      <c r="D278">
        <v>1327.6883</v>
      </c>
    </row>
    <row r="279" spans="1:4" x14ac:dyDescent="0.35">
      <c r="A279">
        <v>388.495</v>
      </c>
      <c r="B279">
        <v>700</v>
      </c>
      <c r="C279">
        <v>697.51189999999997</v>
      </c>
      <c r="D279">
        <v>1327.7867000000001</v>
      </c>
    </row>
    <row r="280" spans="1:4" x14ac:dyDescent="0.35">
      <c r="A280">
        <v>388.596</v>
      </c>
      <c r="B280">
        <v>700</v>
      </c>
      <c r="C280">
        <v>697.51189999999997</v>
      </c>
      <c r="D280">
        <v>1327.7867000000001</v>
      </c>
    </row>
    <row r="281" spans="1:4" x14ac:dyDescent="0.35">
      <c r="A281">
        <v>388.69499999999999</v>
      </c>
      <c r="B281">
        <v>700</v>
      </c>
      <c r="C281">
        <v>697.51189999999997</v>
      </c>
      <c r="D281">
        <v>1328.0907999999999</v>
      </c>
    </row>
    <row r="282" spans="1:4" x14ac:dyDescent="0.35">
      <c r="A282">
        <v>388.79599999999999</v>
      </c>
      <c r="B282">
        <v>700</v>
      </c>
      <c r="C282">
        <v>697.51189999999997</v>
      </c>
      <c r="D282">
        <v>1328.9159</v>
      </c>
    </row>
    <row r="283" spans="1:4" x14ac:dyDescent="0.35">
      <c r="A283">
        <v>388.89499999999998</v>
      </c>
      <c r="B283">
        <v>700</v>
      </c>
      <c r="C283">
        <v>697.45010000000002</v>
      </c>
      <c r="D283">
        <v>1328.9159</v>
      </c>
    </row>
    <row r="284" spans="1:4" x14ac:dyDescent="0.35">
      <c r="A284">
        <v>388.99599999999998</v>
      </c>
      <c r="B284">
        <v>700</v>
      </c>
      <c r="C284">
        <v>697.45010000000002</v>
      </c>
      <c r="D284">
        <v>1324.9521</v>
      </c>
    </row>
    <row r="285" spans="1:4" x14ac:dyDescent="0.35">
      <c r="A285">
        <v>389.09500000000003</v>
      </c>
      <c r="B285">
        <v>700</v>
      </c>
      <c r="C285">
        <v>697.38829999999996</v>
      </c>
      <c r="D285">
        <v>1327.3331000000001</v>
      </c>
    </row>
    <row r="286" spans="1:4" x14ac:dyDescent="0.35">
      <c r="A286">
        <v>389.19499999999999</v>
      </c>
      <c r="B286">
        <v>700</v>
      </c>
      <c r="C286">
        <v>697.45010000000002</v>
      </c>
      <c r="D286">
        <v>1327.3331000000001</v>
      </c>
    </row>
    <row r="287" spans="1:4" x14ac:dyDescent="0.35">
      <c r="A287">
        <v>389.29500000000002</v>
      </c>
      <c r="B287">
        <v>700</v>
      </c>
      <c r="C287">
        <v>697.51189999999997</v>
      </c>
      <c r="D287">
        <v>1328.5172</v>
      </c>
    </row>
    <row r="288" spans="1:4" x14ac:dyDescent="0.35">
      <c r="A288">
        <v>389.39699999999999</v>
      </c>
      <c r="B288">
        <v>700</v>
      </c>
      <c r="C288">
        <v>697.57380000000001</v>
      </c>
      <c r="D288">
        <v>1328.7064</v>
      </c>
    </row>
    <row r="289" spans="1:4" x14ac:dyDescent="0.35">
      <c r="A289">
        <v>389.495</v>
      </c>
      <c r="B289">
        <v>700</v>
      </c>
      <c r="C289">
        <v>697.45010000000002</v>
      </c>
      <c r="D289">
        <v>1328.7064</v>
      </c>
    </row>
    <row r="290" spans="1:4" x14ac:dyDescent="0.35">
      <c r="A290">
        <v>389.59500000000003</v>
      </c>
      <c r="B290">
        <v>700</v>
      </c>
      <c r="C290">
        <v>697.51189999999997</v>
      </c>
      <c r="D290">
        <v>1328.5690999999999</v>
      </c>
    </row>
    <row r="291" spans="1:4" x14ac:dyDescent="0.35">
      <c r="A291">
        <v>389.69499999999999</v>
      </c>
      <c r="B291">
        <v>700</v>
      </c>
      <c r="C291">
        <v>697.51189999999997</v>
      </c>
      <c r="D291">
        <v>1326.569</v>
      </c>
    </row>
    <row r="292" spans="1:4" x14ac:dyDescent="0.35">
      <c r="A292">
        <v>389.79500000000002</v>
      </c>
      <c r="B292">
        <v>700</v>
      </c>
      <c r="C292">
        <v>697.51189999999997</v>
      </c>
      <c r="D292">
        <v>1327.9694999999999</v>
      </c>
    </row>
    <row r="293" spans="1:4" x14ac:dyDescent="0.35">
      <c r="A293">
        <v>389.89499999999998</v>
      </c>
      <c r="B293">
        <v>700</v>
      </c>
      <c r="C293">
        <v>697.45010000000002</v>
      </c>
      <c r="D293">
        <v>1327.9694999999999</v>
      </c>
    </row>
    <row r="294" spans="1:4" x14ac:dyDescent="0.35">
      <c r="A294">
        <v>389.99599999999998</v>
      </c>
      <c r="B294">
        <v>700</v>
      </c>
      <c r="C294">
        <v>697.38829999999996</v>
      </c>
      <c r="D294">
        <v>1328.0917999999999</v>
      </c>
    </row>
    <row r="295" spans="1:4" x14ac:dyDescent="0.35">
      <c r="A295">
        <v>390.096</v>
      </c>
      <c r="B295">
        <v>700</v>
      </c>
      <c r="C295">
        <v>697.45010000000002</v>
      </c>
      <c r="D295">
        <v>1329.0583999999999</v>
      </c>
    </row>
    <row r="296" spans="1:4" x14ac:dyDescent="0.35">
      <c r="A296">
        <v>390.19499999999999</v>
      </c>
      <c r="B296">
        <v>700</v>
      </c>
      <c r="C296">
        <v>697.51189999999997</v>
      </c>
      <c r="D296">
        <v>1329.0583999999999</v>
      </c>
    </row>
    <row r="297" spans="1:4" x14ac:dyDescent="0.35">
      <c r="A297">
        <v>390.29599999999999</v>
      </c>
      <c r="B297">
        <v>700</v>
      </c>
      <c r="C297">
        <v>697.51189999999997</v>
      </c>
      <c r="D297">
        <v>1326.6808000000001</v>
      </c>
    </row>
    <row r="298" spans="1:4" x14ac:dyDescent="0.35">
      <c r="A298">
        <v>390.39499999999998</v>
      </c>
      <c r="B298">
        <v>700</v>
      </c>
      <c r="C298">
        <v>697.51189999999997</v>
      </c>
      <c r="D298">
        <v>1326.972</v>
      </c>
    </row>
    <row r="299" spans="1:4" x14ac:dyDescent="0.35">
      <c r="A299">
        <v>390.495</v>
      </c>
      <c r="B299">
        <v>700</v>
      </c>
      <c r="C299">
        <v>697.45010000000002</v>
      </c>
      <c r="D299">
        <v>1326.972</v>
      </c>
    </row>
    <row r="300" spans="1:4" x14ac:dyDescent="0.35">
      <c r="A300">
        <v>390.59699999999998</v>
      </c>
      <c r="B300">
        <v>700</v>
      </c>
      <c r="C300">
        <v>697.51189999999997</v>
      </c>
      <c r="D300">
        <v>1328.3422</v>
      </c>
    </row>
    <row r="301" spans="1:4" x14ac:dyDescent="0.35">
      <c r="A301">
        <v>390.69499999999999</v>
      </c>
      <c r="B301">
        <v>700</v>
      </c>
      <c r="C301">
        <v>697.45010000000002</v>
      </c>
      <c r="D301">
        <v>1328.1678999999999</v>
      </c>
    </row>
    <row r="302" spans="1:4" x14ac:dyDescent="0.35">
      <c r="A302">
        <v>390.79500000000002</v>
      </c>
      <c r="B302">
        <v>700</v>
      </c>
      <c r="C302">
        <v>697.51189999999997</v>
      </c>
      <c r="D302">
        <v>1328.7145</v>
      </c>
    </row>
    <row r="303" spans="1:4" x14ac:dyDescent="0.35">
      <c r="A303">
        <v>390.89600000000002</v>
      </c>
      <c r="B303">
        <v>700</v>
      </c>
      <c r="C303">
        <v>697.38829999999996</v>
      </c>
      <c r="D303">
        <v>1328.7145</v>
      </c>
    </row>
    <row r="304" spans="1:4" x14ac:dyDescent="0.35">
      <c r="A304">
        <v>390.99599999999998</v>
      </c>
      <c r="B304">
        <v>700</v>
      </c>
      <c r="C304">
        <v>697.51189999999997</v>
      </c>
      <c r="D304">
        <v>1325.0435</v>
      </c>
    </row>
    <row r="305" spans="1:4" x14ac:dyDescent="0.35">
      <c r="A305">
        <v>391.09500000000003</v>
      </c>
      <c r="B305">
        <v>700</v>
      </c>
      <c r="C305">
        <v>697.57380000000001</v>
      </c>
      <c r="D305">
        <v>1327.3205</v>
      </c>
    </row>
    <row r="306" spans="1:4" x14ac:dyDescent="0.35">
      <c r="A306">
        <v>391.19499999999999</v>
      </c>
      <c r="B306">
        <v>700</v>
      </c>
      <c r="C306">
        <v>697.45010000000002</v>
      </c>
      <c r="D306">
        <v>1327.3205</v>
      </c>
    </row>
    <row r="307" spans="1:4" x14ac:dyDescent="0.35">
      <c r="A307">
        <v>391.29500000000002</v>
      </c>
      <c r="B307">
        <v>700</v>
      </c>
      <c r="C307">
        <v>697.51189999999997</v>
      </c>
      <c r="D307">
        <v>1328.1821</v>
      </c>
    </row>
    <row r="308" spans="1:4" x14ac:dyDescent="0.35">
      <c r="A308">
        <v>391.39499999999998</v>
      </c>
      <c r="B308">
        <v>700</v>
      </c>
      <c r="C308">
        <v>697.45010000000002</v>
      </c>
      <c r="D308">
        <v>1328.5771</v>
      </c>
    </row>
    <row r="309" spans="1:4" x14ac:dyDescent="0.35">
      <c r="A309">
        <v>391.495</v>
      </c>
      <c r="B309">
        <v>700</v>
      </c>
      <c r="C309">
        <v>697.51189999999997</v>
      </c>
      <c r="D309">
        <v>1328.5771</v>
      </c>
    </row>
    <row r="310" spans="1:4" x14ac:dyDescent="0.35">
      <c r="A310">
        <v>391.596</v>
      </c>
      <c r="B310">
        <v>700</v>
      </c>
      <c r="C310">
        <v>697.45010000000002</v>
      </c>
      <c r="D310">
        <v>1328.5974000000001</v>
      </c>
    </row>
    <row r="311" spans="1:4" x14ac:dyDescent="0.35">
      <c r="A311">
        <v>391.69499999999999</v>
      </c>
      <c r="B311">
        <v>700</v>
      </c>
      <c r="C311">
        <v>697.51189999999997</v>
      </c>
      <c r="D311">
        <v>1326.1594</v>
      </c>
    </row>
    <row r="312" spans="1:4" x14ac:dyDescent="0.35">
      <c r="A312">
        <v>391.79500000000002</v>
      </c>
      <c r="B312">
        <v>700</v>
      </c>
      <c r="C312">
        <v>697.51189999999997</v>
      </c>
      <c r="D312">
        <v>1326.1594</v>
      </c>
    </row>
    <row r="313" spans="1:4" x14ac:dyDescent="0.35">
      <c r="A313">
        <v>391.89499999999998</v>
      </c>
      <c r="B313">
        <v>700</v>
      </c>
      <c r="C313">
        <v>697.51189999999997</v>
      </c>
      <c r="D313">
        <v>1327.8205</v>
      </c>
    </row>
    <row r="314" spans="1:4" x14ac:dyDescent="0.35">
      <c r="A314">
        <v>391.99599999999998</v>
      </c>
      <c r="B314">
        <v>700</v>
      </c>
      <c r="C314">
        <v>697.57380000000001</v>
      </c>
      <c r="D314">
        <v>1328.2530999999999</v>
      </c>
    </row>
    <row r="315" spans="1:4" x14ac:dyDescent="0.35">
      <c r="A315">
        <v>392.09500000000003</v>
      </c>
      <c r="B315">
        <v>700</v>
      </c>
      <c r="C315">
        <v>697.51189999999997</v>
      </c>
      <c r="D315">
        <v>1328.9834000000001</v>
      </c>
    </row>
    <row r="316" spans="1:4" x14ac:dyDescent="0.35">
      <c r="A316">
        <v>392.19499999999999</v>
      </c>
      <c r="B316">
        <v>700</v>
      </c>
      <c r="C316">
        <v>697.51189999999997</v>
      </c>
      <c r="D316">
        <v>1328.9834000000001</v>
      </c>
    </row>
    <row r="317" spans="1:4" x14ac:dyDescent="0.35">
      <c r="A317">
        <v>392.29599999999999</v>
      </c>
      <c r="B317">
        <v>700</v>
      </c>
      <c r="C317">
        <v>697.45010000000002</v>
      </c>
      <c r="D317">
        <v>1327.5644</v>
      </c>
    </row>
    <row r="318" spans="1:4" x14ac:dyDescent="0.35">
      <c r="A318">
        <v>392.39499999999998</v>
      </c>
      <c r="B318">
        <v>700</v>
      </c>
      <c r="C318">
        <v>697.57380000000001</v>
      </c>
      <c r="D318">
        <v>1327.3839</v>
      </c>
    </row>
    <row r="319" spans="1:4" x14ac:dyDescent="0.35">
      <c r="A319">
        <v>392.49599999999998</v>
      </c>
      <c r="B319">
        <v>700</v>
      </c>
      <c r="C319">
        <v>697.51189999999997</v>
      </c>
      <c r="D319">
        <v>1327.3839</v>
      </c>
    </row>
    <row r="320" spans="1:4" x14ac:dyDescent="0.35">
      <c r="A320">
        <v>392.59500000000003</v>
      </c>
      <c r="B320">
        <v>700</v>
      </c>
      <c r="C320">
        <v>697.45010000000002</v>
      </c>
      <c r="D320">
        <v>1328.0968</v>
      </c>
    </row>
    <row r="321" spans="1:4" x14ac:dyDescent="0.35">
      <c r="A321">
        <v>392.69600000000003</v>
      </c>
      <c r="B321">
        <v>700</v>
      </c>
      <c r="C321">
        <v>697.51189999999997</v>
      </c>
      <c r="D321">
        <v>1328.2569000000001</v>
      </c>
    </row>
    <row r="322" spans="1:4" x14ac:dyDescent="0.35">
      <c r="A322">
        <v>392.79500000000002</v>
      </c>
      <c r="B322">
        <v>700</v>
      </c>
      <c r="C322">
        <v>697.57380000000001</v>
      </c>
      <c r="D322">
        <v>1328.2569000000001</v>
      </c>
    </row>
    <row r="323" spans="1:4" x14ac:dyDescent="0.35">
      <c r="A323">
        <v>392.89600000000002</v>
      </c>
      <c r="B323">
        <v>700</v>
      </c>
      <c r="C323">
        <v>697.45010000000002</v>
      </c>
      <c r="D323">
        <v>1328.9963</v>
      </c>
    </row>
    <row r="324" spans="1:4" x14ac:dyDescent="0.35">
      <c r="A324">
        <v>392.995</v>
      </c>
      <c r="B324">
        <v>700</v>
      </c>
      <c r="C324">
        <v>697.51189999999997</v>
      </c>
      <c r="D324">
        <v>1325.4594999999999</v>
      </c>
    </row>
    <row r="325" spans="1:4" x14ac:dyDescent="0.35">
      <c r="A325">
        <v>393.09500000000003</v>
      </c>
      <c r="B325">
        <v>700</v>
      </c>
      <c r="C325">
        <v>697.45010000000002</v>
      </c>
      <c r="D325">
        <v>1328.0237999999999</v>
      </c>
    </row>
    <row r="326" spans="1:4" x14ac:dyDescent="0.35">
      <c r="A326">
        <v>393.19499999999999</v>
      </c>
      <c r="B326">
        <v>700</v>
      </c>
      <c r="C326">
        <v>697.57380000000001</v>
      </c>
      <c r="D326">
        <v>1328.0237999999999</v>
      </c>
    </row>
    <row r="327" spans="1:4" x14ac:dyDescent="0.35">
      <c r="A327">
        <v>393.29500000000002</v>
      </c>
      <c r="B327">
        <v>700</v>
      </c>
      <c r="C327">
        <v>697.51189999999997</v>
      </c>
      <c r="D327">
        <v>1328.146</v>
      </c>
    </row>
    <row r="328" spans="1:4" x14ac:dyDescent="0.35">
      <c r="A328">
        <v>393.39499999999998</v>
      </c>
      <c r="B328">
        <v>700</v>
      </c>
      <c r="C328">
        <v>697.45010000000002</v>
      </c>
      <c r="D328">
        <v>1328.6303</v>
      </c>
    </row>
    <row r="329" spans="1:4" x14ac:dyDescent="0.35">
      <c r="A329">
        <v>393.495</v>
      </c>
      <c r="B329">
        <v>700</v>
      </c>
      <c r="C329">
        <v>697.51189999999997</v>
      </c>
      <c r="D329">
        <v>1328.6303</v>
      </c>
    </row>
    <row r="330" spans="1:4" x14ac:dyDescent="0.35">
      <c r="A330">
        <v>393.596</v>
      </c>
      <c r="B330">
        <v>700</v>
      </c>
      <c r="C330">
        <v>697.45010000000002</v>
      </c>
      <c r="D330">
        <v>1328.876</v>
      </c>
    </row>
    <row r="331" spans="1:4" x14ac:dyDescent="0.35">
      <c r="A331">
        <v>393.69600000000003</v>
      </c>
      <c r="B331">
        <v>700</v>
      </c>
      <c r="C331">
        <v>697.57380000000001</v>
      </c>
      <c r="D331">
        <v>1325.7242000000001</v>
      </c>
    </row>
    <row r="332" spans="1:4" x14ac:dyDescent="0.35">
      <c r="A332">
        <v>393.79500000000002</v>
      </c>
      <c r="B332">
        <v>700</v>
      </c>
      <c r="C332">
        <v>697.57380000000001</v>
      </c>
      <c r="D332">
        <v>1325.7242000000001</v>
      </c>
    </row>
    <row r="333" spans="1:4" x14ac:dyDescent="0.35">
      <c r="A333">
        <v>393.89499999999998</v>
      </c>
      <c r="B333">
        <v>700</v>
      </c>
      <c r="C333">
        <v>697.51189999999997</v>
      </c>
      <c r="D333">
        <v>1327.6937</v>
      </c>
    </row>
    <row r="334" spans="1:4" x14ac:dyDescent="0.35">
      <c r="A334">
        <v>393.995</v>
      </c>
      <c r="B334">
        <v>700</v>
      </c>
      <c r="C334">
        <v>697.57380000000001</v>
      </c>
      <c r="D334">
        <v>1328.2084</v>
      </c>
    </row>
    <row r="335" spans="1:4" x14ac:dyDescent="0.35">
      <c r="A335">
        <v>394.09500000000003</v>
      </c>
      <c r="B335">
        <v>700</v>
      </c>
      <c r="C335">
        <v>697.51189999999997</v>
      </c>
      <c r="D335">
        <v>1328.2084</v>
      </c>
    </row>
    <row r="336" spans="1:4" x14ac:dyDescent="0.35">
      <c r="A336">
        <v>394.19499999999999</v>
      </c>
      <c r="B336">
        <v>700</v>
      </c>
      <c r="C336">
        <v>697.38829999999996</v>
      </c>
      <c r="D336">
        <v>1329.5444</v>
      </c>
    </row>
    <row r="337" spans="1:4" x14ac:dyDescent="0.35">
      <c r="A337">
        <v>394.29500000000002</v>
      </c>
      <c r="B337">
        <v>700</v>
      </c>
      <c r="C337">
        <v>697.51189999999997</v>
      </c>
      <c r="D337">
        <v>1327.2379000000001</v>
      </c>
    </row>
    <row r="338" spans="1:4" x14ac:dyDescent="0.35">
      <c r="A338">
        <v>394.39499999999998</v>
      </c>
      <c r="B338">
        <v>700</v>
      </c>
      <c r="C338">
        <v>697.45010000000002</v>
      </c>
      <c r="D338">
        <v>1327.1222</v>
      </c>
    </row>
    <row r="339" spans="1:4" x14ac:dyDescent="0.35">
      <c r="A339">
        <v>394.495</v>
      </c>
      <c r="B339">
        <v>700</v>
      </c>
      <c r="C339">
        <v>697.51189999999997</v>
      </c>
      <c r="D339">
        <v>1327.1222</v>
      </c>
    </row>
    <row r="340" spans="1:4" x14ac:dyDescent="0.35">
      <c r="A340">
        <v>394.596</v>
      </c>
      <c r="B340">
        <v>700</v>
      </c>
      <c r="C340">
        <v>697.51189999999997</v>
      </c>
      <c r="D340">
        <v>1327.5170000000001</v>
      </c>
    </row>
    <row r="341" spans="1:4" x14ac:dyDescent="0.35">
      <c r="A341">
        <v>394.69499999999999</v>
      </c>
      <c r="B341">
        <v>700</v>
      </c>
      <c r="C341">
        <v>697.57380000000001</v>
      </c>
      <c r="D341">
        <v>1328.5318</v>
      </c>
    </row>
    <row r="342" spans="1:4" x14ac:dyDescent="0.35">
      <c r="A342">
        <v>394.79500000000002</v>
      </c>
      <c r="B342">
        <v>700</v>
      </c>
      <c r="C342">
        <v>697.45010000000002</v>
      </c>
      <c r="D342">
        <v>1328.5318</v>
      </c>
    </row>
    <row r="343" spans="1:4" x14ac:dyDescent="0.35">
      <c r="A343">
        <v>394.89499999999998</v>
      </c>
      <c r="B343">
        <v>700</v>
      </c>
      <c r="C343">
        <v>697.57380000000001</v>
      </c>
      <c r="D343">
        <v>1328.3761999999999</v>
      </c>
    </row>
    <row r="344" spans="1:4" x14ac:dyDescent="0.35">
      <c r="A344">
        <v>394.99599999999998</v>
      </c>
      <c r="B344">
        <v>700</v>
      </c>
      <c r="C344">
        <v>697.51189999999997</v>
      </c>
      <c r="D344">
        <v>1325.2067</v>
      </c>
    </row>
    <row r="345" spans="1:4" x14ac:dyDescent="0.35">
      <c r="A345">
        <v>395.096</v>
      </c>
      <c r="B345">
        <v>700</v>
      </c>
      <c r="C345">
        <v>697.45010000000002</v>
      </c>
      <c r="D345">
        <v>1325.2067</v>
      </c>
    </row>
    <row r="346" spans="1:4" x14ac:dyDescent="0.35">
      <c r="A346">
        <v>395.19600000000003</v>
      </c>
      <c r="B346">
        <v>700</v>
      </c>
      <c r="C346">
        <v>697.45010000000002</v>
      </c>
      <c r="D346">
        <v>1327.6547</v>
      </c>
    </row>
    <row r="347" spans="1:4" x14ac:dyDescent="0.35">
      <c r="A347">
        <v>395.29500000000002</v>
      </c>
      <c r="B347">
        <v>700</v>
      </c>
      <c r="C347">
        <v>697.57380000000001</v>
      </c>
      <c r="D347">
        <v>1327.9788000000001</v>
      </c>
    </row>
    <row r="348" spans="1:4" x14ac:dyDescent="0.35">
      <c r="A348">
        <v>395.39499999999998</v>
      </c>
      <c r="B348">
        <v>700</v>
      </c>
      <c r="C348">
        <v>697.51189999999997</v>
      </c>
      <c r="D348">
        <v>1328.3397</v>
      </c>
    </row>
    <row r="349" spans="1:4" x14ac:dyDescent="0.35">
      <c r="A349">
        <v>395.49599999999998</v>
      </c>
      <c r="B349">
        <v>700</v>
      </c>
      <c r="C349">
        <v>697.51189999999997</v>
      </c>
      <c r="D349">
        <v>1328.5057999999999</v>
      </c>
    </row>
    <row r="350" spans="1:4" x14ac:dyDescent="0.35">
      <c r="A350">
        <v>395.596</v>
      </c>
      <c r="B350">
        <v>700</v>
      </c>
      <c r="C350">
        <v>697.45010000000002</v>
      </c>
      <c r="D350">
        <v>1328.5057999999999</v>
      </c>
    </row>
    <row r="351" spans="1:4" x14ac:dyDescent="0.35">
      <c r="A351">
        <v>395.69499999999999</v>
      </c>
      <c r="B351">
        <v>700</v>
      </c>
      <c r="C351">
        <v>697.51189999999997</v>
      </c>
      <c r="D351">
        <v>1326.6760999999999</v>
      </c>
    </row>
    <row r="352" spans="1:4" x14ac:dyDescent="0.35">
      <c r="A352">
        <v>395.79500000000002</v>
      </c>
      <c r="B352">
        <v>700</v>
      </c>
      <c r="C352">
        <v>697.51189999999997</v>
      </c>
      <c r="D352">
        <v>1327.3505</v>
      </c>
    </row>
    <row r="353" spans="1:4" x14ac:dyDescent="0.35">
      <c r="A353">
        <v>395.89499999999998</v>
      </c>
      <c r="B353">
        <v>700</v>
      </c>
      <c r="C353">
        <v>697.51189999999997</v>
      </c>
      <c r="D353">
        <v>1327.6657</v>
      </c>
    </row>
    <row r="354" spans="1:4" x14ac:dyDescent="0.35">
      <c r="A354">
        <v>395.995</v>
      </c>
      <c r="B354">
        <v>700</v>
      </c>
      <c r="C354">
        <v>697.51189999999997</v>
      </c>
      <c r="D354">
        <v>1328.2641000000001</v>
      </c>
    </row>
    <row r="355" spans="1:4" x14ac:dyDescent="0.35">
      <c r="A355">
        <v>396.096</v>
      </c>
      <c r="B355">
        <v>700</v>
      </c>
      <c r="C355">
        <v>697.57380000000001</v>
      </c>
      <c r="D355">
        <v>1328.6713999999999</v>
      </c>
    </row>
    <row r="356" spans="1:4" x14ac:dyDescent="0.35">
      <c r="A356">
        <v>396.19499999999999</v>
      </c>
      <c r="B356">
        <v>700</v>
      </c>
      <c r="C356">
        <v>697.45010000000002</v>
      </c>
      <c r="D356">
        <v>1328.8770999999999</v>
      </c>
    </row>
    <row r="357" spans="1:4" x14ac:dyDescent="0.35">
      <c r="A357">
        <v>396.29500000000002</v>
      </c>
      <c r="B357">
        <v>700</v>
      </c>
      <c r="C357">
        <v>697.51189999999997</v>
      </c>
      <c r="D357">
        <v>1328.8770999999999</v>
      </c>
    </row>
    <row r="358" spans="1:4" x14ac:dyDescent="0.35">
      <c r="A358">
        <v>396.39499999999998</v>
      </c>
      <c r="B358">
        <v>700</v>
      </c>
      <c r="C358">
        <v>697.51189999999997</v>
      </c>
      <c r="D358">
        <v>1325.374</v>
      </c>
    </row>
    <row r="359" spans="1:4" x14ac:dyDescent="0.35">
      <c r="A359">
        <v>396.495</v>
      </c>
      <c r="B359">
        <v>700</v>
      </c>
      <c r="C359">
        <v>697.51189999999997</v>
      </c>
      <c r="D359">
        <v>1327.5636</v>
      </c>
    </row>
    <row r="360" spans="1:4" x14ac:dyDescent="0.35">
      <c r="A360">
        <v>396.59500000000003</v>
      </c>
      <c r="B360">
        <v>700</v>
      </c>
      <c r="C360">
        <v>697.51189999999997</v>
      </c>
      <c r="D360">
        <v>1327.7253000000001</v>
      </c>
    </row>
    <row r="361" spans="1:4" x14ac:dyDescent="0.35">
      <c r="A361">
        <v>396.69499999999999</v>
      </c>
      <c r="B361">
        <v>700</v>
      </c>
      <c r="C361">
        <v>697.45010000000002</v>
      </c>
      <c r="D361">
        <v>1328.1042</v>
      </c>
    </row>
    <row r="362" spans="1:4" x14ac:dyDescent="0.35">
      <c r="A362">
        <v>396.79599999999999</v>
      </c>
      <c r="B362">
        <v>700</v>
      </c>
      <c r="C362">
        <v>697.51189999999997</v>
      </c>
      <c r="D362">
        <v>1328.8053</v>
      </c>
    </row>
    <row r="363" spans="1:4" x14ac:dyDescent="0.35">
      <c r="A363">
        <v>396.89600000000002</v>
      </c>
      <c r="B363">
        <v>700</v>
      </c>
      <c r="C363">
        <v>697.51189999999997</v>
      </c>
      <c r="D363">
        <v>1328.1822</v>
      </c>
    </row>
    <row r="364" spans="1:4" x14ac:dyDescent="0.35">
      <c r="A364">
        <v>396.995</v>
      </c>
      <c r="B364">
        <v>700</v>
      </c>
      <c r="C364">
        <v>697.51189999999997</v>
      </c>
      <c r="D364">
        <v>1327.0589</v>
      </c>
    </row>
    <row r="365" spans="1:4" x14ac:dyDescent="0.35">
      <c r="A365">
        <v>397.096</v>
      </c>
      <c r="B365">
        <v>700</v>
      </c>
      <c r="C365">
        <v>697.51189999999997</v>
      </c>
      <c r="D365">
        <v>1326.7271000000001</v>
      </c>
    </row>
    <row r="366" spans="1:4" x14ac:dyDescent="0.35">
      <c r="A366">
        <v>397.19600000000003</v>
      </c>
      <c r="B366">
        <v>700</v>
      </c>
      <c r="C366">
        <v>697.57380000000001</v>
      </c>
      <c r="D366">
        <v>1327.4637</v>
      </c>
    </row>
    <row r="367" spans="1:4" x14ac:dyDescent="0.35">
      <c r="A367">
        <v>397.29500000000002</v>
      </c>
      <c r="B367">
        <v>700</v>
      </c>
      <c r="C367">
        <v>697.45010000000002</v>
      </c>
      <c r="D367">
        <v>1328.127</v>
      </c>
    </row>
    <row r="368" spans="1:4" x14ac:dyDescent="0.35">
      <c r="A368">
        <v>397.39600000000002</v>
      </c>
      <c r="B368">
        <v>700</v>
      </c>
      <c r="C368">
        <v>697.45010000000002</v>
      </c>
      <c r="D368">
        <v>1328.537</v>
      </c>
    </row>
    <row r="369" spans="1:4" x14ac:dyDescent="0.35">
      <c r="A369">
        <v>397.495</v>
      </c>
      <c r="B369">
        <v>700</v>
      </c>
      <c r="C369">
        <v>697.51189999999997</v>
      </c>
      <c r="D369">
        <v>1328.6927000000001</v>
      </c>
    </row>
    <row r="370" spans="1:4" x14ac:dyDescent="0.35">
      <c r="A370">
        <v>397.59500000000003</v>
      </c>
      <c r="B370">
        <v>700</v>
      </c>
      <c r="C370">
        <v>697.51189999999997</v>
      </c>
      <c r="D370">
        <v>1328.1935000000001</v>
      </c>
    </row>
    <row r="371" spans="1:4" x14ac:dyDescent="0.35">
      <c r="A371">
        <v>397.69499999999999</v>
      </c>
      <c r="B371">
        <v>700</v>
      </c>
      <c r="C371">
        <v>697.51189999999997</v>
      </c>
      <c r="D371">
        <v>1326.2193</v>
      </c>
    </row>
    <row r="372" spans="1:4" x14ac:dyDescent="0.35">
      <c r="A372">
        <v>397.79500000000002</v>
      </c>
      <c r="B372">
        <v>700</v>
      </c>
      <c r="C372">
        <v>697.45010000000002</v>
      </c>
      <c r="D372">
        <v>1326.616</v>
      </c>
    </row>
    <row r="373" spans="1:4" x14ac:dyDescent="0.35">
      <c r="A373">
        <v>397.89600000000002</v>
      </c>
      <c r="B373">
        <v>700</v>
      </c>
      <c r="C373">
        <v>697.51189999999997</v>
      </c>
      <c r="D373">
        <v>1327.0297</v>
      </c>
    </row>
    <row r="374" spans="1:4" x14ac:dyDescent="0.35">
      <c r="A374">
        <v>397.99599999999998</v>
      </c>
      <c r="B374">
        <v>700</v>
      </c>
      <c r="C374">
        <v>697.38829999999996</v>
      </c>
      <c r="D374">
        <v>1328.0745999999999</v>
      </c>
    </row>
    <row r="375" spans="1:4" x14ac:dyDescent="0.35">
      <c r="A375">
        <v>398.096</v>
      </c>
      <c r="B375">
        <v>700</v>
      </c>
      <c r="C375">
        <v>697.57380000000001</v>
      </c>
      <c r="D375">
        <v>1328.2762</v>
      </c>
    </row>
    <row r="376" spans="1:4" x14ac:dyDescent="0.35">
      <c r="A376">
        <v>398.19499999999999</v>
      </c>
      <c r="B376">
        <v>700</v>
      </c>
      <c r="C376">
        <v>697.51189999999997</v>
      </c>
      <c r="D376">
        <v>1328.6876</v>
      </c>
    </row>
    <row r="377" spans="1:4" x14ac:dyDescent="0.35">
      <c r="A377">
        <v>398.29599999999999</v>
      </c>
      <c r="B377">
        <v>700</v>
      </c>
      <c r="C377">
        <v>697.51189999999997</v>
      </c>
      <c r="D377">
        <v>1326.4712999999999</v>
      </c>
    </row>
    <row r="378" spans="1:4" x14ac:dyDescent="0.35">
      <c r="A378">
        <v>398.39499999999998</v>
      </c>
      <c r="B378">
        <v>700</v>
      </c>
      <c r="C378">
        <v>697.45010000000002</v>
      </c>
      <c r="D378">
        <v>1326.6641</v>
      </c>
    </row>
    <row r="379" spans="1:4" x14ac:dyDescent="0.35">
      <c r="A379">
        <v>398.495</v>
      </c>
      <c r="B379">
        <v>700</v>
      </c>
      <c r="C379">
        <v>697.51189999999997</v>
      </c>
      <c r="D379">
        <v>1327.598</v>
      </c>
    </row>
    <row r="380" spans="1:4" x14ac:dyDescent="0.35">
      <c r="A380">
        <v>398.59500000000003</v>
      </c>
      <c r="B380">
        <v>700</v>
      </c>
      <c r="C380">
        <v>697.45010000000002</v>
      </c>
      <c r="D380">
        <v>1327.8249000000001</v>
      </c>
    </row>
    <row r="381" spans="1:4" x14ac:dyDescent="0.35">
      <c r="A381">
        <v>398.69499999999999</v>
      </c>
      <c r="B381">
        <v>700</v>
      </c>
      <c r="C381">
        <v>697.51189999999997</v>
      </c>
      <c r="D381">
        <v>1328.1436000000001</v>
      </c>
    </row>
    <row r="382" spans="1:4" x14ac:dyDescent="0.35">
      <c r="A382">
        <v>398.79599999999999</v>
      </c>
      <c r="B382">
        <v>700</v>
      </c>
      <c r="C382">
        <v>697.57380000000001</v>
      </c>
      <c r="D382">
        <v>1327.9842000000001</v>
      </c>
    </row>
    <row r="383" spans="1:4" x14ac:dyDescent="0.35">
      <c r="A383">
        <v>398.89499999999998</v>
      </c>
      <c r="B383">
        <v>700</v>
      </c>
      <c r="C383">
        <v>697.57380000000001</v>
      </c>
      <c r="D383">
        <v>1328.3815</v>
      </c>
    </row>
    <row r="384" spans="1:4" x14ac:dyDescent="0.35">
      <c r="A384">
        <v>398.995</v>
      </c>
      <c r="B384">
        <v>700</v>
      </c>
      <c r="C384">
        <v>697.51189999999997</v>
      </c>
      <c r="D384">
        <v>1326.5608999999999</v>
      </c>
    </row>
    <row r="385" spans="1:4" x14ac:dyDescent="0.35">
      <c r="A385">
        <v>399.09500000000003</v>
      </c>
      <c r="B385">
        <v>700</v>
      </c>
      <c r="C385">
        <v>697.51189999999997</v>
      </c>
      <c r="D385">
        <v>1326.431</v>
      </c>
    </row>
    <row r="386" spans="1:4" x14ac:dyDescent="0.35">
      <c r="A386">
        <v>399.19499999999999</v>
      </c>
      <c r="B386">
        <v>700</v>
      </c>
      <c r="C386">
        <v>697.45010000000002</v>
      </c>
      <c r="D386">
        <v>1327.3532</v>
      </c>
    </row>
    <row r="387" spans="1:4" x14ac:dyDescent="0.35">
      <c r="A387">
        <v>399.29500000000002</v>
      </c>
      <c r="B387">
        <v>700</v>
      </c>
      <c r="C387">
        <v>697.45010000000002</v>
      </c>
      <c r="D387">
        <v>1327.8112000000001</v>
      </c>
    </row>
    <row r="388" spans="1:4" x14ac:dyDescent="0.35">
      <c r="A388">
        <v>399.39600000000002</v>
      </c>
      <c r="B388">
        <v>700</v>
      </c>
      <c r="C388">
        <v>697.45010000000002</v>
      </c>
      <c r="D388">
        <v>1328.0508</v>
      </c>
    </row>
    <row r="389" spans="1:4" x14ac:dyDescent="0.35">
      <c r="A389">
        <v>399.495</v>
      </c>
      <c r="B389">
        <v>700</v>
      </c>
      <c r="C389">
        <v>697.51189999999997</v>
      </c>
      <c r="D389">
        <v>1328.1856</v>
      </c>
    </row>
    <row r="390" spans="1:4" x14ac:dyDescent="0.35">
      <c r="A390">
        <v>399.59500000000003</v>
      </c>
      <c r="B390">
        <v>700</v>
      </c>
      <c r="C390">
        <v>697.51189999999997</v>
      </c>
      <c r="D390">
        <v>1328.4109000000001</v>
      </c>
    </row>
    <row r="391" spans="1:4" x14ac:dyDescent="0.35">
      <c r="A391">
        <v>399.69499999999999</v>
      </c>
      <c r="B391">
        <v>700</v>
      </c>
      <c r="C391">
        <v>697.45010000000002</v>
      </c>
      <c r="D391">
        <v>1326.8507</v>
      </c>
    </row>
    <row r="392" spans="1:4" x14ac:dyDescent="0.35">
      <c r="A392">
        <v>399.79500000000002</v>
      </c>
      <c r="B392">
        <v>700</v>
      </c>
      <c r="C392">
        <v>697.51189999999997</v>
      </c>
      <c r="D392">
        <v>1326.0749000000001</v>
      </c>
    </row>
    <row r="393" spans="1:4" x14ac:dyDescent="0.35">
      <c r="A393">
        <v>399.89499999999998</v>
      </c>
      <c r="B393">
        <v>700</v>
      </c>
      <c r="C393">
        <v>697.51189999999997</v>
      </c>
      <c r="D393">
        <v>1327.0145</v>
      </c>
    </row>
    <row r="394" spans="1:4" x14ac:dyDescent="0.35">
      <c r="A394">
        <v>399.99599999999998</v>
      </c>
      <c r="B394">
        <v>700</v>
      </c>
      <c r="C394">
        <v>697.45010000000002</v>
      </c>
      <c r="D394">
        <v>1327.7873999999999</v>
      </c>
    </row>
    <row r="395" spans="1:4" x14ac:dyDescent="0.35">
      <c r="A395">
        <v>400.096</v>
      </c>
      <c r="B395">
        <v>700</v>
      </c>
      <c r="C395">
        <v>697.51189999999997</v>
      </c>
      <c r="D395">
        <v>1328.0562</v>
      </c>
    </row>
    <row r="396" spans="1:4" x14ac:dyDescent="0.35">
      <c r="A396">
        <v>400.19600000000003</v>
      </c>
      <c r="B396">
        <v>700</v>
      </c>
      <c r="C396">
        <v>697.45010000000002</v>
      </c>
      <c r="D396">
        <v>1328.0742</v>
      </c>
    </row>
    <row r="397" spans="1:4" x14ac:dyDescent="0.35">
      <c r="A397">
        <v>400.29500000000002</v>
      </c>
      <c r="B397">
        <v>700</v>
      </c>
      <c r="C397">
        <v>697.51189999999997</v>
      </c>
      <c r="D397">
        <v>1328.1396999999999</v>
      </c>
    </row>
    <row r="398" spans="1:4" x14ac:dyDescent="0.35">
      <c r="A398">
        <v>400.39499999999998</v>
      </c>
      <c r="B398">
        <v>700</v>
      </c>
      <c r="C398">
        <v>697.45010000000002</v>
      </c>
      <c r="D398">
        <v>1327.1279</v>
      </c>
    </row>
    <row r="399" spans="1:4" x14ac:dyDescent="0.35">
      <c r="A399">
        <v>400.495</v>
      </c>
      <c r="B399">
        <v>700</v>
      </c>
      <c r="C399">
        <v>697.51189999999997</v>
      </c>
      <c r="D399">
        <v>1325.8432</v>
      </c>
    </row>
    <row r="400" spans="1:4" x14ac:dyDescent="0.35">
      <c r="A400">
        <v>400.59500000000003</v>
      </c>
      <c r="B400">
        <v>700</v>
      </c>
      <c r="C400">
        <v>697.45010000000002</v>
      </c>
      <c r="D400">
        <v>1327.5273</v>
      </c>
    </row>
    <row r="401" spans="1:4" x14ac:dyDescent="0.35">
      <c r="A401">
        <v>400.69600000000003</v>
      </c>
      <c r="B401">
        <v>700</v>
      </c>
      <c r="C401">
        <v>697.45010000000002</v>
      </c>
      <c r="D401">
        <v>1328.2564</v>
      </c>
    </row>
    <row r="402" spans="1:4" x14ac:dyDescent="0.35">
      <c r="A402">
        <v>400.79599999999999</v>
      </c>
      <c r="B402">
        <v>700</v>
      </c>
      <c r="C402">
        <v>697.57380000000001</v>
      </c>
      <c r="D402">
        <v>1327.8704</v>
      </c>
    </row>
    <row r="403" spans="1:4" x14ac:dyDescent="0.35">
      <c r="A403">
        <v>400.89499999999998</v>
      </c>
      <c r="B403">
        <v>700</v>
      </c>
      <c r="C403">
        <v>697.45010000000002</v>
      </c>
      <c r="D403">
        <v>1328.4181000000001</v>
      </c>
    </row>
    <row r="404" spans="1:4" x14ac:dyDescent="0.35">
      <c r="A404">
        <v>400.99599999999998</v>
      </c>
      <c r="B404">
        <v>700</v>
      </c>
      <c r="C404">
        <v>697.45010000000002</v>
      </c>
      <c r="D404">
        <v>1327.3226</v>
      </c>
    </row>
    <row r="405" spans="1:4" x14ac:dyDescent="0.35">
      <c r="A405">
        <v>401.09500000000003</v>
      </c>
      <c r="B405">
        <v>700</v>
      </c>
      <c r="C405">
        <v>697.57380000000001</v>
      </c>
      <c r="D405">
        <v>1326.0051000000001</v>
      </c>
    </row>
    <row r="406" spans="1:4" x14ac:dyDescent="0.35">
      <c r="A406">
        <v>401.197</v>
      </c>
      <c r="B406">
        <v>700</v>
      </c>
      <c r="C406">
        <v>697.51189999999997</v>
      </c>
      <c r="D406">
        <v>1326.9359999999999</v>
      </c>
    </row>
    <row r="407" spans="1:4" x14ac:dyDescent="0.35">
      <c r="A407">
        <v>401.29500000000002</v>
      </c>
      <c r="B407">
        <v>700</v>
      </c>
      <c r="C407">
        <v>697.57380000000001</v>
      </c>
      <c r="D407">
        <v>1327.9891</v>
      </c>
    </row>
    <row r="408" spans="1:4" x14ac:dyDescent="0.35">
      <c r="A408">
        <v>401.39499999999998</v>
      </c>
      <c r="B408">
        <v>700</v>
      </c>
      <c r="C408">
        <v>697.51189999999997</v>
      </c>
      <c r="D408">
        <v>1327.8576</v>
      </c>
    </row>
    <row r="409" spans="1:4" x14ac:dyDescent="0.35">
      <c r="A409">
        <v>401.495</v>
      </c>
      <c r="B409">
        <v>700</v>
      </c>
      <c r="C409">
        <v>697.45010000000002</v>
      </c>
      <c r="D409">
        <v>1328.4102</v>
      </c>
    </row>
    <row r="410" spans="1:4" x14ac:dyDescent="0.35">
      <c r="A410">
        <v>401.59500000000003</v>
      </c>
      <c r="B410">
        <v>700</v>
      </c>
      <c r="C410">
        <v>697.51189999999997</v>
      </c>
      <c r="D410">
        <v>1328.3575000000001</v>
      </c>
    </row>
    <row r="411" spans="1:4" x14ac:dyDescent="0.35">
      <c r="A411">
        <v>401.69499999999999</v>
      </c>
      <c r="B411">
        <v>700</v>
      </c>
      <c r="C411">
        <v>697.51189999999997</v>
      </c>
      <c r="D411">
        <v>1327.3835999999999</v>
      </c>
    </row>
    <row r="412" spans="1:4" x14ac:dyDescent="0.35">
      <c r="A412">
        <v>401.79599999999999</v>
      </c>
      <c r="B412">
        <v>700</v>
      </c>
      <c r="C412">
        <v>697.57380000000001</v>
      </c>
      <c r="D412">
        <v>1325.7942</v>
      </c>
    </row>
    <row r="413" spans="1:4" x14ac:dyDescent="0.35">
      <c r="A413">
        <v>401.89600000000002</v>
      </c>
      <c r="B413">
        <v>700</v>
      </c>
      <c r="C413">
        <v>697.45010000000002</v>
      </c>
      <c r="D413">
        <v>1327.1795999999999</v>
      </c>
    </row>
    <row r="414" spans="1:4" x14ac:dyDescent="0.35">
      <c r="A414">
        <v>401.995</v>
      </c>
      <c r="B414">
        <v>700</v>
      </c>
      <c r="C414">
        <v>697.51189999999997</v>
      </c>
      <c r="D414">
        <v>1327.6469999999999</v>
      </c>
    </row>
    <row r="415" spans="1:4" x14ac:dyDescent="0.35">
      <c r="A415">
        <v>402.09500000000003</v>
      </c>
      <c r="B415">
        <v>700</v>
      </c>
      <c r="C415">
        <v>697.51189999999997</v>
      </c>
      <c r="D415">
        <v>1327.9317000000001</v>
      </c>
    </row>
    <row r="416" spans="1:4" x14ac:dyDescent="0.35">
      <c r="A416">
        <v>402.19499999999999</v>
      </c>
      <c r="B416">
        <v>700</v>
      </c>
      <c r="C416">
        <v>697.45010000000002</v>
      </c>
      <c r="D416">
        <v>1328.5164</v>
      </c>
    </row>
    <row r="417" spans="1:4" x14ac:dyDescent="0.35">
      <c r="A417">
        <v>402.29599999999999</v>
      </c>
      <c r="B417">
        <v>700</v>
      </c>
      <c r="C417">
        <v>697.51189999999997</v>
      </c>
      <c r="D417">
        <v>1328.3888999999999</v>
      </c>
    </row>
    <row r="418" spans="1:4" x14ac:dyDescent="0.35">
      <c r="A418">
        <v>402.39499999999998</v>
      </c>
      <c r="B418">
        <v>700</v>
      </c>
      <c r="C418">
        <v>697.51189999999997</v>
      </c>
      <c r="D418">
        <v>1327.5328999999999</v>
      </c>
    </row>
    <row r="419" spans="1:4" x14ac:dyDescent="0.35">
      <c r="A419">
        <v>402.49599999999998</v>
      </c>
      <c r="B419">
        <v>700</v>
      </c>
      <c r="C419">
        <v>697.57380000000001</v>
      </c>
      <c r="D419">
        <v>1325.3789999999999</v>
      </c>
    </row>
    <row r="420" spans="1:4" x14ac:dyDescent="0.35">
      <c r="A420">
        <v>402.59500000000003</v>
      </c>
      <c r="B420">
        <v>700</v>
      </c>
      <c r="C420">
        <v>697.51189999999997</v>
      </c>
      <c r="D420">
        <v>1327.1469</v>
      </c>
    </row>
    <row r="421" spans="1:4" x14ac:dyDescent="0.35">
      <c r="A421">
        <v>402.69600000000003</v>
      </c>
      <c r="B421">
        <v>700</v>
      </c>
      <c r="C421">
        <v>697.51189999999997</v>
      </c>
      <c r="D421">
        <v>1327.6793</v>
      </c>
    </row>
    <row r="422" spans="1:4" x14ac:dyDescent="0.35">
      <c r="A422">
        <v>402.79500000000002</v>
      </c>
      <c r="B422">
        <v>700</v>
      </c>
      <c r="C422">
        <v>697.38829999999996</v>
      </c>
      <c r="D422">
        <v>1328.0576000000001</v>
      </c>
    </row>
    <row r="423" spans="1:4" x14ac:dyDescent="0.35">
      <c r="A423">
        <v>402.89600000000002</v>
      </c>
      <c r="B423">
        <v>700</v>
      </c>
      <c r="C423">
        <v>697.51189999999997</v>
      </c>
      <c r="D423">
        <v>1328.5744999999999</v>
      </c>
    </row>
    <row r="424" spans="1:4" x14ac:dyDescent="0.35">
      <c r="A424">
        <v>402.995</v>
      </c>
      <c r="B424">
        <v>700</v>
      </c>
      <c r="C424">
        <v>697.51189999999997</v>
      </c>
      <c r="D424">
        <v>1327.4411</v>
      </c>
    </row>
    <row r="425" spans="1:4" x14ac:dyDescent="0.35">
      <c r="A425">
        <v>403.09500000000003</v>
      </c>
      <c r="B425">
        <v>700</v>
      </c>
      <c r="C425">
        <v>697.51189999999997</v>
      </c>
      <c r="D425">
        <v>1325.3416</v>
      </c>
    </row>
    <row r="426" spans="1:4" x14ac:dyDescent="0.35">
      <c r="A426">
        <v>403.19499999999999</v>
      </c>
      <c r="B426">
        <v>700</v>
      </c>
      <c r="C426">
        <v>697.51189999999997</v>
      </c>
      <c r="D426">
        <v>1327.0844999999999</v>
      </c>
    </row>
    <row r="427" spans="1:4" x14ac:dyDescent="0.35">
      <c r="A427">
        <v>403.29599999999999</v>
      </c>
      <c r="B427">
        <v>700</v>
      </c>
      <c r="C427">
        <v>697.51189999999997</v>
      </c>
      <c r="D427">
        <v>1327.6945000000001</v>
      </c>
    </row>
    <row r="428" spans="1:4" x14ac:dyDescent="0.35">
      <c r="A428">
        <v>403.39499999999998</v>
      </c>
      <c r="B428">
        <v>700</v>
      </c>
      <c r="C428">
        <v>697.51189999999997</v>
      </c>
      <c r="D428">
        <v>1328.1252999999999</v>
      </c>
    </row>
    <row r="429" spans="1:4" x14ac:dyDescent="0.35">
      <c r="A429">
        <v>403.49599999999998</v>
      </c>
      <c r="B429">
        <v>700</v>
      </c>
      <c r="C429">
        <v>697.51189999999997</v>
      </c>
      <c r="D429">
        <v>1328.2109</v>
      </c>
    </row>
    <row r="430" spans="1:4" x14ac:dyDescent="0.35">
      <c r="A430">
        <v>403.59500000000003</v>
      </c>
      <c r="B430">
        <v>700</v>
      </c>
      <c r="C430">
        <v>697.51189999999997</v>
      </c>
      <c r="D430">
        <v>1328.3042</v>
      </c>
    </row>
    <row r="431" spans="1:4" x14ac:dyDescent="0.35">
      <c r="A431">
        <v>403.69499999999999</v>
      </c>
      <c r="B431">
        <v>700</v>
      </c>
      <c r="C431">
        <v>697.45010000000002</v>
      </c>
      <c r="D431">
        <v>1327.9078999999999</v>
      </c>
    </row>
    <row r="432" spans="1:4" x14ac:dyDescent="0.35">
      <c r="A432">
        <v>403.79500000000002</v>
      </c>
      <c r="B432">
        <v>700</v>
      </c>
      <c r="C432">
        <v>697.51189999999997</v>
      </c>
      <c r="D432">
        <v>1324.6827000000001</v>
      </c>
    </row>
    <row r="433" spans="1:4" x14ac:dyDescent="0.35">
      <c r="A433">
        <v>403.89499999999998</v>
      </c>
      <c r="B433">
        <v>700</v>
      </c>
      <c r="C433">
        <v>697.45010000000002</v>
      </c>
      <c r="D433">
        <v>1327.8263999999999</v>
      </c>
    </row>
    <row r="434" spans="1:4" x14ac:dyDescent="0.35">
      <c r="A434">
        <v>403.995</v>
      </c>
      <c r="B434">
        <v>700</v>
      </c>
      <c r="C434">
        <v>697.51189999999997</v>
      </c>
      <c r="D434">
        <v>1327.6132</v>
      </c>
    </row>
    <row r="435" spans="1:4" x14ac:dyDescent="0.35">
      <c r="A435">
        <v>404.09500000000003</v>
      </c>
      <c r="B435">
        <v>700</v>
      </c>
      <c r="C435">
        <v>697.45010000000002</v>
      </c>
      <c r="D435">
        <v>1327.8368</v>
      </c>
    </row>
    <row r="436" spans="1:4" x14ac:dyDescent="0.35">
      <c r="A436">
        <v>404.19499999999999</v>
      </c>
      <c r="B436">
        <v>700</v>
      </c>
      <c r="C436">
        <v>697.51189999999997</v>
      </c>
      <c r="D436">
        <v>1328.1231</v>
      </c>
    </row>
    <row r="437" spans="1:4" x14ac:dyDescent="0.35">
      <c r="A437">
        <v>404.29500000000002</v>
      </c>
      <c r="B437">
        <v>700</v>
      </c>
      <c r="C437">
        <v>697.51189999999997</v>
      </c>
      <c r="D437">
        <v>1328.1767</v>
      </c>
    </row>
    <row r="438" spans="1:4" x14ac:dyDescent="0.35">
      <c r="A438">
        <v>404.39499999999998</v>
      </c>
      <c r="B438">
        <v>700</v>
      </c>
      <c r="C438">
        <v>697.45010000000002</v>
      </c>
      <c r="D438">
        <v>1328.1867</v>
      </c>
    </row>
    <row r="439" spans="1:4" x14ac:dyDescent="0.35">
      <c r="A439">
        <v>404.495</v>
      </c>
      <c r="B439">
        <v>700</v>
      </c>
      <c r="C439">
        <v>697.45010000000002</v>
      </c>
      <c r="D439">
        <v>1324.8462999999999</v>
      </c>
    </row>
    <row r="440" spans="1:4" x14ac:dyDescent="0.35">
      <c r="A440">
        <v>404.59500000000003</v>
      </c>
      <c r="B440">
        <v>700</v>
      </c>
      <c r="C440">
        <v>697.57380000000001</v>
      </c>
      <c r="D440">
        <v>1327.5387000000001</v>
      </c>
    </row>
    <row r="441" spans="1:4" x14ac:dyDescent="0.35">
      <c r="A441">
        <v>404.69499999999999</v>
      </c>
      <c r="B441">
        <v>700</v>
      </c>
      <c r="C441">
        <v>697.51189999999997</v>
      </c>
      <c r="D441">
        <v>1327.7746999999999</v>
      </c>
    </row>
    <row r="442" spans="1:4" x14ac:dyDescent="0.35">
      <c r="A442">
        <v>404.79599999999999</v>
      </c>
      <c r="B442">
        <v>700</v>
      </c>
      <c r="C442">
        <v>697.45010000000002</v>
      </c>
      <c r="D442">
        <v>1327.9271000000001</v>
      </c>
    </row>
    <row r="443" spans="1:4" x14ac:dyDescent="0.35">
      <c r="A443">
        <v>404.89499999999998</v>
      </c>
      <c r="B443">
        <v>700</v>
      </c>
      <c r="C443">
        <v>697.51189999999997</v>
      </c>
      <c r="D443">
        <v>1328.3325</v>
      </c>
    </row>
    <row r="444" spans="1:4" x14ac:dyDescent="0.35">
      <c r="A444">
        <v>404.995</v>
      </c>
      <c r="B444">
        <v>700</v>
      </c>
      <c r="C444">
        <v>697.51189999999997</v>
      </c>
      <c r="D444">
        <v>1328.6941999999999</v>
      </c>
    </row>
    <row r="445" spans="1:4" x14ac:dyDescent="0.35">
      <c r="A445">
        <v>405.096</v>
      </c>
      <c r="B445">
        <v>700</v>
      </c>
      <c r="C445">
        <v>697.57380000000001</v>
      </c>
      <c r="D445">
        <v>1328.0697</v>
      </c>
    </row>
    <row r="446" spans="1:4" x14ac:dyDescent="0.35">
      <c r="A446">
        <v>405.19499999999999</v>
      </c>
      <c r="B446">
        <v>700</v>
      </c>
      <c r="C446">
        <v>697.45010000000002</v>
      </c>
      <c r="D446">
        <v>1324.9892</v>
      </c>
    </row>
    <row r="447" spans="1:4" x14ac:dyDescent="0.35">
      <c r="A447">
        <v>405.29500000000002</v>
      </c>
      <c r="B447">
        <v>700</v>
      </c>
      <c r="C447">
        <v>697.51189999999997</v>
      </c>
      <c r="D447">
        <v>1327.4998000000001</v>
      </c>
    </row>
    <row r="448" spans="1:4" x14ac:dyDescent="0.35">
      <c r="A448">
        <v>405.39499999999998</v>
      </c>
      <c r="B448">
        <v>700</v>
      </c>
      <c r="C448">
        <v>697.51189999999997</v>
      </c>
      <c r="D448">
        <v>1327.787</v>
      </c>
    </row>
    <row r="449" spans="1:4" x14ac:dyDescent="0.35">
      <c r="A449">
        <v>405.495</v>
      </c>
      <c r="B449">
        <v>700</v>
      </c>
      <c r="C449">
        <v>697.45010000000002</v>
      </c>
      <c r="D449">
        <v>1327.9822999999999</v>
      </c>
    </row>
    <row r="450" spans="1:4" x14ac:dyDescent="0.35">
      <c r="A450">
        <v>405.59500000000003</v>
      </c>
      <c r="B450">
        <v>700</v>
      </c>
      <c r="C450">
        <v>697.57380000000001</v>
      </c>
      <c r="D450">
        <v>1328.2886000000001</v>
      </c>
    </row>
    <row r="451" spans="1:4" x14ac:dyDescent="0.35">
      <c r="A451">
        <v>405.69499999999999</v>
      </c>
      <c r="B451">
        <v>700</v>
      </c>
      <c r="C451">
        <v>697.38829999999996</v>
      </c>
      <c r="D451">
        <v>1328.4232</v>
      </c>
    </row>
    <row r="452" spans="1:4" x14ac:dyDescent="0.35">
      <c r="A452">
        <v>405.79599999999999</v>
      </c>
      <c r="B452">
        <v>700</v>
      </c>
      <c r="C452">
        <v>697.45010000000002</v>
      </c>
      <c r="D452">
        <v>1324.8987999999999</v>
      </c>
    </row>
    <row r="453" spans="1:4" x14ac:dyDescent="0.35">
      <c r="A453">
        <v>405.89499999999998</v>
      </c>
      <c r="B453">
        <v>700</v>
      </c>
      <c r="C453">
        <v>697.51189999999997</v>
      </c>
      <c r="D453">
        <v>1327.3874000000001</v>
      </c>
    </row>
    <row r="454" spans="1:4" x14ac:dyDescent="0.35">
      <c r="A454">
        <v>405.99599999999998</v>
      </c>
      <c r="B454">
        <v>700</v>
      </c>
      <c r="C454">
        <v>697.51189999999997</v>
      </c>
      <c r="D454">
        <v>1327.5769</v>
      </c>
    </row>
    <row r="455" spans="1:4" x14ac:dyDescent="0.35">
      <c r="A455">
        <v>406.09500000000003</v>
      </c>
      <c r="B455">
        <v>700</v>
      </c>
      <c r="C455">
        <v>697.51189999999997</v>
      </c>
      <c r="D455">
        <v>1327.9313</v>
      </c>
    </row>
    <row r="456" spans="1:4" x14ac:dyDescent="0.35">
      <c r="A456">
        <v>406.19600000000003</v>
      </c>
      <c r="B456">
        <v>700</v>
      </c>
      <c r="C456">
        <v>697.57380000000001</v>
      </c>
      <c r="D456">
        <v>1328.2666999999999</v>
      </c>
    </row>
    <row r="457" spans="1:4" x14ac:dyDescent="0.35">
      <c r="A457">
        <v>406.29500000000002</v>
      </c>
      <c r="B457">
        <v>700</v>
      </c>
      <c r="C457">
        <v>697.51189999999997</v>
      </c>
      <c r="D457">
        <v>1328.3411000000001</v>
      </c>
    </row>
    <row r="458" spans="1:4" x14ac:dyDescent="0.35">
      <c r="A458">
        <v>406.39600000000002</v>
      </c>
      <c r="B458">
        <v>700</v>
      </c>
      <c r="C458">
        <v>697.51189999999997</v>
      </c>
      <c r="D458">
        <v>1328.1735000000001</v>
      </c>
    </row>
    <row r="459" spans="1:4" x14ac:dyDescent="0.35">
      <c r="A459">
        <v>406.49599999999998</v>
      </c>
      <c r="B459">
        <v>700</v>
      </c>
      <c r="C459">
        <v>697.51189999999997</v>
      </c>
      <c r="D459">
        <v>1324.9267</v>
      </c>
    </row>
    <row r="460" spans="1:4" x14ac:dyDescent="0.35">
      <c r="A460">
        <v>406.59500000000003</v>
      </c>
      <c r="B460">
        <v>700</v>
      </c>
      <c r="C460">
        <v>697.57380000000001</v>
      </c>
      <c r="D460">
        <v>1327.3793000000001</v>
      </c>
    </row>
    <row r="461" spans="1:4" x14ac:dyDescent="0.35">
      <c r="A461">
        <v>406.69499999999999</v>
      </c>
      <c r="B461">
        <v>700</v>
      </c>
      <c r="C461">
        <v>697.45010000000002</v>
      </c>
      <c r="D461">
        <v>1328.0106000000001</v>
      </c>
    </row>
    <row r="462" spans="1:4" x14ac:dyDescent="0.35">
      <c r="A462">
        <v>406.79500000000002</v>
      </c>
      <c r="B462">
        <v>700</v>
      </c>
      <c r="C462">
        <v>697.51189999999997</v>
      </c>
      <c r="D462">
        <v>1327.7438</v>
      </c>
    </row>
    <row r="463" spans="1:4" x14ac:dyDescent="0.35">
      <c r="A463">
        <v>406.89499999999998</v>
      </c>
      <c r="B463">
        <v>700</v>
      </c>
      <c r="C463">
        <v>697.51189999999997</v>
      </c>
      <c r="D463">
        <v>1328.2264</v>
      </c>
    </row>
    <row r="464" spans="1:4" x14ac:dyDescent="0.35">
      <c r="A464">
        <v>406.995</v>
      </c>
      <c r="B464">
        <v>700</v>
      </c>
      <c r="C464">
        <v>697.51189999999997</v>
      </c>
      <c r="D464">
        <v>1328.6378</v>
      </c>
    </row>
    <row r="465" spans="1:4" x14ac:dyDescent="0.35">
      <c r="A465">
        <v>407.096</v>
      </c>
      <c r="B465">
        <v>700</v>
      </c>
      <c r="C465">
        <v>697.51189999999997</v>
      </c>
      <c r="D465">
        <v>1328.1464000000001</v>
      </c>
    </row>
    <row r="466" spans="1:4" x14ac:dyDescent="0.35">
      <c r="A466">
        <v>407.19499999999999</v>
      </c>
      <c r="B466">
        <v>700</v>
      </c>
      <c r="C466">
        <v>697.45010000000002</v>
      </c>
      <c r="D466">
        <v>1324.6706999999999</v>
      </c>
    </row>
    <row r="467" spans="1:4" x14ac:dyDescent="0.35">
      <c r="A467">
        <v>407.29500000000002</v>
      </c>
      <c r="B467">
        <v>700</v>
      </c>
      <c r="C467">
        <v>697.51189999999997</v>
      </c>
      <c r="D467">
        <v>1326.9331999999999</v>
      </c>
    </row>
    <row r="468" spans="1:4" x14ac:dyDescent="0.35">
      <c r="A468">
        <v>407.39499999999998</v>
      </c>
      <c r="B468">
        <v>700</v>
      </c>
      <c r="C468">
        <v>697.45010000000002</v>
      </c>
      <c r="D468">
        <v>1327.6152</v>
      </c>
    </row>
    <row r="469" spans="1:4" x14ac:dyDescent="0.35">
      <c r="A469">
        <v>407.495</v>
      </c>
      <c r="B469">
        <v>700</v>
      </c>
      <c r="C469">
        <v>697.51189999999997</v>
      </c>
      <c r="D469">
        <v>1328.0452</v>
      </c>
    </row>
    <row r="470" spans="1:4" x14ac:dyDescent="0.35">
      <c r="A470">
        <v>407.596</v>
      </c>
      <c r="B470">
        <v>700</v>
      </c>
      <c r="C470">
        <v>697.45010000000002</v>
      </c>
      <c r="D470">
        <v>1328.3874000000001</v>
      </c>
    </row>
    <row r="471" spans="1:4" x14ac:dyDescent="0.35">
      <c r="A471">
        <v>407.69499999999999</v>
      </c>
      <c r="B471">
        <v>700</v>
      </c>
      <c r="C471">
        <v>697.51189999999997</v>
      </c>
      <c r="D471">
        <v>1328.3122000000001</v>
      </c>
    </row>
    <row r="472" spans="1:4" x14ac:dyDescent="0.35">
      <c r="A472">
        <v>407.79599999999999</v>
      </c>
      <c r="B472">
        <v>700</v>
      </c>
      <c r="C472">
        <v>697.51189999999997</v>
      </c>
      <c r="D472">
        <v>1324.8681999999999</v>
      </c>
    </row>
    <row r="473" spans="1:4" x14ac:dyDescent="0.35">
      <c r="A473">
        <v>407.89499999999998</v>
      </c>
      <c r="B473">
        <v>700</v>
      </c>
      <c r="C473">
        <v>697.45010000000002</v>
      </c>
      <c r="D473">
        <v>1327.1286</v>
      </c>
    </row>
    <row r="474" spans="1:4" x14ac:dyDescent="0.35">
      <c r="A474">
        <v>407.995</v>
      </c>
      <c r="B474">
        <v>700</v>
      </c>
      <c r="C474">
        <v>697.57380000000001</v>
      </c>
      <c r="D474">
        <v>1327.4148</v>
      </c>
    </row>
    <row r="475" spans="1:4" x14ac:dyDescent="0.35">
      <c r="A475">
        <v>408.09500000000003</v>
      </c>
      <c r="B475">
        <v>700</v>
      </c>
      <c r="C475">
        <v>697.45010000000002</v>
      </c>
      <c r="D475">
        <v>1328.0891999999999</v>
      </c>
    </row>
    <row r="476" spans="1:4" x14ac:dyDescent="0.35">
      <c r="A476">
        <v>408.19600000000003</v>
      </c>
      <c r="B476">
        <v>700</v>
      </c>
      <c r="C476">
        <v>697.45010000000002</v>
      </c>
      <c r="D476">
        <v>1328.1207999999999</v>
      </c>
    </row>
    <row r="477" spans="1:4" x14ac:dyDescent="0.35">
      <c r="A477">
        <v>408.29599999999999</v>
      </c>
      <c r="B477">
        <v>700</v>
      </c>
      <c r="C477">
        <v>697.45010000000002</v>
      </c>
      <c r="D477">
        <v>1328.3987999999999</v>
      </c>
    </row>
    <row r="478" spans="1:4" x14ac:dyDescent="0.35">
      <c r="A478">
        <v>408.39499999999998</v>
      </c>
      <c r="B478">
        <v>700</v>
      </c>
      <c r="C478">
        <v>697.45010000000002</v>
      </c>
      <c r="D478">
        <v>1328.3371999999999</v>
      </c>
    </row>
    <row r="479" spans="1:4" x14ac:dyDescent="0.35">
      <c r="A479">
        <v>408.495</v>
      </c>
      <c r="B479">
        <v>700</v>
      </c>
      <c r="C479">
        <v>697.51189999999997</v>
      </c>
      <c r="D479">
        <v>1324.6859999999999</v>
      </c>
    </row>
    <row r="480" spans="1:4" x14ac:dyDescent="0.35">
      <c r="A480">
        <v>408.596</v>
      </c>
      <c r="B480">
        <v>700</v>
      </c>
      <c r="C480">
        <v>697.45010000000002</v>
      </c>
      <c r="D480">
        <v>1326.9512</v>
      </c>
    </row>
    <row r="481" spans="1:4" x14ac:dyDescent="0.35">
      <c r="A481">
        <v>408.69499999999999</v>
      </c>
      <c r="B481">
        <v>700</v>
      </c>
      <c r="C481">
        <v>697.45010000000002</v>
      </c>
      <c r="D481">
        <v>1327.4351999999999</v>
      </c>
    </row>
    <row r="482" spans="1:4" x14ac:dyDescent="0.35">
      <c r="A482">
        <v>408.79500000000002</v>
      </c>
      <c r="B482">
        <v>700</v>
      </c>
      <c r="C482">
        <v>697.51189999999997</v>
      </c>
      <c r="D482">
        <v>1327.8137999999999</v>
      </c>
    </row>
    <row r="483" spans="1:4" x14ac:dyDescent="0.35">
      <c r="A483">
        <v>408.89600000000002</v>
      </c>
      <c r="B483">
        <v>700</v>
      </c>
      <c r="C483">
        <v>697.51189999999997</v>
      </c>
      <c r="D483">
        <v>1328.4974</v>
      </c>
    </row>
    <row r="484" spans="1:4" x14ac:dyDescent="0.35">
      <c r="A484">
        <v>408.99599999999998</v>
      </c>
      <c r="B484">
        <v>700</v>
      </c>
      <c r="C484">
        <v>697.45010000000002</v>
      </c>
      <c r="D484">
        <v>1328.1003000000001</v>
      </c>
    </row>
    <row r="485" spans="1:4" x14ac:dyDescent="0.35">
      <c r="A485">
        <v>409.09500000000003</v>
      </c>
      <c r="B485">
        <v>700</v>
      </c>
      <c r="C485">
        <v>697.57380000000001</v>
      </c>
      <c r="D485">
        <v>1327.9548</v>
      </c>
    </row>
    <row r="486" spans="1:4" x14ac:dyDescent="0.35">
      <c r="A486">
        <v>409.19600000000003</v>
      </c>
      <c r="B486">
        <v>700</v>
      </c>
      <c r="C486">
        <v>697.51189999999997</v>
      </c>
      <c r="D486">
        <v>1324.4920999999999</v>
      </c>
    </row>
    <row r="487" spans="1:4" x14ac:dyDescent="0.35">
      <c r="A487">
        <v>409.29500000000002</v>
      </c>
      <c r="B487">
        <v>700</v>
      </c>
      <c r="C487">
        <v>697.51189999999997</v>
      </c>
      <c r="D487">
        <v>1327.1466</v>
      </c>
    </row>
    <row r="488" spans="1:4" x14ac:dyDescent="0.35">
      <c r="A488">
        <v>409.39499999999998</v>
      </c>
      <c r="B488">
        <v>700</v>
      </c>
      <c r="C488">
        <v>697.51189999999997</v>
      </c>
      <c r="D488">
        <v>1327.1952000000001</v>
      </c>
    </row>
    <row r="489" spans="1:4" x14ac:dyDescent="0.35">
      <c r="A489">
        <v>409.495</v>
      </c>
      <c r="B489">
        <v>700</v>
      </c>
      <c r="C489">
        <v>697.51189999999997</v>
      </c>
      <c r="D489">
        <v>1327.6863000000001</v>
      </c>
    </row>
    <row r="490" spans="1:4" x14ac:dyDescent="0.35">
      <c r="A490">
        <v>409.59500000000003</v>
      </c>
      <c r="B490">
        <v>700</v>
      </c>
      <c r="C490">
        <v>697.57380000000001</v>
      </c>
      <c r="D490">
        <v>1328.1746000000001</v>
      </c>
    </row>
    <row r="491" spans="1:4" x14ac:dyDescent="0.35">
      <c r="A491">
        <v>409.697</v>
      </c>
      <c r="B491">
        <v>700</v>
      </c>
      <c r="C491">
        <v>697.51189999999997</v>
      </c>
      <c r="D491">
        <v>1328.8267000000001</v>
      </c>
    </row>
    <row r="492" spans="1:4" x14ac:dyDescent="0.35">
      <c r="A492">
        <v>409.79500000000002</v>
      </c>
      <c r="B492">
        <v>700</v>
      </c>
      <c r="C492">
        <v>697.45010000000002</v>
      </c>
      <c r="D492">
        <v>1328.0926999999999</v>
      </c>
    </row>
    <row r="493" spans="1:4" x14ac:dyDescent="0.35">
      <c r="A493">
        <v>409.89600000000002</v>
      </c>
      <c r="B493">
        <v>700</v>
      </c>
      <c r="C493">
        <v>697.51189999999997</v>
      </c>
      <c r="D493">
        <v>1325.1143999999999</v>
      </c>
    </row>
    <row r="494" spans="1:4" x14ac:dyDescent="0.35">
      <c r="A494">
        <v>409.995</v>
      </c>
      <c r="B494">
        <v>700</v>
      </c>
      <c r="C494">
        <v>697.51189999999997</v>
      </c>
      <c r="D494">
        <v>1327.3489</v>
      </c>
    </row>
    <row r="495" spans="1:4" x14ac:dyDescent="0.35">
      <c r="A495">
        <v>410.096</v>
      </c>
      <c r="B495">
        <v>700</v>
      </c>
      <c r="C495">
        <v>697.45010000000002</v>
      </c>
      <c r="D495">
        <v>1327.9014999999999</v>
      </c>
    </row>
    <row r="496" spans="1:4" x14ac:dyDescent="0.35">
      <c r="A496">
        <v>410.197</v>
      </c>
      <c r="B496">
        <v>700</v>
      </c>
      <c r="C496">
        <v>697.57380000000001</v>
      </c>
      <c r="D496">
        <v>1328.3853999999999</v>
      </c>
    </row>
    <row r="497" spans="1:4" x14ac:dyDescent="0.35">
      <c r="A497">
        <v>410.29500000000002</v>
      </c>
      <c r="B497">
        <v>700</v>
      </c>
      <c r="C497">
        <v>697.51189999999997</v>
      </c>
      <c r="D497">
        <v>1328.2119</v>
      </c>
    </row>
    <row r="498" spans="1:4" x14ac:dyDescent="0.35">
      <c r="A498">
        <v>410.39600000000002</v>
      </c>
      <c r="B498">
        <v>700</v>
      </c>
      <c r="C498">
        <v>697.57380000000001</v>
      </c>
      <c r="D498">
        <v>1327.9879000000001</v>
      </c>
    </row>
    <row r="499" spans="1:4" x14ac:dyDescent="0.35">
      <c r="A499">
        <v>410.495</v>
      </c>
      <c r="B499">
        <v>700</v>
      </c>
      <c r="C499">
        <v>697.45010000000002</v>
      </c>
      <c r="D499">
        <v>1324.8486</v>
      </c>
    </row>
    <row r="500" spans="1:4" x14ac:dyDescent="0.35">
      <c r="A500">
        <v>410.59500000000003</v>
      </c>
      <c r="B500">
        <v>700</v>
      </c>
      <c r="C500">
        <v>697.45010000000002</v>
      </c>
      <c r="D500">
        <v>1326.6811</v>
      </c>
    </row>
    <row r="501" spans="1:4" x14ac:dyDescent="0.35">
      <c r="A501">
        <v>410.697</v>
      </c>
      <c r="B501">
        <v>700</v>
      </c>
      <c r="C501">
        <v>697.51189999999997</v>
      </c>
      <c r="D501">
        <v>1327.5233000000001</v>
      </c>
    </row>
    <row r="502" spans="1:4" x14ac:dyDescent="0.35">
      <c r="A502">
        <v>410.79500000000002</v>
      </c>
      <c r="B502">
        <v>700</v>
      </c>
      <c r="C502">
        <v>697.51189999999997</v>
      </c>
      <c r="D502">
        <v>1328.1002000000001</v>
      </c>
    </row>
    <row r="503" spans="1:4" x14ac:dyDescent="0.35">
      <c r="A503">
        <v>410.89600000000002</v>
      </c>
      <c r="B503">
        <v>700</v>
      </c>
      <c r="C503">
        <v>697.57380000000001</v>
      </c>
      <c r="D503">
        <v>1327.9350999999999</v>
      </c>
    </row>
    <row r="504" spans="1:4" x14ac:dyDescent="0.35">
      <c r="A504">
        <v>410.995</v>
      </c>
      <c r="B504">
        <v>700</v>
      </c>
      <c r="C504">
        <v>697.51189999999997</v>
      </c>
      <c r="D504">
        <v>1328.0316</v>
      </c>
    </row>
    <row r="505" spans="1:4" x14ac:dyDescent="0.35">
      <c r="A505">
        <v>411.09699999999998</v>
      </c>
      <c r="B505">
        <v>700</v>
      </c>
      <c r="C505">
        <v>697.51189999999997</v>
      </c>
      <c r="D505">
        <v>1328.1180999999999</v>
      </c>
    </row>
    <row r="506" spans="1:4" x14ac:dyDescent="0.35">
      <c r="A506">
        <v>411.19499999999999</v>
      </c>
      <c r="B506">
        <v>700</v>
      </c>
      <c r="C506">
        <v>697.51189999999997</v>
      </c>
      <c r="D506">
        <v>1324.5871</v>
      </c>
    </row>
    <row r="507" spans="1:4" x14ac:dyDescent="0.35">
      <c r="A507">
        <v>411.29500000000002</v>
      </c>
      <c r="B507">
        <v>700</v>
      </c>
      <c r="C507">
        <v>697.45010000000002</v>
      </c>
      <c r="D507">
        <v>1326.4272000000001</v>
      </c>
    </row>
    <row r="508" spans="1:4" x14ac:dyDescent="0.35">
      <c r="A508">
        <v>411.39499999999998</v>
      </c>
      <c r="B508">
        <v>700</v>
      </c>
      <c r="C508">
        <v>697.57380000000001</v>
      </c>
      <c r="D508">
        <v>1327.5237</v>
      </c>
    </row>
    <row r="509" spans="1:4" x14ac:dyDescent="0.35">
      <c r="A509">
        <v>411.495</v>
      </c>
      <c r="B509">
        <v>700</v>
      </c>
      <c r="C509">
        <v>697.51189999999997</v>
      </c>
      <c r="D509">
        <v>1327.8725999999999</v>
      </c>
    </row>
    <row r="510" spans="1:4" x14ac:dyDescent="0.35">
      <c r="A510">
        <v>411.596</v>
      </c>
      <c r="B510">
        <v>700</v>
      </c>
      <c r="C510">
        <v>697.57380000000001</v>
      </c>
      <c r="D510">
        <v>1327.8989999999999</v>
      </c>
    </row>
    <row r="511" spans="1:4" x14ac:dyDescent="0.35">
      <c r="A511">
        <v>411.69499999999999</v>
      </c>
      <c r="B511">
        <v>700</v>
      </c>
      <c r="C511">
        <v>697.51189999999997</v>
      </c>
      <c r="D511">
        <v>1328.0169000000001</v>
      </c>
    </row>
    <row r="512" spans="1:4" x14ac:dyDescent="0.35">
      <c r="A512">
        <v>411.79599999999999</v>
      </c>
      <c r="B512">
        <v>700</v>
      </c>
      <c r="C512">
        <v>697.51189999999997</v>
      </c>
      <c r="D512">
        <v>1328.8240000000001</v>
      </c>
    </row>
    <row r="513" spans="1:4" x14ac:dyDescent="0.35">
      <c r="A513">
        <v>411.89499999999998</v>
      </c>
      <c r="B513">
        <v>700</v>
      </c>
      <c r="C513">
        <v>697.51189999999997</v>
      </c>
      <c r="D513">
        <v>1325.0771</v>
      </c>
    </row>
    <row r="514" spans="1:4" x14ac:dyDescent="0.35">
      <c r="A514">
        <v>411.995</v>
      </c>
      <c r="B514">
        <v>700</v>
      </c>
      <c r="C514">
        <v>697.57380000000001</v>
      </c>
      <c r="D514">
        <v>1326.6144999999999</v>
      </c>
    </row>
    <row r="515" spans="1:4" x14ac:dyDescent="0.35">
      <c r="A515">
        <v>412.096</v>
      </c>
      <c r="B515">
        <v>700</v>
      </c>
      <c r="C515">
        <v>697.51189999999997</v>
      </c>
      <c r="D515">
        <v>1327.2454</v>
      </c>
    </row>
    <row r="516" spans="1:4" x14ac:dyDescent="0.35">
      <c r="A516">
        <v>412.19499999999999</v>
      </c>
      <c r="B516">
        <v>700</v>
      </c>
      <c r="C516">
        <v>697.51189999999997</v>
      </c>
      <c r="D516">
        <v>1327.9079999999999</v>
      </c>
    </row>
    <row r="517" spans="1:4" x14ac:dyDescent="0.35">
      <c r="A517">
        <v>412.29500000000002</v>
      </c>
      <c r="B517">
        <v>700</v>
      </c>
      <c r="C517">
        <v>697.38829999999996</v>
      </c>
      <c r="D517">
        <v>1327.7224000000001</v>
      </c>
    </row>
    <row r="518" spans="1:4" x14ac:dyDescent="0.35">
      <c r="A518">
        <v>412.39600000000002</v>
      </c>
      <c r="B518">
        <v>700</v>
      </c>
      <c r="C518">
        <v>697.45010000000002</v>
      </c>
      <c r="D518">
        <v>1328.2779</v>
      </c>
    </row>
    <row r="519" spans="1:4" x14ac:dyDescent="0.35">
      <c r="A519">
        <v>412.495</v>
      </c>
      <c r="B519">
        <v>700</v>
      </c>
      <c r="C519">
        <v>697.45010000000002</v>
      </c>
      <c r="D519">
        <v>1325.3672999999999</v>
      </c>
    </row>
    <row r="520" spans="1:4" x14ac:dyDescent="0.35">
      <c r="A520">
        <v>412.59500000000003</v>
      </c>
      <c r="B520">
        <v>700</v>
      </c>
      <c r="C520">
        <v>697.51189999999997</v>
      </c>
      <c r="D520">
        <v>1326.1929</v>
      </c>
    </row>
    <row r="521" spans="1:4" x14ac:dyDescent="0.35">
      <c r="A521">
        <v>412.69600000000003</v>
      </c>
      <c r="B521">
        <v>700</v>
      </c>
      <c r="C521">
        <v>697.51189999999997</v>
      </c>
      <c r="D521">
        <v>1326.94</v>
      </c>
    </row>
    <row r="522" spans="1:4" x14ac:dyDescent="0.35">
      <c r="A522">
        <v>412.79500000000002</v>
      </c>
      <c r="B522">
        <v>700</v>
      </c>
      <c r="C522">
        <v>697.45010000000002</v>
      </c>
      <c r="D522">
        <v>1327.3465000000001</v>
      </c>
    </row>
    <row r="523" spans="1:4" x14ac:dyDescent="0.35">
      <c r="A523">
        <v>412.89499999999998</v>
      </c>
      <c r="B523">
        <v>700</v>
      </c>
      <c r="C523">
        <v>697.51189999999997</v>
      </c>
      <c r="D523">
        <v>1327.8444</v>
      </c>
    </row>
    <row r="524" spans="1:4" x14ac:dyDescent="0.35">
      <c r="A524">
        <v>412.995</v>
      </c>
      <c r="B524">
        <v>700</v>
      </c>
      <c r="C524">
        <v>697.45010000000002</v>
      </c>
      <c r="D524">
        <v>1328.1312</v>
      </c>
    </row>
    <row r="525" spans="1:4" x14ac:dyDescent="0.35">
      <c r="A525">
        <v>413.09500000000003</v>
      </c>
      <c r="B525">
        <v>700</v>
      </c>
      <c r="C525">
        <v>697.38829999999996</v>
      </c>
      <c r="D525">
        <v>1328.2936999999999</v>
      </c>
    </row>
    <row r="526" spans="1:4" x14ac:dyDescent="0.35">
      <c r="A526">
        <v>413.19600000000003</v>
      </c>
      <c r="B526">
        <v>700</v>
      </c>
      <c r="C526">
        <v>697.57380000000001</v>
      </c>
      <c r="D526">
        <v>1325.2898</v>
      </c>
    </row>
    <row r="527" spans="1:4" x14ac:dyDescent="0.35">
      <c r="A527">
        <v>413.29500000000002</v>
      </c>
      <c r="B527">
        <v>700</v>
      </c>
      <c r="C527">
        <v>697.51189999999997</v>
      </c>
      <c r="D527">
        <v>1326.3317999999999</v>
      </c>
    </row>
    <row r="528" spans="1:4" x14ac:dyDescent="0.35">
      <c r="A528">
        <v>413.39499999999998</v>
      </c>
      <c r="B528">
        <v>700</v>
      </c>
      <c r="C528">
        <v>697.51189999999997</v>
      </c>
      <c r="D528">
        <v>1327.328</v>
      </c>
    </row>
    <row r="529" spans="1:4" x14ac:dyDescent="0.35">
      <c r="A529">
        <v>413.495</v>
      </c>
      <c r="B529">
        <v>700</v>
      </c>
      <c r="C529">
        <v>697.51189999999997</v>
      </c>
      <c r="D529">
        <v>1327.5885000000001</v>
      </c>
    </row>
    <row r="530" spans="1:4" x14ac:dyDescent="0.35">
      <c r="A530">
        <v>413.596</v>
      </c>
      <c r="B530">
        <v>700</v>
      </c>
      <c r="C530">
        <v>697.38829999999996</v>
      </c>
      <c r="D530">
        <v>1327.8501000000001</v>
      </c>
    </row>
    <row r="531" spans="1:4" x14ac:dyDescent="0.35">
      <c r="A531">
        <v>413.69600000000003</v>
      </c>
      <c r="B531">
        <v>700</v>
      </c>
      <c r="C531">
        <v>697.57380000000001</v>
      </c>
      <c r="D531">
        <v>1328.1659</v>
      </c>
    </row>
    <row r="532" spans="1:4" x14ac:dyDescent="0.35">
      <c r="A532">
        <v>413.79599999999999</v>
      </c>
      <c r="B532">
        <v>700</v>
      </c>
      <c r="C532">
        <v>697.51189999999997</v>
      </c>
      <c r="D532">
        <v>1328.7302999999999</v>
      </c>
    </row>
    <row r="533" spans="1:4" x14ac:dyDescent="0.35">
      <c r="A533">
        <v>413.89600000000002</v>
      </c>
      <c r="B533">
        <v>700</v>
      </c>
      <c r="C533">
        <v>697.51189999999997</v>
      </c>
      <c r="D533">
        <v>1325.7533000000001</v>
      </c>
    </row>
    <row r="534" spans="1:4" x14ac:dyDescent="0.35">
      <c r="A534">
        <v>413.99599999999998</v>
      </c>
      <c r="B534">
        <v>700</v>
      </c>
      <c r="C534">
        <v>697.51189999999997</v>
      </c>
      <c r="D534">
        <v>1326.5763999999999</v>
      </c>
    </row>
    <row r="535" spans="1:4" x14ac:dyDescent="0.35">
      <c r="A535">
        <v>414.096</v>
      </c>
      <c r="B535">
        <v>700</v>
      </c>
      <c r="C535">
        <v>697.57380000000001</v>
      </c>
      <c r="D535">
        <v>1327.2288000000001</v>
      </c>
    </row>
    <row r="536" spans="1:4" x14ac:dyDescent="0.35">
      <c r="A536">
        <v>414.19499999999999</v>
      </c>
      <c r="B536">
        <v>700</v>
      </c>
      <c r="C536">
        <v>697.45010000000002</v>
      </c>
      <c r="D536">
        <v>1327.8566000000001</v>
      </c>
    </row>
    <row r="537" spans="1:4" x14ac:dyDescent="0.35">
      <c r="A537">
        <v>414.29599999999999</v>
      </c>
      <c r="B537">
        <v>700</v>
      </c>
      <c r="C537">
        <v>697.57380000000001</v>
      </c>
      <c r="D537">
        <v>1327.4478999999999</v>
      </c>
    </row>
    <row r="538" spans="1:4" x14ac:dyDescent="0.35">
      <c r="A538">
        <v>414.39600000000002</v>
      </c>
      <c r="B538">
        <v>700</v>
      </c>
      <c r="C538">
        <v>697.45010000000002</v>
      </c>
      <c r="D538">
        <v>1328.2861</v>
      </c>
    </row>
    <row r="539" spans="1:4" x14ac:dyDescent="0.35">
      <c r="A539">
        <v>414.49599999999998</v>
      </c>
      <c r="B539">
        <v>700</v>
      </c>
      <c r="C539">
        <v>697.51189999999997</v>
      </c>
      <c r="D539">
        <v>1328.6253999999999</v>
      </c>
    </row>
    <row r="540" spans="1:4" x14ac:dyDescent="0.35">
      <c r="A540">
        <v>414.59500000000003</v>
      </c>
      <c r="B540">
        <v>700</v>
      </c>
      <c r="C540">
        <v>697.57380000000001</v>
      </c>
      <c r="D540">
        <v>1326.1931999999999</v>
      </c>
    </row>
    <row r="541" spans="1:4" x14ac:dyDescent="0.35">
      <c r="A541">
        <v>414.69499999999999</v>
      </c>
      <c r="B541">
        <v>700</v>
      </c>
      <c r="C541">
        <v>697.51189999999997</v>
      </c>
      <c r="D541">
        <v>1327.473</v>
      </c>
    </row>
    <row r="542" spans="1:4" x14ac:dyDescent="0.35">
      <c r="A542">
        <v>414.79599999999999</v>
      </c>
      <c r="B542">
        <v>700</v>
      </c>
      <c r="C542">
        <v>697.51189999999997</v>
      </c>
      <c r="D542">
        <v>1327.5916999999999</v>
      </c>
    </row>
    <row r="543" spans="1:4" x14ac:dyDescent="0.35">
      <c r="A543">
        <v>414.89499999999998</v>
      </c>
      <c r="B543">
        <v>700</v>
      </c>
      <c r="C543">
        <v>697.51189999999997</v>
      </c>
      <c r="D543">
        <v>1327.7675999999999</v>
      </c>
    </row>
    <row r="544" spans="1:4" x14ac:dyDescent="0.35">
      <c r="A544">
        <v>414.99599999999998</v>
      </c>
      <c r="B544">
        <v>700</v>
      </c>
      <c r="C544">
        <v>697.51189999999997</v>
      </c>
      <c r="D544">
        <v>1327.9257</v>
      </c>
    </row>
    <row r="545" spans="1:4" x14ac:dyDescent="0.35">
      <c r="A545">
        <v>415.096</v>
      </c>
      <c r="B545">
        <v>700</v>
      </c>
      <c r="C545">
        <v>697.45010000000002</v>
      </c>
      <c r="D545">
        <v>1328.6732999999999</v>
      </c>
    </row>
    <row r="546" spans="1:4" x14ac:dyDescent="0.35">
      <c r="A546">
        <v>415.19600000000003</v>
      </c>
      <c r="B546">
        <v>700</v>
      </c>
      <c r="C546">
        <v>697.57380000000001</v>
      </c>
      <c r="D546">
        <v>1325.8675000000001</v>
      </c>
    </row>
    <row r="547" spans="1:4" x14ac:dyDescent="0.35">
      <c r="A547">
        <v>415.29500000000002</v>
      </c>
      <c r="B547">
        <v>700</v>
      </c>
      <c r="C547">
        <v>697.51189999999997</v>
      </c>
      <c r="D547">
        <v>1326.3487</v>
      </c>
    </row>
    <row r="548" spans="1:4" x14ac:dyDescent="0.35">
      <c r="A548">
        <v>415.39499999999998</v>
      </c>
      <c r="B548">
        <v>700</v>
      </c>
      <c r="C548">
        <v>697.51189999999997</v>
      </c>
      <c r="D548">
        <v>1327.5590999999999</v>
      </c>
    </row>
    <row r="549" spans="1:4" x14ac:dyDescent="0.35">
      <c r="A549">
        <v>415.495</v>
      </c>
      <c r="B549">
        <v>700</v>
      </c>
      <c r="C549">
        <v>697.45010000000002</v>
      </c>
      <c r="D549">
        <v>1327.5704000000001</v>
      </c>
    </row>
    <row r="550" spans="1:4" x14ac:dyDescent="0.35">
      <c r="A550">
        <v>415.59500000000003</v>
      </c>
      <c r="B550">
        <v>700</v>
      </c>
      <c r="C550">
        <v>697.51189999999997</v>
      </c>
      <c r="D550">
        <v>1327.5129999999999</v>
      </c>
    </row>
    <row r="551" spans="1:4" x14ac:dyDescent="0.35">
      <c r="A551">
        <v>415.69499999999999</v>
      </c>
      <c r="B551">
        <v>700</v>
      </c>
      <c r="C551">
        <v>697.45010000000002</v>
      </c>
      <c r="D551">
        <v>1328.2357</v>
      </c>
    </row>
    <row r="552" spans="1:4" x14ac:dyDescent="0.35">
      <c r="A552">
        <v>415.79500000000002</v>
      </c>
      <c r="B552">
        <v>700</v>
      </c>
      <c r="C552">
        <v>697.51189999999997</v>
      </c>
      <c r="D552">
        <v>1328.4206999999999</v>
      </c>
    </row>
    <row r="553" spans="1:4" x14ac:dyDescent="0.35">
      <c r="A553">
        <v>415.89499999999998</v>
      </c>
      <c r="B553">
        <v>700</v>
      </c>
      <c r="C553">
        <v>697.45010000000002</v>
      </c>
      <c r="D553">
        <v>1326.2831000000001</v>
      </c>
    </row>
    <row r="554" spans="1:4" x14ac:dyDescent="0.35">
      <c r="A554">
        <v>415.995</v>
      </c>
      <c r="B554">
        <v>700</v>
      </c>
      <c r="C554">
        <v>697.51189999999997</v>
      </c>
      <c r="D554">
        <v>1325.8210999999999</v>
      </c>
    </row>
    <row r="555" spans="1:4" x14ac:dyDescent="0.35">
      <c r="A555">
        <v>416.09500000000003</v>
      </c>
      <c r="B555">
        <v>700</v>
      </c>
      <c r="C555">
        <v>697.57380000000001</v>
      </c>
      <c r="D555">
        <v>1327.3359</v>
      </c>
    </row>
    <row r="556" spans="1:4" x14ac:dyDescent="0.35">
      <c r="A556">
        <v>416.19600000000003</v>
      </c>
      <c r="B556">
        <v>700</v>
      </c>
      <c r="C556">
        <v>697.51189999999997</v>
      </c>
      <c r="D556">
        <v>1327.8552999999999</v>
      </c>
    </row>
    <row r="557" spans="1:4" x14ac:dyDescent="0.35">
      <c r="A557">
        <v>416.29500000000002</v>
      </c>
      <c r="B557">
        <v>700</v>
      </c>
      <c r="C557">
        <v>697.45010000000002</v>
      </c>
      <c r="D557">
        <v>1327.7447</v>
      </c>
    </row>
    <row r="558" spans="1:4" x14ac:dyDescent="0.35">
      <c r="A558">
        <v>416.39699999999999</v>
      </c>
      <c r="B558">
        <v>700</v>
      </c>
      <c r="C558">
        <v>697.45010000000002</v>
      </c>
      <c r="D558">
        <v>1328.2419</v>
      </c>
    </row>
    <row r="559" spans="1:4" x14ac:dyDescent="0.35">
      <c r="A559">
        <v>416.49599999999998</v>
      </c>
      <c r="B559">
        <v>700</v>
      </c>
      <c r="C559">
        <v>697.51189999999997</v>
      </c>
      <c r="D559">
        <v>1328.376</v>
      </c>
    </row>
    <row r="560" spans="1:4" x14ac:dyDescent="0.35">
      <c r="A560">
        <v>416.59500000000003</v>
      </c>
      <c r="B560">
        <v>700</v>
      </c>
      <c r="C560">
        <v>697.45010000000002</v>
      </c>
      <c r="D560">
        <v>1326.5404000000001</v>
      </c>
    </row>
    <row r="561" spans="1:4" x14ac:dyDescent="0.35">
      <c r="A561">
        <v>416.69499999999999</v>
      </c>
      <c r="B561">
        <v>700</v>
      </c>
      <c r="C561">
        <v>697.57380000000001</v>
      </c>
      <c r="D561">
        <v>1325.8758</v>
      </c>
    </row>
    <row r="562" spans="1:4" x14ac:dyDescent="0.35">
      <c r="A562">
        <v>416.79500000000002</v>
      </c>
      <c r="B562">
        <v>700</v>
      </c>
      <c r="C562">
        <v>697.45010000000002</v>
      </c>
      <c r="D562">
        <v>1327.5019</v>
      </c>
    </row>
    <row r="563" spans="1:4" x14ac:dyDescent="0.35">
      <c r="A563">
        <v>416.89499999999998</v>
      </c>
      <c r="B563">
        <v>700</v>
      </c>
      <c r="C563">
        <v>697.51189999999997</v>
      </c>
      <c r="D563">
        <v>1327.2479000000001</v>
      </c>
    </row>
    <row r="564" spans="1:4" x14ac:dyDescent="0.35">
      <c r="A564">
        <v>416.99599999999998</v>
      </c>
      <c r="B564">
        <v>700</v>
      </c>
      <c r="C564">
        <v>697.51189999999997</v>
      </c>
      <c r="D564">
        <v>1327.3456000000001</v>
      </c>
    </row>
    <row r="565" spans="1:4" x14ac:dyDescent="0.35">
      <c r="A565">
        <v>417.096</v>
      </c>
      <c r="B565">
        <v>700</v>
      </c>
      <c r="C565">
        <v>697.45010000000002</v>
      </c>
      <c r="D565">
        <v>1328.2312999999999</v>
      </c>
    </row>
    <row r="566" spans="1:4" x14ac:dyDescent="0.35">
      <c r="A566">
        <v>417.19499999999999</v>
      </c>
      <c r="B566">
        <v>700</v>
      </c>
      <c r="C566">
        <v>697.57380000000001</v>
      </c>
      <c r="D566">
        <v>1326.8047999999999</v>
      </c>
    </row>
    <row r="567" spans="1:4" x14ac:dyDescent="0.35">
      <c r="A567">
        <v>417.29500000000002</v>
      </c>
      <c r="B567">
        <v>700</v>
      </c>
      <c r="C567">
        <v>697.45010000000002</v>
      </c>
      <c r="D567">
        <v>1325.9117000000001</v>
      </c>
    </row>
    <row r="568" spans="1:4" x14ac:dyDescent="0.35">
      <c r="A568">
        <v>417.39499999999998</v>
      </c>
      <c r="B568">
        <v>700</v>
      </c>
      <c r="C568">
        <v>697.51189999999997</v>
      </c>
      <c r="D568">
        <v>1327.6624999999999</v>
      </c>
    </row>
    <row r="569" spans="1:4" x14ac:dyDescent="0.35">
      <c r="A569">
        <v>417.49599999999998</v>
      </c>
      <c r="B569">
        <v>700</v>
      </c>
      <c r="C569">
        <v>697.51189999999997</v>
      </c>
      <c r="D569">
        <v>1327.8127999999999</v>
      </c>
    </row>
    <row r="570" spans="1:4" x14ac:dyDescent="0.35">
      <c r="A570">
        <v>417.59500000000003</v>
      </c>
      <c r="B570">
        <v>700</v>
      </c>
      <c r="C570">
        <v>697.51189999999997</v>
      </c>
      <c r="D570">
        <v>1327.5811000000001</v>
      </c>
    </row>
    <row r="571" spans="1:4" x14ac:dyDescent="0.35">
      <c r="A571">
        <v>417.69499999999999</v>
      </c>
      <c r="B571">
        <v>700</v>
      </c>
      <c r="C571">
        <v>697.45010000000002</v>
      </c>
      <c r="D571">
        <v>1327.6407999999999</v>
      </c>
    </row>
    <row r="572" spans="1:4" x14ac:dyDescent="0.35">
      <c r="A572">
        <v>417.79599999999999</v>
      </c>
      <c r="B572">
        <v>700</v>
      </c>
      <c r="C572">
        <v>697.51189999999997</v>
      </c>
      <c r="D572">
        <v>1328.0800999999999</v>
      </c>
    </row>
    <row r="573" spans="1:4" x14ac:dyDescent="0.35">
      <c r="A573">
        <v>417.89499999999998</v>
      </c>
      <c r="B573">
        <v>700</v>
      </c>
      <c r="C573">
        <v>697.45010000000002</v>
      </c>
      <c r="D573">
        <v>1326.7092</v>
      </c>
    </row>
    <row r="574" spans="1:4" x14ac:dyDescent="0.35">
      <c r="A574">
        <v>417.995</v>
      </c>
      <c r="B574">
        <v>700</v>
      </c>
      <c r="C574">
        <v>697.51189999999997</v>
      </c>
      <c r="D574">
        <v>1325.8580999999999</v>
      </c>
    </row>
    <row r="575" spans="1:4" x14ac:dyDescent="0.35">
      <c r="A575">
        <v>418.09500000000003</v>
      </c>
      <c r="B575">
        <v>700</v>
      </c>
      <c r="C575">
        <v>697.45010000000002</v>
      </c>
      <c r="D575">
        <v>1326.7268999999999</v>
      </c>
    </row>
    <row r="576" spans="1:4" x14ac:dyDescent="0.35">
      <c r="A576">
        <v>418.19499999999999</v>
      </c>
      <c r="B576">
        <v>700</v>
      </c>
      <c r="C576">
        <v>697.45010000000002</v>
      </c>
      <c r="D576">
        <v>1327.8055999999999</v>
      </c>
    </row>
    <row r="577" spans="1:4" x14ac:dyDescent="0.35">
      <c r="A577">
        <v>418.29500000000002</v>
      </c>
      <c r="B577">
        <v>700</v>
      </c>
      <c r="C577">
        <v>697.51189999999997</v>
      </c>
      <c r="D577">
        <v>1328.1351</v>
      </c>
    </row>
    <row r="578" spans="1:4" x14ac:dyDescent="0.35">
      <c r="A578">
        <v>418.39499999999998</v>
      </c>
      <c r="B578">
        <v>700</v>
      </c>
      <c r="C578">
        <v>697.57380000000001</v>
      </c>
      <c r="D578">
        <v>1327.8789999999999</v>
      </c>
    </row>
    <row r="579" spans="1:4" x14ac:dyDescent="0.35">
      <c r="A579">
        <v>418.495</v>
      </c>
      <c r="B579">
        <v>700</v>
      </c>
      <c r="C579">
        <v>697.51189999999997</v>
      </c>
      <c r="D579">
        <v>1328.4154000000001</v>
      </c>
    </row>
    <row r="580" spans="1:4" x14ac:dyDescent="0.35">
      <c r="A580">
        <v>418.59500000000003</v>
      </c>
      <c r="B580">
        <v>700</v>
      </c>
      <c r="C580">
        <v>697.51189999999997</v>
      </c>
      <c r="D580">
        <v>1327.1147000000001</v>
      </c>
    </row>
    <row r="581" spans="1:4" x14ac:dyDescent="0.35">
      <c r="A581">
        <v>418.69600000000003</v>
      </c>
      <c r="B581">
        <v>700</v>
      </c>
      <c r="C581">
        <v>697.51189999999997</v>
      </c>
      <c r="D581">
        <v>1325.8974000000001</v>
      </c>
    </row>
    <row r="582" spans="1:4" x14ac:dyDescent="0.35">
      <c r="A582">
        <v>418.79500000000002</v>
      </c>
      <c r="B582">
        <v>700</v>
      </c>
      <c r="C582">
        <v>697.45010000000002</v>
      </c>
      <c r="D582">
        <v>1327.0208</v>
      </c>
    </row>
    <row r="583" spans="1:4" x14ac:dyDescent="0.35">
      <c r="A583">
        <v>418.89600000000002</v>
      </c>
      <c r="B583">
        <v>700</v>
      </c>
      <c r="C583">
        <v>697.57380000000001</v>
      </c>
      <c r="D583">
        <v>1327.037</v>
      </c>
    </row>
    <row r="584" spans="1:4" x14ac:dyDescent="0.35">
      <c r="A584">
        <v>418.99599999999998</v>
      </c>
      <c r="B584">
        <v>700</v>
      </c>
      <c r="C584">
        <v>697.45010000000002</v>
      </c>
      <c r="D584">
        <v>1327.3613</v>
      </c>
    </row>
    <row r="585" spans="1:4" x14ac:dyDescent="0.35">
      <c r="A585">
        <v>419.09500000000003</v>
      </c>
      <c r="B585">
        <v>700</v>
      </c>
      <c r="C585">
        <v>697.51189999999997</v>
      </c>
      <c r="D585">
        <v>1328.1379999999999</v>
      </c>
    </row>
    <row r="586" spans="1:4" x14ac:dyDescent="0.35">
      <c r="A586">
        <v>419.19499999999999</v>
      </c>
      <c r="B586">
        <v>700</v>
      </c>
      <c r="C586">
        <v>697.57380000000001</v>
      </c>
      <c r="D586">
        <v>1328.3343</v>
      </c>
    </row>
    <row r="587" spans="1:4" x14ac:dyDescent="0.35">
      <c r="A587">
        <v>419.29500000000002</v>
      </c>
      <c r="B587">
        <v>700</v>
      </c>
      <c r="C587">
        <v>697.51189999999997</v>
      </c>
      <c r="D587">
        <v>1327.2638999999999</v>
      </c>
    </row>
    <row r="588" spans="1:4" x14ac:dyDescent="0.35">
      <c r="A588">
        <v>419.39499999999998</v>
      </c>
      <c r="B588">
        <v>700</v>
      </c>
      <c r="C588">
        <v>697.51189999999997</v>
      </c>
      <c r="D588">
        <v>1325.3425</v>
      </c>
    </row>
    <row r="589" spans="1:4" x14ac:dyDescent="0.35">
      <c r="A589">
        <v>419.495</v>
      </c>
      <c r="B589">
        <v>700</v>
      </c>
      <c r="C589">
        <v>697.51189999999997</v>
      </c>
      <c r="D589">
        <v>1327.6004</v>
      </c>
    </row>
    <row r="590" spans="1:4" x14ac:dyDescent="0.35">
      <c r="A590">
        <v>419.51799999999997</v>
      </c>
      <c r="B590" s="6" t="s">
        <v>16</v>
      </c>
      <c r="C590" s="6"/>
      <c r="D590" s="6">
        <f>AVERAGE(D220:D587)</f>
        <v>1327.5848141304359</v>
      </c>
    </row>
    <row r="591" spans="1:4" x14ac:dyDescent="0.35">
      <c r="A591">
        <v>419.65</v>
      </c>
      <c r="B591" s="7" t="s">
        <v>18</v>
      </c>
      <c r="C591" s="7"/>
      <c r="D591" s="7">
        <f>STDEV(D220:D587)</f>
        <v>1.0367152378174755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592"/>
  <sheetViews>
    <sheetView topLeftCell="A555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420.79500000000002</v>
      </c>
      <c r="B2">
        <v>800</v>
      </c>
      <c r="C2">
        <v>800.0856</v>
      </c>
      <c r="D2">
        <v>1467.4078</v>
      </c>
    </row>
    <row r="3" spans="1:4" x14ac:dyDescent="0.35">
      <c r="A3">
        <v>420.89499999999998</v>
      </c>
      <c r="B3">
        <v>800</v>
      </c>
      <c r="C3">
        <v>800.02380000000005</v>
      </c>
      <c r="D3">
        <v>1474.9224999999999</v>
      </c>
    </row>
    <row r="4" spans="1:4" x14ac:dyDescent="0.35">
      <c r="A4">
        <v>420.995</v>
      </c>
      <c r="B4">
        <v>800</v>
      </c>
      <c r="C4">
        <v>800.14739999999995</v>
      </c>
      <c r="D4">
        <v>1481.0269000000001</v>
      </c>
    </row>
    <row r="5" spans="1:4" x14ac:dyDescent="0.35">
      <c r="A5">
        <v>421.096</v>
      </c>
      <c r="B5">
        <v>800</v>
      </c>
      <c r="C5">
        <v>800.02380000000005</v>
      </c>
      <c r="D5">
        <v>1485.9894999999999</v>
      </c>
    </row>
    <row r="6" spans="1:4" x14ac:dyDescent="0.35">
      <c r="A6">
        <v>421.19499999999999</v>
      </c>
      <c r="B6">
        <v>800</v>
      </c>
      <c r="C6">
        <v>800.0856</v>
      </c>
      <c r="D6">
        <v>1489.7683999999999</v>
      </c>
    </row>
    <row r="7" spans="1:4" x14ac:dyDescent="0.35">
      <c r="A7">
        <v>421.29500000000002</v>
      </c>
      <c r="B7">
        <v>800</v>
      </c>
      <c r="C7">
        <v>800.0856</v>
      </c>
      <c r="D7">
        <v>1489.9078</v>
      </c>
    </row>
    <row r="8" spans="1:4" x14ac:dyDescent="0.35">
      <c r="A8">
        <v>421.39499999999998</v>
      </c>
      <c r="B8">
        <v>800</v>
      </c>
      <c r="C8">
        <v>800.02380000000005</v>
      </c>
      <c r="D8">
        <v>1494.3696</v>
      </c>
    </row>
    <row r="9" spans="1:4" x14ac:dyDescent="0.35">
      <c r="A9">
        <v>421.495</v>
      </c>
      <c r="B9">
        <v>800</v>
      </c>
      <c r="C9">
        <v>800.0856</v>
      </c>
      <c r="D9">
        <v>1496.8879999999999</v>
      </c>
    </row>
    <row r="10" spans="1:4" x14ac:dyDescent="0.35">
      <c r="A10">
        <v>421.59500000000003</v>
      </c>
      <c r="B10">
        <v>800</v>
      </c>
      <c r="C10">
        <v>800.0856</v>
      </c>
      <c r="D10">
        <v>1498.0436999999999</v>
      </c>
    </row>
    <row r="11" spans="1:4" x14ac:dyDescent="0.35">
      <c r="A11">
        <v>421.69499999999999</v>
      </c>
      <c r="B11">
        <v>800</v>
      </c>
      <c r="C11">
        <v>800.0856</v>
      </c>
      <c r="D11">
        <v>1500.5239999999999</v>
      </c>
    </row>
    <row r="12" spans="1:4" x14ac:dyDescent="0.35">
      <c r="A12">
        <v>421.79500000000002</v>
      </c>
      <c r="B12">
        <v>800</v>
      </c>
      <c r="C12">
        <v>800.14739999999995</v>
      </c>
      <c r="D12">
        <v>1499.4802999999999</v>
      </c>
    </row>
    <row r="13" spans="1:4" x14ac:dyDescent="0.35">
      <c r="A13">
        <v>421.89499999999998</v>
      </c>
      <c r="B13">
        <v>800</v>
      </c>
      <c r="C13">
        <v>800.14739999999995</v>
      </c>
      <c r="D13">
        <v>1501.6062999999999</v>
      </c>
    </row>
    <row r="14" spans="1:4" x14ac:dyDescent="0.35">
      <c r="A14">
        <v>421.995</v>
      </c>
      <c r="B14">
        <v>800</v>
      </c>
      <c r="C14">
        <v>800.0856</v>
      </c>
      <c r="D14">
        <v>1503.5211999999999</v>
      </c>
    </row>
    <row r="15" spans="1:4" x14ac:dyDescent="0.35">
      <c r="A15">
        <v>422.09500000000003</v>
      </c>
      <c r="B15">
        <v>800</v>
      </c>
      <c r="C15">
        <v>800.14739999999995</v>
      </c>
      <c r="D15">
        <v>1504.2079000000001</v>
      </c>
    </row>
    <row r="16" spans="1:4" x14ac:dyDescent="0.35">
      <c r="A16">
        <v>422.19499999999999</v>
      </c>
      <c r="B16">
        <v>800</v>
      </c>
      <c r="C16">
        <v>800.0856</v>
      </c>
      <c r="D16">
        <v>1504.9537</v>
      </c>
    </row>
    <row r="17" spans="1:4" x14ac:dyDescent="0.35">
      <c r="A17">
        <v>422.29500000000002</v>
      </c>
      <c r="B17">
        <v>800</v>
      </c>
      <c r="C17">
        <v>800.02380000000005</v>
      </c>
      <c r="D17">
        <v>1505.6155000000001</v>
      </c>
    </row>
    <row r="18" spans="1:4" x14ac:dyDescent="0.35">
      <c r="A18">
        <v>422.39499999999998</v>
      </c>
      <c r="B18">
        <v>800</v>
      </c>
      <c r="C18">
        <v>799.96190000000001</v>
      </c>
      <c r="D18">
        <v>1503.9707000000001</v>
      </c>
    </row>
    <row r="19" spans="1:4" x14ac:dyDescent="0.35">
      <c r="A19">
        <v>422.49599999999998</v>
      </c>
      <c r="B19">
        <v>800</v>
      </c>
      <c r="C19">
        <v>800.0856</v>
      </c>
      <c r="D19">
        <v>1504.3647000000001</v>
      </c>
    </row>
    <row r="20" spans="1:4" x14ac:dyDescent="0.35">
      <c r="A20">
        <v>422.596</v>
      </c>
      <c r="B20">
        <v>800</v>
      </c>
      <c r="C20">
        <v>800.14739999999995</v>
      </c>
      <c r="D20">
        <v>1505.5273</v>
      </c>
    </row>
    <row r="21" spans="1:4" x14ac:dyDescent="0.35">
      <c r="A21">
        <v>422.69499999999999</v>
      </c>
      <c r="B21">
        <v>800</v>
      </c>
      <c r="C21">
        <v>800.14739999999995</v>
      </c>
      <c r="D21">
        <v>1506.4179999999999</v>
      </c>
    </row>
    <row r="22" spans="1:4" x14ac:dyDescent="0.35">
      <c r="A22">
        <v>422.79500000000002</v>
      </c>
      <c r="B22">
        <v>800</v>
      </c>
      <c r="C22">
        <v>800.02380000000005</v>
      </c>
      <c r="D22">
        <v>1506.4511</v>
      </c>
    </row>
    <row r="23" spans="1:4" x14ac:dyDescent="0.35">
      <c r="A23">
        <v>422.89499999999998</v>
      </c>
      <c r="B23">
        <v>800</v>
      </c>
      <c r="C23">
        <v>800.02380000000005</v>
      </c>
      <c r="D23">
        <v>1507.0436</v>
      </c>
    </row>
    <row r="24" spans="1:4" x14ac:dyDescent="0.35">
      <c r="A24">
        <v>422.995</v>
      </c>
      <c r="B24">
        <v>800</v>
      </c>
      <c r="C24">
        <v>800.0856</v>
      </c>
      <c r="D24">
        <v>1506.6271999999999</v>
      </c>
    </row>
    <row r="25" spans="1:4" x14ac:dyDescent="0.35">
      <c r="A25">
        <v>423.09699999999998</v>
      </c>
      <c r="B25">
        <v>800</v>
      </c>
      <c r="C25">
        <v>800.20920000000001</v>
      </c>
      <c r="D25">
        <v>1505.1279</v>
      </c>
    </row>
    <row r="26" spans="1:4" x14ac:dyDescent="0.35">
      <c r="A26">
        <v>423.19499999999999</v>
      </c>
      <c r="B26">
        <v>800</v>
      </c>
      <c r="C26">
        <v>800.0856</v>
      </c>
      <c r="D26">
        <v>1506.6424</v>
      </c>
    </row>
    <row r="27" spans="1:4" x14ac:dyDescent="0.35">
      <c r="A27">
        <v>423.29500000000002</v>
      </c>
      <c r="B27">
        <v>800</v>
      </c>
      <c r="C27">
        <v>800.0856</v>
      </c>
      <c r="D27">
        <v>1507.3945000000001</v>
      </c>
    </row>
    <row r="28" spans="1:4" x14ac:dyDescent="0.35">
      <c r="A28">
        <v>423.39499999999998</v>
      </c>
      <c r="B28">
        <v>800</v>
      </c>
      <c r="C28">
        <v>800.14739999999995</v>
      </c>
      <c r="D28">
        <v>1507.5896</v>
      </c>
    </row>
    <row r="29" spans="1:4" x14ac:dyDescent="0.35">
      <c r="A29">
        <v>423.495</v>
      </c>
      <c r="B29">
        <v>800</v>
      </c>
      <c r="C29">
        <v>800.0856</v>
      </c>
      <c r="D29">
        <v>1507.6587999999999</v>
      </c>
    </row>
    <row r="30" spans="1:4" x14ac:dyDescent="0.35">
      <c r="A30">
        <v>423.59500000000003</v>
      </c>
      <c r="B30">
        <v>800</v>
      </c>
      <c r="C30">
        <v>800.14739999999995</v>
      </c>
      <c r="D30">
        <v>1507.4771000000001</v>
      </c>
    </row>
    <row r="31" spans="1:4" x14ac:dyDescent="0.35">
      <c r="A31">
        <v>423.69499999999999</v>
      </c>
      <c r="B31">
        <v>800</v>
      </c>
      <c r="C31">
        <v>800.02380000000005</v>
      </c>
      <c r="D31">
        <v>1505.9966999999999</v>
      </c>
    </row>
    <row r="32" spans="1:4" x14ac:dyDescent="0.35">
      <c r="A32">
        <v>423.79500000000002</v>
      </c>
      <c r="B32">
        <v>800</v>
      </c>
      <c r="C32">
        <v>800.0856</v>
      </c>
      <c r="D32">
        <v>1507.0282</v>
      </c>
    </row>
    <row r="33" spans="1:4" x14ac:dyDescent="0.35">
      <c r="A33">
        <v>423.89499999999998</v>
      </c>
      <c r="B33">
        <v>800</v>
      </c>
      <c r="C33">
        <v>800.0856</v>
      </c>
      <c r="D33">
        <v>1507.5553</v>
      </c>
    </row>
    <row r="34" spans="1:4" x14ac:dyDescent="0.35">
      <c r="A34">
        <v>423.995</v>
      </c>
      <c r="B34">
        <v>800</v>
      </c>
      <c r="C34">
        <v>800.14739999999995</v>
      </c>
      <c r="D34">
        <v>1508.2469000000001</v>
      </c>
    </row>
    <row r="35" spans="1:4" x14ac:dyDescent="0.35">
      <c r="A35">
        <v>424.09500000000003</v>
      </c>
      <c r="B35">
        <v>800</v>
      </c>
      <c r="C35">
        <v>800.02380000000005</v>
      </c>
      <c r="D35">
        <v>1508.508</v>
      </c>
    </row>
    <row r="36" spans="1:4" x14ac:dyDescent="0.35">
      <c r="A36">
        <v>424.19499999999999</v>
      </c>
      <c r="B36">
        <v>800</v>
      </c>
      <c r="C36">
        <v>800.0856</v>
      </c>
      <c r="D36">
        <v>1505.6887999999999</v>
      </c>
    </row>
    <row r="37" spans="1:4" x14ac:dyDescent="0.35">
      <c r="A37">
        <v>424.29500000000002</v>
      </c>
      <c r="B37">
        <v>800</v>
      </c>
      <c r="C37">
        <v>800.02380000000005</v>
      </c>
      <c r="D37">
        <v>1507.5913</v>
      </c>
    </row>
    <row r="38" spans="1:4" x14ac:dyDescent="0.35">
      <c r="A38">
        <v>424.39499999999998</v>
      </c>
      <c r="B38">
        <v>800</v>
      </c>
      <c r="C38">
        <v>800.0856</v>
      </c>
      <c r="D38">
        <v>1508.2421999999999</v>
      </c>
    </row>
    <row r="39" spans="1:4" x14ac:dyDescent="0.35">
      <c r="A39">
        <v>424.495</v>
      </c>
      <c r="B39">
        <v>800</v>
      </c>
      <c r="C39">
        <v>800.02380000000005</v>
      </c>
      <c r="D39">
        <v>1508.0531000000001</v>
      </c>
    </row>
    <row r="40" spans="1:4" x14ac:dyDescent="0.35">
      <c r="A40">
        <v>424.59500000000003</v>
      </c>
      <c r="B40">
        <v>800</v>
      </c>
      <c r="C40">
        <v>800.14739999999995</v>
      </c>
      <c r="D40">
        <v>1508.7154</v>
      </c>
    </row>
    <row r="41" spans="1:4" x14ac:dyDescent="0.35">
      <c r="A41">
        <v>424.69499999999999</v>
      </c>
      <c r="B41">
        <v>800</v>
      </c>
      <c r="C41">
        <v>800.0856</v>
      </c>
      <c r="D41">
        <v>1509.6293000000001</v>
      </c>
    </row>
    <row r="42" spans="1:4" x14ac:dyDescent="0.35">
      <c r="A42">
        <v>424.79500000000002</v>
      </c>
      <c r="B42">
        <v>800</v>
      </c>
      <c r="C42">
        <v>800.0856</v>
      </c>
      <c r="D42">
        <v>1507.0525</v>
      </c>
    </row>
    <row r="43" spans="1:4" x14ac:dyDescent="0.35">
      <c r="A43">
        <v>424.89499999999998</v>
      </c>
      <c r="B43">
        <v>800</v>
      </c>
      <c r="C43">
        <v>800.02380000000005</v>
      </c>
      <c r="D43">
        <v>1507.5832</v>
      </c>
    </row>
    <row r="44" spans="1:4" x14ac:dyDescent="0.35">
      <c r="A44">
        <v>424.995</v>
      </c>
      <c r="B44">
        <v>800</v>
      </c>
      <c r="C44">
        <v>800.14739999999995</v>
      </c>
      <c r="D44">
        <v>1508.4690000000001</v>
      </c>
    </row>
    <row r="45" spans="1:4" x14ac:dyDescent="0.35">
      <c r="A45">
        <v>425.09500000000003</v>
      </c>
      <c r="B45">
        <v>800</v>
      </c>
      <c r="C45">
        <v>800.0856</v>
      </c>
      <c r="D45">
        <v>1508.8459</v>
      </c>
    </row>
    <row r="46" spans="1:4" x14ac:dyDescent="0.35">
      <c r="A46">
        <v>425.19499999999999</v>
      </c>
      <c r="B46">
        <v>800</v>
      </c>
      <c r="C46">
        <v>800.0856</v>
      </c>
      <c r="D46">
        <v>1508.9</v>
      </c>
    </row>
    <row r="47" spans="1:4" x14ac:dyDescent="0.35">
      <c r="A47">
        <v>425.29599999999999</v>
      </c>
      <c r="B47">
        <v>800</v>
      </c>
      <c r="C47">
        <v>800.0856</v>
      </c>
      <c r="D47">
        <v>1509.1202000000001</v>
      </c>
    </row>
    <row r="48" spans="1:4" x14ac:dyDescent="0.35">
      <c r="A48">
        <v>425.39600000000002</v>
      </c>
      <c r="B48">
        <v>800</v>
      </c>
      <c r="C48">
        <v>800.14739999999995</v>
      </c>
      <c r="D48">
        <v>1508.0265999999999</v>
      </c>
    </row>
    <row r="49" spans="1:4" x14ac:dyDescent="0.35">
      <c r="A49">
        <v>425.49599999999998</v>
      </c>
      <c r="B49">
        <v>800</v>
      </c>
      <c r="C49">
        <v>800.0856</v>
      </c>
      <c r="D49">
        <v>1506.8644999999999</v>
      </c>
    </row>
    <row r="50" spans="1:4" x14ac:dyDescent="0.35">
      <c r="A50">
        <v>425.59500000000003</v>
      </c>
      <c r="B50">
        <v>800</v>
      </c>
      <c r="C50">
        <v>800.14739999999995</v>
      </c>
      <c r="D50">
        <v>1508.3612000000001</v>
      </c>
    </row>
    <row r="51" spans="1:4" x14ac:dyDescent="0.35">
      <c r="A51">
        <v>425.69499999999999</v>
      </c>
      <c r="B51">
        <v>800</v>
      </c>
      <c r="C51">
        <v>800.0856</v>
      </c>
      <c r="D51">
        <v>1508.8678</v>
      </c>
    </row>
    <row r="52" spans="1:4" x14ac:dyDescent="0.35">
      <c r="A52">
        <v>425.79599999999999</v>
      </c>
      <c r="B52">
        <v>800</v>
      </c>
      <c r="C52">
        <v>800.0856</v>
      </c>
      <c r="D52">
        <v>1509.2893999999999</v>
      </c>
    </row>
    <row r="53" spans="1:4" x14ac:dyDescent="0.35">
      <c r="A53">
        <v>425.89600000000002</v>
      </c>
      <c r="B53">
        <v>800</v>
      </c>
      <c r="C53">
        <v>800.14739999999995</v>
      </c>
      <c r="D53">
        <v>1509.1686</v>
      </c>
    </row>
    <row r="54" spans="1:4" x14ac:dyDescent="0.35">
      <c r="A54">
        <v>425.995</v>
      </c>
      <c r="B54">
        <v>800</v>
      </c>
      <c r="C54">
        <v>800.14739999999995</v>
      </c>
      <c r="D54">
        <v>1508.8128999999999</v>
      </c>
    </row>
    <row r="55" spans="1:4" x14ac:dyDescent="0.35">
      <c r="A55">
        <v>426.096</v>
      </c>
      <c r="B55">
        <v>800</v>
      </c>
      <c r="C55">
        <v>800.0856</v>
      </c>
      <c r="D55">
        <v>1506.4221</v>
      </c>
    </row>
    <row r="56" spans="1:4" x14ac:dyDescent="0.35">
      <c r="A56">
        <v>426.19499999999999</v>
      </c>
      <c r="B56">
        <v>800</v>
      </c>
      <c r="C56">
        <v>799.96190000000001</v>
      </c>
      <c r="D56">
        <v>1508.0108</v>
      </c>
    </row>
    <row r="57" spans="1:4" x14ac:dyDescent="0.35">
      <c r="A57">
        <v>426.29599999999999</v>
      </c>
      <c r="B57">
        <v>800</v>
      </c>
      <c r="C57">
        <v>800.14739999999995</v>
      </c>
      <c r="D57">
        <v>1508.9313</v>
      </c>
    </row>
    <row r="58" spans="1:4" x14ac:dyDescent="0.35">
      <c r="A58">
        <v>426.39499999999998</v>
      </c>
      <c r="B58">
        <v>800</v>
      </c>
      <c r="C58">
        <v>800.0856</v>
      </c>
      <c r="D58">
        <v>1509.3287</v>
      </c>
    </row>
    <row r="59" spans="1:4" x14ac:dyDescent="0.35">
      <c r="A59">
        <v>426.495</v>
      </c>
      <c r="B59">
        <v>800</v>
      </c>
      <c r="C59">
        <v>800.02380000000005</v>
      </c>
      <c r="D59">
        <v>1509.2805000000001</v>
      </c>
    </row>
    <row r="60" spans="1:4" x14ac:dyDescent="0.35">
      <c r="A60">
        <v>426.59500000000003</v>
      </c>
      <c r="B60">
        <v>800</v>
      </c>
      <c r="C60">
        <v>800.02380000000005</v>
      </c>
      <c r="D60">
        <v>1506.5309999999999</v>
      </c>
    </row>
    <row r="61" spans="1:4" x14ac:dyDescent="0.35">
      <c r="A61">
        <v>426.69499999999999</v>
      </c>
      <c r="B61">
        <v>800</v>
      </c>
      <c r="C61">
        <v>800.14739999999995</v>
      </c>
      <c r="D61">
        <v>1508.5388</v>
      </c>
    </row>
    <row r="62" spans="1:4" x14ac:dyDescent="0.35">
      <c r="A62">
        <v>426.79599999999999</v>
      </c>
      <c r="B62">
        <v>800</v>
      </c>
      <c r="C62">
        <v>800.0856</v>
      </c>
      <c r="D62">
        <v>1508.884</v>
      </c>
    </row>
    <row r="63" spans="1:4" x14ac:dyDescent="0.35">
      <c r="A63">
        <v>426.89600000000002</v>
      </c>
      <c r="B63">
        <v>800</v>
      </c>
      <c r="C63">
        <v>800.02380000000005</v>
      </c>
      <c r="D63">
        <v>1509.3981000000001</v>
      </c>
    </row>
    <row r="64" spans="1:4" x14ac:dyDescent="0.35">
      <c r="A64">
        <v>426.99599999999998</v>
      </c>
      <c r="B64">
        <v>800</v>
      </c>
      <c r="C64">
        <v>800.14739999999995</v>
      </c>
      <c r="D64">
        <v>1509.8036</v>
      </c>
    </row>
    <row r="65" spans="1:4" x14ac:dyDescent="0.35">
      <c r="A65">
        <v>427.09500000000003</v>
      </c>
      <c r="B65">
        <v>800</v>
      </c>
      <c r="C65">
        <v>800.0856</v>
      </c>
      <c r="D65">
        <v>1509.6703</v>
      </c>
    </row>
    <row r="66" spans="1:4" x14ac:dyDescent="0.35">
      <c r="A66">
        <v>427.19600000000003</v>
      </c>
      <c r="B66">
        <v>800</v>
      </c>
      <c r="C66">
        <v>800.14739999999995</v>
      </c>
      <c r="D66">
        <v>1506.5577000000001</v>
      </c>
    </row>
    <row r="67" spans="1:4" x14ac:dyDescent="0.35">
      <c r="A67">
        <v>427.29500000000002</v>
      </c>
      <c r="B67">
        <v>800</v>
      </c>
      <c r="C67">
        <v>800.14739999999995</v>
      </c>
      <c r="D67">
        <v>1508.5887</v>
      </c>
    </row>
    <row r="68" spans="1:4" x14ac:dyDescent="0.35">
      <c r="A68">
        <v>427.39600000000002</v>
      </c>
      <c r="B68">
        <v>800</v>
      </c>
      <c r="C68">
        <v>800.14739999999995</v>
      </c>
      <c r="D68">
        <v>1508.7112999999999</v>
      </c>
    </row>
    <row r="69" spans="1:4" x14ac:dyDescent="0.35">
      <c r="A69">
        <v>427.49599999999998</v>
      </c>
      <c r="B69">
        <v>800</v>
      </c>
      <c r="C69">
        <v>800.02380000000005</v>
      </c>
      <c r="D69">
        <v>1509.2452000000001</v>
      </c>
    </row>
    <row r="70" spans="1:4" x14ac:dyDescent="0.35">
      <c r="A70">
        <v>427.59500000000003</v>
      </c>
      <c r="B70">
        <v>800</v>
      </c>
      <c r="C70">
        <v>800.14739999999995</v>
      </c>
      <c r="D70">
        <v>1509.6393</v>
      </c>
    </row>
    <row r="71" spans="1:4" x14ac:dyDescent="0.35">
      <c r="A71">
        <v>427.69499999999999</v>
      </c>
      <c r="B71">
        <v>800</v>
      </c>
      <c r="C71">
        <v>800.0856</v>
      </c>
      <c r="D71">
        <v>1509.9981</v>
      </c>
    </row>
    <row r="72" spans="1:4" x14ac:dyDescent="0.35">
      <c r="A72">
        <v>427.79500000000002</v>
      </c>
      <c r="B72">
        <v>800</v>
      </c>
      <c r="C72">
        <v>800.0856</v>
      </c>
      <c r="D72">
        <v>1508.2895000000001</v>
      </c>
    </row>
    <row r="73" spans="1:4" x14ac:dyDescent="0.35">
      <c r="A73">
        <v>427.89499999999998</v>
      </c>
      <c r="B73">
        <v>800</v>
      </c>
      <c r="C73">
        <v>800.14739999999995</v>
      </c>
      <c r="D73">
        <v>1508.3966</v>
      </c>
    </row>
    <row r="74" spans="1:4" x14ac:dyDescent="0.35">
      <c r="A74">
        <v>427.995</v>
      </c>
      <c r="B74">
        <v>800</v>
      </c>
      <c r="C74">
        <v>800.14739999999995</v>
      </c>
      <c r="D74">
        <v>1509.3089</v>
      </c>
    </row>
    <row r="75" spans="1:4" x14ac:dyDescent="0.35">
      <c r="A75">
        <v>428.096</v>
      </c>
      <c r="B75">
        <v>800</v>
      </c>
      <c r="C75">
        <v>800.14739999999995</v>
      </c>
      <c r="D75">
        <v>1509.4248</v>
      </c>
    </row>
    <row r="76" spans="1:4" x14ac:dyDescent="0.35">
      <c r="A76">
        <v>428.19499999999999</v>
      </c>
      <c r="B76">
        <v>800</v>
      </c>
      <c r="C76">
        <v>800.0856</v>
      </c>
      <c r="D76">
        <v>1509.5615</v>
      </c>
    </row>
    <row r="77" spans="1:4" x14ac:dyDescent="0.35">
      <c r="A77">
        <v>428.29500000000002</v>
      </c>
      <c r="B77">
        <v>800</v>
      </c>
      <c r="C77">
        <v>800.0856</v>
      </c>
      <c r="D77">
        <v>1510.0332000000001</v>
      </c>
    </row>
    <row r="78" spans="1:4" x14ac:dyDescent="0.35">
      <c r="A78">
        <v>428.39499999999998</v>
      </c>
      <c r="B78">
        <v>800</v>
      </c>
      <c r="C78">
        <v>800.0856</v>
      </c>
      <c r="D78">
        <v>1509.3475000000001</v>
      </c>
    </row>
    <row r="79" spans="1:4" x14ac:dyDescent="0.35">
      <c r="A79">
        <v>428.495</v>
      </c>
      <c r="B79">
        <v>800</v>
      </c>
      <c r="C79">
        <v>800.14739999999995</v>
      </c>
      <c r="D79">
        <v>1507.1912</v>
      </c>
    </row>
    <row r="80" spans="1:4" x14ac:dyDescent="0.35">
      <c r="A80">
        <v>428.59500000000003</v>
      </c>
      <c r="B80">
        <v>800</v>
      </c>
      <c r="C80">
        <v>800.02380000000005</v>
      </c>
      <c r="D80">
        <v>1509.0117</v>
      </c>
    </row>
    <row r="81" spans="1:4" x14ac:dyDescent="0.35">
      <c r="A81">
        <v>428.69499999999999</v>
      </c>
      <c r="B81">
        <v>800</v>
      </c>
      <c r="C81">
        <v>800.14739999999995</v>
      </c>
      <c r="D81">
        <v>1509.6242999999999</v>
      </c>
    </row>
    <row r="82" spans="1:4" x14ac:dyDescent="0.35">
      <c r="A82">
        <v>428.79500000000002</v>
      </c>
      <c r="B82">
        <v>800</v>
      </c>
      <c r="C82">
        <v>800.20920000000001</v>
      </c>
      <c r="D82">
        <v>1509.4748</v>
      </c>
    </row>
    <row r="83" spans="1:4" x14ac:dyDescent="0.35">
      <c r="A83">
        <v>428.89499999999998</v>
      </c>
      <c r="B83">
        <v>800</v>
      </c>
      <c r="C83">
        <v>800.0856</v>
      </c>
      <c r="D83">
        <v>1509.6180999999999</v>
      </c>
    </row>
    <row r="84" spans="1:4" x14ac:dyDescent="0.35">
      <c r="A84">
        <v>428.99599999999998</v>
      </c>
      <c r="B84">
        <v>800</v>
      </c>
      <c r="C84">
        <v>800.14739999999995</v>
      </c>
      <c r="D84">
        <v>1507.0278000000001</v>
      </c>
    </row>
    <row r="85" spans="1:4" x14ac:dyDescent="0.35">
      <c r="A85">
        <v>429.096</v>
      </c>
      <c r="B85">
        <v>800</v>
      </c>
      <c r="C85">
        <v>800.0856</v>
      </c>
      <c r="D85">
        <v>1508.6690000000001</v>
      </c>
    </row>
    <row r="86" spans="1:4" x14ac:dyDescent="0.35">
      <c r="A86">
        <v>429.19600000000003</v>
      </c>
      <c r="B86">
        <v>800</v>
      </c>
      <c r="C86">
        <v>800.14739999999995</v>
      </c>
      <c r="D86">
        <v>1509.0589</v>
      </c>
    </row>
    <row r="87" spans="1:4" x14ac:dyDescent="0.35">
      <c r="A87">
        <v>429.29599999999999</v>
      </c>
      <c r="B87">
        <v>800</v>
      </c>
      <c r="C87">
        <v>800.14739999999995</v>
      </c>
      <c r="D87">
        <v>1509.6211000000001</v>
      </c>
    </row>
    <row r="88" spans="1:4" x14ac:dyDescent="0.35">
      <c r="A88">
        <v>429.39600000000002</v>
      </c>
      <c r="B88">
        <v>800</v>
      </c>
      <c r="C88">
        <v>800.0856</v>
      </c>
      <c r="D88">
        <v>1509.7339999999999</v>
      </c>
    </row>
    <row r="89" spans="1:4" x14ac:dyDescent="0.35">
      <c r="A89">
        <v>429.49599999999998</v>
      </c>
      <c r="B89">
        <v>800</v>
      </c>
      <c r="C89">
        <v>800.14739999999995</v>
      </c>
      <c r="D89">
        <v>1510.1235999999999</v>
      </c>
    </row>
    <row r="90" spans="1:4" x14ac:dyDescent="0.35">
      <c r="A90">
        <v>429.596</v>
      </c>
      <c r="B90">
        <v>800</v>
      </c>
      <c r="C90">
        <v>800.14739999999995</v>
      </c>
      <c r="D90">
        <v>1507.1518000000001</v>
      </c>
    </row>
    <row r="91" spans="1:4" x14ac:dyDescent="0.35">
      <c r="A91">
        <v>429.69499999999999</v>
      </c>
      <c r="B91">
        <v>800</v>
      </c>
      <c r="C91">
        <v>800.0856</v>
      </c>
      <c r="D91">
        <v>1508.7545</v>
      </c>
    </row>
    <row r="92" spans="1:4" x14ac:dyDescent="0.35">
      <c r="A92">
        <v>429.79500000000002</v>
      </c>
      <c r="B92">
        <v>800</v>
      </c>
      <c r="C92">
        <v>800.0856</v>
      </c>
      <c r="D92">
        <v>1508.6767</v>
      </c>
    </row>
    <row r="93" spans="1:4" x14ac:dyDescent="0.35">
      <c r="A93">
        <v>429.89499999999998</v>
      </c>
      <c r="B93">
        <v>800</v>
      </c>
      <c r="C93">
        <v>800.0856</v>
      </c>
      <c r="D93">
        <v>1509.6952000000001</v>
      </c>
    </row>
    <row r="94" spans="1:4" x14ac:dyDescent="0.35">
      <c r="A94">
        <v>429.995</v>
      </c>
      <c r="B94">
        <v>800</v>
      </c>
      <c r="C94">
        <v>800.0856</v>
      </c>
      <c r="D94">
        <v>1509.7197000000001</v>
      </c>
    </row>
    <row r="95" spans="1:4" x14ac:dyDescent="0.35">
      <c r="A95">
        <v>430.09500000000003</v>
      </c>
      <c r="B95">
        <v>800</v>
      </c>
      <c r="C95">
        <v>800.0856</v>
      </c>
      <c r="D95">
        <v>1510.0992000000001</v>
      </c>
    </row>
    <row r="96" spans="1:4" x14ac:dyDescent="0.35">
      <c r="A96">
        <v>430.19499999999999</v>
      </c>
      <c r="B96">
        <v>800</v>
      </c>
      <c r="C96">
        <v>800.14739999999995</v>
      </c>
      <c r="D96">
        <v>1507.258</v>
      </c>
    </row>
    <row r="97" spans="1:4" x14ac:dyDescent="0.35">
      <c r="A97">
        <v>430.29599999999999</v>
      </c>
      <c r="B97">
        <v>800</v>
      </c>
      <c r="C97">
        <v>800.0856</v>
      </c>
      <c r="D97">
        <v>1508.5983000000001</v>
      </c>
    </row>
    <row r="98" spans="1:4" x14ac:dyDescent="0.35">
      <c r="A98">
        <v>430.39499999999998</v>
      </c>
      <c r="B98">
        <v>800</v>
      </c>
      <c r="C98">
        <v>800.02380000000005</v>
      </c>
      <c r="D98">
        <v>1509.1396999999999</v>
      </c>
    </row>
    <row r="99" spans="1:4" x14ac:dyDescent="0.35">
      <c r="A99">
        <v>430.495</v>
      </c>
      <c r="B99">
        <v>800</v>
      </c>
      <c r="C99">
        <v>800.0856</v>
      </c>
      <c r="D99">
        <v>1509.0895</v>
      </c>
    </row>
    <row r="100" spans="1:4" x14ac:dyDescent="0.35">
      <c r="A100">
        <v>430.596</v>
      </c>
      <c r="B100">
        <v>800</v>
      </c>
      <c r="C100">
        <v>800.0856</v>
      </c>
      <c r="D100">
        <v>1510.1375</v>
      </c>
    </row>
    <row r="101" spans="1:4" x14ac:dyDescent="0.35">
      <c r="A101">
        <v>430.69600000000003</v>
      </c>
      <c r="B101">
        <v>800</v>
      </c>
      <c r="C101">
        <v>800.0856</v>
      </c>
      <c r="D101">
        <v>1509.9568999999999</v>
      </c>
    </row>
    <row r="102" spans="1:4" x14ac:dyDescent="0.35">
      <c r="A102">
        <v>430.79599999999999</v>
      </c>
      <c r="B102">
        <v>800</v>
      </c>
      <c r="C102">
        <v>800.14739999999995</v>
      </c>
      <c r="D102">
        <v>1508.6994</v>
      </c>
    </row>
    <row r="103" spans="1:4" x14ac:dyDescent="0.35">
      <c r="A103">
        <v>430.89600000000002</v>
      </c>
      <c r="B103">
        <v>800</v>
      </c>
      <c r="C103">
        <v>800.0856</v>
      </c>
      <c r="D103">
        <v>1507.9258</v>
      </c>
    </row>
    <row r="104" spans="1:4" x14ac:dyDescent="0.35">
      <c r="A104">
        <v>430.99599999999998</v>
      </c>
      <c r="B104">
        <v>800</v>
      </c>
      <c r="C104">
        <v>800.0856</v>
      </c>
      <c r="D104">
        <v>1508.9648</v>
      </c>
    </row>
    <row r="105" spans="1:4" x14ac:dyDescent="0.35">
      <c r="A105">
        <v>431.096</v>
      </c>
      <c r="B105">
        <v>800</v>
      </c>
      <c r="C105">
        <v>800.14739999999995</v>
      </c>
      <c r="D105">
        <v>1509.5144</v>
      </c>
    </row>
    <row r="106" spans="1:4" x14ac:dyDescent="0.35">
      <c r="A106">
        <v>431.19499999999999</v>
      </c>
      <c r="B106">
        <v>800</v>
      </c>
      <c r="C106">
        <v>800.14739999999995</v>
      </c>
      <c r="D106">
        <v>1509.7702999999999</v>
      </c>
    </row>
    <row r="107" spans="1:4" x14ac:dyDescent="0.35">
      <c r="A107">
        <v>431.29500000000002</v>
      </c>
      <c r="B107">
        <v>800</v>
      </c>
      <c r="C107">
        <v>800.0856</v>
      </c>
      <c r="D107">
        <v>1509.2271000000001</v>
      </c>
    </row>
    <row r="108" spans="1:4" x14ac:dyDescent="0.35">
      <c r="A108">
        <v>431.39600000000002</v>
      </c>
      <c r="B108">
        <v>800</v>
      </c>
      <c r="C108">
        <v>800.14739999999995</v>
      </c>
      <c r="D108">
        <v>1507.3507</v>
      </c>
    </row>
    <row r="109" spans="1:4" x14ac:dyDescent="0.35">
      <c r="A109">
        <v>431.49599999999998</v>
      </c>
      <c r="B109">
        <v>800</v>
      </c>
      <c r="C109">
        <v>800.02380000000005</v>
      </c>
      <c r="D109">
        <v>1508.5456999999999</v>
      </c>
    </row>
    <row r="110" spans="1:4" x14ac:dyDescent="0.35">
      <c r="A110">
        <v>431.596</v>
      </c>
      <c r="B110">
        <v>800</v>
      </c>
      <c r="C110">
        <v>800.14739999999995</v>
      </c>
      <c r="D110">
        <v>1509.51</v>
      </c>
    </row>
    <row r="111" spans="1:4" x14ac:dyDescent="0.35">
      <c r="A111">
        <v>431.69499999999999</v>
      </c>
      <c r="B111">
        <v>800</v>
      </c>
      <c r="C111">
        <v>800.0856</v>
      </c>
      <c r="D111">
        <v>1509.5830000000001</v>
      </c>
    </row>
    <row r="112" spans="1:4" x14ac:dyDescent="0.35">
      <c r="A112">
        <v>431.79500000000002</v>
      </c>
      <c r="B112">
        <v>800</v>
      </c>
      <c r="C112">
        <v>800.14739999999995</v>
      </c>
      <c r="D112">
        <v>1509.7579000000001</v>
      </c>
    </row>
    <row r="113" spans="1:4" x14ac:dyDescent="0.35">
      <c r="A113">
        <v>431.89600000000002</v>
      </c>
      <c r="B113">
        <v>800</v>
      </c>
      <c r="C113">
        <v>800.0856</v>
      </c>
      <c r="D113">
        <v>1510.3395</v>
      </c>
    </row>
    <row r="114" spans="1:4" x14ac:dyDescent="0.35">
      <c r="A114">
        <v>431.99599999999998</v>
      </c>
      <c r="B114">
        <v>800</v>
      </c>
      <c r="C114">
        <v>800.14739999999995</v>
      </c>
      <c r="D114">
        <v>1506.7675999999999</v>
      </c>
    </row>
    <row r="115" spans="1:4" x14ac:dyDescent="0.35">
      <c r="A115">
        <v>432.09500000000003</v>
      </c>
      <c r="B115">
        <v>800</v>
      </c>
      <c r="C115">
        <v>800.0856</v>
      </c>
      <c r="D115">
        <v>1508.0509</v>
      </c>
    </row>
    <row r="116" spans="1:4" x14ac:dyDescent="0.35">
      <c r="A116">
        <v>432.19499999999999</v>
      </c>
      <c r="B116">
        <v>800</v>
      </c>
      <c r="C116">
        <v>800.0856</v>
      </c>
      <c r="D116">
        <v>1509.3062</v>
      </c>
    </row>
    <row r="117" spans="1:4" x14ac:dyDescent="0.35">
      <c r="A117">
        <v>432.29599999999999</v>
      </c>
      <c r="B117">
        <v>800</v>
      </c>
      <c r="C117">
        <v>800.0856</v>
      </c>
      <c r="D117">
        <v>1509.7688000000001</v>
      </c>
    </row>
    <row r="118" spans="1:4" x14ac:dyDescent="0.35">
      <c r="A118">
        <v>432.39600000000002</v>
      </c>
      <c r="B118">
        <v>800</v>
      </c>
      <c r="C118">
        <v>800.14739999999995</v>
      </c>
      <c r="D118">
        <v>1510.0886</v>
      </c>
    </row>
    <row r="119" spans="1:4" x14ac:dyDescent="0.35">
      <c r="A119">
        <v>432.49599999999998</v>
      </c>
      <c r="B119">
        <v>800</v>
      </c>
      <c r="C119">
        <v>800.0856</v>
      </c>
      <c r="D119">
        <v>1509.9041</v>
      </c>
    </row>
    <row r="120" spans="1:4" x14ac:dyDescent="0.35">
      <c r="A120">
        <v>432.59500000000003</v>
      </c>
      <c r="B120">
        <v>800</v>
      </c>
      <c r="C120">
        <v>800.14739999999995</v>
      </c>
      <c r="D120">
        <v>1507.2617</v>
      </c>
    </row>
    <row r="121" spans="1:4" x14ac:dyDescent="0.35">
      <c r="A121">
        <v>432.69499999999999</v>
      </c>
      <c r="B121">
        <v>800</v>
      </c>
      <c r="C121">
        <v>800.0856</v>
      </c>
      <c r="D121">
        <v>1508.4706000000001</v>
      </c>
    </row>
    <row r="122" spans="1:4" x14ac:dyDescent="0.35">
      <c r="A122">
        <v>432.79599999999999</v>
      </c>
      <c r="B122">
        <v>800</v>
      </c>
      <c r="C122">
        <v>800.14739999999995</v>
      </c>
      <c r="D122">
        <v>1508.8249000000001</v>
      </c>
    </row>
    <row r="123" spans="1:4" x14ac:dyDescent="0.35">
      <c r="A123">
        <v>432.89600000000002</v>
      </c>
      <c r="B123">
        <v>800</v>
      </c>
      <c r="C123">
        <v>800.0856</v>
      </c>
      <c r="D123">
        <v>1509.3675000000001</v>
      </c>
    </row>
    <row r="124" spans="1:4" x14ac:dyDescent="0.35">
      <c r="A124">
        <v>432.99599999999998</v>
      </c>
      <c r="B124">
        <v>800</v>
      </c>
      <c r="C124">
        <v>800.14739999999995</v>
      </c>
      <c r="D124">
        <v>1510.0702000000001</v>
      </c>
    </row>
    <row r="125" spans="1:4" x14ac:dyDescent="0.35">
      <c r="A125">
        <v>433.09500000000003</v>
      </c>
      <c r="B125">
        <v>800</v>
      </c>
      <c r="C125">
        <v>800.02380000000005</v>
      </c>
      <c r="D125">
        <v>1509.6975</v>
      </c>
    </row>
    <row r="126" spans="1:4" x14ac:dyDescent="0.35">
      <c r="A126">
        <v>433.19499999999999</v>
      </c>
      <c r="B126">
        <v>800</v>
      </c>
      <c r="C126">
        <v>800.0856</v>
      </c>
      <c r="D126">
        <v>1507.9955</v>
      </c>
    </row>
    <row r="127" spans="1:4" x14ac:dyDescent="0.35">
      <c r="A127">
        <v>433.29599999999999</v>
      </c>
      <c r="B127">
        <v>800</v>
      </c>
      <c r="C127">
        <v>800.0856</v>
      </c>
      <c r="D127">
        <v>1507.9438</v>
      </c>
    </row>
    <row r="128" spans="1:4" x14ac:dyDescent="0.35">
      <c r="A128">
        <v>433.39600000000002</v>
      </c>
      <c r="B128">
        <v>800</v>
      </c>
      <c r="C128">
        <v>800.0856</v>
      </c>
      <c r="D128">
        <v>1509.3462999999999</v>
      </c>
    </row>
    <row r="129" spans="1:4" x14ac:dyDescent="0.35">
      <c r="A129">
        <v>433.49599999999998</v>
      </c>
      <c r="B129">
        <v>800</v>
      </c>
      <c r="C129">
        <v>800.0856</v>
      </c>
      <c r="D129">
        <v>1509.0016000000001</v>
      </c>
    </row>
    <row r="130" spans="1:4" x14ac:dyDescent="0.35">
      <c r="A130">
        <v>433.59500000000003</v>
      </c>
      <c r="B130">
        <v>800</v>
      </c>
      <c r="C130">
        <v>800.0856</v>
      </c>
      <c r="D130">
        <v>1510.2671</v>
      </c>
    </row>
    <row r="131" spans="1:4" x14ac:dyDescent="0.35">
      <c r="A131">
        <v>433.69499999999999</v>
      </c>
      <c r="B131">
        <v>800</v>
      </c>
      <c r="C131">
        <v>800.0856</v>
      </c>
      <c r="D131">
        <v>1509.5578</v>
      </c>
    </row>
    <row r="132" spans="1:4" x14ac:dyDescent="0.35">
      <c r="A132">
        <v>433.79500000000002</v>
      </c>
      <c r="B132">
        <v>800</v>
      </c>
      <c r="C132">
        <v>800.14739999999995</v>
      </c>
      <c r="D132">
        <v>1507.1321</v>
      </c>
    </row>
    <row r="133" spans="1:4" x14ac:dyDescent="0.35">
      <c r="A133">
        <v>433.89499999999998</v>
      </c>
      <c r="B133">
        <v>800</v>
      </c>
      <c r="C133">
        <v>800.14739999999995</v>
      </c>
      <c r="D133">
        <v>1508.8516</v>
      </c>
    </row>
    <row r="134" spans="1:4" x14ac:dyDescent="0.35">
      <c r="A134">
        <v>433.995</v>
      </c>
      <c r="B134">
        <v>800</v>
      </c>
      <c r="C134">
        <v>800.14739999999995</v>
      </c>
      <c r="D134">
        <v>1509.3715</v>
      </c>
    </row>
    <row r="135" spans="1:4" x14ac:dyDescent="0.35">
      <c r="A135">
        <v>434.096</v>
      </c>
      <c r="B135">
        <v>800</v>
      </c>
      <c r="C135">
        <v>800.02380000000005</v>
      </c>
      <c r="D135">
        <v>1509.7806</v>
      </c>
    </row>
    <row r="136" spans="1:4" x14ac:dyDescent="0.35">
      <c r="A136">
        <v>434.19600000000003</v>
      </c>
      <c r="B136">
        <v>800</v>
      </c>
      <c r="C136">
        <v>800.14739999999995</v>
      </c>
      <c r="D136">
        <v>1510.3513</v>
      </c>
    </row>
    <row r="137" spans="1:4" x14ac:dyDescent="0.35">
      <c r="A137">
        <v>434.29500000000002</v>
      </c>
      <c r="B137">
        <v>800</v>
      </c>
      <c r="C137">
        <v>800.0856</v>
      </c>
      <c r="D137">
        <v>1509.7955999999999</v>
      </c>
    </row>
    <row r="138" spans="1:4" x14ac:dyDescent="0.35">
      <c r="A138">
        <v>434.39600000000002</v>
      </c>
      <c r="B138">
        <v>800</v>
      </c>
      <c r="C138">
        <v>800.0856</v>
      </c>
      <c r="D138">
        <v>1507.4331</v>
      </c>
    </row>
    <row r="139" spans="1:4" x14ac:dyDescent="0.35">
      <c r="A139">
        <v>434.49599999999998</v>
      </c>
      <c r="B139">
        <v>800</v>
      </c>
      <c r="C139">
        <v>800.02380000000005</v>
      </c>
      <c r="D139">
        <v>1509.0903000000001</v>
      </c>
    </row>
    <row r="140" spans="1:4" x14ac:dyDescent="0.35">
      <c r="A140">
        <v>434.59500000000003</v>
      </c>
      <c r="B140">
        <v>800</v>
      </c>
      <c r="C140">
        <v>800.0856</v>
      </c>
      <c r="D140">
        <v>1509.4028000000001</v>
      </c>
    </row>
    <row r="141" spans="1:4" x14ac:dyDescent="0.35">
      <c r="A141">
        <v>434.69499999999999</v>
      </c>
      <c r="B141">
        <v>800</v>
      </c>
      <c r="C141">
        <v>800.0856</v>
      </c>
      <c r="D141">
        <v>1509.5957000000001</v>
      </c>
    </row>
    <row r="142" spans="1:4" x14ac:dyDescent="0.35">
      <c r="A142">
        <v>434.79500000000002</v>
      </c>
      <c r="B142">
        <v>800</v>
      </c>
      <c r="C142">
        <v>800.02380000000005</v>
      </c>
      <c r="D142">
        <v>1510.1307999999999</v>
      </c>
    </row>
    <row r="143" spans="1:4" x14ac:dyDescent="0.35">
      <c r="A143">
        <v>434.89499999999998</v>
      </c>
      <c r="B143">
        <v>800</v>
      </c>
      <c r="C143">
        <v>800.0856</v>
      </c>
      <c r="D143">
        <v>1509.9528</v>
      </c>
    </row>
    <row r="144" spans="1:4" x14ac:dyDescent="0.35">
      <c r="A144">
        <v>434.995</v>
      </c>
      <c r="B144">
        <v>800</v>
      </c>
      <c r="C144">
        <v>800.0856</v>
      </c>
      <c r="D144">
        <v>1506.9290000000001</v>
      </c>
    </row>
    <row r="145" spans="1:4" x14ac:dyDescent="0.35">
      <c r="A145">
        <v>435.096</v>
      </c>
      <c r="B145">
        <v>800</v>
      </c>
      <c r="C145">
        <v>800.14739999999995</v>
      </c>
      <c r="D145">
        <v>1508.5505000000001</v>
      </c>
    </row>
    <row r="146" spans="1:4" x14ac:dyDescent="0.35">
      <c r="A146">
        <v>435.19499999999999</v>
      </c>
      <c r="B146">
        <v>800</v>
      </c>
      <c r="C146">
        <v>800.0856</v>
      </c>
      <c r="D146">
        <v>1509.211</v>
      </c>
    </row>
    <row r="147" spans="1:4" x14ac:dyDescent="0.35">
      <c r="A147">
        <v>435.29500000000002</v>
      </c>
      <c r="B147">
        <v>800</v>
      </c>
      <c r="C147">
        <v>800.0856</v>
      </c>
      <c r="D147">
        <v>1509.7556999999999</v>
      </c>
    </row>
    <row r="148" spans="1:4" x14ac:dyDescent="0.35">
      <c r="A148">
        <v>435.39600000000002</v>
      </c>
      <c r="B148">
        <v>800</v>
      </c>
      <c r="C148">
        <v>800.02380000000005</v>
      </c>
      <c r="D148">
        <v>1509.3181999999999</v>
      </c>
    </row>
    <row r="149" spans="1:4" x14ac:dyDescent="0.35">
      <c r="A149">
        <v>435.49599999999998</v>
      </c>
      <c r="B149">
        <v>800</v>
      </c>
      <c r="C149">
        <v>800.14739999999995</v>
      </c>
      <c r="D149">
        <v>1510.0868</v>
      </c>
    </row>
    <row r="150" spans="1:4" x14ac:dyDescent="0.35">
      <c r="A150">
        <v>435.596</v>
      </c>
      <c r="B150">
        <v>800</v>
      </c>
      <c r="C150">
        <v>800.0856</v>
      </c>
      <c r="D150">
        <v>1506.9069999999999</v>
      </c>
    </row>
    <row r="151" spans="1:4" x14ac:dyDescent="0.35">
      <c r="A151">
        <v>435.69600000000003</v>
      </c>
      <c r="B151">
        <v>800</v>
      </c>
      <c r="C151">
        <v>800.0856</v>
      </c>
      <c r="D151">
        <v>1509.1307999999999</v>
      </c>
    </row>
    <row r="152" spans="1:4" x14ac:dyDescent="0.35">
      <c r="A152">
        <v>435.79500000000002</v>
      </c>
      <c r="B152">
        <v>800</v>
      </c>
      <c r="C152">
        <v>800.14739999999995</v>
      </c>
      <c r="D152">
        <v>1509.0402999999999</v>
      </c>
    </row>
    <row r="153" spans="1:4" x14ac:dyDescent="0.35">
      <c r="A153">
        <v>435.89499999999998</v>
      </c>
      <c r="B153">
        <v>800</v>
      </c>
      <c r="C153">
        <v>800.0856</v>
      </c>
      <c r="D153">
        <v>1509.8469</v>
      </c>
    </row>
    <row r="154" spans="1:4" x14ac:dyDescent="0.35">
      <c r="A154">
        <v>435.99599999999998</v>
      </c>
      <c r="B154">
        <v>800</v>
      </c>
      <c r="C154">
        <v>800.14739999999995</v>
      </c>
      <c r="D154">
        <v>1509.9933000000001</v>
      </c>
    </row>
    <row r="155" spans="1:4" x14ac:dyDescent="0.35">
      <c r="A155">
        <v>436.09500000000003</v>
      </c>
      <c r="B155">
        <v>800</v>
      </c>
      <c r="C155">
        <v>800.0856</v>
      </c>
      <c r="D155">
        <v>1509.8150000000001</v>
      </c>
    </row>
    <row r="156" spans="1:4" x14ac:dyDescent="0.35">
      <c r="A156">
        <v>436.19499999999999</v>
      </c>
      <c r="B156">
        <v>800</v>
      </c>
      <c r="C156">
        <v>800.0856</v>
      </c>
      <c r="D156">
        <v>1507.0225</v>
      </c>
    </row>
    <row r="157" spans="1:4" x14ac:dyDescent="0.35">
      <c r="A157">
        <v>436.29599999999999</v>
      </c>
      <c r="B157">
        <v>800</v>
      </c>
      <c r="C157">
        <v>800.0856</v>
      </c>
      <c r="D157">
        <v>1508.6806999999999</v>
      </c>
    </row>
    <row r="158" spans="1:4" x14ac:dyDescent="0.35">
      <c r="A158">
        <v>436.39499999999998</v>
      </c>
      <c r="B158">
        <v>800</v>
      </c>
      <c r="C158">
        <v>800.0856</v>
      </c>
      <c r="D158">
        <v>1508.8534999999999</v>
      </c>
    </row>
    <row r="159" spans="1:4" x14ac:dyDescent="0.35">
      <c r="A159">
        <v>436.495</v>
      </c>
      <c r="B159">
        <v>800</v>
      </c>
      <c r="C159">
        <v>800.0856</v>
      </c>
      <c r="D159">
        <v>1509.2728999999999</v>
      </c>
    </row>
    <row r="160" spans="1:4" x14ac:dyDescent="0.35">
      <c r="A160">
        <v>436.59500000000003</v>
      </c>
      <c r="B160">
        <v>800</v>
      </c>
      <c r="C160">
        <v>800.02380000000005</v>
      </c>
      <c r="D160">
        <v>1510.0916</v>
      </c>
    </row>
    <row r="161" spans="1:4" x14ac:dyDescent="0.35">
      <c r="A161">
        <v>436.69499999999999</v>
      </c>
      <c r="B161">
        <v>800</v>
      </c>
      <c r="C161">
        <v>800.14739999999995</v>
      </c>
      <c r="D161">
        <v>1510.0916</v>
      </c>
    </row>
    <row r="162" spans="1:4" x14ac:dyDescent="0.35">
      <c r="A162">
        <v>436.79500000000002</v>
      </c>
      <c r="B162">
        <v>800</v>
      </c>
      <c r="C162">
        <v>800.14739999999995</v>
      </c>
      <c r="D162">
        <v>1509.5489</v>
      </c>
    </row>
    <row r="163" spans="1:4" x14ac:dyDescent="0.35">
      <c r="A163">
        <v>436.89600000000002</v>
      </c>
      <c r="B163">
        <v>800</v>
      </c>
      <c r="C163">
        <v>800.14739999999995</v>
      </c>
      <c r="D163">
        <v>1508.3144</v>
      </c>
    </row>
    <row r="164" spans="1:4" x14ac:dyDescent="0.35">
      <c r="A164">
        <v>436.99599999999998</v>
      </c>
      <c r="B164">
        <v>800</v>
      </c>
      <c r="C164">
        <v>800.0856</v>
      </c>
      <c r="D164">
        <v>1509.4018000000001</v>
      </c>
    </row>
    <row r="165" spans="1:4" x14ac:dyDescent="0.35">
      <c r="A165">
        <v>437.09500000000003</v>
      </c>
      <c r="B165">
        <v>800</v>
      </c>
      <c r="C165">
        <v>800.14739999999995</v>
      </c>
      <c r="D165">
        <v>1509.4930999999999</v>
      </c>
    </row>
    <row r="166" spans="1:4" x14ac:dyDescent="0.35">
      <c r="A166">
        <v>437.19499999999999</v>
      </c>
      <c r="B166">
        <v>800</v>
      </c>
      <c r="C166">
        <v>800.20920000000001</v>
      </c>
      <c r="D166">
        <v>1509.4930999999999</v>
      </c>
    </row>
    <row r="167" spans="1:4" x14ac:dyDescent="0.35">
      <c r="A167">
        <v>437.29500000000002</v>
      </c>
      <c r="B167">
        <v>800</v>
      </c>
      <c r="C167">
        <v>800.14739999999995</v>
      </c>
      <c r="D167">
        <v>1509.7752</v>
      </c>
    </row>
    <row r="168" spans="1:4" x14ac:dyDescent="0.35">
      <c r="A168">
        <v>437.39499999999998</v>
      </c>
      <c r="B168">
        <v>800</v>
      </c>
      <c r="C168">
        <v>800.0856</v>
      </c>
      <c r="D168">
        <v>1507.13</v>
      </c>
    </row>
    <row r="169" spans="1:4" x14ac:dyDescent="0.35">
      <c r="A169">
        <v>437.49599999999998</v>
      </c>
      <c r="B169">
        <v>800</v>
      </c>
      <c r="C169">
        <v>800.14739999999995</v>
      </c>
      <c r="D169">
        <v>1507.13</v>
      </c>
    </row>
    <row r="170" spans="1:4" x14ac:dyDescent="0.35">
      <c r="A170">
        <v>437.59500000000003</v>
      </c>
      <c r="B170">
        <v>800</v>
      </c>
      <c r="C170">
        <v>800.0856</v>
      </c>
      <c r="D170">
        <v>1508.961</v>
      </c>
    </row>
    <row r="171" spans="1:4" x14ac:dyDescent="0.35">
      <c r="A171">
        <v>437.69499999999999</v>
      </c>
      <c r="B171">
        <v>800</v>
      </c>
      <c r="C171">
        <v>800.14739999999995</v>
      </c>
      <c r="D171">
        <v>1509.4029</v>
      </c>
    </row>
    <row r="172" spans="1:4" x14ac:dyDescent="0.35">
      <c r="A172">
        <v>437.79599999999999</v>
      </c>
      <c r="B172">
        <v>800</v>
      </c>
      <c r="C172">
        <v>800.0856</v>
      </c>
      <c r="D172">
        <v>1509.4029</v>
      </c>
    </row>
    <row r="173" spans="1:4" x14ac:dyDescent="0.35">
      <c r="A173">
        <v>437.89600000000002</v>
      </c>
      <c r="B173">
        <v>800</v>
      </c>
      <c r="C173">
        <v>800.14739999999995</v>
      </c>
      <c r="D173">
        <v>1509.9436000000001</v>
      </c>
    </row>
    <row r="174" spans="1:4" x14ac:dyDescent="0.35">
      <c r="A174">
        <v>437.995</v>
      </c>
      <c r="B174">
        <v>800</v>
      </c>
      <c r="C174">
        <v>800.14739999999995</v>
      </c>
      <c r="D174">
        <v>1507.606</v>
      </c>
    </row>
    <row r="175" spans="1:4" x14ac:dyDescent="0.35">
      <c r="A175">
        <v>438.09500000000003</v>
      </c>
      <c r="B175">
        <v>800</v>
      </c>
      <c r="C175">
        <v>800.14739999999995</v>
      </c>
      <c r="D175">
        <v>1508.6750999999999</v>
      </c>
    </row>
    <row r="176" spans="1:4" x14ac:dyDescent="0.35">
      <c r="A176">
        <v>438.19600000000003</v>
      </c>
      <c r="B176">
        <v>800</v>
      </c>
      <c r="C176">
        <v>800.0856</v>
      </c>
      <c r="D176">
        <v>1508.6750999999999</v>
      </c>
    </row>
    <row r="177" spans="1:4" x14ac:dyDescent="0.35">
      <c r="A177">
        <v>438.29599999999999</v>
      </c>
      <c r="B177">
        <v>800</v>
      </c>
      <c r="C177">
        <v>800.14739999999995</v>
      </c>
      <c r="D177">
        <v>1509.9029</v>
      </c>
    </row>
    <row r="178" spans="1:4" x14ac:dyDescent="0.35">
      <c r="A178">
        <v>438.39600000000002</v>
      </c>
      <c r="B178">
        <v>800</v>
      </c>
      <c r="C178">
        <v>800.02380000000005</v>
      </c>
      <c r="D178">
        <v>1509.5617</v>
      </c>
    </row>
    <row r="179" spans="1:4" x14ac:dyDescent="0.35">
      <c r="A179">
        <v>438.495</v>
      </c>
      <c r="B179">
        <v>800</v>
      </c>
      <c r="C179">
        <v>800.02380000000005</v>
      </c>
      <c r="D179">
        <v>1509.5617</v>
      </c>
    </row>
    <row r="180" spans="1:4" x14ac:dyDescent="0.35">
      <c r="A180">
        <v>438.59500000000003</v>
      </c>
      <c r="B180">
        <v>800</v>
      </c>
      <c r="C180">
        <v>800.0856</v>
      </c>
      <c r="D180">
        <v>1509.0682999999999</v>
      </c>
    </row>
    <row r="181" spans="1:4" x14ac:dyDescent="0.35">
      <c r="A181">
        <v>438.69499999999999</v>
      </c>
      <c r="B181">
        <v>800</v>
      </c>
      <c r="C181">
        <v>800.02380000000005</v>
      </c>
      <c r="D181">
        <v>1508.4408000000001</v>
      </c>
    </row>
    <row r="182" spans="1:4" x14ac:dyDescent="0.35">
      <c r="A182">
        <v>438.79599999999999</v>
      </c>
      <c r="B182">
        <v>800</v>
      </c>
      <c r="C182">
        <v>800.02380000000005</v>
      </c>
      <c r="D182">
        <v>1508.4408000000001</v>
      </c>
    </row>
    <row r="183" spans="1:4" x14ac:dyDescent="0.35">
      <c r="A183">
        <v>438.89499999999998</v>
      </c>
      <c r="B183">
        <v>800</v>
      </c>
      <c r="C183">
        <v>800.02380000000005</v>
      </c>
      <c r="D183">
        <v>1509.3164999999999</v>
      </c>
    </row>
    <row r="184" spans="1:4" x14ac:dyDescent="0.35">
      <c r="A184">
        <v>438.99599999999998</v>
      </c>
      <c r="B184">
        <v>800</v>
      </c>
      <c r="C184">
        <v>800.14739999999995</v>
      </c>
      <c r="D184">
        <v>1509.8421000000001</v>
      </c>
    </row>
    <row r="185" spans="1:4" x14ac:dyDescent="0.35">
      <c r="A185">
        <v>439.09500000000003</v>
      </c>
      <c r="B185">
        <v>800</v>
      </c>
      <c r="C185">
        <v>800.02380000000005</v>
      </c>
      <c r="D185">
        <v>1509.3693000000001</v>
      </c>
    </row>
    <row r="186" spans="1:4" x14ac:dyDescent="0.35">
      <c r="A186">
        <v>439.19600000000003</v>
      </c>
      <c r="B186">
        <v>800</v>
      </c>
      <c r="C186">
        <v>800.0856</v>
      </c>
      <c r="D186">
        <v>1509.3693000000001</v>
      </c>
    </row>
    <row r="187" spans="1:4" x14ac:dyDescent="0.35">
      <c r="A187">
        <v>439.29700000000003</v>
      </c>
      <c r="B187">
        <v>800</v>
      </c>
      <c r="C187">
        <v>800.14739999999995</v>
      </c>
      <c r="D187">
        <v>1507.6451</v>
      </c>
    </row>
    <row r="188" spans="1:4" x14ac:dyDescent="0.35">
      <c r="A188">
        <v>439.39600000000002</v>
      </c>
      <c r="B188">
        <v>800</v>
      </c>
      <c r="C188">
        <v>800.0856</v>
      </c>
      <c r="D188">
        <v>1508.8715</v>
      </c>
    </row>
    <row r="189" spans="1:4" x14ac:dyDescent="0.35">
      <c r="A189">
        <v>439.49599999999998</v>
      </c>
      <c r="B189">
        <v>800</v>
      </c>
      <c r="C189">
        <v>800.14739999999995</v>
      </c>
      <c r="D189">
        <v>1508.8715</v>
      </c>
    </row>
    <row r="190" spans="1:4" x14ac:dyDescent="0.35">
      <c r="A190">
        <v>439.59500000000003</v>
      </c>
      <c r="B190">
        <v>800</v>
      </c>
      <c r="C190">
        <v>800.0856</v>
      </c>
      <c r="D190">
        <v>1509.9425000000001</v>
      </c>
    </row>
    <row r="191" spans="1:4" x14ac:dyDescent="0.35">
      <c r="A191">
        <v>439.69499999999999</v>
      </c>
      <c r="B191">
        <v>800</v>
      </c>
      <c r="C191">
        <v>800.0856</v>
      </c>
      <c r="D191">
        <v>1509.3602000000001</v>
      </c>
    </row>
    <row r="192" spans="1:4" x14ac:dyDescent="0.35">
      <c r="A192">
        <v>439.79500000000002</v>
      </c>
      <c r="B192">
        <v>800</v>
      </c>
      <c r="C192">
        <v>800.02380000000005</v>
      </c>
      <c r="D192">
        <v>1509.3602000000001</v>
      </c>
    </row>
    <row r="193" spans="1:4" x14ac:dyDescent="0.35">
      <c r="A193">
        <v>439.89499999999998</v>
      </c>
      <c r="B193">
        <v>800</v>
      </c>
      <c r="C193">
        <v>800.14739999999995</v>
      </c>
      <c r="D193">
        <v>1507.5961</v>
      </c>
    </row>
    <row r="194" spans="1:4" x14ac:dyDescent="0.35">
      <c r="A194">
        <v>439.995</v>
      </c>
      <c r="B194">
        <v>800</v>
      </c>
      <c r="C194">
        <v>800.14739999999995</v>
      </c>
      <c r="D194">
        <v>1509.4971</v>
      </c>
    </row>
    <row r="195" spans="1:4" x14ac:dyDescent="0.35">
      <c r="A195">
        <v>440.09500000000003</v>
      </c>
      <c r="B195">
        <v>800</v>
      </c>
      <c r="C195">
        <v>800.0856</v>
      </c>
      <c r="D195">
        <v>1509.4971</v>
      </c>
    </row>
    <row r="196" spans="1:4" x14ac:dyDescent="0.35">
      <c r="A196">
        <v>440.19499999999999</v>
      </c>
      <c r="B196">
        <v>800</v>
      </c>
      <c r="C196">
        <v>800.0856</v>
      </c>
      <c r="D196">
        <v>1509.4339</v>
      </c>
    </row>
    <row r="197" spans="1:4" x14ac:dyDescent="0.35">
      <c r="A197">
        <v>440.29500000000002</v>
      </c>
      <c r="B197">
        <v>800</v>
      </c>
      <c r="C197">
        <v>800.0856</v>
      </c>
      <c r="D197">
        <v>1509.7065</v>
      </c>
    </row>
    <row r="198" spans="1:4" x14ac:dyDescent="0.35">
      <c r="A198">
        <v>440.39499999999998</v>
      </c>
      <c r="B198">
        <v>800</v>
      </c>
      <c r="C198">
        <v>800.0856</v>
      </c>
      <c r="D198">
        <v>1506.5441000000001</v>
      </c>
    </row>
    <row r="199" spans="1:4" x14ac:dyDescent="0.35">
      <c r="A199">
        <v>440.495</v>
      </c>
      <c r="B199">
        <v>800</v>
      </c>
      <c r="C199">
        <v>800.0856</v>
      </c>
      <c r="D199">
        <v>1506.5441000000001</v>
      </c>
    </row>
    <row r="200" spans="1:4" x14ac:dyDescent="0.35">
      <c r="A200">
        <v>440.596</v>
      </c>
      <c r="B200">
        <v>800</v>
      </c>
      <c r="C200">
        <v>800.0856</v>
      </c>
      <c r="D200">
        <v>1508.8987999999999</v>
      </c>
    </row>
    <row r="201" spans="1:4" x14ac:dyDescent="0.35">
      <c r="A201">
        <v>440.69600000000003</v>
      </c>
      <c r="B201">
        <v>800</v>
      </c>
      <c r="C201">
        <v>800.0856</v>
      </c>
      <c r="D201">
        <v>1509.3104000000001</v>
      </c>
    </row>
    <row r="202" spans="1:4" x14ac:dyDescent="0.35">
      <c r="A202">
        <v>440.79500000000002</v>
      </c>
      <c r="B202">
        <v>800</v>
      </c>
      <c r="C202">
        <v>800.02380000000005</v>
      </c>
      <c r="D202">
        <v>1509.3104000000001</v>
      </c>
    </row>
    <row r="203" spans="1:4" x14ac:dyDescent="0.35">
      <c r="A203">
        <v>440.89499999999998</v>
      </c>
      <c r="B203">
        <v>800</v>
      </c>
      <c r="C203">
        <v>800.0856</v>
      </c>
      <c r="D203">
        <v>1509.9186999999999</v>
      </c>
    </row>
    <row r="204" spans="1:4" x14ac:dyDescent="0.35">
      <c r="A204">
        <v>440.995</v>
      </c>
      <c r="B204">
        <v>800</v>
      </c>
      <c r="C204">
        <v>800.14739999999995</v>
      </c>
      <c r="D204">
        <v>1506.8254999999999</v>
      </c>
    </row>
    <row r="205" spans="1:4" x14ac:dyDescent="0.35">
      <c r="A205">
        <v>441.09500000000003</v>
      </c>
      <c r="B205">
        <v>800</v>
      </c>
      <c r="C205">
        <v>800.02380000000005</v>
      </c>
      <c r="D205">
        <v>1506.8254999999999</v>
      </c>
    </row>
    <row r="206" spans="1:4" x14ac:dyDescent="0.35">
      <c r="A206">
        <v>441.19499999999999</v>
      </c>
      <c r="B206">
        <v>800</v>
      </c>
      <c r="C206">
        <v>800.14739999999995</v>
      </c>
      <c r="D206">
        <v>1508.7911999999999</v>
      </c>
    </row>
    <row r="207" spans="1:4" x14ac:dyDescent="0.35">
      <c r="A207">
        <v>441.29500000000002</v>
      </c>
      <c r="B207">
        <v>800</v>
      </c>
      <c r="C207">
        <v>800.14739999999995</v>
      </c>
      <c r="D207">
        <v>1508.9795999999999</v>
      </c>
    </row>
    <row r="208" spans="1:4" x14ac:dyDescent="0.35">
      <c r="A208">
        <v>441.39499999999998</v>
      </c>
      <c r="B208">
        <v>800</v>
      </c>
      <c r="C208">
        <v>800.0856</v>
      </c>
      <c r="D208">
        <v>1508.9795999999999</v>
      </c>
    </row>
    <row r="209" spans="1:4" x14ac:dyDescent="0.35">
      <c r="A209">
        <v>441.49599999999998</v>
      </c>
      <c r="B209">
        <v>800</v>
      </c>
      <c r="C209">
        <v>800.0856</v>
      </c>
      <c r="D209">
        <v>1509.5974000000001</v>
      </c>
    </row>
    <row r="210" spans="1:4" x14ac:dyDescent="0.35">
      <c r="A210">
        <v>441.59500000000003</v>
      </c>
      <c r="B210">
        <v>800</v>
      </c>
      <c r="C210">
        <v>800.14739999999995</v>
      </c>
      <c r="D210">
        <v>1506.9751000000001</v>
      </c>
    </row>
    <row r="211" spans="1:4" x14ac:dyDescent="0.35">
      <c r="A211">
        <v>441.69499999999999</v>
      </c>
      <c r="B211">
        <v>800</v>
      </c>
      <c r="C211">
        <v>800.02380000000005</v>
      </c>
      <c r="D211">
        <v>1508.6613</v>
      </c>
    </row>
    <row r="212" spans="1:4" x14ac:dyDescent="0.35">
      <c r="A212">
        <v>441.79599999999999</v>
      </c>
      <c r="B212">
        <v>800</v>
      </c>
      <c r="C212">
        <v>800.14739999999995</v>
      </c>
      <c r="D212">
        <v>1508.6613</v>
      </c>
    </row>
    <row r="213" spans="1:4" x14ac:dyDescent="0.35">
      <c r="A213">
        <v>441.89600000000002</v>
      </c>
      <c r="B213">
        <v>800</v>
      </c>
      <c r="C213">
        <v>800.14739999999995</v>
      </c>
      <c r="D213">
        <v>1509.2692999999999</v>
      </c>
    </row>
    <row r="214" spans="1:4" x14ac:dyDescent="0.35">
      <c r="A214">
        <v>441.995</v>
      </c>
      <c r="B214">
        <v>800</v>
      </c>
      <c r="C214">
        <v>800.0856</v>
      </c>
      <c r="D214">
        <v>1509.4947</v>
      </c>
    </row>
    <row r="215" spans="1:4" x14ac:dyDescent="0.35">
      <c r="A215">
        <v>442.09500000000003</v>
      </c>
      <c r="B215">
        <v>800</v>
      </c>
      <c r="C215">
        <v>800.14739999999995</v>
      </c>
      <c r="D215">
        <v>1509.4947</v>
      </c>
    </row>
    <row r="216" spans="1:4" x14ac:dyDescent="0.35">
      <c r="A216">
        <v>442.19600000000003</v>
      </c>
      <c r="B216">
        <v>800</v>
      </c>
      <c r="C216">
        <v>800.0856</v>
      </c>
      <c r="D216">
        <v>1507.6061999999999</v>
      </c>
    </row>
    <row r="217" spans="1:4" x14ac:dyDescent="0.35">
      <c r="A217">
        <v>442.29599999999999</v>
      </c>
      <c r="B217">
        <v>800</v>
      </c>
      <c r="C217">
        <v>800.14739999999995</v>
      </c>
      <c r="D217">
        <v>1508.4976999999999</v>
      </c>
    </row>
    <row r="218" spans="1:4" x14ac:dyDescent="0.35">
      <c r="A218">
        <v>442.39600000000002</v>
      </c>
      <c r="B218">
        <v>800</v>
      </c>
      <c r="C218">
        <v>800.14739999999995</v>
      </c>
      <c r="D218">
        <v>1508.4976999999999</v>
      </c>
    </row>
    <row r="219" spans="1:4" x14ac:dyDescent="0.35">
      <c r="A219">
        <v>442.495</v>
      </c>
      <c r="B219">
        <v>800</v>
      </c>
      <c r="C219">
        <v>800.0856</v>
      </c>
      <c r="D219">
        <v>1508.6721</v>
      </c>
    </row>
    <row r="220" spans="1:4" x14ac:dyDescent="0.35">
      <c r="A220">
        <v>442.596</v>
      </c>
      <c r="B220">
        <v>800</v>
      </c>
      <c r="C220">
        <v>800.0856</v>
      </c>
      <c r="D220">
        <v>1509.8017</v>
      </c>
    </row>
    <row r="221" spans="1:4" x14ac:dyDescent="0.35">
      <c r="A221">
        <v>442.69499999999999</v>
      </c>
      <c r="B221">
        <v>800</v>
      </c>
      <c r="C221">
        <v>800.14739999999995</v>
      </c>
      <c r="D221">
        <v>1508.7482</v>
      </c>
    </row>
    <row r="222" spans="1:4" x14ac:dyDescent="0.35">
      <c r="A222">
        <v>442.79500000000002</v>
      </c>
      <c r="B222">
        <v>800</v>
      </c>
      <c r="C222">
        <v>800.14739999999995</v>
      </c>
      <c r="D222">
        <v>1508.7482</v>
      </c>
    </row>
    <row r="223" spans="1:4" x14ac:dyDescent="0.35">
      <c r="A223">
        <v>442.89499999999998</v>
      </c>
      <c r="B223">
        <v>800</v>
      </c>
      <c r="C223">
        <v>800.0856</v>
      </c>
      <c r="D223">
        <v>1508.4437</v>
      </c>
    </row>
    <row r="224" spans="1:4" x14ac:dyDescent="0.35">
      <c r="A224">
        <v>442.99599999999998</v>
      </c>
      <c r="B224">
        <v>800</v>
      </c>
      <c r="C224">
        <v>800.0856</v>
      </c>
      <c r="D224">
        <v>1508.6669999999999</v>
      </c>
    </row>
    <row r="225" spans="1:4" x14ac:dyDescent="0.35">
      <c r="A225">
        <v>443.09500000000003</v>
      </c>
      <c r="B225">
        <v>800</v>
      </c>
      <c r="C225">
        <v>800.0856</v>
      </c>
      <c r="D225">
        <v>1508.6669999999999</v>
      </c>
    </row>
    <row r="226" spans="1:4" x14ac:dyDescent="0.35">
      <c r="A226">
        <v>443.19499999999999</v>
      </c>
      <c r="B226">
        <v>800</v>
      </c>
      <c r="C226">
        <v>800.14739999999995</v>
      </c>
      <c r="D226">
        <v>1509.7692999999999</v>
      </c>
    </row>
    <row r="227" spans="1:4" x14ac:dyDescent="0.35">
      <c r="A227">
        <v>443.29599999999999</v>
      </c>
      <c r="B227">
        <v>800</v>
      </c>
      <c r="C227">
        <v>800.0856</v>
      </c>
      <c r="D227">
        <v>1509.1695999999999</v>
      </c>
    </row>
    <row r="228" spans="1:4" x14ac:dyDescent="0.35">
      <c r="A228">
        <v>443.39600000000002</v>
      </c>
      <c r="B228">
        <v>800</v>
      </c>
      <c r="C228">
        <v>800.14739999999995</v>
      </c>
      <c r="D228">
        <v>1509.1695999999999</v>
      </c>
    </row>
    <row r="229" spans="1:4" x14ac:dyDescent="0.35">
      <c r="A229">
        <v>443.495</v>
      </c>
      <c r="B229">
        <v>800</v>
      </c>
      <c r="C229">
        <v>800.14739999999995</v>
      </c>
      <c r="D229">
        <v>1507.9537</v>
      </c>
    </row>
    <row r="230" spans="1:4" x14ac:dyDescent="0.35">
      <c r="A230">
        <v>443.596</v>
      </c>
      <c r="B230">
        <v>800</v>
      </c>
      <c r="C230">
        <v>800.02380000000005</v>
      </c>
      <c r="D230">
        <v>1508.6678999999999</v>
      </c>
    </row>
    <row r="231" spans="1:4" x14ac:dyDescent="0.35">
      <c r="A231">
        <v>443.69499999999999</v>
      </c>
      <c r="B231">
        <v>800</v>
      </c>
      <c r="C231">
        <v>800.0856</v>
      </c>
      <c r="D231">
        <v>1508.6678999999999</v>
      </c>
    </row>
    <row r="232" spans="1:4" x14ac:dyDescent="0.35">
      <c r="A232">
        <v>443.79599999999999</v>
      </c>
      <c r="B232">
        <v>800</v>
      </c>
      <c r="C232">
        <v>800.0856</v>
      </c>
      <c r="D232">
        <v>1509.2561000000001</v>
      </c>
    </row>
    <row r="233" spans="1:4" x14ac:dyDescent="0.35">
      <c r="A233">
        <v>443.89499999999998</v>
      </c>
      <c r="B233">
        <v>800</v>
      </c>
      <c r="C233">
        <v>800.14739999999995</v>
      </c>
      <c r="D233">
        <v>1509.6841999999999</v>
      </c>
    </row>
    <row r="234" spans="1:4" x14ac:dyDescent="0.35">
      <c r="A234">
        <v>443.995</v>
      </c>
      <c r="B234">
        <v>800</v>
      </c>
      <c r="C234">
        <v>800.02380000000005</v>
      </c>
      <c r="D234">
        <v>1506.912</v>
      </c>
    </row>
    <row r="235" spans="1:4" x14ac:dyDescent="0.35">
      <c r="A235">
        <v>444.096</v>
      </c>
      <c r="B235">
        <v>800</v>
      </c>
      <c r="C235">
        <v>800.14739999999995</v>
      </c>
      <c r="D235">
        <v>1506.912</v>
      </c>
    </row>
    <row r="236" spans="1:4" x14ac:dyDescent="0.35">
      <c r="A236">
        <v>444.19499999999999</v>
      </c>
      <c r="B236">
        <v>800</v>
      </c>
      <c r="C236">
        <v>800.02380000000005</v>
      </c>
      <c r="D236">
        <v>1508.6528000000001</v>
      </c>
    </row>
    <row r="237" spans="1:4" x14ac:dyDescent="0.35">
      <c r="A237">
        <v>444.29500000000002</v>
      </c>
      <c r="B237">
        <v>800</v>
      </c>
      <c r="C237">
        <v>800.0856</v>
      </c>
      <c r="D237">
        <v>1508.9386</v>
      </c>
    </row>
    <row r="238" spans="1:4" x14ac:dyDescent="0.35">
      <c r="A238">
        <v>444.39600000000002</v>
      </c>
      <c r="B238">
        <v>800</v>
      </c>
      <c r="C238">
        <v>800.0856</v>
      </c>
      <c r="D238">
        <v>1508.9386</v>
      </c>
    </row>
    <row r="239" spans="1:4" x14ac:dyDescent="0.35">
      <c r="A239">
        <v>444.49599999999998</v>
      </c>
      <c r="B239">
        <v>800</v>
      </c>
      <c r="C239">
        <v>800.0856</v>
      </c>
      <c r="D239">
        <v>1509.3122000000001</v>
      </c>
    </row>
    <row r="240" spans="1:4" x14ac:dyDescent="0.35">
      <c r="A240">
        <v>444.59500000000003</v>
      </c>
      <c r="B240">
        <v>800</v>
      </c>
      <c r="C240">
        <v>800.0856</v>
      </c>
      <c r="D240">
        <v>1506.5984000000001</v>
      </c>
    </row>
    <row r="241" spans="1:4" x14ac:dyDescent="0.35">
      <c r="A241">
        <v>444.69499999999999</v>
      </c>
      <c r="B241">
        <v>800</v>
      </c>
      <c r="C241">
        <v>800.0856</v>
      </c>
      <c r="D241">
        <v>1506.5984000000001</v>
      </c>
    </row>
    <row r="242" spans="1:4" x14ac:dyDescent="0.35">
      <c r="A242">
        <v>444.79599999999999</v>
      </c>
      <c r="B242">
        <v>800</v>
      </c>
      <c r="C242">
        <v>800.14739999999995</v>
      </c>
      <c r="D242">
        <v>1508.5378000000001</v>
      </c>
    </row>
    <row r="243" spans="1:4" x14ac:dyDescent="0.35">
      <c r="A243">
        <v>444.89499999999998</v>
      </c>
      <c r="B243">
        <v>800</v>
      </c>
      <c r="C243">
        <v>800.0856</v>
      </c>
      <c r="D243">
        <v>1509.3308</v>
      </c>
    </row>
    <row r="244" spans="1:4" x14ac:dyDescent="0.35">
      <c r="A244">
        <v>444.995</v>
      </c>
      <c r="B244">
        <v>800</v>
      </c>
      <c r="C244">
        <v>800.02380000000005</v>
      </c>
      <c r="D244">
        <v>1509.1492000000001</v>
      </c>
    </row>
    <row r="245" spans="1:4" x14ac:dyDescent="0.35">
      <c r="A245">
        <v>445.09500000000003</v>
      </c>
      <c r="B245">
        <v>800</v>
      </c>
      <c r="C245">
        <v>800.14739999999995</v>
      </c>
      <c r="D245">
        <v>1509.1492000000001</v>
      </c>
    </row>
    <row r="246" spans="1:4" x14ac:dyDescent="0.35">
      <c r="A246">
        <v>445.197</v>
      </c>
      <c r="B246">
        <v>800</v>
      </c>
      <c r="C246">
        <v>800.14739999999995</v>
      </c>
      <c r="D246">
        <v>1506.5222000000001</v>
      </c>
    </row>
    <row r="247" spans="1:4" x14ac:dyDescent="0.35">
      <c r="A247">
        <v>445.29500000000002</v>
      </c>
      <c r="B247">
        <v>800</v>
      </c>
      <c r="C247">
        <v>800.02380000000005</v>
      </c>
      <c r="D247">
        <v>1508.3353999999999</v>
      </c>
    </row>
    <row r="248" spans="1:4" x14ac:dyDescent="0.35">
      <c r="A248">
        <v>445.39600000000002</v>
      </c>
      <c r="B248">
        <v>800</v>
      </c>
      <c r="C248">
        <v>800.0856</v>
      </c>
      <c r="D248">
        <v>1508.3353999999999</v>
      </c>
    </row>
    <row r="249" spans="1:4" x14ac:dyDescent="0.35">
      <c r="A249">
        <v>445.495</v>
      </c>
      <c r="B249">
        <v>800</v>
      </c>
      <c r="C249">
        <v>800.0856</v>
      </c>
      <c r="D249">
        <v>1508.9880000000001</v>
      </c>
    </row>
    <row r="250" spans="1:4" x14ac:dyDescent="0.35">
      <c r="A250">
        <v>445.59500000000003</v>
      </c>
      <c r="B250">
        <v>800</v>
      </c>
      <c r="C250">
        <v>800.14739999999995</v>
      </c>
      <c r="D250">
        <v>1509.1687999999999</v>
      </c>
    </row>
    <row r="251" spans="1:4" x14ac:dyDescent="0.35">
      <c r="A251">
        <v>445.69499999999999</v>
      </c>
      <c r="B251">
        <v>800</v>
      </c>
      <c r="C251">
        <v>800.02380000000005</v>
      </c>
      <c r="D251">
        <v>1509.1687999999999</v>
      </c>
    </row>
    <row r="252" spans="1:4" x14ac:dyDescent="0.35">
      <c r="A252">
        <v>445.79500000000002</v>
      </c>
      <c r="B252">
        <v>800</v>
      </c>
      <c r="C252">
        <v>800.0856</v>
      </c>
      <c r="D252">
        <v>1506.2617</v>
      </c>
    </row>
    <row r="253" spans="1:4" x14ac:dyDescent="0.35">
      <c r="A253">
        <v>445.89499999999998</v>
      </c>
      <c r="B253">
        <v>800</v>
      </c>
      <c r="C253">
        <v>800.14739999999995</v>
      </c>
      <c r="D253">
        <v>1508.3728000000001</v>
      </c>
    </row>
    <row r="254" spans="1:4" x14ac:dyDescent="0.35">
      <c r="A254">
        <v>445.995</v>
      </c>
      <c r="B254">
        <v>800</v>
      </c>
      <c r="C254">
        <v>800.0856</v>
      </c>
      <c r="D254">
        <v>1508.3728000000001</v>
      </c>
    </row>
    <row r="255" spans="1:4" x14ac:dyDescent="0.35">
      <c r="A255">
        <v>446.09500000000003</v>
      </c>
      <c r="B255">
        <v>800</v>
      </c>
      <c r="C255">
        <v>800.0856</v>
      </c>
      <c r="D255">
        <v>1509.1596</v>
      </c>
    </row>
    <row r="256" spans="1:4" x14ac:dyDescent="0.35">
      <c r="A256">
        <v>446.19499999999999</v>
      </c>
      <c r="B256">
        <v>800</v>
      </c>
      <c r="C256">
        <v>800.14739999999995</v>
      </c>
      <c r="D256">
        <v>1509.6061999999999</v>
      </c>
    </row>
    <row r="257" spans="1:4" x14ac:dyDescent="0.35">
      <c r="A257">
        <v>446.29500000000002</v>
      </c>
      <c r="B257">
        <v>800</v>
      </c>
      <c r="C257">
        <v>800.0856</v>
      </c>
      <c r="D257">
        <v>1507.4282000000001</v>
      </c>
    </row>
    <row r="258" spans="1:4" x14ac:dyDescent="0.35">
      <c r="A258">
        <v>446.39499999999998</v>
      </c>
      <c r="B258">
        <v>800</v>
      </c>
      <c r="C258">
        <v>800.0856</v>
      </c>
      <c r="D258">
        <v>1507.4282000000001</v>
      </c>
    </row>
    <row r="259" spans="1:4" x14ac:dyDescent="0.35">
      <c r="A259">
        <v>446.495</v>
      </c>
      <c r="B259">
        <v>800</v>
      </c>
      <c r="C259">
        <v>800.02380000000005</v>
      </c>
      <c r="D259">
        <v>1508.1132</v>
      </c>
    </row>
    <row r="260" spans="1:4" x14ac:dyDescent="0.35">
      <c r="A260">
        <v>446.59500000000003</v>
      </c>
      <c r="B260">
        <v>800</v>
      </c>
      <c r="C260">
        <v>800.14739999999995</v>
      </c>
      <c r="D260">
        <v>1508.4304999999999</v>
      </c>
    </row>
    <row r="261" spans="1:4" x14ac:dyDescent="0.35">
      <c r="A261">
        <v>446.69499999999999</v>
      </c>
      <c r="B261">
        <v>800</v>
      </c>
      <c r="C261">
        <v>800.20920000000001</v>
      </c>
      <c r="D261">
        <v>1508.4304999999999</v>
      </c>
    </row>
    <row r="262" spans="1:4" x14ac:dyDescent="0.35">
      <c r="A262">
        <v>446.79500000000002</v>
      </c>
      <c r="B262">
        <v>800</v>
      </c>
      <c r="C262">
        <v>800.0856</v>
      </c>
      <c r="D262">
        <v>1509.1493</v>
      </c>
    </row>
    <row r="263" spans="1:4" x14ac:dyDescent="0.35">
      <c r="A263">
        <v>446.89499999999998</v>
      </c>
      <c r="B263">
        <v>800</v>
      </c>
      <c r="C263">
        <v>800.0856</v>
      </c>
      <c r="D263">
        <v>1508.8169</v>
      </c>
    </row>
    <row r="264" spans="1:4" x14ac:dyDescent="0.35">
      <c r="A264">
        <v>446.99599999999998</v>
      </c>
      <c r="B264">
        <v>800</v>
      </c>
      <c r="C264">
        <v>800.0856</v>
      </c>
      <c r="D264">
        <v>1508.8169</v>
      </c>
    </row>
    <row r="265" spans="1:4" x14ac:dyDescent="0.35">
      <c r="A265">
        <v>447.09500000000003</v>
      </c>
      <c r="B265">
        <v>800</v>
      </c>
      <c r="C265">
        <v>800.02380000000005</v>
      </c>
      <c r="D265">
        <v>1507.9975999999999</v>
      </c>
    </row>
    <row r="266" spans="1:4" x14ac:dyDescent="0.35">
      <c r="A266">
        <v>447.19600000000003</v>
      </c>
      <c r="B266">
        <v>800</v>
      </c>
      <c r="C266">
        <v>800.0856</v>
      </c>
      <c r="D266">
        <v>1509.3592000000001</v>
      </c>
    </row>
    <row r="267" spans="1:4" x14ac:dyDescent="0.35">
      <c r="A267">
        <v>447.29500000000002</v>
      </c>
      <c r="B267">
        <v>800</v>
      </c>
      <c r="C267">
        <v>800.02380000000005</v>
      </c>
      <c r="D267">
        <v>1509.3592000000001</v>
      </c>
    </row>
    <row r="268" spans="1:4" x14ac:dyDescent="0.35">
      <c r="A268">
        <v>447.39499999999998</v>
      </c>
      <c r="B268">
        <v>800</v>
      </c>
      <c r="C268">
        <v>800.14739999999995</v>
      </c>
      <c r="D268">
        <v>1509.2040999999999</v>
      </c>
    </row>
    <row r="269" spans="1:4" x14ac:dyDescent="0.35">
      <c r="A269">
        <v>447.495</v>
      </c>
      <c r="B269">
        <v>800</v>
      </c>
      <c r="C269">
        <v>800.0856</v>
      </c>
      <c r="D269">
        <v>1509.3910000000001</v>
      </c>
    </row>
    <row r="270" spans="1:4" x14ac:dyDescent="0.35">
      <c r="A270">
        <v>447.59500000000003</v>
      </c>
      <c r="B270">
        <v>800</v>
      </c>
      <c r="C270">
        <v>800.14739999999995</v>
      </c>
      <c r="D270">
        <v>1507.0766000000001</v>
      </c>
    </row>
    <row r="271" spans="1:4" x14ac:dyDescent="0.35">
      <c r="A271">
        <v>447.69499999999999</v>
      </c>
      <c r="B271">
        <v>800</v>
      </c>
      <c r="C271">
        <v>800.0856</v>
      </c>
      <c r="D271">
        <v>1507.0766000000001</v>
      </c>
    </row>
    <row r="272" spans="1:4" x14ac:dyDescent="0.35">
      <c r="A272">
        <v>447.79599999999999</v>
      </c>
      <c r="B272">
        <v>800</v>
      </c>
      <c r="C272">
        <v>800.0856</v>
      </c>
      <c r="D272">
        <v>1508.6690000000001</v>
      </c>
    </row>
    <row r="273" spans="1:4" x14ac:dyDescent="0.35">
      <c r="A273">
        <v>447.89499999999998</v>
      </c>
      <c r="B273">
        <v>800</v>
      </c>
      <c r="C273">
        <v>800.02380000000005</v>
      </c>
      <c r="D273">
        <v>1508.7157999999999</v>
      </c>
    </row>
    <row r="274" spans="1:4" x14ac:dyDescent="0.35">
      <c r="A274">
        <v>447.995</v>
      </c>
      <c r="B274">
        <v>800</v>
      </c>
      <c r="C274">
        <v>800.02380000000005</v>
      </c>
      <c r="D274">
        <v>1508.7157999999999</v>
      </c>
    </row>
    <row r="275" spans="1:4" x14ac:dyDescent="0.35">
      <c r="A275">
        <v>448.09500000000003</v>
      </c>
      <c r="B275">
        <v>800</v>
      </c>
      <c r="C275">
        <v>800.0856</v>
      </c>
      <c r="D275">
        <v>1509.5565999999999</v>
      </c>
    </row>
    <row r="276" spans="1:4" x14ac:dyDescent="0.35">
      <c r="A276">
        <v>448.19499999999999</v>
      </c>
      <c r="B276">
        <v>800</v>
      </c>
      <c r="C276">
        <v>800.14739999999995</v>
      </c>
      <c r="D276">
        <v>1507.3176000000001</v>
      </c>
    </row>
    <row r="277" spans="1:4" x14ac:dyDescent="0.35">
      <c r="A277">
        <v>448.29599999999999</v>
      </c>
      <c r="B277">
        <v>800</v>
      </c>
      <c r="C277">
        <v>800.14739999999995</v>
      </c>
      <c r="D277">
        <v>1507.3176000000001</v>
      </c>
    </row>
    <row r="278" spans="1:4" x14ac:dyDescent="0.35">
      <c r="A278">
        <v>448.39499999999998</v>
      </c>
      <c r="B278">
        <v>800</v>
      </c>
      <c r="C278">
        <v>800.02380000000005</v>
      </c>
      <c r="D278">
        <v>1508.5088000000001</v>
      </c>
    </row>
    <row r="279" spans="1:4" x14ac:dyDescent="0.35">
      <c r="A279">
        <v>448.495</v>
      </c>
      <c r="B279">
        <v>800</v>
      </c>
      <c r="C279">
        <v>800.0856</v>
      </c>
      <c r="D279">
        <v>1508.7874999999999</v>
      </c>
    </row>
    <row r="280" spans="1:4" x14ac:dyDescent="0.35">
      <c r="A280">
        <v>448.596</v>
      </c>
      <c r="B280">
        <v>800</v>
      </c>
      <c r="C280">
        <v>800.14739999999995</v>
      </c>
      <c r="D280">
        <v>1509.3320000000001</v>
      </c>
    </row>
    <row r="281" spans="1:4" x14ac:dyDescent="0.35">
      <c r="A281">
        <v>448.69499999999999</v>
      </c>
      <c r="B281">
        <v>800</v>
      </c>
      <c r="C281">
        <v>800.14739999999995</v>
      </c>
      <c r="D281">
        <v>1509.3320000000001</v>
      </c>
    </row>
    <row r="282" spans="1:4" x14ac:dyDescent="0.35">
      <c r="A282">
        <v>448.79500000000002</v>
      </c>
      <c r="B282">
        <v>800</v>
      </c>
      <c r="C282">
        <v>800.0856</v>
      </c>
      <c r="D282">
        <v>1506.6804</v>
      </c>
    </row>
    <row r="283" spans="1:4" x14ac:dyDescent="0.35">
      <c r="A283">
        <v>448.89499999999998</v>
      </c>
      <c r="B283">
        <v>800</v>
      </c>
      <c r="C283">
        <v>800.02380000000005</v>
      </c>
      <c r="D283">
        <v>1507.9478999999999</v>
      </c>
    </row>
    <row r="284" spans="1:4" x14ac:dyDescent="0.35">
      <c r="A284">
        <v>448.995</v>
      </c>
      <c r="B284">
        <v>800</v>
      </c>
      <c r="C284">
        <v>800.02380000000005</v>
      </c>
      <c r="D284">
        <v>1507.9478999999999</v>
      </c>
    </row>
    <row r="285" spans="1:4" x14ac:dyDescent="0.35">
      <c r="A285">
        <v>449.096</v>
      </c>
      <c r="B285">
        <v>800</v>
      </c>
      <c r="C285">
        <v>800.0856</v>
      </c>
      <c r="D285">
        <v>1508.7986000000001</v>
      </c>
    </row>
    <row r="286" spans="1:4" x14ac:dyDescent="0.35">
      <c r="A286">
        <v>449.19600000000003</v>
      </c>
      <c r="B286">
        <v>800</v>
      </c>
      <c r="C286">
        <v>800.02380000000005</v>
      </c>
      <c r="D286">
        <v>1509.3414</v>
      </c>
    </row>
    <row r="287" spans="1:4" x14ac:dyDescent="0.35">
      <c r="A287">
        <v>449.29500000000002</v>
      </c>
      <c r="B287">
        <v>800</v>
      </c>
      <c r="C287">
        <v>800.02380000000005</v>
      </c>
      <c r="D287">
        <v>1509.3414</v>
      </c>
    </row>
    <row r="288" spans="1:4" x14ac:dyDescent="0.35">
      <c r="A288">
        <v>449.39499999999998</v>
      </c>
      <c r="B288">
        <v>800</v>
      </c>
      <c r="C288">
        <v>800.20920000000001</v>
      </c>
      <c r="D288">
        <v>1505.9825000000001</v>
      </c>
    </row>
    <row r="289" spans="1:4" x14ac:dyDescent="0.35">
      <c r="A289">
        <v>449.49599999999998</v>
      </c>
      <c r="B289">
        <v>800</v>
      </c>
      <c r="C289">
        <v>800.0856</v>
      </c>
      <c r="D289">
        <v>1508.1822999999999</v>
      </c>
    </row>
    <row r="290" spans="1:4" x14ac:dyDescent="0.35">
      <c r="A290">
        <v>449.596</v>
      </c>
      <c r="B290">
        <v>800</v>
      </c>
      <c r="C290">
        <v>800.14739999999995</v>
      </c>
      <c r="D290">
        <v>1508.1822999999999</v>
      </c>
    </row>
    <row r="291" spans="1:4" x14ac:dyDescent="0.35">
      <c r="A291">
        <v>449.69499999999999</v>
      </c>
      <c r="B291">
        <v>800</v>
      </c>
      <c r="C291">
        <v>800.02380000000005</v>
      </c>
      <c r="D291">
        <v>1508.7969000000001</v>
      </c>
    </row>
    <row r="292" spans="1:4" x14ac:dyDescent="0.35">
      <c r="A292">
        <v>449.79599999999999</v>
      </c>
      <c r="B292">
        <v>800</v>
      </c>
      <c r="C292">
        <v>800.02380000000005</v>
      </c>
      <c r="D292">
        <v>1509.2047</v>
      </c>
    </row>
    <row r="293" spans="1:4" x14ac:dyDescent="0.35">
      <c r="A293">
        <v>449.89499999999998</v>
      </c>
      <c r="B293">
        <v>800</v>
      </c>
      <c r="C293">
        <v>800.14739999999995</v>
      </c>
      <c r="D293">
        <v>1506.2805000000001</v>
      </c>
    </row>
    <row r="294" spans="1:4" x14ac:dyDescent="0.35">
      <c r="A294">
        <v>449.99599999999998</v>
      </c>
      <c r="B294">
        <v>800</v>
      </c>
      <c r="C294">
        <v>800.0856</v>
      </c>
      <c r="D294">
        <v>1506.2805000000001</v>
      </c>
    </row>
    <row r="295" spans="1:4" x14ac:dyDescent="0.35">
      <c r="A295">
        <v>450.09500000000003</v>
      </c>
      <c r="B295">
        <v>800</v>
      </c>
      <c r="C295">
        <v>800.0856</v>
      </c>
      <c r="D295">
        <v>1508.356</v>
      </c>
    </row>
    <row r="296" spans="1:4" x14ac:dyDescent="0.35">
      <c r="A296">
        <v>450.19499999999999</v>
      </c>
      <c r="B296">
        <v>800</v>
      </c>
      <c r="C296">
        <v>800.0856</v>
      </c>
      <c r="D296">
        <v>1508.5734</v>
      </c>
    </row>
    <row r="297" spans="1:4" x14ac:dyDescent="0.35">
      <c r="A297">
        <v>450.29599999999999</v>
      </c>
      <c r="B297">
        <v>800</v>
      </c>
      <c r="C297">
        <v>800.0856</v>
      </c>
      <c r="D297">
        <v>1508.5734</v>
      </c>
    </row>
    <row r="298" spans="1:4" x14ac:dyDescent="0.35">
      <c r="A298">
        <v>450.39499999999998</v>
      </c>
      <c r="B298">
        <v>800</v>
      </c>
      <c r="C298">
        <v>800.0856</v>
      </c>
      <c r="D298">
        <v>1508.9645</v>
      </c>
    </row>
    <row r="299" spans="1:4" x14ac:dyDescent="0.35">
      <c r="A299">
        <v>450.495</v>
      </c>
      <c r="B299">
        <v>800</v>
      </c>
      <c r="C299">
        <v>800.02380000000005</v>
      </c>
      <c r="D299">
        <v>1507.6877999999999</v>
      </c>
    </row>
    <row r="300" spans="1:4" x14ac:dyDescent="0.35">
      <c r="A300">
        <v>450.59500000000003</v>
      </c>
      <c r="B300">
        <v>800</v>
      </c>
      <c r="C300">
        <v>800.02380000000005</v>
      </c>
      <c r="D300">
        <v>1507.6877999999999</v>
      </c>
    </row>
    <row r="301" spans="1:4" x14ac:dyDescent="0.35">
      <c r="A301">
        <v>450.69499999999999</v>
      </c>
      <c r="B301">
        <v>800</v>
      </c>
      <c r="C301">
        <v>800.0856</v>
      </c>
      <c r="D301">
        <v>1508.0617999999999</v>
      </c>
    </row>
    <row r="302" spans="1:4" x14ac:dyDescent="0.35">
      <c r="A302">
        <v>450.79599999999999</v>
      </c>
      <c r="B302">
        <v>800</v>
      </c>
      <c r="C302">
        <v>800.0856</v>
      </c>
      <c r="D302">
        <v>1508.941</v>
      </c>
    </row>
    <row r="303" spans="1:4" x14ac:dyDescent="0.35">
      <c r="A303">
        <v>450.89600000000002</v>
      </c>
      <c r="B303">
        <v>800</v>
      </c>
      <c r="C303">
        <v>800.14739999999995</v>
      </c>
      <c r="D303">
        <v>1509.0297</v>
      </c>
    </row>
    <row r="304" spans="1:4" x14ac:dyDescent="0.35">
      <c r="A304">
        <v>450.995</v>
      </c>
      <c r="B304">
        <v>800</v>
      </c>
      <c r="C304">
        <v>800.0856</v>
      </c>
      <c r="D304">
        <v>1509.0297</v>
      </c>
    </row>
    <row r="305" spans="1:4" x14ac:dyDescent="0.35">
      <c r="A305">
        <v>451.09500000000003</v>
      </c>
      <c r="B305">
        <v>800</v>
      </c>
      <c r="C305">
        <v>800.0856</v>
      </c>
      <c r="D305">
        <v>1508.9862000000001</v>
      </c>
    </row>
    <row r="306" spans="1:4" x14ac:dyDescent="0.35">
      <c r="A306">
        <v>451.19499999999999</v>
      </c>
      <c r="B306">
        <v>800</v>
      </c>
      <c r="C306">
        <v>800.0856</v>
      </c>
      <c r="D306">
        <v>1507.2809999999999</v>
      </c>
    </row>
    <row r="307" spans="1:4" x14ac:dyDescent="0.35">
      <c r="A307">
        <v>451.29599999999999</v>
      </c>
      <c r="B307">
        <v>800</v>
      </c>
      <c r="C307">
        <v>800.0856</v>
      </c>
      <c r="D307">
        <v>1507.2809999999999</v>
      </c>
    </row>
    <row r="308" spans="1:4" x14ac:dyDescent="0.35">
      <c r="A308">
        <v>451.39499999999998</v>
      </c>
      <c r="B308">
        <v>800</v>
      </c>
      <c r="C308">
        <v>800.0856</v>
      </c>
      <c r="D308">
        <v>1508.7001</v>
      </c>
    </row>
    <row r="309" spans="1:4" x14ac:dyDescent="0.35">
      <c r="A309">
        <v>451.495</v>
      </c>
      <c r="B309">
        <v>800</v>
      </c>
      <c r="C309">
        <v>800.14739999999995</v>
      </c>
      <c r="D309">
        <v>1509.1768999999999</v>
      </c>
    </row>
    <row r="310" spans="1:4" x14ac:dyDescent="0.35">
      <c r="A310">
        <v>451.59500000000003</v>
      </c>
      <c r="B310">
        <v>800</v>
      </c>
      <c r="C310">
        <v>800.0856</v>
      </c>
      <c r="D310">
        <v>1509.1768999999999</v>
      </c>
    </row>
    <row r="311" spans="1:4" x14ac:dyDescent="0.35">
      <c r="A311">
        <v>451.69600000000003</v>
      </c>
      <c r="B311">
        <v>800</v>
      </c>
      <c r="C311">
        <v>800.14739999999995</v>
      </c>
      <c r="D311">
        <v>1508.9412</v>
      </c>
    </row>
    <row r="312" spans="1:4" x14ac:dyDescent="0.35">
      <c r="A312">
        <v>451.79599999999999</v>
      </c>
      <c r="B312">
        <v>800</v>
      </c>
      <c r="C312">
        <v>800.0856</v>
      </c>
      <c r="D312">
        <v>1507.2731000000001</v>
      </c>
    </row>
    <row r="313" spans="1:4" x14ac:dyDescent="0.35">
      <c r="A313">
        <v>451.89499999999998</v>
      </c>
      <c r="B313">
        <v>800</v>
      </c>
      <c r="C313">
        <v>800.14739999999995</v>
      </c>
      <c r="D313">
        <v>1507.2731000000001</v>
      </c>
    </row>
    <row r="314" spans="1:4" x14ac:dyDescent="0.35">
      <c r="A314">
        <v>451.99599999999998</v>
      </c>
      <c r="B314">
        <v>800</v>
      </c>
      <c r="C314">
        <v>800.0856</v>
      </c>
      <c r="D314">
        <v>1508.4860000000001</v>
      </c>
    </row>
    <row r="315" spans="1:4" x14ac:dyDescent="0.35">
      <c r="A315">
        <v>452.096</v>
      </c>
      <c r="B315">
        <v>800</v>
      </c>
      <c r="C315">
        <v>800.20920000000001</v>
      </c>
      <c r="D315">
        <v>1509.0512000000001</v>
      </c>
    </row>
    <row r="316" spans="1:4" x14ac:dyDescent="0.35">
      <c r="A316">
        <v>452.19499999999999</v>
      </c>
      <c r="B316">
        <v>800</v>
      </c>
      <c r="C316">
        <v>800.0856</v>
      </c>
      <c r="D316">
        <v>1509.3326</v>
      </c>
    </row>
    <row r="317" spans="1:4" x14ac:dyDescent="0.35">
      <c r="A317">
        <v>452.29500000000002</v>
      </c>
      <c r="B317">
        <v>800</v>
      </c>
      <c r="C317">
        <v>800.02380000000005</v>
      </c>
      <c r="D317">
        <v>1509.3326</v>
      </c>
    </row>
    <row r="318" spans="1:4" x14ac:dyDescent="0.35">
      <c r="A318">
        <v>452.39499999999998</v>
      </c>
      <c r="B318">
        <v>800</v>
      </c>
      <c r="C318">
        <v>800.0856</v>
      </c>
      <c r="D318">
        <v>1506.4638</v>
      </c>
    </row>
    <row r="319" spans="1:4" x14ac:dyDescent="0.35">
      <c r="A319">
        <v>452.495</v>
      </c>
      <c r="B319">
        <v>800</v>
      </c>
      <c r="C319">
        <v>800.14739999999995</v>
      </c>
      <c r="D319">
        <v>1508.0220999999999</v>
      </c>
    </row>
    <row r="320" spans="1:4" x14ac:dyDescent="0.35">
      <c r="A320">
        <v>452.596</v>
      </c>
      <c r="B320">
        <v>800</v>
      </c>
      <c r="C320">
        <v>800.0856</v>
      </c>
      <c r="D320">
        <v>1508.0220999999999</v>
      </c>
    </row>
    <row r="321" spans="1:4" x14ac:dyDescent="0.35">
      <c r="A321">
        <v>452.69499999999999</v>
      </c>
      <c r="B321">
        <v>800</v>
      </c>
      <c r="C321">
        <v>800.02380000000005</v>
      </c>
      <c r="D321">
        <v>1509.1813</v>
      </c>
    </row>
    <row r="322" spans="1:4" x14ac:dyDescent="0.35">
      <c r="A322">
        <v>452.79500000000002</v>
      </c>
      <c r="B322">
        <v>800</v>
      </c>
      <c r="C322">
        <v>800.14739999999995</v>
      </c>
      <c r="D322">
        <v>1509.3008</v>
      </c>
    </row>
    <row r="323" spans="1:4" x14ac:dyDescent="0.35">
      <c r="A323">
        <v>452.89499999999998</v>
      </c>
      <c r="B323">
        <v>800</v>
      </c>
      <c r="C323">
        <v>800.02380000000005</v>
      </c>
      <c r="D323">
        <v>1509.3008</v>
      </c>
    </row>
    <row r="324" spans="1:4" x14ac:dyDescent="0.35">
      <c r="A324">
        <v>452.995</v>
      </c>
      <c r="B324">
        <v>800</v>
      </c>
      <c r="C324">
        <v>800.0856</v>
      </c>
      <c r="D324">
        <v>1506.4469999999999</v>
      </c>
    </row>
    <row r="325" spans="1:4" x14ac:dyDescent="0.35">
      <c r="A325">
        <v>453.09500000000003</v>
      </c>
      <c r="B325">
        <v>800</v>
      </c>
      <c r="C325">
        <v>800.0856</v>
      </c>
      <c r="D325">
        <v>1508.2932000000001</v>
      </c>
    </row>
    <row r="326" spans="1:4" x14ac:dyDescent="0.35">
      <c r="A326">
        <v>453.19499999999999</v>
      </c>
      <c r="B326">
        <v>800</v>
      </c>
      <c r="C326">
        <v>800.02380000000005</v>
      </c>
      <c r="D326">
        <v>1508.5283999999999</v>
      </c>
    </row>
    <row r="327" spans="1:4" x14ac:dyDescent="0.35">
      <c r="A327">
        <v>453.29500000000002</v>
      </c>
      <c r="B327">
        <v>800</v>
      </c>
      <c r="C327">
        <v>800.0856</v>
      </c>
      <c r="D327">
        <v>1508.5283999999999</v>
      </c>
    </row>
    <row r="328" spans="1:4" x14ac:dyDescent="0.35">
      <c r="A328">
        <v>453.39600000000002</v>
      </c>
      <c r="B328">
        <v>800</v>
      </c>
      <c r="C328">
        <v>800.0856</v>
      </c>
      <c r="D328">
        <v>1509.3827000000001</v>
      </c>
    </row>
    <row r="329" spans="1:4" x14ac:dyDescent="0.35">
      <c r="A329">
        <v>453.495</v>
      </c>
      <c r="B329">
        <v>800</v>
      </c>
      <c r="C329">
        <v>800.14739999999995</v>
      </c>
      <c r="D329">
        <v>1505.7956999999999</v>
      </c>
    </row>
    <row r="330" spans="1:4" x14ac:dyDescent="0.35">
      <c r="A330">
        <v>453.596</v>
      </c>
      <c r="B330">
        <v>800</v>
      </c>
      <c r="C330">
        <v>800.02380000000005</v>
      </c>
      <c r="D330">
        <v>1505.7956999999999</v>
      </c>
    </row>
    <row r="331" spans="1:4" x14ac:dyDescent="0.35">
      <c r="A331">
        <v>453.69600000000003</v>
      </c>
      <c r="B331">
        <v>800</v>
      </c>
      <c r="C331">
        <v>800.0856</v>
      </c>
      <c r="D331">
        <v>1507.9393</v>
      </c>
    </row>
    <row r="332" spans="1:4" x14ac:dyDescent="0.35">
      <c r="A332">
        <v>453.79500000000002</v>
      </c>
      <c r="B332">
        <v>800</v>
      </c>
      <c r="C332">
        <v>800.0856</v>
      </c>
      <c r="D332">
        <v>1508.8233</v>
      </c>
    </row>
    <row r="333" spans="1:4" x14ac:dyDescent="0.35">
      <c r="A333">
        <v>453.89600000000002</v>
      </c>
      <c r="B333">
        <v>800</v>
      </c>
      <c r="C333">
        <v>800.14739999999995</v>
      </c>
      <c r="D333">
        <v>1508.8233</v>
      </c>
    </row>
    <row r="334" spans="1:4" x14ac:dyDescent="0.35">
      <c r="A334">
        <v>453.995</v>
      </c>
      <c r="B334">
        <v>800</v>
      </c>
      <c r="C334">
        <v>800.14739999999995</v>
      </c>
      <c r="D334">
        <v>1509.2029</v>
      </c>
    </row>
    <row r="335" spans="1:4" x14ac:dyDescent="0.35">
      <c r="A335">
        <v>454.09699999999998</v>
      </c>
      <c r="B335">
        <v>800</v>
      </c>
      <c r="C335">
        <v>800.0856</v>
      </c>
      <c r="D335">
        <v>1507.0327</v>
      </c>
    </row>
    <row r="336" spans="1:4" x14ac:dyDescent="0.35">
      <c r="A336">
        <v>454.19499999999999</v>
      </c>
      <c r="B336">
        <v>800</v>
      </c>
      <c r="C336">
        <v>800.0856</v>
      </c>
      <c r="D336">
        <v>1507.0327</v>
      </c>
    </row>
    <row r="337" spans="1:4" x14ac:dyDescent="0.35">
      <c r="A337">
        <v>454.29599999999999</v>
      </c>
      <c r="B337">
        <v>800</v>
      </c>
      <c r="C337">
        <v>800.0856</v>
      </c>
      <c r="D337">
        <v>1507.9188999999999</v>
      </c>
    </row>
    <row r="338" spans="1:4" x14ac:dyDescent="0.35">
      <c r="A338">
        <v>454.39600000000002</v>
      </c>
      <c r="B338">
        <v>800</v>
      </c>
      <c r="C338">
        <v>800.02380000000005</v>
      </c>
      <c r="D338">
        <v>1508.7285999999999</v>
      </c>
    </row>
    <row r="339" spans="1:4" x14ac:dyDescent="0.35">
      <c r="A339">
        <v>454.495</v>
      </c>
      <c r="B339">
        <v>800</v>
      </c>
      <c r="C339">
        <v>800.14739999999995</v>
      </c>
      <c r="D339">
        <v>1508.8439000000001</v>
      </c>
    </row>
    <row r="340" spans="1:4" x14ac:dyDescent="0.35">
      <c r="A340">
        <v>454.59500000000003</v>
      </c>
      <c r="B340">
        <v>800</v>
      </c>
      <c r="C340">
        <v>800.0856</v>
      </c>
      <c r="D340">
        <v>1508.8439000000001</v>
      </c>
    </row>
    <row r="341" spans="1:4" x14ac:dyDescent="0.35">
      <c r="A341">
        <v>454.69499999999999</v>
      </c>
      <c r="B341">
        <v>800</v>
      </c>
      <c r="C341">
        <v>800.14739999999995</v>
      </c>
      <c r="D341">
        <v>1508.4284</v>
      </c>
    </row>
    <row r="342" spans="1:4" x14ac:dyDescent="0.35">
      <c r="A342">
        <v>454.79500000000002</v>
      </c>
      <c r="B342">
        <v>800</v>
      </c>
      <c r="C342">
        <v>800.0856</v>
      </c>
      <c r="D342">
        <v>1507.7091</v>
      </c>
    </row>
    <row r="343" spans="1:4" x14ac:dyDescent="0.35">
      <c r="A343">
        <v>454.89600000000002</v>
      </c>
      <c r="B343">
        <v>800</v>
      </c>
      <c r="C343">
        <v>800.14739999999995</v>
      </c>
      <c r="D343">
        <v>1507.7091</v>
      </c>
    </row>
    <row r="344" spans="1:4" x14ac:dyDescent="0.35">
      <c r="A344">
        <v>454.995</v>
      </c>
      <c r="B344">
        <v>800</v>
      </c>
      <c r="C344">
        <v>800.14739999999995</v>
      </c>
      <c r="D344">
        <v>1508.24</v>
      </c>
    </row>
    <row r="345" spans="1:4" x14ac:dyDescent="0.35">
      <c r="A345">
        <v>455.09500000000003</v>
      </c>
      <c r="B345">
        <v>800</v>
      </c>
      <c r="C345">
        <v>800.14739999999995</v>
      </c>
      <c r="D345">
        <v>1509.2936</v>
      </c>
    </row>
    <row r="346" spans="1:4" x14ac:dyDescent="0.35">
      <c r="A346">
        <v>455.19499999999999</v>
      </c>
      <c r="B346">
        <v>800</v>
      </c>
      <c r="C346">
        <v>800.0856</v>
      </c>
      <c r="D346">
        <v>1509.2936</v>
      </c>
    </row>
    <row r="347" spans="1:4" x14ac:dyDescent="0.35">
      <c r="A347">
        <v>455.29599999999999</v>
      </c>
      <c r="B347">
        <v>800</v>
      </c>
      <c r="C347">
        <v>800.14739999999995</v>
      </c>
      <c r="D347">
        <v>1508.6421</v>
      </c>
    </row>
    <row r="348" spans="1:4" x14ac:dyDescent="0.35">
      <c r="A348">
        <v>455.39600000000002</v>
      </c>
      <c r="B348">
        <v>800</v>
      </c>
      <c r="C348">
        <v>800.14739999999995</v>
      </c>
      <c r="D348">
        <v>1507.5637999999999</v>
      </c>
    </row>
    <row r="349" spans="1:4" x14ac:dyDescent="0.35">
      <c r="A349">
        <v>455.49599999999998</v>
      </c>
      <c r="B349">
        <v>800</v>
      </c>
      <c r="C349">
        <v>800.0856</v>
      </c>
      <c r="D349">
        <v>1507.5637999999999</v>
      </c>
    </row>
    <row r="350" spans="1:4" x14ac:dyDescent="0.35">
      <c r="A350">
        <v>455.596</v>
      </c>
      <c r="B350">
        <v>800</v>
      </c>
      <c r="C350">
        <v>800.02380000000005</v>
      </c>
      <c r="D350">
        <v>1508.5335</v>
      </c>
    </row>
    <row r="351" spans="1:4" x14ac:dyDescent="0.35">
      <c r="A351">
        <v>455.69499999999999</v>
      </c>
      <c r="B351">
        <v>800</v>
      </c>
      <c r="C351">
        <v>800.14739999999995</v>
      </c>
      <c r="D351">
        <v>1508.9537</v>
      </c>
    </row>
    <row r="352" spans="1:4" x14ac:dyDescent="0.35">
      <c r="A352">
        <v>455.79500000000002</v>
      </c>
      <c r="B352">
        <v>800</v>
      </c>
      <c r="C352">
        <v>800.0856</v>
      </c>
      <c r="D352">
        <v>1509.5187000000001</v>
      </c>
    </row>
    <row r="353" spans="1:4" x14ac:dyDescent="0.35">
      <c r="A353">
        <v>455.89600000000002</v>
      </c>
      <c r="B353">
        <v>800</v>
      </c>
      <c r="C353">
        <v>800.0856</v>
      </c>
      <c r="D353">
        <v>1509.5187000000001</v>
      </c>
    </row>
    <row r="354" spans="1:4" x14ac:dyDescent="0.35">
      <c r="A354">
        <v>455.995</v>
      </c>
      <c r="B354">
        <v>800</v>
      </c>
      <c r="C354">
        <v>800.0856</v>
      </c>
      <c r="D354">
        <v>1507.0882999999999</v>
      </c>
    </row>
    <row r="355" spans="1:4" x14ac:dyDescent="0.35">
      <c r="A355">
        <v>456.096</v>
      </c>
      <c r="B355">
        <v>800</v>
      </c>
      <c r="C355">
        <v>800.14739999999995</v>
      </c>
      <c r="D355">
        <v>1508.4535000000001</v>
      </c>
    </row>
    <row r="356" spans="1:4" x14ac:dyDescent="0.35">
      <c r="A356">
        <v>456.19499999999999</v>
      </c>
      <c r="B356">
        <v>800</v>
      </c>
      <c r="C356">
        <v>800.0856</v>
      </c>
      <c r="D356">
        <v>1508.4535000000001</v>
      </c>
    </row>
    <row r="357" spans="1:4" x14ac:dyDescent="0.35">
      <c r="A357">
        <v>456.29500000000002</v>
      </c>
      <c r="B357">
        <v>800</v>
      </c>
      <c r="C357">
        <v>800.14739999999995</v>
      </c>
      <c r="D357">
        <v>1508.8362999999999</v>
      </c>
    </row>
    <row r="358" spans="1:4" x14ac:dyDescent="0.35">
      <c r="A358">
        <v>456.39499999999998</v>
      </c>
      <c r="B358">
        <v>800</v>
      </c>
      <c r="C358">
        <v>800.0856</v>
      </c>
      <c r="D358">
        <v>1509.1849</v>
      </c>
    </row>
    <row r="359" spans="1:4" x14ac:dyDescent="0.35">
      <c r="A359">
        <v>456.495</v>
      </c>
      <c r="B359">
        <v>800</v>
      </c>
      <c r="C359">
        <v>800.14739999999995</v>
      </c>
      <c r="D359">
        <v>1509.1849</v>
      </c>
    </row>
    <row r="360" spans="1:4" x14ac:dyDescent="0.35">
      <c r="A360">
        <v>456.596</v>
      </c>
      <c r="B360">
        <v>800</v>
      </c>
      <c r="C360">
        <v>800.02380000000005</v>
      </c>
      <c r="D360">
        <v>1506.556</v>
      </c>
    </row>
    <row r="361" spans="1:4" x14ac:dyDescent="0.35">
      <c r="A361">
        <v>456.69499999999999</v>
      </c>
      <c r="B361">
        <v>800</v>
      </c>
      <c r="C361">
        <v>800.02380000000005</v>
      </c>
      <c r="D361">
        <v>1507.8204000000001</v>
      </c>
    </row>
    <row r="362" spans="1:4" x14ac:dyDescent="0.35">
      <c r="A362">
        <v>456.79500000000002</v>
      </c>
      <c r="B362">
        <v>800</v>
      </c>
      <c r="C362">
        <v>800.14739999999995</v>
      </c>
      <c r="D362">
        <v>1508.5331000000001</v>
      </c>
    </row>
    <row r="363" spans="1:4" x14ac:dyDescent="0.35">
      <c r="A363">
        <v>456.89499999999998</v>
      </c>
      <c r="B363">
        <v>800</v>
      </c>
      <c r="C363">
        <v>800.14739999999995</v>
      </c>
      <c r="D363">
        <v>1508.5331000000001</v>
      </c>
    </row>
    <row r="364" spans="1:4" x14ac:dyDescent="0.35">
      <c r="A364">
        <v>456.995</v>
      </c>
      <c r="B364">
        <v>800</v>
      </c>
      <c r="C364">
        <v>800.0856</v>
      </c>
      <c r="D364">
        <v>1508.7338</v>
      </c>
    </row>
    <row r="365" spans="1:4" x14ac:dyDescent="0.35">
      <c r="A365">
        <v>457.09500000000003</v>
      </c>
      <c r="B365">
        <v>800</v>
      </c>
      <c r="C365">
        <v>800.02380000000005</v>
      </c>
      <c r="D365">
        <v>1505.8090999999999</v>
      </c>
    </row>
    <row r="366" spans="1:4" x14ac:dyDescent="0.35">
      <c r="A366">
        <v>457.19600000000003</v>
      </c>
      <c r="B366">
        <v>800</v>
      </c>
      <c r="C366">
        <v>800.0856</v>
      </c>
      <c r="D366">
        <v>1505.8090999999999</v>
      </c>
    </row>
    <row r="367" spans="1:4" x14ac:dyDescent="0.35">
      <c r="A367">
        <v>457.29500000000002</v>
      </c>
      <c r="B367">
        <v>800</v>
      </c>
      <c r="C367">
        <v>800.0856</v>
      </c>
      <c r="D367">
        <v>1508.4853000000001</v>
      </c>
    </row>
    <row r="368" spans="1:4" x14ac:dyDescent="0.35">
      <c r="A368">
        <v>457.39499999999998</v>
      </c>
      <c r="B368">
        <v>800</v>
      </c>
      <c r="C368">
        <v>800.0856</v>
      </c>
      <c r="D368">
        <v>1508.8471999999999</v>
      </c>
    </row>
    <row r="369" spans="1:4" x14ac:dyDescent="0.35">
      <c r="A369">
        <v>457.495</v>
      </c>
      <c r="B369">
        <v>800</v>
      </c>
      <c r="C369">
        <v>800.0856</v>
      </c>
      <c r="D369">
        <v>1508.8471999999999</v>
      </c>
    </row>
    <row r="370" spans="1:4" x14ac:dyDescent="0.35">
      <c r="A370">
        <v>457.59500000000003</v>
      </c>
      <c r="B370">
        <v>800</v>
      </c>
      <c r="C370">
        <v>800.14739999999995</v>
      </c>
      <c r="D370">
        <v>1508.6606999999999</v>
      </c>
    </row>
    <row r="371" spans="1:4" x14ac:dyDescent="0.35">
      <c r="A371">
        <v>457.69499999999999</v>
      </c>
      <c r="B371">
        <v>800</v>
      </c>
      <c r="C371">
        <v>800.0856</v>
      </c>
      <c r="D371">
        <v>1506.3594000000001</v>
      </c>
    </row>
    <row r="372" spans="1:4" x14ac:dyDescent="0.35">
      <c r="A372">
        <v>457.79599999999999</v>
      </c>
      <c r="B372">
        <v>800</v>
      </c>
      <c r="C372">
        <v>800.0856</v>
      </c>
      <c r="D372">
        <v>1506.3594000000001</v>
      </c>
    </row>
    <row r="373" spans="1:4" x14ac:dyDescent="0.35">
      <c r="A373">
        <v>457.89499999999998</v>
      </c>
      <c r="B373">
        <v>800</v>
      </c>
      <c r="C373">
        <v>800.02380000000005</v>
      </c>
      <c r="D373">
        <v>1508.1686</v>
      </c>
    </row>
    <row r="374" spans="1:4" x14ac:dyDescent="0.35">
      <c r="A374">
        <v>457.995</v>
      </c>
      <c r="B374">
        <v>800</v>
      </c>
      <c r="C374">
        <v>800.0856</v>
      </c>
      <c r="D374">
        <v>1508.6301000000001</v>
      </c>
    </row>
    <row r="375" spans="1:4" x14ac:dyDescent="0.35">
      <c r="A375">
        <v>458.09500000000003</v>
      </c>
      <c r="B375">
        <v>800</v>
      </c>
      <c r="C375">
        <v>800.0856</v>
      </c>
      <c r="D375">
        <v>1508.9836</v>
      </c>
    </row>
    <row r="376" spans="1:4" x14ac:dyDescent="0.35">
      <c r="A376">
        <v>458.19499999999999</v>
      </c>
      <c r="B376">
        <v>800</v>
      </c>
      <c r="C376">
        <v>800.0856</v>
      </c>
      <c r="D376">
        <v>1508.9836</v>
      </c>
    </row>
    <row r="377" spans="1:4" x14ac:dyDescent="0.35">
      <c r="A377">
        <v>458.29500000000002</v>
      </c>
      <c r="B377">
        <v>800</v>
      </c>
      <c r="C377">
        <v>800.14739999999995</v>
      </c>
      <c r="D377">
        <v>1507.2746999999999</v>
      </c>
    </row>
    <row r="378" spans="1:4" x14ac:dyDescent="0.35">
      <c r="A378">
        <v>458.39499999999998</v>
      </c>
      <c r="B378">
        <v>800</v>
      </c>
      <c r="C378">
        <v>800.0856</v>
      </c>
      <c r="D378">
        <v>1508.1392000000001</v>
      </c>
    </row>
    <row r="379" spans="1:4" x14ac:dyDescent="0.35">
      <c r="A379">
        <v>458.495</v>
      </c>
      <c r="B379">
        <v>800</v>
      </c>
      <c r="C379">
        <v>800.02380000000005</v>
      </c>
      <c r="D379">
        <v>1508.1392000000001</v>
      </c>
    </row>
    <row r="380" spans="1:4" x14ac:dyDescent="0.35">
      <c r="A380">
        <v>458.59500000000003</v>
      </c>
      <c r="B380">
        <v>800</v>
      </c>
      <c r="C380">
        <v>800.0856</v>
      </c>
      <c r="D380">
        <v>1508.3575000000001</v>
      </c>
    </row>
    <row r="381" spans="1:4" x14ac:dyDescent="0.35">
      <c r="A381">
        <v>458.69499999999999</v>
      </c>
      <c r="B381">
        <v>800</v>
      </c>
      <c r="C381">
        <v>800.0856</v>
      </c>
      <c r="D381">
        <v>1509.1973</v>
      </c>
    </row>
    <row r="382" spans="1:4" x14ac:dyDescent="0.35">
      <c r="A382">
        <v>458.79500000000002</v>
      </c>
      <c r="B382">
        <v>800</v>
      </c>
      <c r="C382">
        <v>800.0856</v>
      </c>
      <c r="D382">
        <v>1509.1973</v>
      </c>
    </row>
    <row r="383" spans="1:4" x14ac:dyDescent="0.35">
      <c r="A383">
        <v>458.89499999999998</v>
      </c>
      <c r="B383">
        <v>800</v>
      </c>
      <c r="C383">
        <v>800.20920000000001</v>
      </c>
      <c r="D383">
        <v>1508.9385</v>
      </c>
    </row>
    <row r="384" spans="1:4" x14ac:dyDescent="0.35">
      <c r="A384">
        <v>458.995</v>
      </c>
      <c r="B384">
        <v>800</v>
      </c>
      <c r="C384">
        <v>800.14739999999995</v>
      </c>
      <c r="D384">
        <v>1507.7671</v>
      </c>
    </row>
    <row r="385" spans="1:4" x14ac:dyDescent="0.35">
      <c r="A385">
        <v>459.09500000000003</v>
      </c>
      <c r="B385">
        <v>800</v>
      </c>
      <c r="C385">
        <v>800.0856</v>
      </c>
      <c r="D385">
        <v>1508.5935999999999</v>
      </c>
    </row>
    <row r="386" spans="1:4" x14ac:dyDescent="0.35">
      <c r="A386">
        <v>459.19499999999999</v>
      </c>
      <c r="B386">
        <v>800</v>
      </c>
      <c r="C386">
        <v>800.0856</v>
      </c>
      <c r="D386">
        <v>1508.5935999999999</v>
      </c>
    </row>
    <row r="387" spans="1:4" x14ac:dyDescent="0.35">
      <c r="A387">
        <v>459.29500000000002</v>
      </c>
      <c r="B387">
        <v>800</v>
      </c>
      <c r="C387">
        <v>800.14739999999995</v>
      </c>
      <c r="D387">
        <v>1508.7402</v>
      </c>
    </row>
    <row r="388" spans="1:4" x14ac:dyDescent="0.35">
      <c r="A388">
        <v>459.39499999999998</v>
      </c>
      <c r="B388">
        <v>800</v>
      </c>
      <c r="C388">
        <v>800.14739999999995</v>
      </c>
      <c r="D388">
        <v>1509.1310000000001</v>
      </c>
    </row>
    <row r="389" spans="1:4" x14ac:dyDescent="0.35">
      <c r="A389">
        <v>459.495</v>
      </c>
      <c r="B389">
        <v>800</v>
      </c>
      <c r="C389">
        <v>800.0856</v>
      </c>
      <c r="D389">
        <v>1509.1310000000001</v>
      </c>
    </row>
    <row r="390" spans="1:4" x14ac:dyDescent="0.35">
      <c r="A390">
        <v>459.596</v>
      </c>
      <c r="B390">
        <v>800</v>
      </c>
      <c r="C390">
        <v>800.0856</v>
      </c>
      <c r="D390">
        <v>1507.1359</v>
      </c>
    </row>
    <row r="391" spans="1:4" x14ac:dyDescent="0.35">
      <c r="A391">
        <v>459.69600000000003</v>
      </c>
      <c r="B391">
        <v>800</v>
      </c>
      <c r="C391">
        <v>800.14739999999995</v>
      </c>
      <c r="D391">
        <v>1508.5808</v>
      </c>
    </row>
    <row r="392" spans="1:4" x14ac:dyDescent="0.35">
      <c r="A392">
        <v>459.79500000000002</v>
      </c>
      <c r="B392">
        <v>800</v>
      </c>
      <c r="C392">
        <v>800.0856</v>
      </c>
      <c r="D392">
        <v>1508.5808</v>
      </c>
    </row>
    <row r="393" spans="1:4" x14ac:dyDescent="0.35">
      <c r="A393">
        <v>459.89499999999998</v>
      </c>
      <c r="B393">
        <v>800</v>
      </c>
      <c r="C393">
        <v>800.14739999999995</v>
      </c>
      <c r="D393">
        <v>1508.5410999999999</v>
      </c>
    </row>
    <row r="394" spans="1:4" x14ac:dyDescent="0.35">
      <c r="A394">
        <v>459.995</v>
      </c>
      <c r="B394">
        <v>800</v>
      </c>
      <c r="C394">
        <v>800.0856</v>
      </c>
      <c r="D394">
        <v>1509.4281000000001</v>
      </c>
    </row>
    <row r="395" spans="1:4" x14ac:dyDescent="0.35">
      <c r="A395">
        <v>460.09500000000003</v>
      </c>
      <c r="B395">
        <v>800</v>
      </c>
      <c r="C395">
        <v>800.0856</v>
      </c>
      <c r="D395">
        <v>1507.0091</v>
      </c>
    </row>
    <row r="396" spans="1:4" x14ac:dyDescent="0.35">
      <c r="A396">
        <v>460.19499999999999</v>
      </c>
      <c r="B396">
        <v>800</v>
      </c>
      <c r="C396">
        <v>800.0856</v>
      </c>
      <c r="D396">
        <v>1507.0091</v>
      </c>
    </row>
    <row r="397" spans="1:4" x14ac:dyDescent="0.35">
      <c r="A397">
        <v>460.29500000000002</v>
      </c>
      <c r="B397">
        <v>800</v>
      </c>
      <c r="C397">
        <v>800.0856</v>
      </c>
      <c r="D397">
        <v>1508.1744000000001</v>
      </c>
    </row>
    <row r="398" spans="1:4" x14ac:dyDescent="0.35">
      <c r="A398">
        <v>460.39600000000002</v>
      </c>
      <c r="B398">
        <v>800</v>
      </c>
      <c r="C398">
        <v>800.14739999999995</v>
      </c>
      <c r="D398">
        <v>1509.1047000000001</v>
      </c>
    </row>
    <row r="399" spans="1:4" x14ac:dyDescent="0.35">
      <c r="A399">
        <v>460.495</v>
      </c>
      <c r="B399">
        <v>800</v>
      </c>
      <c r="C399">
        <v>800.14739999999995</v>
      </c>
      <c r="D399">
        <v>1509.4058</v>
      </c>
    </row>
    <row r="400" spans="1:4" x14ac:dyDescent="0.35">
      <c r="A400">
        <v>460.596</v>
      </c>
      <c r="B400">
        <v>800</v>
      </c>
      <c r="C400">
        <v>800.14739999999995</v>
      </c>
      <c r="D400">
        <v>1507.9718</v>
      </c>
    </row>
    <row r="401" spans="1:4" x14ac:dyDescent="0.35">
      <c r="A401">
        <v>460.69499999999999</v>
      </c>
      <c r="B401">
        <v>800</v>
      </c>
      <c r="C401">
        <v>800.02380000000005</v>
      </c>
      <c r="D401">
        <v>1507.9718</v>
      </c>
    </row>
    <row r="402" spans="1:4" x14ac:dyDescent="0.35">
      <c r="A402">
        <v>460.79599999999999</v>
      </c>
      <c r="B402">
        <v>800</v>
      </c>
      <c r="C402">
        <v>800.14739999999995</v>
      </c>
      <c r="D402">
        <v>1507.3921</v>
      </c>
    </row>
    <row r="403" spans="1:4" x14ac:dyDescent="0.35">
      <c r="A403">
        <v>460.89499999999998</v>
      </c>
      <c r="B403">
        <v>800</v>
      </c>
      <c r="C403">
        <v>800.20920000000001</v>
      </c>
      <c r="D403">
        <v>1508.4472000000001</v>
      </c>
    </row>
    <row r="404" spans="1:4" x14ac:dyDescent="0.35">
      <c r="A404">
        <v>460.995</v>
      </c>
      <c r="B404">
        <v>800</v>
      </c>
      <c r="C404">
        <v>800.0856</v>
      </c>
      <c r="D404">
        <v>1509.1507999999999</v>
      </c>
    </row>
    <row r="405" spans="1:4" x14ac:dyDescent="0.35">
      <c r="A405">
        <v>461.09500000000003</v>
      </c>
      <c r="B405">
        <v>800</v>
      </c>
      <c r="C405">
        <v>800.02380000000005</v>
      </c>
      <c r="D405">
        <v>1509.2618</v>
      </c>
    </row>
    <row r="406" spans="1:4" x14ac:dyDescent="0.35">
      <c r="A406">
        <v>461.19600000000003</v>
      </c>
      <c r="B406">
        <v>800</v>
      </c>
      <c r="C406">
        <v>800.0856</v>
      </c>
      <c r="D406">
        <v>1508.2134000000001</v>
      </c>
    </row>
    <row r="407" spans="1:4" x14ac:dyDescent="0.35">
      <c r="A407">
        <v>461.29500000000002</v>
      </c>
      <c r="B407">
        <v>800</v>
      </c>
      <c r="C407">
        <v>800.02380000000005</v>
      </c>
      <c r="D407">
        <v>1506.4693</v>
      </c>
    </row>
    <row r="408" spans="1:4" x14ac:dyDescent="0.35">
      <c r="A408">
        <v>461.39499999999998</v>
      </c>
      <c r="B408">
        <v>800</v>
      </c>
      <c r="C408">
        <v>800.0856</v>
      </c>
      <c r="D408">
        <v>1508.2511</v>
      </c>
    </row>
    <row r="409" spans="1:4" x14ac:dyDescent="0.35">
      <c r="A409">
        <v>461.49599999999998</v>
      </c>
      <c r="B409">
        <v>800</v>
      </c>
      <c r="C409">
        <v>800.0856</v>
      </c>
      <c r="D409">
        <v>1508.1846</v>
      </c>
    </row>
    <row r="410" spans="1:4" x14ac:dyDescent="0.35">
      <c r="A410">
        <v>461.596</v>
      </c>
      <c r="B410">
        <v>800</v>
      </c>
      <c r="C410">
        <v>800.02380000000005</v>
      </c>
      <c r="D410">
        <v>1508.7512999999999</v>
      </c>
    </row>
    <row r="411" spans="1:4" x14ac:dyDescent="0.35">
      <c r="A411">
        <v>461.69499999999999</v>
      </c>
      <c r="B411">
        <v>800</v>
      </c>
      <c r="C411">
        <v>800.02380000000005</v>
      </c>
      <c r="D411">
        <v>1509.5650000000001</v>
      </c>
    </row>
    <row r="412" spans="1:4" x14ac:dyDescent="0.35">
      <c r="A412">
        <v>461.79599999999999</v>
      </c>
      <c r="B412">
        <v>800</v>
      </c>
      <c r="C412">
        <v>800.0856</v>
      </c>
      <c r="D412">
        <v>1509.6007999999999</v>
      </c>
    </row>
    <row r="413" spans="1:4" x14ac:dyDescent="0.35">
      <c r="A413">
        <v>461.89600000000002</v>
      </c>
      <c r="B413">
        <v>800</v>
      </c>
      <c r="C413">
        <v>800.14739999999995</v>
      </c>
      <c r="D413">
        <v>1505.8770999999999</v>
      </c>
    </row>
    <row r="414" spans="1:4" x14ac:dyDescent="0.35">
      <c r="A414">
        <v>461.995</v>
      </c>
      <c r="B414">
        <v>800</v>
      </c>
      <c r="C414">
        <v>800.02380000000005</v>
      </c>
      <c r="D414">
        <v>1507.9813999999999</v>
      </c>
    </row>
    <row r="415" spans="1:4" x14ac:dyDescent="0.35">
      <c r="A415">
        <v>462.09500000000003</v>
      </c>
      <c r="B415">
        <v>800</v>
      </c>
      <c r="C415">
        <v>800.0856</v>
      </c>
      <c r="D415">
        <v>1508.1954000000001</v>
      </c>
    </row>
    <row r="416" spans="1:4" x14ac:dyDescent="0.35">
      <c r="A416">
        <v>462.19600000000003</v>
      </c>
      <c r="B416">
        <v>800</v>
      </c>
      <c r="C416">
        <v>800.02380000000005</v>
      </c>
      <c r="D416">
        <v>1508.4961000000001</v>
      </c>
    </row>
    <row r="417" spans="1:4" x14ac:dyDescent="0.35">
      <c r="A417">
        <v>462.29599999999999</v>
      </c>
      <c r="B417">
        <v>800</v>
      </c>
      <c r="C417">
        <v>800.0856</v>
      </c>
      <c r="D417">
        <v>1508.8181</v>
      </c>
    </row>
    <row r="418" spans="1:4" x14ac:dyDescent="0.35">
      <c r="A418">
        <v>462.39499999999998</v>
      </c>
      <c r="B418">
        <v>800</v>
      </c>
      <c r="C418">
        <v>800.14739999999995</v>
      </c>
      <c r="D418">
        <v>1508.5428999999999</v>
      </c>
    </row>
    <row r="419" spans="1:4" x14ac:dyDescent="0.35">
      <c r="A419">
        <v>462.49599999999998</v>
      </c>
      <c r="B419">
        <v>800</v>
      </c>
      <c r="C419">
        <v>800.0856</v>
      </c>
      <c r="D419">
        <v>1505.8398999999999</v>
      </c>
    </row>
    <row r="420" spans="1:4" x14ac:dyDescent="0.35">
      <c r="A420">
        <v>462.596</v>
      </c>
      <c r="B420">
        <v>800</v>
      </c>
      <c r="C420">
        <v>800.0856</v>
      </c>
      <c r="D420">
        <v>1507.9105</v>
      </c>
    </row>
    <row r="421" spans="1:4" x14ac:dyDescent="0.35">
      <c r="A421">
        <v>462.69499999999999</v>
      </c>
      <c r="B421">
        <v>800</v>
      </c>
      <c r="C421">
        <v>800.0856</v>
      </c>
      <c r="D421">
        <v>1508.712</v>
      </c>
    </row>
    <row r="422" spans="1:4" x14ac:dyDescent="0.35">
      <c r="A422">
        <v>462.79599999999999</v>
      </c>
      <c r="B422">
        <v>800</v>
      </c>
      <c r="C422">
        <v>800.14739999999995</v>
      </c>
      <c r="D422">
        <v>1508.7959000000001</v>
      </c>
    </row>
    <row r="423" spans="1:4" x14ac:dyDescent="0.35">
      <c r="A423">
        <v>462.89499999999998</v>
      </c>
      <c r="B423">
        <v>800</v>
      </c>
      <c r="C423">
        <v>800.14739999999995</v>
      </c>
      <c r="D423">
        <v>1508.7978000000001</v>
      </c>
    </row>
    <row r="424" spans="1:4" x14ac:dyDescent="0.35">
      <c r="A424">
        <v>462.99599999999998</v>
      </c>
      <c r="B424">
        <v>800</v>
      </c>
      <c r="C424">
        <v>799.96190000000001</v>
      </c>
      <c r="D424">
        <v>1508.9274</v>
      </c>
    </row>
    <row r="425" spans="1:4" x14ac:dyDescent="0.35">
      <c r="A425">
        <v>463.09500000000003</v>
      </c>
      <c r="B425">
        <v>800</v>
      </c>
      <c r="C425">
        <v>800.02380000000005</v>
      </c>
      <c r="D425">
        <v>1506.0933</v>
      </c>
    </row>
    <row r="426" spans="1:4" x14ac:dyDescent="0.35">
      <c r="A426">
        <v>463.19499999999999</v>
      </c>
      <c r="B426">
        <v>800</v>
      </c>
      <c r="C426">
        <v>800.0856</v>
      </c>
      <c r="D426">
        <v>1507.2159999999999</v>
      </c>
    </row>
    <row r="427" spans="1:4" x14ac:dyDescent="0.35">
      <c r="A427">
        <v>463.29500000000002</v>
      </c>
      <c r="B427">
        <v>800</v>
      </c>
      <c r="C427">
        <v>800.0856</v>
      </c>
      <c r="D427">
        <v>1508.1498999999999</v>
      </c>
    </row>
    <row r="428" spans="1:4" x14ac:dyDescent="0.35">
      <c r="A428">
        <v>463.39499999999998</v>
      </c>
      <c r="B428">
        <v>800</v>
      </c>
      <c r="C428">
        <v>800.0856</v>
      </c>
      <c r="D428">
        <v>1508.3706999999999</v>
      </c>
    </row>
    <row r="429" spans="1:4" x14ac:dyDescent="0.35">
      <c r="A429">
        <v>463.495</v>
      </c>
      <c r="B429">
        <v>800</v>
      </c>
      <c r="C429">
        <v>800.0856</v>
      </c>
      <c r="D429">
        <v>1508.8823</v>
      </c>
    </row>
    <row r="430" spans="1:4" x14ac:dyDescent="0.35">
      <c r="A430">
        <v>463.59500000000003</v>
      </c>
      <c r="B430">
        <v>800</v>
      </c>
      <c r="C430">
        <v>800.0856</v>
      </c>
      <c r="D430">
        <v>1506.0746999999999</v>
      </c>
    </row>
    <row r="431" spans="1:4" x14ac:dyDescent="0.35">
      <c r="A431">
        <v>463.69499999999999</v>
      </c>
      <c r="B431">
        <v>800</v>
      </c>
      <c r="C431">
        <v>800.14739999999995</v>
      </c>
      <c r="D431">
        <v>1507.5138999999999</v>
      </c>
    </row>
    <row r="432" spans="1:4" x14ac:dyDescent="0.35">
      <c r="A432">
        <v>463.79599999999999</v>
      </c>
      <c r="B432">
        <v>800</v>
      </c>
      <c r="C432">
        <v>800.0856</v>
      </c>
      <c r="D432">
        <v>1508.1469</v>
      </c>
    </row>
    <row r="433" spans="1:4" x14ac:dyDescent="0.35">
      <c r="A433">
        <v>463.89699999999999</v>
      </c>
      <c r="B433">
        <v>800</v>
      </c>
      <c r="C433">
        <v>800.0856</v>
      </c>
      <c r="D433">
        <v>1508.4521</v>
      </c>
    </row>
    <row r="434" spans="1:4" x14ac:dyDescent="0.35">
      <c r="A434">
        <v>463.995</v>
      </c>
      <c r="B434">
        <v>800</v>
      </c>
      <c r="C434">
        <v>800.0856</v>
      </c>
      <c r="D434">
        <v>1508.9066</v>
      </c>
    </row>
    <row r="435" spans="1:4" x14ac:dyDescent="0.35">
      <c r="A435">
        <v>464.09500000000003</v>
      </c>
      <c r="B435">
        <v>800</v>
      </c>
      <c r="C435">
        <v>800.14739999999995</v>
      </c>
      <c r="D435">
        <v>1509.1749</v>
      </c>
    </row>
    <row r="436" spans="1:4" x14ac:dyDescent="0.35">
      <c r="A436">
        <v>464.19600000000003</v>
      </c>
      <c r="B436">
        <v>800</v>
      </c>
      <c r="C436">
        <v>800.02380000000005</v>
      </c>
      <c r="D436">
        <v>1507.3684000000001</v>
      </c>
    </row>
    <row r="437" spans="1:4" x14ac:dyDescent="0.35">
      <c r="A437">
        <v>464.29599999999999</v>
      </c>
      <c r="B437">
        <v>800</v>
      </c>
      <c r="C437">
        <v>800.0856</v>
      </c>
      <c r="D437">
        <v>1507.5640000000001</v>
      </c>
    </row>
    <row r="438" spans="1:4" x14ac:dyDescent="0.35">
      <c r="A438">
        <v>464.39499999999998</v>
      </c>
      <c r="B438">
        <v>800</v>
      </c>
      <c r="C438">
        <v>800.14739999999995</v>
      </c>
      <c r="D438">
        <v>1507.8891000000001</v>
      </c>
    </row>
    <row r="439" spans="1:4" x14ac:dyDescent="0.35">
      <c r="A439">
        <v>464.495</v>
      </c>
      <c r="B439">
        <v>800</v>
      </c>
      <c r="C439">
        <v>800.0856</v>
      </c>
      <c r="D439">
        <v>1508.2265</v>
      </c>
    </row>
    <row r="440" spans="1:4" x14ac:dyDescent="0.35">
      <c r="A440">
        <v>464.59500000000003</v>
      </c>
      <c r="B440">
        <v>800</v>
      </c>
      <c r="C440">
        <v>800.0856</v>
      </c>
      <c r="D440">
        <v>1508.6459</v>
      </c>
    </row>
    <row r="441" spans="1:4" x14ac:dyDescent="0.35">
      <c r="A441">
        <v>464.69499999999999</v>
      </c>
      <c r="B441">
        <v>800</v>
      </c>
      <c r="C441">
        <v>800.0856</v>
      </c>
      <c r="D441">
        <v>1509.0931</v>
      </c>
    </row>
    <row r="442" spans="1:4" x14ac:dyDescent="0.35">
      <c r="A442">
        <v>464.79500000000002</v>
      </c>
      <c r="B442">
        <v>800</v>
      </c>
      <c r="C442">
        <v>800.0856</v>
      </c>
      <c r="D442">
        <v>1508.6693</v>
      </c>
    </row>
    <row r="443" spans="1:4" x14ac:dyDescent="0.35">
      <c r="A443">
        <v>464.89499999999998</v>
      </c>
      <c r="B443">
        <v>800</v>
      </c>
      <c r="C443">
        <v>800.02380000000005</v>
      </c>
      <c r="D443">
        <v>1506.6509000000001</v>
      </c>
    </row>
    <row r="444" spans="1:4" x14ac:dyDescent="0.35">
      <c r="A444">
        <v>464.99599999999998</v>
      </c>
      <c r="B444">
        <v>800</v>
      </c>
      <c r="C444">
        <v>799.96190000000001</v>
      </c>
      <c r="D444">
        <v>1508.4608000000001</v>
      </c>
    </row>
    <row r="445" spans="1:4" x14ac:dyDescent="0.35">
      <c r="A445">
        <v>465.09500000000003</v>
      </c>
      <c r="B445">
        <v>800</v>
      </c>
      <c r="C445">
        <v>800.20920000000001</v>
      </c>
      <c r="D445">
        <v>1508.6688999999999</v>
      </c>
    </row>
    <row r="446" spans="1:4" x14ac:dyDescent="0.35">
      <c r="A446">
        <v>465.19600000000003</v>
      </c>
      <c r="B446">
        <v>800</v>
      </c>
      <c r="C446">
        <v>800.0856</v>
      </c>
      <c r="D446">
        <v>1508.1663000000001</v>
      </c>
    </row>
    <row r="447" spans="1:4" x14ac:dyDescent="0.35">
      <c r="A447">
        <v>465.29500000000002</v>
      </c>
      <c r="B447">
        <v>800</v>
      </c>
      <c r="C447">
        <v>800.02380000000005</v>
      </c>
      <c r="D447">
        <v>1508.9324999999999</v>
      </c>
    </row>
    <row r="448" spans="1:4" x14ac:dyDescent="0.35">
      <c r="A448">
        <v>465.39499999999998</v>
      </c>
      <c r="B448">
        <v>800</v>
      </c>
      <c r="C448">
        <v>800.02380000000005</v>
      </c>
      <c r="D448">
        <v>1508.9727</v>
      </c>
    </row>
    <row r="449" spans="1:4" x14ac:dyDescent="0.35">
      <c r="A449">
        <v>465.495</v>
      </c>
      <c r="B449">
        <v>800</v>
      </c>
      <c r="C449">
        <v>800.0856</v>
      </c>
      <c r="D449">
        <v>1506.0066999999999</v>
      </c>
    </row>
    <row r="450" spans="1:4" x14ac:dyDescent="0.35">
      <c r="A450">
        <v>465.596</v>
      </c>
      <c r="B450">
        <v>800</v>
      </c>
      <c r="C450">
        <v>799.96190000000001</v>
      </c>
      <c r="D450">
        <v>1508.1795</v>
      </c>
    </row>
    <row r="451" spans="1:4" x14ac:dyDescent="0.35">
      <c r="A451">
        <v>465.69499999999999</v>
      </c>
      <c r="B451">
        <v>800</v>
      </c>
      <c r="C451">
        <v>800.0856</v>
      </c>
      <c r="D451">
        <v>1508.6609000000001</v>
      </c>
    </row>
    <row r="452" spans="1:4" x14ac:dyDescent="0.35">
      <c r="A452">
        <v>465.79599999999999</v>
      </c>
      <c r="B452">
        <v>800</v>
      </c>
      <c r="C452">
        <v>800.0856</v>
      </c>
      <c r="D452">
        <v>1509.0259000000001</v>
      </c>
    </row>
    <row r="453" spans="1:4" x14ac:dyDescent="0.35">
      <c r="A453">
        <v>465.89600000000002</v>
      </c>
      <c r="B453">
        <v>800</v>
      </c>
      <c r="C453">
        <v>800.0856</v>
      </c>
      <c r="D453">
        <v>1509.5291999999999</v>
      </c>
    </row>
    <row r="454" spans="1:4" x14ac:dyDescent="0.35">
      <c r="A454">
        <v>465.99599999999998</v>
      </c>
      <c r="B454">
        <v>800</v>
      </c>
      <c r="C454">
        <v>800.0856</v>
      </c>
      <c r="D454">
        <v>1506.1331</v>
      </c>
    </row>
    <row r="455" spans="1:4" x14ac:dyDescent="0.35">
      <c r="A455">
        <v>466.09500000000003</v>
      </c>
      <c r="B455">
        <v>800</v>
      </c>
      <c r="C455">
        <v>800.02380000000005</v>
      </c>
      <c r="D455">
        <v>1507.5967000000001</v>
      </c>
    </row>
    <row r="456" spans="1:4" x14ac:dyDescent="0.35">
      <c r="A456">
        <v>466.19499999999999</v>
      </c>
      <c r="B456">
        <v>800</v>
      </c>
      <c r="C456">
        <v>800.02380000000005</v>
      </c>
      <c r="D456">
        <v>1508.6545000000001</v>
      </c>
    </row>
    <row r="457" spans="1:4" x14ac:dyDescent="0.35">
      <c r="A457">
        <v>466.29700000000003</v>
      </c>
      <c r="B457">
        <v>800</v>
      </c>
      <c r="C457">
        <v>800.0856</v>
      </c>
      <c r="D457">
        <v>1508.6301000000001</v>
      </c>
    </row>
    <row r="458" spans="1:4" x14ac:dyDescent="0.35">
      <c r="A458">
        <v>466.39499999999998</v>
      </c>
      <c r="B458">
        <v>800</v>
      </c>
      <c r="C458">
        <v>800.0856</v>
      </c>
      <c r="D458">
        <v>1508.8143</v>
      </c>
    </row>
    <row r="459" spans="1:4" x14ac:dyDescent="0.35">
      <c r="A459">
        <v>466.495</v>
      </c>
      <c r="B459">
        <v>800</v>
      </c>
      <c r="C459">
        <v>800.0856</v>
      </c>
      <c r="D459">
        <v>1509.0092</v>
      </c>
    </row>
    <row r="460" spans="1:4" x14ac:dyDescent="0.35">
      <c r="A460">
        <v>466.59500000000003</v>
      </c>
      <c r="B460">
        <v>800</v>
      </c>
      <c r="C460">
        <v>800.0856</v>
      </c>
      <c r="D460">
        <v>1506.9875999999999</v>
      </c>
    </row>
    <row r="461" spans="1:4" x14ac:dyDescent="0.35">
      <c r="A461">
        <v>466.69499999999999</v>
      </c>
      <c r="B461">
        <v>800</v>
      </c>
      <c r="C461">
        <v>800.14739999999995</v>
      </c>
      <c r="D461">
        <v>1507.4247</v>
      </c>
    </row>
    <row r="462" spans="1:4" x14ac:dyDescent="0.35">
      <c r="A462">
        <v>466.79500000000002</v>
      </c>
      <c r="B462">
        <v>800</v>
      </c>
      <c r="C462">
        <v>800.0856</v>
      </c>
      <c r="D462">
        <v>1507.6867999999999</v>
      </c>
    </row>
    <row r="463" spans="1:4" x14ac:dyDescent="0.35">
      <c r="A463">
        <v>466.89499999999998</v>
      </c>
      <c r="B463">
        <v>800</v>
      </c>
      <c r="C463">
        <v>800.0856</v>
      </c>
      <c r="D463">
        <v>1508.1899000000001</v>
      </c>
    </row>
    <row r="464" spans="1:4" x14ac:dyDescent="0.35">
      <c r="A464">
        <v>466.995</v>
      </c>
      <c r="B464">
        <v>800</v>
      </c>
      <c r="C464">
        <v>800.0856</v>
      </c>
      <c r="D464">
        <v>1509.0160000000001</v>
      </c>
    </row>
    <row r="465" spans="1:4" x14ac:dyDescent="0.35">
      <c r="A465">
        <v>467.09500000000003</v>
      </c>
      <c r="B465">
        <v>800</v>
      </c>
      <c r="C465">
        <v>800.0856</v>
      </c>
      <c r="D465">
        <v>1508.7574</v>
      </c>
    </row>
    <row r="466" spans="1:4" x14ac:dyDescent="0.35">
      <c r="A466">
        <v>467.19600000000003</v>
      </c>
      <c r="B466">
        <v>800</v>
      </c>
      <c r="C466">
        <v>800.0856</v>
      </c>
      <c r="D466">
        <v>1508.1143999999999</v>
      </c>
    </row>
    <row r="467" spans="1:4" x14ac:dyDescent="0.35">
      <c r="A467">
        <v>467.29500000000002</v>
      </c>
      <c r="B467">
        <v>800</v>
      </c>
      <c r="C467">
        <v>800.14739999999995</v>
      </c>
      <c r="D467">
        <v>1507.0034000000001</v>
      </c>
    </row>
    <row r="468" spans="1:4" x14ac:dyDescent="0.35">
      <c r="A468">
        <v>467.39499999999998</v>
      </c>
      <c r="B468">
        <v>800</v>
      </c>
      <c r="C468">
        <v>800.02380000000005</v>
      </c>
      <c r="D468">
        <v>1507.4658999999999</v>
      </c>
    </row>
    <row r="469" spans="1:4" x14ac:dyDescent="0.35">
      <c r="A469">
        <v>467.495</v>
      </c>
      <c r="B469">
        <v>800</v>
      </c>
      <c r="C469">
        <v>800.14739999999995</v>
      </c>
      <c r="D469">
        <v>1508.4719</v>
      </c>
    </row>
    <row r="470" spans="1:4" x14ac:dyDescent="0.35">
      <c r="A470">
        <v>467.59500000000003</v>
      </c>
      <c r="B470">
        <v>800</v>
      </c>
      <c r="C470">
        <v>800.02380000000005</v>
      </c>
      <c r="D470">
        <v>1509.0238999999999</v>
      </c>
    </row>
    <row r="471" spans="1:4" x14ac:dyDescent="0.35">
      <c r="A471">
        <v>467.69499999999999</v>
      </c>
      <c r="B471">
        <v>800</v>
      </c>
      <c r="C471">
        <v>800.0856</v>
      </c>
      <c r="D471">
        <v>1509.2813000000001</v>
      </c>
    </row>
    <row r="472" spans="1:4" x14ac:dyDescent="0.35">
      <c r="A472">
        <v>467.79500000000002</v>
      </c>
      <c r="B472">
        <v>800</v>
      </c>
      <c r="C472">
        <v>800.14739999999995</v>
      </c>
      <c r="D472">
        <v>1508.8697999999999</v>
      </c>
    </row>
    <row r="473" spans="1:4" x14ac:dyDescent="0.35">
      <c r="A473">
        <v>467.89499999999998</v>
      </c>
      <c r="B473">
        <v>800</v>
      </c>
      <c r="C473">
        <v>800.14739999999995</v>
      </c>
      <c r="D473">
        <v>1505.8664000000001</v>
      </c>
    </row>
    <row r="474" spans="1:4" x14ac:dyDescent="0.35">
      <c r="A474">
        <v>467.995</v>
      </c>
      <c r="B474">
        <v>800</v>
      </c>
      <c r="C474">
        <v>800.14739999999995</v>
      </c>
      <c r="D474">
        <v>1508.1728000000001</v>
      </c>
    </row>
    <row r="475" spans="1:4" x14ac:dyDescent="0.35">
      <c r="A475">
        <v>468.096</v>
      </c>
      <c r="B475">
        <v>800</v>
      </c>
      <c r="C475">
        <v>800.02380000000005</v>
      </c>
      <c r="D475">
        <v>1508.3866</v>
      </c>
    </row>
    <row r="476" spans="1:4" x14ac:dyDescent="0.35">
      <c r="A476">
        <v>468.197</v>
      </c>
      <c r="B476">
        <v>800</v>
      </c>
      <c r="C476">
        <v>800.0856</v>
      </c>
      <c r="D476">
        <v>1508.914</v>
      </c>
    </row>
    <row r="477" spans="1:4" x14ac:dyDescent="0.35">
      <c r="A477">
        <v>468.29500000000002</v>
      </c>
      <c r="B477">
        <v>800</v>
      </c>
      <c r="C477">
        <v>800.0856</v>
      </c>
      <c r="D477">
        <v>1508.7114999999999</v>
      </c>
    </row>
    <row r="478" spans="1:4" x14ac:dyDescent="0.35">
      <c r="A478">
        <v>468.39499999999998</v>
      </c>
      <c r="B478">
        <v>800</v>
      </c>
      <c r="C478">
        <v>800.02380000000005</v>
      </c>
      <c r="D478">
        <v>1505.4975999999999</v>
      </c>
    </row>
    <row r="479" spans="1:4" x14ac:dyDescent="0.35">
      <c r="A479">
        <v>468.495</v>
      </c>
      <c r="B479">
        <v>800</v>
      </c>
      <c r="C479">
        <v>800.14739999999995</v>
      </c>
      <c r="D479">
        <v>1507.8462</v>
      </c>
    </row>
    <row r="480" spans="1:4" x14ac:dyDescent="0.35">
      <c r="A480">
        <v>468.59500000000003</v>
      </c>
      <c r="B480">
        <v>800</v>
      </c>
      <c r="C480">
        <v>800.02380000000005</v>
      </c>
      <c r="D480">
        <v>1508.7659000000001</v>
      </c>
    </row>
    <row r="481" spans="1:4" x14ac:dyDescent="0.35">
      <c r="A481">
        <v>468.69499999999999</v>
      </c>
      <c r="B481">
        <v>800</v>
      </c>
      <c r="C481">
        <v>800.02380000000005</v>
      </c>
      <c r="D481">
        <v>1508.4064000000001</v>
      </c>
    </row>
    <row r="482" spans="1:4" x14ac:dyDescent="0.35">
      <c r="A482">
        <v>468.79500000000002</v>
      </c>
      <c r="B482">
        <v>800</v>
      </c>
      <c r="C482">
        <v>800.02380000000005</v>
      </c>
      <c r="D482">
        <v>1508.8626999999999</v>
      </c>
    </row>
    <row r="483" spans="1:4" x14ac:dyDescent="0.35">
      <c r="A483">
        <v>468.89499999999998</v>
      </c>
      <c r="B483">
        <v>800</v>
      </c>
      <c r="C483">
        <v>800.02380000000005</v>
      </c>
      <c r="D483">
        <v>1509.1214</v>
      </c>
    </row>
    <row r="484" spans="1:4" x14ac:dyDescent="0.35">
      <c r="A484">
        <v>468.995</v>
      </c>
      <c r="B484">
        <v>800</v>
      </c>
      <c r="C484">
        <v>800.0856</v>
      </c>
      <c r="D484">
        <v>1506.2923000000001</v>
      </c>
    </row>
    <row r="485" spans="1:4" x14ac:dyDescent="0.35">
      <c r="A485">
        <v>469.09500000000003</v>
      </c>
      <c r="B485">
        <v>800</v>
      </c>
      <c r="C485">
        <v>800.0856</v>
      </c>
      <c r="D485">
        <v>1507.376</v>
      </c>
    </row>
    <row r="486" spans="1:4" x14ac:dyDescent="0.35">
      <c r="A486">
        <v>469.19499999999999</v>
      </c>
      <c r="B486">
        <v>800</v>
      </c>
      <c r="C486">
        <v>800.0856</v>
      </c>
      <c r="D486">
        <v>1507.8338000000001</v>
      </c>
    </row>
    <row r="487" spans="1:4" x14ac:dyDescent="0.35">
      <c r="A487">
        <v>469.29500000000002</v>
      </c>
      <c r="B487">
        <v>800</v>
      </c>
      <c r="C487">
        <v>800.02380000000005</v>
      </c>
      <c r="D487">
        <v>1508.694</v>
      </c>
    </row>
    <row r="488" spans="1:4" x14ac:dyDescent="0.35">
      <c r="A488">
        <v>469.39600000000002</v>
      </c>
      <c r="B488">
        <v>800</v>
      </c>
      <c r="C488">
        <v>800.0856</v>
      </c>
      <c r="D488">
        <v>1508.3946000000001</v>
      </c>
    </row>
    <row r="489" spans="1:4" x14ac:dyDescent="0.35">
      <c r="A489">
        <v>469.495</v>
      </c>
      <c r="B489">
        <v>800</v>
      </c>
      <c r="C489">
        <v>800.0856</v>
      </c>
      <c r="D489">
        <v>1509.3019999999999</v>
      </c>
    </row>
    <row r="490" spans="1:4" x14ac:dyDescent="0.35">
      <c r="A490">
        <v>469.596</v>
      </c>
      <c r="B490">
        <v>800</v>
      </c>
      <c r="C490">
        <v>800.0856</v>
      </c>
      <c r="D490">
        <v>1507.9518</v>
      </c>
    </row>
    <row r="491" spans="1:4" x14ac:dyDescent="0.35">
      <c r="A491">
        <v>469.69600000000003</v>
      </c>
      <c r="B491">
        <v>800</v>
      </c>
      <c r="C491">
        <v>800.02380000000005</v>
      </c>
      <c r="D491">
        <v>1506.9617000000001</v>
      </c>
    </row>
    <row r="492" spans="1:4" x14ac:dyDescent="0.35">
      <c r="A492">
        <v>469.79599999999999</v>
      </c>
      <c r="B492">
        <v>800</v>
      </c>
      <c r="C492">
        <v>800.02380000000005</v>
      </c>
      <c r="D492">
        <v>1507.9861000000001</v>
      </c>
    </row>
    <row r="493" spans="1:4" x14ac:dyDescent="0.35">
      <c r="A493">
        <v>469.89499999999998</v>
      </c>
      <c r="B493">
        <v>800</v>
      </c>
      <c r="C493">
        <v>800.02380000000005</v>
      </c>
      <c r="D493">
        <v>1508.7843</v>
      </c>
    </row>
    <row r="494" spans="1:4" x14ac:dyDescent="0.35">
      <c r="A494">
        <v>469.99599999999998</v>
      </c>
      <c r="B494">
        <v>800</v>
      </c>
      <c r="C494">
        <v>800.0856</v>
      </c>
      <c r="D494">
        <v>1508.886</v>
      </c>
    </row>
    <row r="495" spans="1:4" x14ac:dyDescent="0.35">
      <c r="A495">
        <v>470.09500000000003</v>
      </c>
      <c r="B495">
        <v>800</v>
      </c>
      <c r="C495">
        <v>800.14739999999995</v>
      </c>
      <c r="D495">
        <v>1508.886</v>
      </c>
    </row>
    <row r="496" spans="1:4" x14ac:dyDescent="0.35">
      <c r="A496">
        <v>470.19600000000003</v>
      </c>
      <c r="B496">
        <v>800</v>
      </c>
      <c r="C496">
        <v>800.0856</v>
      </c>
      <c r="D496">
        <v>1508.7095999999999</v>
      </c>
    </row>
    <row r="497" spans="1:4" x14ac:dyDescent="0.35">
      <c r="A497">
        <v>470.29599999999999</v>
      </c>
      <c r="B497">
        <v>800</v>
      </c>
      <c r="C497">
        <v>800.0856</v>
      </c>
      <c r="D497">
        <v>1506.6527000000001</v>
      </c>
    </row>
    <row r="498" spans="1:4" x14ac:dyDescent="0.35">
      <c r="A498">
        <v>470.39499999999998</v>
      </c>
      <c r="B498">
        <v>800</v>
      </c>
      <c r="C498">
        <v>800.02380000000005</v>
      </c>
      <c r="D498">
        <v>1508.2328</v>
      </c>
    </row>
    <row r="499" spans="1:4" x14ac:dyDescent="0.35">
      <c r="A499">
        <v>470.495</v>
      </c>
      <c r="B499">
        <v>800</v>
      </c>
      <c r="C499">
        <v>800.14739999999995</v>
      </c>
      <c r="D499">
        <v>1508.7263</v>
      </c>
    </row>
    <row r="500" spans="1:4" x14ac:dyDescent="0.35">
      <c r="A500">
        <v>470.596</v>
      </c>
      <c r="B500">
        <v>800</v>
      </c>
      <c r="C500">
        <v>800.14739999999995</v>
      </c>
      <c r="D500">
        <v>1508.7501999999999</v>
      </c>
    </row>
    <row r="501" spans="1:4" x14ac:dyDescent="0.35">
      <c r="A501">
        <v>470.69499999999999</v>
      </c>
      <c r="B501">
        <v>800</v>
      </c>
      <c r="C501">
        <v>800.14739999999995</v>
      </c>
      <c r="D501">
        <v>1509.0659000000001</v>
      </c>
    </row>
    <row r="502" spans="1:4" x14ac:dyDescent="0.35">
      <c r="A502">
        <v>470.79599999999999</v>
      </c>
      <c r="B502">
        <v>800</v>
      </c>
      <c r="C502">
        <v>800.0856</v>
      </c>
      <c r="D502">
        <v>1505.5456999999999</v>
      </c>
    </row>
    <row r="503" spans="1:4" x14ac:dyDescent="0.35">
      <c r="A503">
        <v>470.89600000000002</v>
      </c>
      <c r="B503">
        <v>800</v>
      </c>
      <c r="C503">
        <v>800.02380000000005</v>
      </c>
      <c r="D503">
        <v>1507.7998</v>
      </c>
    </row>
    <row r="504" spans="1:4" x14ac:dyDescent="0.35">
      <c r="A504">
        <v>470.99599999999998</v>
      </c>
      <c r="B504">
        <v>800</v>
      </c>
      <c r="C504">
        <v>800.02380000000005</v>
      </c>
      <c r="D504">
        <v>1508.1744000000001</v>
      </c>
    </row>
    <row r="505" spans="1:4" x14ac:dyDescent="0.35">
      <c r="A505">
        <v>471.096</v>
      </c>
      <c r="B505">
        <v>800</v>
      </c>
      <c r="C505">
        <v>800.0856</v>
      </c>
      <c r="D505">
        <v>1508.5050000000001</v>
      </c>
    </row>
    <row r="506" spans="1:4" x14ac:dyDescent="0.35">
      <c r="A506">
        <v>471.197</v>
      </c>
      <c r="B506">
        <v>800</v>
      </c>
      <c r="C506">
        <v>800.0856</v>
      </c>
      <c r="D506">
        <v>1508.6377</v>
      </c>
    </row>
    <row r="507" spans="1:4" x14ac:dyDescent="0.35">
      <c r="A507">
        <v>471.29500000000002</v>
      </c>
      <c r="B507">
        <v>800</v>
      </c>
      <c r="C507">
        <v>800.0856</v>
      </c>
      <c r="D507">
        <v>1509.2578000000001</v>
      </c>
    </row>
    <row r="508" spans="1:4" x14ac:dyDescent="0.35">
      <c r="A508">
        <v>471.39600000000002</v>
      </c>
      <c r="B508">
        <v>800</v>
      </c>
      <c r="C508">
        <v>800.14739999999995</v>
      </c>
      <c r="D508">
        <v>1506.3741</v>
      </c>
    </row>
    <row r="509" spans="1:4" x14ac:dyDescent="0.35">
      <c r="A509">
        <v>471.495</v>
      </c>
      <c r="B509">
        <v>800</v>
      </c>
      <c r="C509">
        <v>800.0856</v>
      </c>
      <c r="D509">
        <v>1507.4961000000001</v>
      </c>
    </row>
    <row r="510" spans="1:4" x14ac:dyDescent="0.35">
      <c r="A510">
        <v>471.59500000000003</v>
      </c>
      <c r="B510">
        <v>800</v>
      </c>
      <c r="C510">
        <v>800.02380000000005</v>
      </c>
      <c r="D510">
        <v>1508.8490999999999</v>
      </c>
    </row>
    <row r="511" spans="1:4" x14ac:dyDescent="0.35">
      <c r="A511">
        <v>471.69600000000003</v>
      </c>
      <c r="B511">
        <v>800</v>
      </c>
      <c r="C511">
        <v>800.02380000000005</v>
      </c>
      <c r="D511">
        <v>1508.2873</v>
      </c>
    </row>
    <row r="512" spans="1:4" x14ac:dyDescent="0.35">
      <c r="A512">
        <v>471.79599999999999</v>
      </c>
      <c r="B512">
        <v>800</v>
      </c>
      <c r="C512">
        <v>800.0856</v>
      </c>
      <c r="D512">
        <v>1508.4194</v>
      </c>
    </row>
    <row r="513" spans="1:4" x14ac:dyDescent="0.35">
      <c r="A513">
        <v>471.89499999999998</v>
      </c>
      <c r="B513">
        <v>800</v>
      </c>
      <c r="C513">
        <v>800.0856</v>
      </c>
      <c r="D513">
        <v>1509.1565000000001</v>
      </c>
    </row>
    <row r="514" spans="1:4" x14ac:dyDescent="0.35">
      <c r="A514">
        <v>471.995</v>
      </c>
      <c r="B514">
        <v>800</v>
      </c>
      <c r="C514">
        <v>800.02380000000005</v>
      </c>
      <c r="D514">
        <v>1507.3456000000001</v>
      </c>
    </row>
    <row r="515" spans="1:4" x14ac:dyDescent="0.35">
      <c r="A515">
        <v>472.09500000000003</v>
      </c>
      <c r="B515">
        <v>800</v>
      </c>
      <c r="C515">
        <v>800.0856</v>
      </c>
      <c r="D515">
        <v>1506.8902</v>
      </c>
    </row>
    <row r="516" spans="1:4" x14ac:dyDescent="0.35">
      <c r="A516">
        <v>472.19499999999999</v>
      </c>
      <c r="B516">
        <v>800</v>
      </c>
      <c r="C516">
        <v>800.0856</v>
      </c>
      <c r="D516">
        <v>1507.8972000000001</v>
      </c>
    </row>
    <row r="517" spans="1:4" x14ac:dyDescent="0.35">
      <c r="A517">
        <v>472.29599999999999</v>
      </c>
      <c r="B517">
        <v>800</v>
      </c>
      <c r="C517">
        <v>800.0856</v>
      </c>
      <c r="D517">
        <v>1508.7563</v>
      </c>
    </row>
    <row r="518" spans="1:4" x14ac:dyDescent="0.35">
      <c r="A518">
        <v>472.39600000000002</v>
      </c>
      <c r="B518">
        <v>800</v>
      </c>
      <c r="C518">
        <v>800.0856</v>
      </c>
      <c r="D518">
        <v>1508.5581</v>
      </c>
    </row>
    <row r="519" spans="1:4" x14ac:dyDescent="0.35">
      <c r="A519">
        <v>472.49599999999998</v>
      </c>
      <c r="B519">
        <v>800</v>
      </c>
      <c r="C519">
        <v>800.14739999999995</v>
      </c>
      <c r="D519">
        <v>1508.7846</v>
      </c>
    </row>
    <row r="520" spans="1:4" x14ac:dyDescent="0.35">
      <c r="A520">
        <v>472.59500000000003</v>
      </c>
      <c r="B520">
        <v>800</v>
      </c>
      <c r="C520">
        <v>800.0856</v>
      </c>
      <c r="D520">
        <v>1508.5737999999999</v>
      </c>
    </row>
    <row r="521" spans="1:4" x14ac:dyDescent="0.35">
      <c r="A521">
        <v>472.69600000000003</v>
      </c>
      <c r="B521">
        <v>800</v>
      </c>
      <c r="C521">
        <v>800.0856</v>
      </c>
      <c r="D521">
        <v>1506.8969999999999</v>
      </c>
    </row>
    <row r="522" spans="1:4" x14ac:dyDescent="0.35">
      <c r="A522">
        <v>472.79500000000002</v>
      </c>
      <c r="B522">
        <v>800</v>
      </c>
      <c r="C522">
        <v>800.0856</v>
      </c>
      <c r="D522">
        <v>1508.1403</v>
      </c>
    </row>
    <row r="523" spans="1:4" x14ac:dyDescent="0.35">
      <c r="A523">
        <v>472.89600000000002</v>
      </c>
      <c r="B523">
        <v>800</v>
      </c>
      <c r="C523">
        <v>800.14739999999995</v>
      </c>
      <c r="D523">
        <v>1508.7082</v>
      </c>
    </row>
    <row r="524" spans="1:4" x14ac:dyDescent="0.35">
      <c r="A524">
        <v>472.99599999999998</v>
      </c>
      <c r="B524">
        <v>800</v>
      </c>
      <c r="C524">
        <v>800.02380000000005</v>
      </c>
      <c r="D524">
        <v>1508.8833999999999</v>
      </c>
    </row>
    <row r="525" spans="1:4" x14ac:dyDescent="0.35">
      <c r="A525">
        <v>473.09500000000003</v>
      </c>
      <c r="B525">
        <v>800</v>
      </c>
      <c r="C525">
        <v>800.0856</v>
      </c>
      <c r="D525">
        <v>1508.9548</v>
      </c>
    </row>
    <row r="526" spans="1:4" x14ac:dyDescent="0.35">
      <c r="A526">
        <v>473.19499999999999</v>
      </c>
      <c r="B526">
        <v>800</v>
      </c>
      <c r="C526">
        <v>800.02380000000005</v>
      </c>
      <c r="D526">
        <v>1506.1949999999999</v>
      </c>
    </row>
    <row r="527" spans="1:4" x14ac:dyDescent="0.35">
      <c r="A527">
        <v>473.29599999999999</v>
      </c>
      <c r="B527">
        <v>800</v>
      </c>
      <c r="C527">
        <v>800.02380000000005</v>
      </c>
      <c r="D527">
        <v>1507.9994999999999</v>
      </c>
    </row>
    <row r="528" spans="1:4" x14ac:dyDescent="0.35">
      <c r="A528">
        <v>473.39499999999998</v>
      </c>
      <c r="B528">
        <v>800</v>
      </c>
      <c r="C528">
        <v>800.02380000000005</v>
      </c>
      <c r="D528">
        <v>1508.1167</v>
      </c>
    </row>
    <row r="529" spans="1:4" x14ac:dyDescent="0.35">
      <c r="A529">
        <v>473.495</v>
      </c>
      <c r="B529">
        <v>800</v>
      </c>
      <c r="C529">
        <v>800.0856</v>
      </c>
      <c r="D529">
        <v>1509.0091</v>
      </c>
    </row>
    <row r="530" spans="1:4" x14ac:dyDescent="0.35">
      <c r="A530">
        <v>473.596</v>
      </c>
      <c r="B530">
        <v>800</v>
      </c>
      <c r="C530">
        <v>800.02380000000005</v>
      </c>
      <c r="D530">
        <v>1508.9396999999999</v>
      </c>
    </row>
    <row r="531" spans="1:4" x14ac:dyDescent="0.35">
      <c r="A531">
        <v>473.69499999999999</v>
      </c>
      <c r="B531">
        <v>800</v>
      </c>
      <c r="C531">
        <v>800.0856</v>
      </c>
      <c r="D531">
        <v>1508.9133999999999</v>
      </c>
    </row>
    <row r="532" spans="1:4" x14ac:dyDescent="0.35">
      <c r="A532">
        <v>473.79500000000002</v>
      </c>
      <c r="B532">
        <v>800</v>
      </c>
      <c r="C532">
        <v>800.0856</v>
      </c>
      <c r="D532">
        <v>1506.5350000000001</v>
      </c>
    </row>
    <row r="533" spans="1:4" x14ac:dyDescent="0.35">
      <c r="A533">
        <v>473.89499999999998</v>
      </c>
      <c r="B533">
        <v>800</v>
      </c>
      <c r="C533">
        <v>800.02380000000005</v>
      </c>
      <c r="D533">
        <v>1507.8244</v>
      </c>
    </row>
    <row r="534" spans="1:4" x14ac:dyDescent="0.35">
      <c r="A534">
        <v>473.995</v>
      </c>
      <c r="B534">
        <v>800</v>
      </c>
      <c r="C534">
        <v>800.02380000000005</v>
      </c>
      <c r="D534">
        <v>1507.9294</v>
      </c>
    </row>
    <row r="535" spans="1:4" x14ac:dyDescent="0.35">
      <c r="A535">
        <v>474.09500000000003</v>
      </c>
      <c r="B535">
        <v>800</v>
      </c>
      <c r="C535">
        <v>800.14739999999995</v>
      </c>
      <c r="D535">
        <v>1508.5712000000001</v>
      </c>
    </row>
    <row r="536" spans="1:4" x14ac:dyDescent="0.35">
      <c r="A536">
        <v>474.19499999999999</v>
      </c>
      <c r="B536">
        <v>800</v>
      </c>
      <c r="C536">
        <v>800.0856</v>
      </c>
      <c r="D536">
        <v>1508.9729</v>
      </c>
    </row>
    <row r="537" spans="1:4" x14ac:dyDescent="0.35">
      <c r="A537">
        <v>474.29500000000002</v>
      </c>
      <c r="B537">
        <v>800</v>
      </c>
      <c r="C537">
        <v>800.14739999999995</v>
      </c>
      <c r="D537">
        <v>1508.8780999999999</v>
      </c>
    </row>
    <row r="538" spans="1:4" x14ac:dyDescent="0.35">
      <c r="A538">
        <v>474.39499999999998</v>
      </c>
      <c r="B538">
        <v>800</v>
      </c>
      <c r="C538">
        <v>800.0856</v>
      </c>
      <c r="D538">
        <v>1506.3677</v>
      </c>
    </row>
    <row r="539" spans="1:4" x14ac:dyDescent="0.35">
      <c r="A539">
        <v>474.495</v>
      </c>
      <c r="B539">
        <v>800</v>
      </c>
      <c r="C539">
        <v>800.02380000000005</v>
      </c>
      <c r="D539">
        <v>1507.5969</v>
      </c>
    </row>
    <row r="540" spans="1:4" x14ac:dyDescent="0.35">
      <c r="A540">
        <v>474.59500000000003</v>
      </c>
      <c r="B540">
        <v>800</v>
      </c>
      <c r="C540">
        <v>800.14739999999995</v>
      </c>
      <c r="D540">
        <v>1508.2003999999999</v>
      </c>
    </row>
    <row r="541" spans="1:4" x14ac:dyDescent="0.35">
      <c r="A541">
        <v>474.69499999999999</v>
      </c>
      <c r="B541">
        <v>800</v>
      </c>
      <c r="C541">
        <v>800.02380000000005</v>
      </c>
      <c r="D541">
        <v>1508.1869999999999</v>
      </c>
    </row>
    <row r="542" spans="1:4" x14ac:dyDescent="0.35">
      <c r="A542">
        <v>474.79500000000002</v>
      </c>
      <c r="B542">
        <v>800</v>
      </c>
      <c r="C542">
        <v>800.02380000000005</v>
      </c>
      <c r="D542">
        <v>1508.5551</v>
      </c>
    </row>
    <row r="543" spans="1:4" x14ac:dyDescent="0.35">
      <c r="A543">
        <v>474.89600000000002</v>
      </c>
      <c r="B543">
        <v>800</v>
      </c>
      <c r="C543">
        <v>800.14739999999995</v>
      </c>
      <c r="D543">
        <v>1508.5433</v>
      </c>
    </row>
    <row r="544" spans="1:4" x14ac:dyDescent="0.35">
      <c r="A544">
        <v>474.995</v>
      </c>
      <c r="B544">
        <v>800</v>
      </c>
      <c r="C544">
        <v>800.14739999999995</v>
      </c>
      <c r="D544">
        <v>1507.7609</v>
      </c>
    </row>
    <row r="545" spans="1:4" x14ac:dyDescent="0.35">
      <c r="A545">
        <v>475.096</v>
      </c>
      <c r="B545">
        <v>800</v>
      </c>
      <c r="C545">
        <v>800.0856</v>
      </c>
      <c r="D545">
        <v>1506.9967999999999</v>
      </c>
    </row>
    <row r="546" spans="1:4" x14ac:dyDescent="0.35">
      <c r="A546">
        <v>475.19600000000003</v>
      </c>
      <c r="B546">
        <v>800</v>
      </c>
      <c r="C546">
        <v>800.02380000000005</v>
      </c>
      <c r="D546">
        <v>1508.7728</v>
      </c>
    </row>
    <row r="547" spans="1:4" x14ac:dyDescent="0.35">
      <c r="A547">
        <v>475.29500000000002</v>
      </c>
      <c r="B547">
        <v>800</v>
      </c>
      <c r="C547">
        <v>800.0856</v>
      </c>
      <c r="D547">
        <v>1508.8522</v>
      </c>
    </row>
    <row r="548" spans="1:4" x14ac:dyDescent="0.35">
      <c r="A548">
        <v>475.39499999999998</v>
      </c>
      <c r="B548">
        <v>800</v>
      </c>
      <c r="C548">
        <v>800.0856</v>
      </c>
      <c r="D548">
        <v>1509.1015</v>
      </c>
    </row>
    <row r="549" spans="1:4" x14ac:dyDescent="0.35">
      <c r="A549">
        <v>475.495</v>
      </c>
      <c r="B549">
        <v>800</v>
      </c>
      <c r="C549">
        <v>800.0856</v>
      </c>
      <c r="D549">
        <v>1508.7608</v>
      </c>
    </row>
    <row r="550" spans="1:4" x14ac:dyDescent="0.35">
      <c r="A550">
        <v>475.596</v>
      </c>
      <c r="B550">
        <v>800</v>
      </c>
      <c r="C550">
        <v>800.02380000000005</v>
      </c>
      <c r="D550">
        <v>1506.8316</v>
      </c>
    </row>
    <row r="551" spans="1:4" x14ac:dyDescent="0.35">
      <c r="A551">
        <v>475.69499999999999</v>
      </c>
      <c r="B551">
        <v>800</v>
      </c>
      <c r="C551">
        <v>800.02380000000005</v>
      </c>
      <c r="D551">
        <v>1507.7429999999999</v>
      </c>
    </row>
    <row r="552" spans="1:4" x14ac:dyDescent="0.35">
      <c r="A552">
        <v>475.79599999999999</v>
      </c>
      <c r="B552">
        <v>800</v>
      </c>
      <c r="C552">
        <v>800.0856</v>
      </c>
      <c r="D552">
        <v>1507.9435000000001</v>
      </c>
    </row>
    <row r="553" spans="1:4" x14ac:dyDescent="0.35">
      <c r="A553">
        <v>475.89600000000002</v>
      </c>
      <c r="B553">
        <v>800</v>
      </c>
      <c r="C553">
        <v>800.02380000000005</v>
      </c>
      <c r="D553">
        <v>1508.3748000000001</v>
      </c>
    </row>
    <row r="554" spans="1:4" x14ac:dyDescent="0.35">
      <c r="A554">
        <v>475.99599999999998</v>
      </c>
      <c r="B554">
        <v>800</v>
      </c>
      <c r="C554">
        <v>800.0856</v>
      </c>
      <c r="D554">
        <v>1508.3849</v>
      </c>
    </row>
    <row r="555" spans="1:4" x14ac:dyDescent="0.35">
      <c r="A555">
        <v>476.09500000000003</v>
      </c>
      <c r="B555">
        <v>800</v>
      </c>
      <c r="C555">
        <v>800.0856</v>
      </c>
      <c r="D555">
        <v>1509.0106000000001</v>
      </c>
    </row>
    <row r="556" spans="1:4" x14ac:dyDescent="0.35">
      <c r="A556">
        <v>476.19600000000003</v>
      </c>
      <c r="B556">
        <v>800</v>
      </c>
      <c r="C556">
        <v>799.96190000000001</v>
      </c>
      <c r="D556">
        <v>1505.9004</v>
      </c>
    </row>
    <row r="557" spans="1:4" x14ac:dyDescent="0.35">
      <c r="A557">
        <v>476.29500000000002</v>
      </c>
      <c r="B557">
        <v>800</v>
      </c>
      <c r="C557">
        <v>800.0856</v>
      </c>
      <c r="D557">
        <v>1507.8502000000001</v>
      </c>
    </row>
    <row r="558" spans="1:4" x14ac:dyDescent="0.35">
      <c r="A558">
        <v>476.39499999999998</v>
      </c>
      <c r="B558">
        <v>800</v>
      </c>
      <c r="C558">
        <v>800.02380000000005</v>
      </c>
      <c r="D558">
        <v>1507.8445999999999</v>
      </c>
    </row>
    <row r="559" spans="1:4" x14ac:dyDescent="0.35">
      <c r="A559">
        <v>476.495</v>
      </c>
      <c r="B559">
        <v>800</v>
      </c>
      <c r="C559">
        <v>800.0856</v>
      </c>
      <c r="D559">
        <v>1508.4853000000001</v>
      </c>
    </row>
    <row r="560" spans="1:4" x14ac:dyDescent="0.35">
      <c r="A560">
        <v>476.59500000000003</v>
      </c>
      <c r="B560">
        <v>800</v>
      </c>
      <c r="C560">
        <v>800.0856</v>
      </c>
      <c r="D560">
        <v>1508.6533999999999</v>
      </c>
    </row>
    <row r="561" spans="1:4" x14ac:dyDescent="0.35">
      <c r="A561">
        <v>476.69499999999999</v>
      </c>
      <c r="B561">
        <v>800</v>
      </c>
      <c r="C561">
        <v>800.0856</v>
      </c>
      <c r="D561">
        <v>1508.9126000000001</v>
      </c>
    </row>
    <row r="562" spans="1:4" x14ac:dyDescent="0.35">
      <c r="A562">
        <v>476.79599999999999</v>
      </c>
      <c r="B562">
        <v>800</v>
      </c>
      <c r="C562">
        <v>800.0856</v>
      </c>
      <c r="D562">
        <v>1506.1938</v>
      </c>
    </row>
    <row r="563" spans="1:4" x14ac:dyDescent="0.35">
      <c r="A563">
        <v>476.89499999999998</v>
      </c>
      <c r="B563">
        <v>800</v>
      </c>
      <c r="C563">
        <v>800.0856</v>
      </c>
      <c r="D563">
        <v>1507.5894000000001</v>
      </c>
    </row>
    <row r="564" spans="1:4" x14ac:dyDescent="0.35">
      <c r="A564">
        <v>476.995</v>
      </c>
      <c r="B564">
        <v>800</v>
      </c>
      <c r="C564">
        <v>800.0856</v>
      </c>
      <c r="D564">
        <v>1507.7838999999999</v>
      </c>
    </row>
    <row r="565" spans="1:4" x14ac:dyDescent="0.35">
      <c r="A565">
        <v>477.096</v>
      </c>
      <c r="B565">
        <v>800</v>
      </c>
      <c r="C565">
        <v>800.0856</v>
      </c>
      <c r="D565">
        <v>1508.0353</v>
      </c>
    </row>
    <row r="566" spans="1:4" x14ac:dyDescent="0.35">
      <c r="A566">
        <v>477.19499999999999</v>
      </c>
      <c r="B566">
        <v>800</v>
      </c>
      <c r="C566">
        <v>800.02380000000005</v>
      </c>
      <c r="D566">
        <v>1508.9328</v>
      </c>
    </row>
    <row r="567" spans="1:4" x14ac:dyDescent="0.35">
      <c r="A567">
        <v>477.29500000000002</v>
      </c>
      <c r="B567">
        <v>800</v>
      </c>
      <c r="C567">
        <v>800.0856</v>
      </c>
      <c r="D567">
        <v>1508.9393</v>
      </c>
    </row>
    <row r="568" spans="1:4" x14ac:dyDescent="0.35">
      <c r="A568">
        <v>477.39499999999998</v>
      </c>
      <c r="B568">
        <v>800</v>
      </c>
      <c r="C568">
        <v>800.14739999999995</v>
      </c>
      <c r="D568">
        <v>1506.9447</v>
      </c>
    </row>
    <row r="569" spans="1:4" x14ac:dyDescent="0.35">
      <c r="A569">
        <v>477.495</v>
      </c>
      <c r="B569">
        <v>800</v>
      </c>
      <c r="C569">
        <v>800.0856</v>
      </c>
      <c r="D569">
        <v>1507.0353</v>
      </c>
    </row>
    <row r="570" spans="1:4" x14ac:dyDescent="0.35">
      <c r="A570">
        <v>477.596</v>
      </c>
      <c r="B570">
        <v>800</v>
      </c>
      <c r="C570">
        <v>800.02380000000005</v>
      </c>
      <c r="D570">
        <v>1508.2715000000001</v>
      </c>
    </row>
    <row r="571" spans="1:4" x14ac:dyDescent="0.35">
      <c r="A571">
        <v>477.69499999999999</v>
      </c>
      <c r="B571">
        <v>800</v>
      </c>
      <c r="C571">
        <v>800.0856</v>
      </c>
      <c r="D571">
        <v>1508.6002000000001</v>
      </c>
    </row>
    <row r="572" spans="1:4" x14ac:dyDescent="0.35">
      <c r="A572">
        <v>477.79599999999999</v>
      </c>
      <c r="B572">
        <v>800</v>
      </c>
      <c r="C572">
        <v>800.0856</v>
      </c>
      <c r="D572">
        <v>1508.7783999999999</v>
      </c>
    </row>
    <row r="573" spans="1:4" x14ac:dyDescent="0.35">
      <c r="A573">
        <v>477.89499999999998</v>
      </c>
      <c r="B573">
        <v>800</v>
      </c>
      <c r="C573">
        <v>800.0856</v>
      </c>
      <c r="D573">
        <v>1508.1161</v>
      </c>
    </row>
    <row r="574" spans="1:4" x14ac:dyDescent="0.35">
      <c r="A574">
        <v>477.995</v>
      </c>
      <c r="B574">
        <v>800</v>
      </c>
      <c r="C574">
        <v>800.0856</v>
      </c>
      <c r="D574">
        <v>1506.0263</v>
      </c>
    </row>
    <row r="575" spans="1:4" x14ac:dyDescent="0.35">
      <c r="A575">
        <v>478.09500000000003</v>
      </c>
      <c r="B575">
        <v>800</v>
      </c>
      <c r="C575">
        <v>800.02380000000005</v>
      </c>
      <c r="D575">
        <v>1507.9482</v>
      </c>
    </row>
    <row r="576" spans="1:4" x14ac:dyDescent="0.35">
      <c r="A576">
        <v>478.19499999999999</v>
      </c>
      <c r="B576">
        <v>800</v>
      </c>
      <c r="C576">
        <v>800.14739999999995</v>
      </c>
      <c r="D576">
        <v>1508.1715999999999</v>
      </c>
    </row>
    <row r="577" spans="1:4" x14ac:dyDescent="0.35">
      <c r="A577">
        <v>478.29500000000002</v>
      </c>
      <c r="B577">
        <v>800</v>
      </c>
      <c r="C577">
        <v>800.0856</v>
      </c>
      <c r="D577">
        <v>1508.5411999999999</v>
      </c>
    </row>
    <row r="578" spans="1:4" x14ac:dyDescent="0.35">
      <c r="A578">
        <v>478.39499999999998</v>
      </c>
      <c r="B578">
        <v>800</v>
      </c>
      <c r="C578">
        <v>800.14739999999995</v>
      </c>
      <c r="D578">
        <v>1508.8469</v>
      </c>
    </row>
    <row r="579" spans="1:4" x14ac:dyDescent="0.35">
      <c r="A579">
        <v>478.49599999999998</v>
      </c>
      <c r="B579">
        <v>800</v>
      </c>
      <c r="C579">
        <v>800.0856</v>
      </c>
      <c r="D579">
        <v>1509.0328999999999</v>
      </c>
    </row>
    <row r="580" spans="1:4" x14ac:dyDescent="0.35">
      <c r="A580">
        <v>478.596</v>
      </c>
      <c r="B580">
        <v>800</v>
      </c>
      <c r="C580">
        <v>800.14739999999995</v>
      </c>
      <c r="D580">
        <v>1505.7117000000001</v>
      </c>
    </row>
    <row r="581" spans="1:4" x14ac:dyDescent="0.35">
      <c r="A581">
        <v>478.69499999999999</v>
      </c>
      <c r="B581">
        <v>800</v>
      </c>
      <c r="C581">
        <v>800.0856</v>
      </c>
      <c r="D581">
        <v>1507.5980999999999</v>
      </c>
    </row>
    <row r="582" spans="1:4" x14ac:dyDescent="0.35">
      <c r="A582">
        <v>478.79599999999999</v>
      </c>
      <c r="B582">
        <v>800</v>
      </c>
      <c r="C582">
        <v>800.02380000000005</v>
      </c>
      <c r="D582">
        <v>1508.2799</v>
      </c>
    </row>
    <row r="583" spans="1:4" x14ac:dyDescent="0.35">
      <c r="A583">
        <v>478.89499999999998</v>
      </c>
      <c r="B583">
        <v>800</v>
      </c>
      <c r="C583">
        <v>800.0856</v>
      </c>
      <c r="D583">
        <v>1508.6550999999999</v>
      </c>
    </row>
    <row r="584" spans="1:4" x14ac:dyDescent="0.35">
      <c r="A584">
        <v>478.995</v>
      </c>
      <c r="B584">
        <v>800</v>
      </c>
      <c r="C584">
        <v>800.02380000000005</v>
      </c>
      <c r="D584">
        <v>1508.2294999999999</v>
      </c>
    </row>
    <row r="585" spans="1:4" x14ac:dyDescent="0.35">
      <c r="A585">
        <v>479.09500000000003</v>
      </c>
      <c r="B585">
        <v>800</v>
      </c>
      <c r="C585">
        <v>800.0856</v>
      </c>
      <c r="D585">
        <v>1508.8827000000001</v>
      </c>
    </row>
    <row r="586" spans="1:4" x14ac:dyDescent="0.35">
      <c r="A586">
        <v>479.19600000000003</v>
      </c>
      <c r="B586">
        <v>800</v>
      </c>
      <c r="C586">
        <v>800.02380000000005</v>
      </c>
      <c r="D586">
        <v>1505.9804999999999</v>
      </c>
    </row>
    <row r="587" spans="1:4" x14ac:dyDescent="0.35">
      <c r="A587">
        <v>479.29500000000002</v>
      </c>
      <c r="B587">
        <v>800</v>
      </c>
      <c r="C587">
        <v>800.0856</v>
      </c>
      <c r="D587">
        <v>1508.0546999999999</v>
      </c>
    </row>
    <row r="588" spans="1:4" x14ac:dyDescent="0.35">
      <c r="A588">
        <v>479.39499999999998</v>
      </c>
      <c r="B588">
        <v>800</v>
      </c>
      <c r="C588">
        <v>800.0856</v>
      </c>
      <c r="D588">
        <v>1507.9507000000001</v>
      </c>
    </row>
    <row r="589" spans="1:4" x14ac:dyDescent="0.35">
      <c r="A589">
        <v>479.495</v>
      </c>
      <c r="B589">
        <v>800</v>
      </c>
      <c r="C589">
        <v>800.0856</v>
      </c>
      <c r="D589">
        <v>1508.5178000000001</v>
      </c>
    </row>
    <row r="590" spans="1:4" x14ac:dyDescent="0.35">
      <c r="A590">
        <v>479.51799999999997</v>
      </c>
      <c r="B590" s="6" t="s">
        <v>16</v>
      </c>
      <c r="C590" s="6"/>
      <c r="D590" s="6">
        <f>AVERAGE(D220:D587)</f>
        <v>1508.2296589673899</v>
      </c>
    </row>
    <row r="591" spans="1:4" x14ac:dyDescent="0.35">
      <c r="A591">
        <v>479.65100000000001</v>
      </c>
      <c r="B591" s="7" t="s">
        <v>18</v>
      </c>
      <c r="C591" s="7"/>
      <c r="D591" s="7">
        <f>STDEV(D220:D587)</f>
        <v>0.95109859577435374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592"/>
  <sheetViews>
    <sheetView topLeftCell="A555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480.79500000000002</v>
      </c>
      <c r="B2">
        <v>900</v>
      </c>
      <c r="C2">
        <v>903.71029999999996</v>
      </c>
      <c r="D2">
        <v>1648.7311</v>
      </c>
    </row>
    <row r="3" spans="1:4" x14ac:dyDescent="0.35">
      <c r="A3">
        <v>480.89499999999998</v>
      </c>
      <c r="B3">
        <v>900</v>
      </c>
      <c r="C3">
        <v>903.71029999999996</v>
      </c>
      <c r="D3">
        <v>1653.7527</v>
      </c>
    </row>
    <row r="4" spans="1:4" x14ac:dyDescent="0.35">
      <c r="A4">
        <v>480.99599999999998</v>
      </c>
      <c r="B4">
        <v>900</v>
      </c>
      <c r="C4">
        <v>903.64850000000001</v>
      </c>
      <c r="D4">
        <v>1659.8578</v>
      </c>
    </row>
    <row r="5" spans="1:4" x14ac:dyDescent="0.35">
      <c r="A5">
        <v>481.09500000000003</v>
      </c>
      <c r="B5">
        <v>900</v>
      </c>
      <c r="C5">
        <v>903.71029999999996</v>
      </c>
      <c r="D5">
        <v>1665.7625</v>
      </c>
    </row>
    <row r="6" spans="1:4" x14ac:dyDescent="0.35">
      <c r="A6">
        <v>481.19499999999999</v>
      </c>
      <c r="B6">
        <v>900</v>
      </c>
      <c r="C6">
        <v>903.64850000000001</v>
      </c>
      <c r="D6">
        <v>1669.4345000000001</v>
      </c>
    </row>
    <row r="7" spans="1:4" x14ac:dyDescent="0.35">
      <c r="A7">
        <v>481.29500000000002</v>
      </c>
      <c r="B7">
        <v>900</v>
      </c>
      <c r="C7">
        <v>903.71029999999996</v>
      </c>
      <c r="D7">
        <v>1671.9450999999999</v>
      </c>
    </row>
    <row r="8" spans="1:4" x14ac:dyDescent="0.35">
      <c r="A8">
        <v>481.39600000000002</v>
      </c>
      <c r="B8">
        <v>900</v>
      </c>
      <c r="C8">
        <v>903.77210000000002</v>
      </c>
      <c r="D8">
        <v>1675.0813000000001</v>
      </c>
    </row>
    <row r="9" spans="1:4" x14ac:dyDescent="0.35">
      <c r="A9">
        <v>481.495</v>
      </c>
      <c r="B9">
        <v>900</v>
      </c>
      <c r="C9">
        <v>903.71029999999996</v>
      </c>
      <c r="D9">
        <v>1673.8773000000001</v>
      </c>
    </row>
    <row r="10" spans="1:4" x14ac:dyDescent="0.35">
      <c r="A10">
        <v>481.59500000000003</v>
      </c>
      <c r="B10">
        <v>900</v>
      </c>
      <c r="C10">
        <v>903.64850000000001</v>
      </c>
      <c r="D10">
        <v>1677.3964000000001</v>
      </c>
    </row>
    <row r="11" spans="1:4" x14ac:dyDescent="0.35">
      <c r="A11">
        <v>481.69499999999999</v>
      </c>
      <c r="B11">
        <v>900</v>
      </c>
      <c r="C11">
        <v>903.71029999999996</v>
      </c>
      <c r="D11">
        <v>1678.9851000000001</v>
      </c>
    </row>
    <row r="12" spans="1:4" x14ac:dyDescent="0.35">
      <c r="A12">
        <v>481.79500000000002</v>
      </c>
      <c r="B12">
        <v>900</v>
      </c>
      <c r="C12">
        <v>903.71029999999996</v>
      </c>
      <c r="D12">
        <v>1680.6755000000001</v>
      </c>
    </row>
    <row r="13" spans="1:4" x14ac:dyDescent="0.35">
      <c r="A13">
        <v>481.89499999999998</v>
      </c>
      <c r="B13">
        <v>900</v>
      </c>
      <c r="C13">
        <v>903.71029999999996</v>
      </c>
      <c r="D13">
        <v>1682.2208000000001</v>
      </c>
    </row>
    <row r="14" spans="1:4" x14ac:dyDescent="0.35">
      <c r="A14">
        <v>481.995</v>
      </c>
      <c r="B14">
        <v>900</v>
      </c>
      <c r="C14">
        <v>903.71029999999996</v>
      </c>
      <c r="D14">
        <v>1681.8558</v>
      </c>
    </row>
    <row r="15" spans="1:4" x14ac:dyDescent="0.35">
      <c r="A15">
        <v>482.096</v>
      </c>
      <c r="B15">
        <v>900</v>
      </c>
      <c r="C15">
        <v>903.71029999999996</v>
      </c>
      <c r="D15">
        <v>1681.8278</v>
      </c>
    </row>
    <row r="16" spans="1:4" x14ac:dyDescent="0.35">
      <c r="A16">
        <v>482.197</v>
      </c>
      <c r="B16">
        <v>900</v>
      </c>
      <c r="C16">
        <v>903.71029999999996</v>
      </c>
      <c r="D16">
        <v>1683.29</v>
      </c>
    </row>
    <row r="17" spans="1:4" x14ac:dyDescent="0.35">
      <c r="A17">
        <v>482.29500000000002</v>
      </c>
      <c r="B17">
        <v>900</v>
      </c>
      <c r="C17">
        <v>903.64850000000001</v>
      </c>
      <c r="D17">
        <v>1684.6608000000001</v>
      </c>
    </row>
    <row r="18" spans="1:4" x14ac:dyDescent="0.35">
      <c r="A18">
        <v>482.39499999999998</v>
      </c>
      <c r="B18">
        <v>900</v>
      </c>
      <c r="C18">
        <v>903.71029999999996</v>
      </c>
      <c r="D18">
        <v>1685.5309999999999</v>
      </c>
    </row>
    <row r="19" spans="1:4" x14ac:dyDescent="0.35">
      <c r="A19">
        <v>482.495</v>
      </c>
      <c r="B19">
        <v>900</v>
      </c>
      <c r="C19">
        <v>903.71029999999996</v>
      </c>
      <c r="D19">
        <v>1683.7075</v>
      </c>
    </row>
    <row r="20" spans="1:4" x14ac:dyDescent="0.35">
      <c r="A20">
        <v>482.59500000000003</v>
      </c>
      <c r="B20">
        <v>900</v>
      </c>
      <c r="C20">
        <v>903.71029999999996</v>
      </c>
      <c r="D20">
        <v>1684.4103</v>
      </c>
    </row>
    <row r="21" spans="1:4" x14ac:dyDescent="0.35">
      <c r="A21">
        <v>482.69499999999999</v>
      </c>
      <c r="B21">
        <v>900</v>
      </c>
      <c r="C21">
        <v>903.71029999999996</v>
      </c>
      <c r="D21">
        <v>1685.912</v>
      </c>
    </row>
    <row r="22" spans="1:4" x14ac:dyDescent="0.35">
      <c r="A22">
        <v>482.79500000000002</v>
      </c>
      <c r="B22">
        <v>900</v>
      </c>
      <c r="C22">
        <v>903.71029999999996</v>
      </c>
      <c r="D22">
        <v>1686.6114</v>
      </c>
    </row>
    <row r="23" spans="1:4" x14ac:dyDescent="0.35">
      <c r="A23">
        <v>482.89600000000002</v>
      </c>
      <c r="B23">
        <v>900</v>
      </c>
      <c r="C23">
        <v>903.71029999999996</v>
      </c>
      <c r="D23">
        <v>1686.8968</v>
      </c>
    </row>
    <row r="24" spans="1:4" x14ac:dyDescent="0.35">
      <c r="A24">
        <v>482.995</v>
      </c>
      <c r="B24">
        <v>900</v>
      </c>
      <c r="C24">
        <v>903.71029999999996</v>
      </c>
      <c r="D24">
        <v>1686.8946000000001</v>
      </c>
    </row>
    <row r="25" spans="1:4" x14ac:dyDescent="0.35">
      <c r="A25">
        <v>483.09500000000003</v>
      </c>
      <c r="B25">
        <v>900</v>
      </c>
      <c r="C25">
        <v>903.71029999999996</v>
      </c>
      <c r="D25">
        <v>1684.4934000000001</v>
      </c>
    </row>
    <row r="26" spans="1:4" x14ac:dyDescent="0.35">
      <c r="A26">
        <v>483.19499999999999</v>
      </c>
      <c r="B26">
        <v>900</v>
      </c>
      <c r="C26">
        <v>903.71029999999996</v>
      </c>
      <c r="D26">
        <v>1686.1265000000001</v>
      </c>
    </row>
    <row r="27" spans="1:4" x14ac:dyDescent="0.35">
      <c r="A27">
        <v>483.29500000000002</v>
      </c>
      <c r="B27">
        <v>900</v>
      </c>
      <c r="C27">
        <v>903.64850000000001</v>
      </c>
      <c r="D27">
        <v>1686.6966</v>
      </c>
    </row>
    <row r="28" spans="1:4" x14ac:dyDescent="0.35">
      <c r="A28">
        <v>483.39600000000002</v>
      </c>
      <c r="B28">
        <v>900</v>
      </c>
      <c r="C28">
        <v>903.71029999999996</v>
      </c>
      <c r="D28">
        <v>1687.2756999999999</v>
      </c>
    </row>
    <row r="29" spans="1:4" x14ac:dyDescent="0.35">
      <c r="A29">
        <v>483.49599999999998</v>
      </c>
      <c r="B29">
        <v>900</v>
      </c>
      <c r="C29">
        <v>903.64850000000001</v>
      </c>
      <c r="D29">
        <v>1687.5853</v>
      </c>
    </row>
    <row r="30" spans="1:4" x14ac:dyDescent="0.35">
      <c r="A30">
        <v>483.596</v>
      </c>
      <c r="B30">
        <v>900</v>
      </c>
      <c r="C30">
        <v>903.71029999999996</v>
      </c>
      <c r="D30">
        <v>1685.8226999999999</v>
      </c>
    </row>
    <row r="31" spans="1:4" x14ac:dyDescent="0.35">
      <c r="A31">
        <v>483.69499999999999</v>
      </c>
      <c r="B31">
        <v>900</v>
      </c>
      <c r="C31">
        <v>903.71029999999996</v>
      </c>
      <c r="D31">
        <v>1686.1648</v>
      </c>
    </row>
    <row r="32" spans="1:4" x14ac:dyDescent="0.35">
      <c r="A32">
        <v>483.79500000000002</v>
      </c>
      <c r="B32">
        <v>900</v>
      </c>
      <c r="C32">
        <v>903.64850000000001</v>
      </c>
      <c r="D32">
        <v>1687.1659</v>
      </c>
    </row>
    <row r="33" spans="1:4" x14ac:dyDescent="0.35">
      <c r="A33">
        <v>483.89499999999998</v>
      </c>
      <c r="B33">
        <v>900</v>
      </c>
      <c r="C33">
        <v>903.64850000000001</v>
      </c>
      <c r="D33">
        <v>1687.7054000000001</v>
      </c>
    </row>
    <row r="34" spans="1:4" x14ac:dyDescent="0.35">
      <c r="A34">
        <v>483.99599999999998</v>
      </c>
      <c r="B34">
        <v>900</v>
      </c>
      <c r="C34">
        <v>903.71029999999996</v>
      </c>
      <c r="D34">
        <v>1687.9688000000001</v>
      </c>
    </row>
    <row r="35" spans="1:4" x14ac:dyDescent="0.35">
      <c r="A35">
        <v>484.09500000000003</v>
      </c>
      <c r="B35">
        <v>900</v>
      </c>
      <c r="C35">
        <v>903.71029999999996</v>
      </c>
      <c r="D35">
        <v>1688.2952</v>
      </c>
    </row>
    <row r="36" spans="1:4" x14ac:dyDescent="0.35">
      <c r="A36">
        <v>484.19600000000003</v>
      </c>
      <c r="B36">
        <v>900</v>
      </c>
      <c r="C36">
        <v>903.71029999999996</v>
      </c>
      <c r="D36">
        <v>1685.9272000000001</v>
      </c>
    </row>
    <row r="37" spans="1:4" x14ac:dyDescent="0.35">
      <c r="A37">
        <v>484.29500000000002</v>
      </c>
      <c r="B37">
        <v>900</v>
      </c>
      <c r="C37">
        <v>903.71029999999996</v>
      </c>
      <c r="D37">
        <v>1687.2496000000001</v>
      </c>
    </row>
    <row r="38" spans="1:4" x14ac:dyDescent="0.35">
      <c r="A38">
        <v>484.39499999999998</v>
      </c>
      <c r="B38">
        <v>900</v>
      </c>
      <c r="C38">
        <v>903.71029999999996</v>
      </c>
      <c r="D38">
        <v>1687.8145</v>
      </c>
    </row>
    <row r="39" spans="1:4" x14ac:dyDescent="0.35">
      <c r="A39">
        <v>484.495</v>
      </c>
      <c r="B39">
        <v>900</v>
      </c>
      <c r="C39">
        <v>903.71029999999996</v>
      </c>
      <c r="D39">
        <v>1688.2381</v>
      </c>
    </row>
    <row r="40" spans="1:4" x14ac:dyDescent="0.35">
      <c r="A40">
        <v>484.596</v>
      </c>
      <c r="B40">
        <v>900</v>
      </c>
      <c r="C40">
        <v>903.71029999999996</v>
      </c>
      <c r="D40">
        <v>1688.2384999999999</v>
      </c>
    </row>
    <row r="41" spans="1:4" x14ac:dyDescent="0.35">
      <c r="A41">
        <v>484.69499999999999</v>
      </c>
      <c r="B41">
        <v>900</v>
      </c>
      <c r="C41">
        <v>903.71029999999996</v>
      </c>
      <c r="D41">
        <v>1686.7706000000001</v>
      </c>
    </row>
    <row r="42" spans="1:4" x14ac:dyDescent="0.35">
      <c r="A42">
        <v>484.79500000000002</v>
      </c>
      <c r="B42">
        <v>900</v>
      </c>
      <c r="C42">
        <v>903.71029999999996</v>
      </c>
      <c r="D42">
        <v>1687.7382</v>
      </c>
    </row>
    <row r="43" spans="1:4" x14ac:dyDescent="0.35">
      <c r="A43">
        <v>484.89499999999998</v>
      </c>
      <c r="B43">
        <v>900</v>
      </c>
      <c r="C43">
        <v>903.71029999999996</v>
      </c>
      <c r="D43">
        <v>1687.9290000000001</v>
      </c>
    </row>
    <row r="44" spans="1:4" x14ac:dyDescent="0.35">
      <c r="A44">
        <v>484.99599999999998</v>
      </c>
      <c r="B44">
        <v>900</v>
      </c>
      <c r="C44">
        <v>903.71029999999996</v>
      </c>
      <c r="D44">
        <v>1688.3523</v>
      </c>
    </row>
    <row r="45" spans="1:4" x14ac:dyDescent="0.35">
      <c r="A45">
        <v>485.09500000000003</v>
      </c>
      <c r="B45">
        <v>900</v>
      </c>
      <c r="C45">
        <v>903.71029999999996</v>
      </c>
      <c r="D45">
        <v>1689.0018</v>
      </c>
    </row>
    <row r="46" spans="1:4" x14ac:dyDescent="0.35">
      <c r="A46">
        <v>485.19600000000003</v>
      </c>
      <c r="B46">
        <v>900</v>
      </c>
      <c r="C46">
        <v>903.71029999999996</v>
      </c>
      <c r="D46">
        <v>1685.8434</v>
      </c>
    </row>
    <row r="47" spans="1:4" x14ac:dyDescent="0.35">
      <c r="A47">
        <v>485.29500000000002</v>
      </c>
      <c r="B47">
        <v>900</v>
      </c>
      <c r="C47">
        <v>903.71029999999996</v>
      </c>
      <c r="D47">
        <v>1687.1135999999999</v>
      </c>
    </row>
    <row r="48" spans="1:4" x14ac:dyDescent="0.35">
      <c r="A48">
        <v>485.39600000000002</v>
      </c>
      <c r="B48">
        <v>900</v>
      </c>
      <c r="C48">
        <v>903.71029999999996</v>
      </c>
      <c r="D48">
        <v>1687.9901</v>
      </c>
    </row>
    <row r="49" spans="1:4" x14ac:dyDescent="0.35">
      <c r="A49">
        <v>485.49599999999998</v>
      </c>
      <c r="B49">
        <v>900</v>
      </c>
      <c r="C49">
        <v>903.71029999999996</v>
      </c>
      <c r="D49">
        <v>1688.6002000000001</v>
      </c>
    </row>
    <row r="50" spans="1:4" x14ac:dyDescent="0.35">
      <c r="A50">
        <v>485.596</v>
      </c>
      <c r="B50">
        <v>900</v>
      </c>
      <c r="C50">
        <v>903.71029999999996</v>
      </c>
      <c r="D50">
        <v>1688.7253000000001</v>
      </c>
    </row>
    <row r="51" spans="1:4" x14ac:dyDescent="0.35">
      <c r="A51">
        <v>485.69499999999999</v>
      </c>
      <c r="B51">
        <v>900</v>
      </c>
      <c r="C51">
        <v>903.71029999999996</v>
      </c>
      <c r="D51">
        <v>1688.7653</v>
      </c>
    </row>
    <row r="52" spans="1:4" x14ac:dyDescent="0.35">
      <c r="A52">
        <v>485.79500000000002</v>
      </c>
      <c r="B52">
        <v>900</v>
      </c>
      <c r="C52">
        <v>903.77210000000002</v>
      </c>
      <c r="D52">
        <v>1686.325</v>
      </c>
    </row>
    <row r="53" spans="1:4" x14ac:dyDescent="0.35">
      <c r="A53">
        <v>485.89600000000002</v>
      </c>
      <c r="B53">
        <v>900</v>
      </c>
      <c r="C53">
        <v>903.64850000000001</v>
      </c>
      <c r="D53">
        <v>1687.8526999999999</v>
      </c>
    </row>
    <row r="54" spans="1:4" x14ac:dyDescent="0.35">
      <c r="A54">
        <v>485.995</v>
      </c>
      <c r="B54">
        <v>900</v>
      </c>
      <c r="C54">
        <v>903.71029999999996</v>
      </c>
      <c r="D54">
        <v>1688.5504000000001</v>
      </c>
    </row>
    <row r="55" spans="1:4" x14ac:dyDescent="0.35">
      <c r="A55">
        <v>486.09500000000003</v>
      </c>
      <c r="B55">
        <v>900</v>
      </c>
      <c r="C55">
        <v>903.64850000000001</v>
      </c>
      <c r="D55">
        <v>1688.7556</v>
      </c>
    </row>
    <row r="56" spans="1:4" x14ac:dyDescent="0.35">
      <c r="A56">
        <v>486.19499999999999</v>
      </c>
      <c r="B56">
        <v>900</v>
      </c>
      <c r="C56">
        <v>903.71029999999996</v>
      </c>
      <c r="D56">
        <v>1688.8267000000001</v>
      </c>
    </row>
    <row r="57" spans="1:4" x14ac:dyDescent="0.35">
      <c r="A57">
        <v>486.29500000000002</v>
      </c>
      <c r="B57">
        <v>900</v>
      </c>
      <c r="C57">
        <v>903.71029999999996</v>
      </c>
      <c r="D57">
        <v>1686.4355</v>
      </c>
    </row>
    <row r="58" spans="1:4" x14ac:dyDescent="0.35">
      <c r="A58">
        <v>486.39600000000002</v>
      </c>
      <c r="B58">
        <v>900</v>
      </c>
      <c r="C58">
        <v>903.71029999999996</v>
      </c>
      <c r="D58">
        <v>1687.653</v>
      </c>
    </row>
    <row r="59" spans="1:4" x14ac:dyDescent="0.35">
      <c r="A59">
        <v>486.495</v>
      </c>
      <c r="B59">
        <v>900</v>
      </c>
      <c r="C59">
        <v>903.71029999999996</v>
      </c>
      <c r="D59">
        <v>1688.34</v>
      </c>
    </row>
    <row r="60" spans="1:4" x14ac:dyDescent="0.35">
      <c r="A60">
        <v>486.596</v>
      </c>
      <c r="B60">
        <v>900</v>
      </c>
      <c r="C60">
        <v>903.71029999999996</v>
      </c>
      <c r="D60">
        <v>1688.3870999999999</v>
      </c>
    </row>
    <row r="61" spans="1:4" x14ac:dyDescent="0.35">
      <c r="A61">
        <v>486.69499999999999</v>
      </c>
      <c r="B61">
        <v>900</v>
      </c>
      <c r="C61">
        <v>903.64850000000001</v>
      </c>
      <c r="D61">
        <v>1688.8123000000001</v>
      </c>
    </row>
    <row r="62" spans="1:4" x14ac:dyDescent="0.35">
      <c r="A62">
        <v>486.79500000000002</v>
      </c>
      <c r="B62">
        <v>900</v>
      </c>
      <c r="C62">
        <v>903.71029999999996</v>
      </c>
      <c r="D62">
        <v>1689.3382999999999</v>
      </c>
    </row>
    <row r="63" spans="1:4" x14ac:dyDescent="0.35">
      <c r="A63">
        <v>486.89499999999998</v>
      </c>
      <c r="B63">
        <v>900</v>
      </c>
      <c r="C63">
        <v>903.64850000000001</v>
      </c>
      <c r="D63">
        <v>1686.4476999999999</v>
      </c>
    </row>
    <row r="64" spans="1:4" x14ac:dyDescent="0.35">
      <c r="A64">
        <v>486.995</v>
      </c>
      <c r="B64">
        <v>900</v>
      </c>
      <c r="C64">
        <v>903.71029999999996</v>
      </c>
      <c r="D64">
        <v>1688.8085000000001</v>
      </c>
    </row>
    <row r="65" spans="1:4" x14ac:dyDescent="0.35">
      <c r="A65">
        <v>487.09500000000003</v>
      </c>
      <c r="B65">
        <v>900</v>
      </c>
      <c r="C65">
        <v>903.71029999999996</v>
      </c>
      <c r="D65">
        <v>1689.2194999999999</v>
      </c>
    </row>
    <row r="66" spans="1:4" x14ac:dyDescent="0.35">
      <c r="A66">
        <v>487.19600000000003</v>
      </c>
      <c r="B66">
        <v>900</v>
      </c>
      <c r="C66">
        <v>903.64850000000001</v>
      </c>
      <c r="D66">
        <v>1688.8992000000001</v>
      </c>
    </row>
    <row r="67" spans="1:4" x14ac:dyDescent="0.35">
      <c r="A67">
        <v>487.29500000000002</v>
      </c>
      <c r="B67">
        <v>900</v>
      </c>
      <c r="C67">
        <v>903.71029999999996</v>
      </c>
      <c r="D67">
        <v>1687.6929</v>
      </c>
    </row>
    <row r="68" spans="1:4" x14ac:dyDescent="0.35">
      <c r="A68">
        <v>487.39499999999998</v>
      </c>
      <c r="B68">
        <v>900</v>
      </c>
      <c r="C68">
        <v>903.71029999999996</v>
      </c>
      <c r="D68">
        <v>1687.5102999999999</v>
      </c>
    </row>
    <row r="69" spans="1:4" x14ac:dyDescent="0.35">
      <c r="A69">
        <v>487.495</v>
      </c>
      <c r="B69">
        <v>900</v>
      </c>
      <c r="C69">
        <v>903.64850000000001</v>
      </c>
      <c r="D69">
        <v>1688.2003</v>
      </c>
    </row>
    <row r="70" spans="1:4" x14ac:dyDescent="0.35">
      <c r="A70">
        <v>487.59500000000003</v>
      </c>
      <c r="B70">
        <v>900</v>
      </c>
      <c r="C70">
        <v>903.64850000000001</v>
      </c>
      <c r="D70">
        <v>1688.4809</v>
      </c>
    </row>
    <row r="71" spans="1:4" x14ac:dyDescent="0.35">
      <c r="A71">
        <v>487.69499999999999</v>
      </c>
      <c r="B71">
        <v>900</v>
      </c>
      <c r="C71">
        <v>903.64850000000001</v>
      </c>
      <c r="D71">
        <v>1689.2145</v>
      </c>
    </row>
    <row r="72" spans="1:4" x14ac:dyDescent="0.35">
      <c r="A72">
        <v>487.79500000000002</v>
      </c>
      <c r="B72">
        <v>900</v>
      </c>
      <c r="C72">
        <v>903.77210000000002</v>
      </c>
      <c r="D72">
        <v>1689.4961000000001</v>
      </c>
    </row>
    <row r="73" spans="1:4" x14ac:dyDescent="0.35">
      <c r="A73">
        <v>487.89499999999998</v>
      </c>
      <c r="B73">
        <v>900</v>
      </c>
      <c r="C73">
        <v>903.64850000000001</v>
      </c>
      <c r="D73">
        <v>1686.7628999999999</v>
      </c>
    </row>
    <row r="74" spans="1:4" x14ac:dyDescent="0.35">
      <c r="A74">
        <v>487.995</v>
      </c>
      <c r="B74">
        <v>900</v>
      </c>
      <c r="C74">
        <v>903.71029999999996</v>
      </c>
      <c r="D74">
        <v>1688.171</v>
      </c>
    </row>
    <row r="75" spans="1:4" x14ac:dyDescent="0.35">
      <c r="A75">
        <v>488.096</v>
      </c>
      <c r="B75">
        <v>900</v>
      </c>
      <c r="C75">
        <v>903.71029999999996</v>
      </c>
      <c r="D75">
        <v>1689.0350000000001</v>
      </c>
    </row>
    <row r="76" spans="1:4" x14ac:dyDescent="0.35">
      <c r="A76">
        <v>488.19600000000003</v>
      </c>
      <c r="B76">
        <v>900</v>
      </c>
      <c r="C76">
        <v>903.71029999999996</v>
      </c>
      <c r="D76">
        <v>1689.1204</v>
      </c>
    </row>
    <row r="77" spans="1:4" x14ac:dyDescent="0.35">
      <c r="A77">
        <v>488.29500000000002</v>
      </c>
      <c r="B77">
        <v>900</v>
      </c>
      <c r="C77">
        <v>903.71029999999996</v>
      </c>
      <c r="D77">
        <v>1688.9561000000001</v>
      </c>
    </row>
    <row r="78" spans="1:4" x14ac:dyDescent="0.35">
      <c r="A78">
        <v>488.39499999999998</v>
      </c>
      <c r="B78">
        <v>900</v>
      </c>
      <c r="C78">
        <v>903.71029999999996</v>
      </c>
      <c r="D78">
        <v>1688.6614</v>
      </c>
    </row>
    <row r="79" spans="1:4" x14ac:dyDescent="0.35">
      <c r="A79">
        <v>488.495</v>
      </c>
      <c r="B79">
        <v>900</v>
      </c>
      <c r="C79">
        <v>903.77210000000002</v>
      </c>
      <c r="D79">
        <v>1687.4205999999999</v>
      </c>
    </row>
    <row r="80" spans="1:4" x14ac:dyDescent="0.35">
      <c r="A80">
        <v>488.596</v>
      </c>
      <c r="B80">
        <v>900</v>
      </c>
      <c r="C80">
        <v>903.64850000000001</v>
      </c>
      <c r="D80">
        <v>1688.4621</v>
      </c>
    </row>
    <row r="81" spans="1:4" x14ac:dyDescent="0.35">
      <c r="A81">
        <v>488.69600000000003</v>
      </c>
      <c r="B81">
        <v>900</v>
      </c>
      <c r="C81">
        <v>903.64850000000001</v>
      </c>
      <c r="D81">
        <v>1688.836</v>
      </c>
    </row>
    <row r="82" spans="1:4" x14ac:dyDescent="0.35">
      <c r="A82">
        <v>488.79500000000002</v>
      </c>
      <c r="B82">
        <v>900</v>
      </c>
      <c r="C82">
        <v>903.71029999999996</v>
      </c>
      <c r="D82">
        <v>1688.9884</v>
      </c>
    </row>
    <row r="83" spans="1:4" x14ac:dyDescent="0.35">
      <c r="A83">
        <v>488.89499999999998</v>
      </c>
      <c r="B83">
        <v>900</v>
      </c>
      <c r="C83">
        <v>903.71029999999996</v>
      </c>
      <c r="D83">
        <v>1689.4703999999999</v>
      </c>
    </row>
    <row r="84" spans="1:4" x14ac:dyDescent="0.35">
      <c r="A84">
        <v>488.995</v>
      </c>
      <c r="B84">
        <v>900</v>
      </c>
      <c r="C84">
        <v>903.64850000000001</v>
      </c>
      <c r="D84">
        <v>1686.6599000000001</v>
      </c>
    </row>
    <row r="85" spans="1:4" x14ac:dyDescent="0.35">
      <c r="A85">
        <v>489.09500000000003</v>
      </c>
      <c r="B85">
        <v>900</v>
      </c>
      <c r="C85">
        <v>903.71029999999996</v>
      </c>
      <c r="D85">
        <v>1688.3272999999999</v>
      </c>
    </row>
    <row r="86" spans="1:4" x14ac:dyDescent="0.35">
      <c r="A86">
        <v>489.19499999999999</v>
      </c>
      <c r="B86">
        <v>900</v>
      </c>
      <c r="C86">
        <v>903.71029999999996</v>
      </c>
      <c r="D86">
        <v>1688.8413</v>
      </c>
    </row>
    <row r="87" spans="1:4" x14ac:dyDescent="0.35">
      <c r="A87">
        <v>489.29500000000002</v>
      </c>
      <c r="B87">
        <v>900</v>
      </c>
      <c r="C87">
        <v>903.71029999999996</v>
      </c>
      <c r="D87">
        <v>1689.2402</v>
      </c>
    </row>
    <row r="88" spans="1:4" x14ac:dyDescent="0.35">
      <c r="A88">
        <v>489.39499999999998</v>
      </c>
      <c r="B88">
        <v>900</v>
      </c>
      <c r="C88">
        <v>903.71029999999996</v>
      </c>
      <c r="D88">
        <v>1689.3933</v>
      </c>
    </row>
    <row r="89" spans="1:4" x14ac:dyDescent="0.35">
      <c r="A89">
        <v>489.495</v>
      </c>
      <c r="B89">
        <v>900</v>
      </c>
      <c r="C89">
        <v>903.64850000000001</v>
      </c>
      <c r="D89">
        <v>1687.1459</v>
      </c>
    </row>
    <row r="90" spans="1:4" x14ac:dyDescent="0.35">
      <c r="A90">
        <v>489.596</v>
      </c>
      <c r="B90">
        <v>900</v>
      </c>
      <c r="C90">
        <v>903.71029999999996</v>
      </c>
      <c r="D90">
        <v>1688.1714999999999</v>
      </c>
    </row>
    <row r="91" spans="1:4" x14ac:dyDescent="0.35">
      <c r="A91">
        <v>489.69600000000003</v>
      </c>
      <c r="B91">
        <v>900</v>
      </c>
      <c r="C91">
        <v>903.71029999999996</v>
      </c>
      <c r="D91">
        <v>1689.1938</v>
      </c>
    </row>
    <row r="92" spans="1:4" x14ac:dyDescent="0.35">
      <c r="A92">
        <v>489.79500000000002</v>
      </c>
      <c r="B92">
        <v>900</v>
      </c>
      <c r="C92">
        <v>903.71029999999996</v>
      </c>
      <c r="D92">
        <v>1689.5606</v>
      </c>
    </row>
    <row r="93" spans="1:4" x14ac:dyDescent="0.35">
      <c r="A93">
        <v>489.89499999999998</v>
      </c>
      <c r="B93">
        <v>900</v>
      </c>
      <c r="C93">
        <v>903.64850000000001</v>
      </c>
      <c r="D93">
        <v>1689.3244</v>
      </c>
    </row>
    <row r="94" spans="1:4" x14ac:dyDescent="0.35">
      <c r="A94">
        <v>489.995</v>
      </c>
      <c r="B94">
        <v>900</v>
      </c>
      <c r="C94">
        <v>903.71029999999996</v>
      </c>
      <c r="D94">
        <v>1687.4625000000001</v>
      </c>
    </row>
    <row r="95" spans="1:4" x14ac:dyDescent="0.35">
      <c r="A95">
        <v>490.096</v>
      </c>
      <c r="B95">
        <v>900</v>
      </c>
      <c r="C95">
        <v>903.64850000000001</v>
      </c>
      <c r="D95">
        <v>1687.7955999999999</v>
      </c>
    </row>
    <row r="96" spans="1:4" x14ac:dyDescent="0.35">
      <c r="A96">
        <v>490.19499999999999</v>
      </c>
      <c r="B96">
        <v>900</v>
      </c>
      <c r="C96">
        <v>903.71029999999996</v>
      </c>
      <c r="D96">
        <v>1688.1581000000001</v>
      </c>
    </row>
    <row r="97" spans="1:4" x14ac:dyDescent="0.35">
      <c r="A97">
        <v>490.29599999999999</v>
      </c>
      <c r="B97">
        <v>900</v>
      </c>
      <c r="C97">
        <v>903.64850000000001</v>
      </c>
      <c r="D97">
        <v>1688.5772999999999</v>
      </c>
    </row>
    <row r="98" spans="1:4" x14ac:dyDescent="0.35">
      <c r="A98">
        <v>490.39499999999998</v>
      </c>
      <c r="B98">
        <v>900</v>
      </c>
      <c r="C98">
        <v>903.71029999999996</v>
      </c>
      <c r="D98">
        <v>1689.0253</v>
      </c>
    </row>
    <row r="99" spans="1:4" x14ac:dyDescent="0.35">
      <c r="A99">
        <v>490.49599999999998</v>
      </c>
      <c r="B99">
        <v>900</v>
      </c>
      <c r="C99">
        <v>903.71029999999996</v>
      </c>
      <c r="D99">
        <v>1689.4563000000001</v>
      </c>
    </row>
    <row r="100" spans="1:4" x14ac:dyDescent="0.35">
      <c r="A100">
        <v>490.596</v>
      </c>
      <c r="B100">
        <v>900</v>
      </c>
      <c r="C100">
        <v>903.71029999999996</v>
      </c>
      <c r="D100">
        <v>1686.0524</v>
      </c>
    </row>
    <row r="101" spans="1:4" x14ac:dyDescent="0.35">
      <c r="A101">
        <v>490.69499999999999</v>
      </c>
      <c r="B101">
        <v>900</v>
      </c>
      <c r="C101">
        <v>903.71029999999996</v>
      </c>
      <c r="D101">
        <v>1688.0679</v>
      </c>
    </row>
    <row r="102" spans="1:4" x14ac:dyDescent="0.35">
      <c r="A102">
        <v>490.79500000000002</v>
      </c>
      <c r="B102">
        <v>900</v>
      </c>
      <c r="C102">
        <v>903.71029999999996</v>
      </c>
      <c r="D102">
        <v>1689.0744</v>
      </c>
    </row>
    <row r="103" spans="1:4" x14ac:dyDescent="0.35">
      <c r="A103">
        <v>490.89499999999998</v>
      </c>
      <c r="B103">
        <v>900</v>
      </c>
      <c r="C103">
        <v>903.71029999999996</v>
      </c>
      <c r="D103">
        <v>1689.0898999999999</v>
      </c>
    </row>
    <row r="104" spans="1:4" x14ac:dyDescent="0.35">
      <c r="A104">
        <v>490.995</v>
      </c>
      <c r="B104">
        <v>900</v>
      </c>
      <c r="C104">
        <v>903.71029999999996</v>
      </c>
      <c r="D104">
        <v>1689.1213</v>
      </c>
    </row>
    <row r="105" spans="1:4" x14ac:dyDescent="0.35">
      <c r="A105">
        <v>491.09500000000003</v>
      </c>
      <c r="B105">
        <v>900</v>
      </c>
      <c r="C105">
        <v>903.64850000000001</v>
      </c>
      <c r="D105">
        <v>1688.6007</v>
      </c>
    </row>
    <row r="106" spans="1:4" x14ac:dyDescent="0.35">
      <c r="A106">
        <v>491.19600000000003</v>
      </c>
      <c r="B106">
        <v>900</v>
      </c>
      <c r="C106">
        <v>903.71029999999996</v>
      </c>
      <c r="D106">
        <v>1687.0732</v>
      </c>
    </row>
    <row r="107" spans="1:4" x14ac:dyDescent="0.35">
      <c r="A107">
        <v>491.29500000000002</v>
      </c>
      <c r="B107">
        <v>900</v>
      </c>
      <c r="C107">
        <v>903.71029999999996</v>
      </c>
      <c r="D107">
        <v>1687.8595</v>
      </c>
    </row>
    <row r="108" spans="1:4" x14ac:dyDescent="0.35">
      <c r="A108">
        <v>491.39499999999998</v>
      </c>
      <c r="B108">
        <v>900</v>
      </c>
      <c r="C108">
        <v>903.71029999999996</v>
      </c>
      <c r="D108">
        <v>1688.511</v>
      </c>
    </row>
    <row r="109" spans="1:4" x14ac:dyDescent="0.35">
      <c r="A109">
        <v>491.495</v>
      </c>
      <c r="B109">
        <v>900</v>
      </c>
      <c r="C109">
        <v>903.71029999999996</v>
      </c>
      <c r="D109">
        <v>1689.5072</v>
      </c>
    </row>
    <row r="110" spans="1:4" x14ac:dyDescent="0.35">
      <c r="A110">
        <v>491.59500000000003</v>
      </c>
      <c r="B110">
        <v>900</v>
      </c>
      <c r="C110">
        <v>903.64850000000001</v>
      </c>
      <c r="D110">
        <v>1689.1768999999999</v>
      </c>
    </row>
    <row r="111" spans="1:4" x14ac:dyDescent="0.35">
      <c r="A111">
        <v>491.69499999999999</v>
      </c>
      <c r="B111">
        <v>900</v>
      </c>
      <c r="C111">
        <v>903.64850000000001</v>
      </c>
      <c r="D111">
        <v>1686.6590000000001</v>
      </c>
    </row>
    <row r="112" spans="1:4" x14ac:dyDescent="0.35">
      <c r="A112">
        <v>491.79500000000002</v>
      </c>
      <c r="B112">
        <v>900</v>
      </c>
      <c r="C112">
        <v>903.71029999999996</v>
      </c>
      <c r="D112">
        <v>1688.4973</v>
      </c>
    </row>
    <row r="113" spans="1:4" x14ac:dyDescent="0.35">
      <c r="A113">
        <v>491.89499999999998</v>
      </c>
      <c r="B113">
        <v>900</v>
      </c>
      <c r="C113">
        <v>903.71029999999996</v>
      </c>
      <c r="D113">
        <v>1688.7829999999999</v>
      </c>
    </row>
    <row r="114" spans="1:4" x14ac:dyDescent="0.35">
      <c r="A114">
        <v>491.995</v>
      </c>
      <c r="B114">
        <v>900</v>
      </c>
      <c r="C114">
        <v>903.71029999999996</v>
      </c>
      <c r="D114">
        <v>1689.5644</v>
      </c>
    </row>
    <row r="115" spans="1:4" x14ac:dyDescent="0.35">
      <c r="A115">
        <v>492.09500000000003</v>
      </c>
      <c r="B115">
        <v>900</v>
      </c>
      <c r="C115">
        <v>903.71029999999996</v>
      </c>
      <c r="D115">
        <v>1689.2012</v>
      </c>
    </row>
    <row r="116" spans="1:4" x14ac:dyDescent="0.35">
      <c r="A116">
        <v>492.19600000000003</v>
      </c>
      <c r="B116">
        <v>900</v>
      </c>
      <c r="C116">
        <v>903.71029999999996</v>
      </c>
      <c r="D116">
        <v>1686.9176</v>
      </c>
    </row>
    <row r="117" spans="1:4" x14ac:dyDescent="0.35">
      <c r="A117">
        <v>492.29599999999999</v>
      </c>
      <c r="B117">
        <v>900</v>
      </c>
      <c r="C117">
        <v>903.64850000000001</v>
      </c>
      <c r="D117">
        <v>1687.9513999999999</v>
      </c>
    </row>
    <row r="118" spans="1:4" x14ac:dyDescent="0.35">
      <c r="A118">
        <v>492.39600000000002</v>
      </c>
      <c r="B118">
        <v>900</v>
      </c>
      <c r="C118">
        <v>903.71029999999996</v>
      </c>
      <c r="D118">
        <v>1688.9876999999999</v>
      </c>
    </row>
    <row r="119" spans="1:4" x14ac:dyDescent="0.35">
      <c r="A119">
        <v>492.49599999999998</v>
      </c>
      <c r="B119">
        <v>900</v>
      </c>
      <c r="C119">
        <v>903.71029999999996</v>
      </c>
      <c r="D119">
        <v>1688.9644000000001</v>
      </c>
    </row>
    <row r="120" spans="1:4" x14ac:dyDescent="0.35">
      <c r="A120">
        <v>492.596</v>
      </c>
      <c r="B120">
        <v>900</v>
      </c>
      <c r="C120">
        <v>903.71029999999996</v>
      </c>
      <c r="D120">
        <v>1689.7403999999999</v>
      </c>
    </row>
    <row r="121" spans="1:4" x14ac:dyDescent="0.35">
      <c r="A121">
        <v>492.69600000000003</v>
      </c>
      <c r="B121">
        <v>900</v>
      </c>
      <c r="C121">
        <v>903.64850000000001</v>
      </c>
      <c r="D121">
        <v>1687.184</v>
      </c>
    </row>
    <row r="122" spans="1:4" x14ac:dyDescent="0.35">
      <c r="A122">
        <v>492.79500000000002</v>
      </c>
      <c r="B122">
        <v>900</v>
      </c>
      <c r="C122">
        <v>903.71029999999996</v>
      </c>
      <c r="D122">
        <v>1687.8518999999999</v>
      </c>
    </row>
    <row r="123" spans="1:4" x14ac:dyDescent="0.35">
      <c r="A123">
        <v>492.89499999999998</v>
      </c>
      <c r="B123">
        <v>900</v>
      </c>
      <c r="C123">
        <v>903.71029999999996</v>
      </c>
      <c r="D123">
        <v>1688.6692</v>
      </c>
    </row>
    <row r="124" spans="1:4" x14ac:dyDescent="0.35">
      <c r="A124">
        <v>492.99599999999998</v>
      </c>
      <c r="B124">
        <v>900</v>
      </c>
      <c r="C124">
        <v>903.71029999999996</v>
      </c>
      <c r="D124">
        <v>1689.3240000000001</v>
      </c>
    </row>
    <row r="125" spans="1:4" x14ac:dyDescent="0.35">
      <c r="A125">
        <v>493.09699999999998</v>
      </c>
      <c r="B125">
        <v>900</v>
      </c>
      <c r="C125">
        <v>903.71029999999996</v>
      </c>
      <c r="D125">
        <v>1689.2489</v>
      </c>
    </row>
    <row r="126" spans="1:4" x14ac:dyDescent="0.35">
      <c r="A126">
        <v>493.19499999999999</v>
      </c>
      <c r="B126">
        <v>900</v>
      </c>
      <c r="C126">
        <v>903.71029999999996</v>
      </c>
      <c r="D126">
        <v>1689.6884</v>
      </c>
    </row>
    <row r="127" spans="1:4" x14ac:dyDescent="0.35">
      <c r="A127">
        <v>493.29500000000002</v>
      </c>
      <c r="B127">
        <v>900</v>
      </c>
      <c r="C127">
        <v>903.71029999999996</v>
      </c>
      <c r="D127">
        <v>1686.2374</v>
      </c>
    </row>
    <row r="128" spans="1:4" x14ac:dyDescent="0.35">
      <c r="A128">
        <v>493.39499999999998</v>
      </c>
      <c r="B128">
        <v>900</v>
      </c>
      <c r="C128">
        <v>903.64850000000001</v>
      </c>
      <c r="D128">
        <v>1688.4106999999999</v>
      </c>
    </row>
    <row r="129" spans="1:4" x14ac:dyDescent="0.35">
      <c r="A129">
        <v>493.49599999999998</v>
      </c>
      <c r="B129">
        <v>900</v>
      </c>
      <c r="C129">
        <v>903.64850000000001</v>
      </c>
      <c r="D129">
        <v>1688.6287</v>
      </c>
    </row>
    <row r="130" spans="1:4" x14ac:dyDescent="0.35">
      <c r="A130">
        <v>493.59500000000003</v>
      </c>
      <c r="B130">
        <v>900</v>
      </c>
      <c r="C130">
        <v>903.71029999999996</v>
      </c>
      <c r="D130">
        <v>1688.7778000000001</v>
      </c>
    </row>
    <row r="131" spans="1:4" x14ac:dyDescent="0.35">
      <c r="A131">
        <v>493.69600000000003</v>
      </c>
      <c r="B131">
        <v>900</v>
      </c>
      <c r="C131">
        <v>903.64850000000001</v>
      </c>
      <c r="D131">
        <v>1689.5508</v>
      </c>
    </row>
    <row r="132" spans="1:4" x14ac:dyDescent="0.35">
      <c r="A132">
        <v>493.79500000000002</v>
      </c>
      <c r="B132">
        <v>900</v>
      </c>
      <c r="C132">
        <v>903.71029999999996</v>
      </c>
      <c r="D132">
        <v>1688.5006000000001</v>
      </c>
    </row>
    <row r="133" spans="1:4" x14ac:dyDescent="0.35">
      <c r="A133">
        <v>493.89600000000002</v>
      </c>
      <c r="B133">
        <v>900</v>
      </c>
      <c r="C133">
        <v>903.71029999999996</v>
      </c>
      <c r="D133">
        <v>1687.2316000000001</v>
      </c>
    </row>
    <row r="134" spans="1:4" x14ac:dyDescent="0.35">
      <c r="A134">
        <v>493.995</v>
      </c>
      <c r="B134">
        <v>900</v>
      </c>
      <c r="C134">
        <v>903.71029999999996</v>
      </c>
      <c r="D134">
        <v>1688.3299</v>
      </c>
    </row>
    <row r="135" spans="1:4" x14ac:dyDescent="0.35">
      <c r="A135">
        <v>494.09500000000003</v>
      </c>
      <c r="B135">
        <v>900</v>
      </c>
      <c r="C135">
        <v>903.71029999999996</v>
      </c>
      <c r="D135">
        <v>1688.8416</v>
      </c>
    </row>
    <row r="136" spans="1:4" x14ac:dyDescent="0.35">
      <c r="A136">
        <v>494.19600000000003</v>
      </c>
      <c r="B136">
        <v>900</v>
      </c>
      <c r="C136">
        <v>903.71029999999996</v>
      </c>
      <c r="D136">
        <v>1688.8322000000001</v>
      </c>
    </row>
    <row r="137" spans="1:4" x14ac:dyDescent="0.35">
      <c r="A137">
        <v>494.29599999999999</v>
      </c>
      <c r="B137">
        <v>900</v>
      </c>
      <c r="C137">
        <v>903.71029999999996</v>
      </c>
      <c r="D137">
        <v>1686.5165</v>
      </c>
    </row>
    <row r="138" spans="1:4" x14ac:dyDescent="0.35">
      <c r="A138">
        <v>494.39499999999998</v>
      </c>
      <c r="B138">
        <v>900</v>
      </c>
      <c r="C138">
        <v>903.64850000000001</v>
      </c>
      <c r="D138">
        <v>1688.4333999999999</v>
      </c>
    </row>
    <row r="139" spans="1:4" x14ac:dyDescent="0.35">
      <c r="A139">
        <v>494.495</v>
      </c>
      <c r="B139">
        <v>900</v>
      </c>
      <c r="C139">
        <v>903.64850000000001</v>
      </c>
      <c r="D139">
        <v>1688.2583</v>
      </c>
    </row>
    <row r="140" spans="1:4" x14ac:dyDescent="0.35">
      <c r="A140">
        <v>494.59500000000003</v>
      </c>
      <c r="B140">
        <v>900</v>
      </c>
      <c r="C140">
        <v>903.64850000000001</v>
      </c>
      <c r="D140">
        <v>1688.6014</v>
      </c>
    </row>
    <row r="141" spans="1:4" x14ac:dyDescent="0.35">
      <c r="A141">
        <v>494.69499999999999</v>
      </c>
      <c r="B141">
        <v>900</v>
      </c>
      <c r="C141">
        <v>903.71029999999996</v>
      </c>
      <c r="D141">
        <v>1689.3983000000001</v>
      </c>
    </row>
    <row r="142" spans="1:4" x14ac:dyDescent="0.35">
      <c r="A142">
        <v>494.79599999999999</v>
      </c>
      <c r="B142">
        <v>900</v>
      </c>
      <c r="C142">
        <v>903.77210000000002</v>
      </c>
      <c r="D142">
        <v>1688.7772</v>
      </c>
    </row>
    <row r="143" spans="1:4" x14ac:dyDescent="0.35">
      <c r="A143">
        <v>494.89499999999998</v>
      </c>
      <c r="B143">
        <v>900</v>
      </c>
      <c r="C143">
        <v>903.64850000000001</v>
      </c>
      <c r="D143">
        <v>1687.0220999999999</v>
      </c>
    </row>
    <row r="144" spans="1:4" x14ac:dyDescent="0.35">
      <c r="A144">
        <v>494.99700000000001</v>
      </c>
      <c r="B144">
        <v>900</v>
      </c>
      <c r="C144">
        <v>903.71029999999996</v>
      </c>
      <c r="D144">
        <v>1688.4708000000001</v>
      </c>
    </row>
    <row r="145" spans="1:4" x14ac:dyDescent="0.35">
      <c r="A145">
        <v>495.09500000000003</v>
      </c>
      <c r="B145">
        <v>900</v>
      </c>
      <c r="C145">
        <v>903.71029999999996</v>
      </c>
      <c r="D145">
        <v>1689.1849</v>
      </c>
    </row>
    <row r="146" spans="1:4" x14ac:dyDescent="0.35">
      <c r="A146">
        <v>495.19499999999999</v>
      </c>
      <c r="B146">
        <v>900</v>
      </c>
      <c r="C146">
        <v>903.71029999999996</v>
      </c>
      <c r="D146">
        <v>1689.0717999999999</v>
      </c>
    </row>
    <row r="147" spans="1:4" x14ac:dyDescent="0.35">
      <c r="A147">
        <v>495.29500000000002</v>
      </c>
      <c r="B147">
        <v>900</v>
      </c>
      <c r="C147">
        <v>903.64850000000001</v>
      </c>
      <c r="D147">
        <v>1689.3972000000001</v>
      </c>
    </row>
    <row r="148" spans="1:4" x14ac:dyDescent="0.35">
      <c r="A148">
        <v>495.39499999999998</v>
      </c>
      <c r="B148">
        <v>900</v>
      </c>
      <c r="C148">
        <v>903.71029999999996</v>
      </c>
      <c r="D148">
        <v>1686.8516</v>
      </c>
    </row>
    <row r="149" spans="1:4" x14ac:dyDescent="0.35">
      <c r="A149">
        <v>495.495</v>
      </c>
      <c r="B149">
        <v>900</v>
      </c>
      <c r="C149">
        <v>903.71029999999996</v>
      </c>
      <c r="D149">
        <v>1687.6777</v>
      </c>
    </row>
    <row r="150" spans="1:4" x14ac:dyDescent="0.35">
      <c r="A150">
        <v>495.596</v>
      </c>
      <c r="B150">
        <v>900</v>
      </c>
      <c r="C150">
        <v>903.71029999999996</v>
      </c>
      <c r="D150">
        <v>1688.306</v>
      </c>
    </row>
    <row r="151" spans="1:4" x14ac:dyDescent="0.35">
      <c r="A151">
        <v>495.69499999999999</v>
      </c>
      <c r="B151">
        <v>900</v>
      </c>
      <c r="C151">
        <v>903.64850000000001</v>
      </c>
      <c r="D151">
        <v>1688.8534999999999</v>
      </c>
    </row>
    <row r="152" spans="1:4" x14ac:dyDescent="0.35">
      <c r="A152">
        <v>495.79500000000002</v>
      </c>
      <c r="B152">
        <v>900</v>
      </c>
      <c r="C152">
        <v>903.71029999999996</v>
      </c>
      <c r="D152">
        <v>1689.3368</v>
      </c>
    </row>
    <row r="153" spans="1:4" x14ac:dyDescent="0.35">
      <c r="A153">
        <v>495.89499999999998</v>
      </c>
      <c r="B153">
        <v>900</v>
      </c>
      <c r="C153">
        <v>903.71029999999996</v>
      </c>
      <c r="D153">
        <v>1688.9086</v>
      </c>
    </row>
    <row r="154" spans="1:4" x14ac:dyDescent="0.35">
      <c r="A154">
        <v>495.99599999999998</v>
      </c>
      <c r="B154">
        <v>900</v>
      </c>
      <c r="C154">
        <v>903.71029999999996</v>
      </c>
      <c r="D154">
        <v>1686.7397000000001</v>
      </c>
    </row>
    <row r="155" spans="1:4" x14ac:dyDescent="0.35">
      <c r="A155">
        <v>496.09500000000003</v>
      </c>
      <c r="B155">
        <v>900</v>
      </c>
      <c r="C155">
        <v>903.71029999999996</v>
      </c>
      <c r="D155">
        <v>1688.5976000000001</v>
      </c>
    </row>
    <row r="156" spans="1:4" x14ac:dyDescent="0.35">
      <c r="A156">
        <v>496.19499999999999</v>
      </c>
      <c r="B156">
        <v>900</v>
      </c>
      <c r="C156">
        <v>903.71029999999996</v>
      </c>
      <c r="D156">
        <v>1688.6886999999999</v>
      </c>
    </row>
    <row r="157" spans="1:4" x14ac:dyDescent="0.35">
      <c r="A157">
        <v>496.29500000000002</v>
      </c>
      <c r="B157">
        <v>900</v>
      </c>
      <c r="C157">
        <v>903.71029999999996</v>
      </c>
      <c r="D157">
        <v>1689.1202000000001</v>
      </c>
    </row>
    <row r="158" spans="1:4" x14ac:dyDescent="0.35">
      <c r="A158">
        <v>496.39499999999998</v>
      </c>
      <c r="B158">
        <v>900</v>
      </c>
      <c r="C158">
        <v>903.64850000000001</v>
      </c>
      <c r="D158">
        <v>1689.3761999999999</v>
      </c>
    </row>
    <row r="159" spans="1:4" x14ac:dyDescent="0.35">
      <c r="A159">
        <v>496.495</v>
      </c>
      <c r="B159">
        <v>900</v>
      </c>
      <c r="C159">
        <v>903.71029999999996</v>
      </c>
      <c r="D159">
        <v>1687.4285</v>
      </c>
    </row>
    <row r="160" spans="1:4" x14ac:dyDescent="0.35">
      <c r="A160">
        <v>496.59500000000003</v>
      </c>
      <c r="B160">
        <v>900</v>
      </c>
      <c r="C160">
        <v>903.71029999999996</v>
      </c>
      <c r="D160">
        <v>1688.8173999999999</v>
      </c>
    </row>
    <row r="161" spans="1:4" x14ac:dyDescent="0.35">
      <c r="A161">
        <v>496.69499999999999</v>
      </c>
      <c r="B161">
        <v>900</v>
      </c>
      <c r="C161">
        <v>903.71029999999996</v>
      </c>
      <c r="D161">
        <v>1689.4258</v>
      </c>
    </row>
    <row r="162" spans="1:4" x14ac:dyDescent="0.35">
      <c r="A162">
        <v>496.79500000000002</v>
      </c>
      <c r="B162">
        <v>900</v>
      </c>
      <c r="C162">
        <v>903.71029999999996</v>
      </c>
      <c r="D162">
        <v>1689.4193</v>
      </c>
    </row>
    <row r="163" spans="1:4" x14ac:dyDescent="0.35">
      <c r="A163">
        <v>496.89499999999998</v>
      </c>
      <c r="B163">
        <v>900</v>
      </c>
      <c r="C163">
        <v>903.71029999999996</v>
      </c>
      <c r="D163">
        <v>1689.8735999999999</v>
      </c>
    </row>
    <row r="164" spans="1:4" x14ac:dyDescent="0.35">
      <c r="A164">
        <v>496.99599999999998</v>
      </c>
      <c r="B164">
        <v>900</v>
      </c>
      <c r="C164">
        <v>903.71029999999996</v>
      </c>
      <c r="D164">
        <v>1686.6985</v>
      </c>
    </row>
    <row r="165" spans="1:4" x14ac:dyDescent="0.35">
      <c r="A165">
        <v>497.09500000000003</v>
      </c>
      <c r="B165">
        <v>900</v>
      </c>
      <c r="C165">
        <v>903.64850000000001</v>
      </c>
      <c r="D165">
        <v>1688.1078</v>
      </c>
    </row>
    <row r="166" spans="1:4" x14ac:dyDescent="0.35">
      <c r="A166">
        <v>497.19499999999999</v>
      </c>
      <c r="B166">
        <v>900</v>
      </c>
      <c r="C166">
        <v>903.71029999999996</v>
      </c>
      <c r="D166">
        <v>1688.5453</v>
      </c>
    </row>
    <row r="167" spans="1:4" x14ac:dyDescent="0.35">
      <c r="A167">
        <v>497.29500000000002</v>
      </c>
      <c r="B167">
        <v>900</v>
      </c>
      <c r="C167">
        <v>903.64850000000001</v>
      </c>
      <c r="D167">
        <v>1689.1021000000001</v>
      </c>
    </row>
    <row r="168" spans="1:4" x14ac:dyDescent="0.35">
      <c r="A168">
        <v>497.39499999999998</v>
      </c>
      <c r="B168">
        <v>900</v>
      </c>
      <c r="C168">
        <v>903.71029999999996</v>
      </c>
      <c r="D168">
        <v>1689.4770000000001</v>
      </c>
    </row>
    <row r="169" spans="1:4" x14ac:dyDescent="0.35">
      <c r="A169">
        <v>497.495</v>
      </c>
      <c r="B169">
        <v>900</v>
      </c>
      <c r="C169">
        <v>903.64850000000001</v>
      </c>
      <c r="D169">
        <v>1688.2177999999999</v>
      </c>
    </row>
    <row r="170" spans="1:4" x14ac:dyDescent="0.35">
      <c r="A170">
        <v>497.59500000000003</v>
      </c>
      <c r="B170">
        <v>900</v>
      </c>
      <c r="C170">
        <v>903.71029999999996</v>
      </c>
      <c r="D170">
        <v>1687.6713999999999</v>
      </c>
    </row>
    <row r="171" spans="1:4" x14ac:dyDescent="0.35">
      <c r="A171">
        <v>497.69499999999999</v>
      </c>
      <c r="B171">
        <v>900</v>
      </c>
      <c r="C171">
        <v>903.71029999999996</v>
      </c>
      <c r="D171">
        <v>1689.0813000000001</v>
      </c>
    </row>
    <row r="172" spans="1:4" x14ac:dyDescent="0.35">
      <c r="A172">
        <v>497.79500000000002</v>
      </c>
      <c r="B172">
        <v>900</v>
      </c>
      <c r="C172">
        <v>903.71029999999996</v>
      </c>
      <c r="D172">
        <v>1689.1257000000001</v>
      </c>
    </row>
    <row r="173" spans="1:4" x14ac:dyDescent="0.35">
      <c r="A173">
        <v>497.89600000000002</v>
      </c>
      <c r="B173">
        <v>900</v>
      </c>
      <c r="C173">
        <v>903.71029999999996</v>
      </c>
      <c r="D173">
        <v>1689.0461</v>
      </c>
    </row>
    <row r="174" spans="1:4" x14ac:dyDescent="0.35">
      <c r="A174">
        <v>497.995</v>
      </c>
      <c r="B174">
        <v>900</v>
      </c>
      <c r="C174">
        <v>903.71029999999996</v>
      </c>
      <c r="D174">
        <v>1689.587</v>
      </c>
    </row>
    <row r="175" spans="1:4" x14ac:dyDescent="0.35">
      <c r="A175">
        <v>498.09500000000003</v>
      </c>
      <c r="B175">
        <v>900</v>
      </c>
      <c r="C175">
        <v>903.71029999999996</v>
      </c>
      <c r="D175">
        <v>1686.8441</v>
      </c>
    </row>
    <row r="176" spans="1:4" x14ac:dyDescent="0.35">
      <c r="A176">
        <v>498.19499999999999</v>
      </c>
      <c r="B176">
        <v>900</v>
      </c>
      <c r="C176">
        <v>903.71029999999996</v>
      </c>
      <c r="D176">
        <v>1688.2112</v>
      </c>
    </row>
    <row r="177" spans="1:4" x14ac:dyDescent="0.35">
      <c r="A177">
        <v>498.29599999999999</v>
      </c>
      <c r="B177">
        <v>900</v>
      </c>
      <c r="C177">
        <v>903.71029999999996</v>
      </c>
      <c r="D177">
        <v>1688.7747999999999</v>
      </c>
    </row>
    <row r="178" spans="1:4" x14ac:dyDescent="0.35">
      <c r="A178">
        <v>498.39600000000002</v>
      </c>
      <c r="B178">
        <v>900</v>
      </c>
      <c r="C178">
        <v>903.71029999999996</v>
      </c>
      <c r="D178">
        <v>1689.5898</v>
      </c>
    </row>
    <row r="179" spans="1:4" x14ac:dyDescent="0.35">
      <c r="A179">
        <v>498.495</v>
      </c>
      <c r="B179">
        <v>900</v>
      </c>
      <c r="C179">
        <v>903.71029999999996</v>
      </c>
      <c r="D179">
        <v>1689.4188999999999</v>
      </c>
    </row>
    <row r="180" spans="1:4" x14ac:dyDescent="0.35">
      <c r="A180">
        <v>498.59500000000003</v>
      </c>
      <c r="B180">
        <v>900</v>
      </c>
      <c r="C180">
        <v>903.71029999999996</v>
      </c>
      <c r="D180">
        <v>1688.7829999999999</v>
      </c>
    </row>
    <row r="181" spans="1:4" x14ac:dyDescent="0.35">
      <c r="A181">
        <v>498.69499999999999</v>
      </c>
      <c r="B181">
        <v>900</v>
      </c>
      <c r="C181">
        <v>903.64850000000001</v>
      </c>
      <c r="D181">
        <v>1687.1498999999999</v>
      </c>
    </row>
    <row r="182" spans="1:4" x14ac:dyDescent="0.35">
      <c r="A182">
        <v>498.79500000000002</v>
      </c>
      <c r="B182">
        <v>900</v>
      </c>
      <c r="C182">
        <v>903.64850000000001</v>
      </c>
      <c r="D182">
        <v>1688.694</v>
      </c>
    </row>
    <row r="183" spans="1:4" x14ac:dyDescent="0.35">
      <c r="A183">
        <v>498.89600000000002</v>
      </c>
      <c r="B183">
        <v>900</v>
      </c>
      <c r="C183">
        <v>903.71029999999996</v>
      </c>
      <c r="D183">
        <v>1688.5808999999999</v>
      </c>
    </row>
    <row r="184" spans="1:4" x14ac:dyDescent="0.35">
      <c r="A184">
        <v>498.995</v>
      </c>
      <c r="B184">
        <v>900</v>
      </c>
      <c r="C184">
        <v>903.71029999999996</v>
      </c>
      <c r="D184">
        <v>1689.5046</v>
      </c>
    </row>
    <row r="185" spans="1:4" x14ac:dyDescent="0.35">
      <c r="A185">
        <v>499.096</v>
      </c>
      <c r="B185">
        <v>900</v>
      </c>
      <c r="C185">
        <v>903.64850000000001</v>
      </c>
      <c r="D185">
        <v>1687.1751999999999</v>
      </c>
    </row>
    <row r="186" spans="1:4" x14ac:dyDescent="0.35">
      <c r="A186">
        <v>499.19600000000003</v>
      </c>
      <c r="B186">
        <v>900</v>
      </c>
      <c r="C186">
        <v>903.71029999999996</v>
      </c>
      <c r="D186">
        <v>1687.4158</v>
      </c>
    </row>
    <row r="187" spans="1:4" x14ac:dyDescent="0.35">
      <c r="A187">
        <v>499.29500000000002</v>
      </c>
      <c r="B187">
        <v>900</v>
      </c>
      <c r="C187">
        <v>903.71029999999996</v>
      </c>
      <c r="D187">
        <v>1688.9059999999999</v>
      </c>
    </row>
    <row r="188" spans="1:4" x14ac:dyDescent="0.35">
      <c r="A188">
        <v>499.39600000000002</v>
      </c>
      <c r="B188">
        <v>900</v>
      </c>
      <c r="C188">
        <v>903.71029999999996</v>
      </c>
      <c r="D188">
        <v>1689.2542000000001</v>
      </c>
    </row>
    <row r="189" spans="1:4" x14ac:dyDescent="0.35">
      <c r="A189">
        <v>499.495</v>
      </c>
      <c r="B189">
        <v>900</v>
      </c>
      <c r="C189">
        <v>903.64850000000001</v>
      </c>
      <c r="D189">
        <v>1689.2136</v>
      </c>
    </row>
    <row r="190" spans="1:4" x14ac:dyDescent="0.35">
      <c r="A190">
        <v>499.59500000000003</v>
      </c>
      <c r="B190">
        <v>900</v>
      </c>
      <c r="C190">
        <v>903.71029999999996</v>
      </c>
      <c r="D190">
        <v>1688.9928</v>
      </c>
    </row>
    <row r="191" spans="1:4" x14ac:dyDescent="0.35">
      <c r="A191">
        <v>499.69499999999999</v>
      </c>
      <c r="B191">
        <v>900</v>
      </c>
      <c r="C191">
        <v>903.71029999999996</v>
      </c>
      <c r="D191">
        <v>1687.0775000000001</v>
      </c>
    </row>
    <row r="192" spans="1:4" x14ac:dyDescent="0.35">
      <c r="A192">
        <v>499.79500000000002</v>
      </c>
      <c r="B192">
        <v>900</v>
      </c>
      <c r="C192">
        <v>903.64850000000001</v>
      </c>
      <c r="D192">
        <v>1688.4984999999999</v>
      </c>
    </row>
    <row r="193" spans="1:4" x14ac:dyDescent="0.35">
      <c r="A193">
        <v>499.89499999999998</v>
      </c>
      <c r="B193">
        <v>900</v>
      </c>
      <c r="C193">
        <v>903.71029999999996</v>
      </c>
      <c r="D193">
        <v>1688.712</v>
      </c>
    </row>
    <row r="194" spans="1:4" x14ac:dyDescent="0.35">
      <c r="A194">
        <v>499.995</v>
      </c>
      <c r="B194">
        <v>900</v>
      </c>
      <c r="C194">
        <v>903.71029999999996</v>
      </c>
      <c r="D194">
        <v>1689.116</v>
      </c>
    </row>
    <row r="195" spans="1:4" x14ac:dyDescent="0.35">
      <c r="A195">
        <v>500.09500000000003</v>
      </c>
      <c r="B195">
        <v>900</v>
      </c>
      <c r="C195">
        <v>903.64850000000001</v>
      </c>
      <c r="D195">
        <v>1689.606</v>
      </c>
    </row>
    <row r="196" spans="1:4" x14ac:dyDescent="0.35">
      <c r="A196">
        <v>500.19600000000003</v>
      </c>
      <c r="B196">
        <v>900</v>
      </c>
      <c r="C196">
        <v>903.71029999999996</v>
      </c>
      <c r="D196">
        <v>1689.606</v>
      </c>
    </row>
    <row r="197" spans="1:4" x14ac:dyDescent="0.35">
      <c r="A197">
        <v>500.29500000000002</v>
      </c>
      <c r="B197">
        <v>900</v>
      </c>
      <c r="C197">
        <v>903.71029999999996</v>
      </c>
      <c r="D197">
        <v>1686.5234</v>
      </c>
    </row>
    <row r="198" spans="1:4" x14ac:dyDescent="0.35">
      <c r="A198">
        <v>500.39600000000002</v>
      </c>
      <c r="B198">
        <v>900</v>
      </c>
      <c r="C198">
        <v>903.64850000000001</v>
      </c>
      <c r="D198">
        <v>1688.7916</v>
      </c>
    </row>
    <row r="199" spans="1:4" x14ac:dyDescent="0.35">
      <c r="A199">
        <v>500.495</v>
      </c>
      <c r="B199">
        <v>900</v>
      </c>
      <c r="C199">
        <v>903.64850000000001</v>
      </c>
      <c r="D199">
        <v>1689.0409999999999</v>
      </c>
    </row>
    <row r="200" spans="1:4" x14ac:dyDescent="0.35">
      <c r="A200">
        <v>500.596</v>
      </c>
      <c r="B200">
        <v>900</v>
      </c>
      <c r="C200">
        <v>903.71029999999996</v>
      </c>
      <c r="D200">
        <v>1689.2509</v>
      </c>
    </row>
    <row r="201" spans="1:4" x14ac:dyDescent="0.35">
      <c r="A201">
        <v>500.69600000000003</v>
      </c>
      <c r="B201">
        <v>900</v>
      </c>
      <c r="C201">
        <v>903.71029999999996</v>
      </c>
      <c r="D201">
        <v>1689.4561000000001</v>
      </c>
    </row>
    <row r="202" spans="1:4" x14ac:dyDescent="0.35">
      <c r="A202">
        <v>500.79500000000002</v>
      </c>
      <c r="B202">
        <v>900</v>
      </c>
      <c r="C202">
        <v>903.64850000000001</v>
      </c>
      <c r="D202">
        <v>1686.8847000000001</v>
      </c>
    </row>
    <row r="203" spans="1:4" x14ac:dyDescent="0.35">
      <c r="A203">
        <v>500.89499999999998</v>
      </c>
      <c r="B203">
        <v>900</v>
      </c>
      <c r="C203">
        <v>903.71029999999996</v>
      </c>
      <c r="D203">
        <v>1688.5066999999999</v>
      </c>
    </row>
    <row r="204" spans="1:4" x14ac:dyDescent="0.35">
      <c r="A204">
        <v>500.995</v>
      </c>
      <c r="B204">
        <v>900</v>
      </c>
      <c r="C204">
        <v>903.64850000000001</v>
      </c>
      <c r="D204">
        <v>1688.9997000000001</v>
      </c>
    </row>
    <row r="205" spans="1:4" x14ac:dyDescent="0.35">
      <c r="A205">
        <v>501.096</v>
      </c>
      <c r="B205">
        <v>900</v>
      </c>
      <c r="C205">
        <v>903.71029999999996</v>
      </c>
      <c r="D205">
        <v>1688.8117</v>
      </c>
    </row>
    <row r="206" spans="1:4" x14ac:dyDescent="0.35">
      <c r="A206">
        <v>501.19600000000003</v>
      </c>
      <c r="B206">
        <v>900</v>
      </c>
      <c r="C206">
        <v>903.71029999999996</v>
      </c>
      <c r="D206">
        <v>1688.8117</v>
      </c>
    </row>
    <row r="207" spans="1:4" x14ac:dyDescent="0.35">
      <c r="A207">
        <v>501.29599999999999</v>
      </c>
      <c r="B207">
        <v>900</v>
      </c>
      <c r="C207">
        <v>903.71029999999996</v>
      </c>
      <c r="D207">
        <v>1688.7429</v>
      </c>
    </row>
    <row r="208" spans="1:4" x14ac:dyDescent="0.35">
      <c r="A208">
        <v>501.39499999999998</v>
      </c>
      <c r="B208">
        <v>900</v>
      </c>
      <c r="C208">
        <v>903.71029999999996</v>
      </c>
      <c r="D208">
        <v>1687.4087999999999</v>
      </c>
    </row>
    <row r="209" spans="1:4" x14ac:dyDescent="0.35">
      <c r="A209">
        <v>501.495</v>
      </c>
      <c r="B209">
        <v>900</v>
      </c>
      <c r="C209">
        <v>903.64850000000001</v>
      </c>
      <c r="D209">
        <v>1688.7322999999999</v>
      </c>
    </row>
    <row r="210" spans="1:4" x14ac:dyDescent="0.35">
      <c r="A210">
        <v>501.596</v>
      </c>
      <c r="B210">
        <v>900</v>
      </c>
      <c r="C210">
        <v>903.71029999999996</v>
      </c>
      <c r="D210">
        <v>1689.3100999999999</v>
      </c>
    </row>
    <row r="211" spans="1:4" x14ac:dyDescent="0.35">
      <c r="A211">
        <v>501.69499999999999</v>
      </c>
      <c r="B211">
        <v>900</v>
      </c>
      <c r="C211">
        <v>903.71029999999996</v>
      </c>
      <c r="D211">
        <v>1689.3100999999999</v>
      </c>
    </row>
    <row r="212" spans="1:4" x14ac:dyDescent="0.35">
      <c r="A212">
        <v>501.79599999999999</v>
      </c>
      <c r="B212">
        <v>900</v>
      </c>
      <c r="C212">
        <v>903.64850000000001</v>
      </c>
      <c r="D212">
        <v>1689.4015999999999</v>
      </c>
    </row>
    <row r="213" spans="1:4" x14ac:dyDescent="0.35">
      <c r="A213">
        <v>501.89499999999998</v>
      </c>
      <c r="B213">
        <v>900</v>
      </c>
      <c r="C213">
        <v>903.71029999999996</v>
      </c>
      <c r="D213">
        <v>1687.2625</v>
      </c>
    </row>
    <row r="214" spans="1:4" x14ac:dyDescent="0.35">
      <c r="A214">
        <v>501.995</v>
      </c>
      <c r="B214">
        <v>900</v>
      </c>
      <c r="C214">
        <v>903.71029999999996</v>
      </c>
      <c r="D214">
        <v>1687.2625</v>
      </c>
    </row>
    <row r="215" spans="1:4" x14ac:dyDescent="0.35">
      <c r="A215">
        <v>502.09500000000003</v>
      </c>
      <c r="B215">
        <v>900</v>
      </c>
      <c r="C215">
        <v>903.77210000000002</v>
      </c>
      <c r="D215">
        <v>1688.9021</v>
      </c>
    </row>
    <row r="216" spans="1:4" x14ac:dyDescent="0.35">
      <c r="A216">
        <v>502.197</v>
      </c>
      <c r="B216">
        <v>900</v>
      </c>
      <c r="C216">
        <v>903.71029999999996</v>
      </c>
      <c r="D216">
        <v>1688.9898000000001</v>
      </c>
    </row>
    <row r="217" spans="1:4" x14ac:dyDescent="0.35">
      <c r="A217">
        <v>502.29599999999999</v>
      </c>
      <c r="B217">
        <v>900</v>
      </c>
      <c r="C217">
        <v>903.71029999999996</v>
      </c>
      <c r="D217">
        <v>1688.5626</v>
      </c>
    </row>
    <row r="218" spans="1:4" x14ac:dyDescent="0.35">
      <c r="A218">
        <v>502.39600000000002</v>
      </c>
      <c r="B218">
        <v>900</v>
      </c>
      <c r="C218">
        <v>903.71029999999996</v>
      </c>
      <c r="D218">
        <v>1688.5626</v>
      </c>
    </row>
    <row r="219" spans="1:4" x14ac:dyDescent="0.35">
      <c r="A219">
        <v>502.495</v>
      </c>
      <c r="B219">
        <v>900</v>
      </c>
      <c r="C219">
        <v>903.71029999999996</v>
      </c>
      <c r="D219">
        <v>1687.7182</v>
      </c>
    </row>
    <row r="220" spans="1:4" x14ac:dyDescent="0.35">
      <c r="A220">
        <v>502.59500000000003</v>
      </c>
      <c r="B220">
        <v>900</v>
      </c>
      <c r="C220">
        <v>903.71029999999996</v>
      </c>
      <c r="D220">
        <v>1688.7371000000001</v>
      </c>
    </row>
    <row r="221" spans="1:4" x14ac:dyDescent="0.35">
      <c r="A221">
        <v>502.69499999999999</v>
      </c>
      <c r="B221">
        <v>900</v>
      </c>
      <c r="C221">
        <v>903.71029999999996</v>
      </c>
      <c r="D221">
        <v>1688.7371000000001</v>
      </c>
    </row>
    <row r="222" spans="1:4" x14ac:dyDescent="0.35">
      <c r="A222">
        <v>502.79500000000002</v>
      </c>
      <c r="B222">
        <v>900</v>
      </c>
      <c r="C222">
        <v>903.64850000000001</v>
      </c>
      <c r="D222">
        <v>1688.7236</v>
      </c>
    </row>
    <row r="223" spans="1:4" x14ac:dyDescent="0.35">
      <c r="A223">
        <v>502.89499999999998</v>
      </c>
      <c r="B223">
        <v>900</v>
      </c>
      <c r="C223">
        <v>903.64850000000001</v>
      </c>
      <c r="D223">
        <v>1687.3441</v>
      </c>
    </row>
    <row r="224" spans="1:4" x14ac:dyDescent="0.35">
      <c r="A224">
        <v>502.995</v>
      </c>
      <c r="B224">
        <v>900</v>
      </c>
      <c r="C224">
        <v>903.71029999999996</v>
      </c>
      <c r="D224">
        <v>1687.3441</v>
      </c>
    </row>
    <row r="225" spans="1:4" x14ac:dyDescent="0.35">
      <c r="A225">
        <v>503.09500000000003</v>
      </c>
      <c r="B225">
        <v>900</v>
      </c>
      <c r="C225">
        <v>903.71029999999996</v>
      </c>
      <c r="D225">
        <v>1688.3281999999999</v>
      </c>
    </row>
    <row r="226" spans="1:4" x14ac:dyDescent="0.35">
      <c r="A226">
        <v>503.19600000000003</v>
      </c>
      <c r="B226">
        <v>900</v>
      </c>
      <c r="C226">
        <v>903.71029999999996</v>
      </c>
      <c r="D226">
        <v>1688.5681999999999</v>
      </c>
    </row>
    <row r="227" spans="1:4" x14ac:dyDescent="0.35">
      <c r="A227">
        <v>503.29599999999999</v>
      </c>
      <c r="B227">
        <v>900</v>
      </c>
      <c r="C227">
        <v>903.64850000000001</v>
      </c>
      <c r="D227">
        <v>1688.5681999999999</v>
      </c>
    </row>
    <row r="228" spans="1:4" x14ac:dyDescent="0.35">
      <c r="A228">
        <v>503.39499999999998</v>
      </c>
      <c r="B228">
        <v>900</v>
      </c>
      <c r="C228">
        <v>903.71029999999996</v>
      </c>
      <c r="D228">
        <v>1689.2623000000001</v>
      </c>
    </row>
    <row r="229" spans="1:4" x14ac:dyDescent="0.35">
      <c r="A229">
        <v>503.495</v>
      </c>
      <c r="B229">
        <v>900</v>
      </c>
      <c r="C229">
        <v>903.71029999999996</v>
      </c>
      <c r="D229">
        <v>1686.0029</v>
      </c>
    </row>
    <row r="230" spans="1:4" x14ac:dyDescent="0.35">
      <c r="A230">
        <v>503.59500000000003</v>
      </c>
      <c r="B230">
        <v>900</v>
      </c>
      <c r="C230">
        <v>903.71029999999996</v>
      </c>
      <c r="D230">
        <v>1688.2935</v>
      </c>
    </row>
    <row r="231" spans="1:4" x14ac:dyDescent="0.35">
      <c r="A231">
        <v>503.69499999999999</v>
      </c>
      <c r="B231">
        <v>900</v>
      </c>
      <c r="C231">
        <v>903.71029999999996</v>
      </c>
      <c r="D231">
        <v>1688.2935</v>
      </c>
    </row>
    <row r="232" spans="1:4" x14ac:dyDescent="0.35">
      <c r="A232">
        <v>503.79599999999999</v>
      </c>
      <c r="B232">
        <v>900</v>
      </c>
      <c r="C232">
        <v>903.71029999999996</v>
      </c>
      <c r="D232">
        <v>1689.1822999999999</v>
      </c>
    </row>
    <row r="233" spans="1:4" x14ac:dyDescent="0.35">
      <c r="A233">
        <v>503.89499999999998</v>
      </c>
      <c r="B233">
        <v>900</v>
      </c>
      <c r="C233">
        <v>903.71029999999996</v>
      </c>
      <c r="D233">
        <v>1689.0150000000001</v>
      </c>
    </row>
    <row r="234" spans="1:4" x14ac:dyDescent="0.35">
      <c r="A234">
        <v>503.995</v>
      </c>
      <c r="B234">
        <v>900</v>
      </c>
      <c r="C234">
        <v>903.71029999999996</v>
      </c>
      <c r="D234">
        <v>1689.0150000000001</v>
      </c>
    </row>
    <row r="235" spans="1:4" x14ac:dyDescent="0.35">
      <c r="A235">
        <v>504.096</v>
      </c>
      <c r="B235">
        <v>900</v>
      </c>
      <c r="C235">
        <v>903.71029999999996</v>
      </c>
      <c r="D235">
        <v>1687.7543000000001</v>
      </c>
    </row>
    <row r="236" spans="1:4" x14ac:dyDescent="0.35">
      <c r="A236">
        <v>504.19600000000003</v>
      </c>
      <c r="B236">
        <v>900</v>
      </c>
      <c r="C236">
        <v>903.71029999999996</v>
      </c>
      <c r="D236">
        <v>1688.5041000000001</v>
      </c>
    </row>
    <row r="237" spans="1:4" x14ac:dyDescent="0.35">
      <c r="A237">
        <v>504.29500000000002</v>
      </c>
      <c r="B237">
        <v>900</v>
      </c>
      <c r="C237">
        <v>903.64850000000001</v>
      </c>
      <c r="D237">
        <v>1688.5041000000001</v>
      </c>
    </row>
    <row r="238" spans="1:4" x14ac:dyDescent="0.35">
      <c r="A238">
        <v>504.39600000000002</v>
      </c>
      <c r="B238">
        <v>900</v>
      </c>
      <c r="C238">
        <v>903.71029999999996</v>
      </c>
      <c r="D238">
        <v>1689.2943</v>
      </c>
    </row>
    <row r="239" spans="1:4" x14ac:dyDescent="0.35">
      <c r="A239">
        <v>504.495</v>
      </c>
      <c r="B239">
        <v>900</v>
      </c>
      <c r="C239">
        <v>903.71029999999996</v>
      </c>
      <c r="D239">
        <v>1688.1172999999999</v>
      </c>
    </row>
    <row r="240" spans="1:4" x14ac:dyDescent="0.35">
      <c r="A240">
        <v>504.596</v>
      </c>
      <c r="B240">
        <v>900</v>
      </c>
      <c r="C240">
        <v>903.71029999999996</v>
      </c>
      <c r="D240">
        <v>1688.1172999999999</v>
      </c>
    </row>
    <row r="241" spans="1:4" x14ac:dyDescent="0.35">
      <c r="A241">
        <v>504.69600000000003</v>
      </c>
      <c r="B241">
        <v>900</v>
      </c>
      <c r="C241">
        <v>903.71029999999996</v>
      </c>
      <c r="D241">
        <v>1687.5862</v>
      </c>
    </row>
    <row r="242" spans="1:4" x14ac:dyDescent="0.35">
      <c r="A242">
        <v>504.79500000000002</v>
      </c>
      <c r="B242">
        <v>900</v>
      </c>
      <c r="C242">
        <v>903.64850000000001</v>
      </c>
      <c r="D242">
        <v>1688.6407999999999</v>
      </c>
    </row>
    <row r="243" spans="1:4" x14ac:dyDescent="0.35">
      <c r="A243">
        <v>504.89499999999998</v>
      </c>
      <c r="B243">
        <v>900</v>
      </c>
      <c r="C243">
        <v>903.64850000000001</v>
      </c>
      <c r="D243">
        <v>1689.5360000000001</v>
      </c>
    </row>
    <row r="244" spans="1:4" x14ac:dyDescent="0.35">
      <c r="A244">
        <v>504.995</v>
      </c>
      <c r="B244">
        <v>900</v>
      </c>
      <c r="C244">
        <v>903.71029999999996</v>
      </c>
      <c r="D244">
        <v>1689.5360000000001</v>
      </c>
    </row>
    <row r="245" spans="1:4" x14ac:dyDescent="0.35">
      <c r="A245">
        <v>505.09500000000003</v>
      </c>
      <c r="B245">
        <v>900</v>
      </c>
      <c r="C245">
        <v>903.71029999999996</v>
      </c>
      <c r="D245">
        <v>1686.9032999999999</v>
      </c>
    </row>
    <row r="246" spans="1:4" x14ac:dyDescent="0.35">
      <c r="A246">
        <v>505.19499999999999</v>
      </c>
      <c r="B246">
        <v>900</v>
      </c>
      <c r="C246">
        <v>903.64850000000001</v>
      </c>
      <c r="D246">
        <v>1687.9697000000001</v>
      </c>
    </row>
    <row r="247" spans="1:4" x14ac:dyDescent="0.35">
      <c r="A247">
        <v>505.29500000000002</v>
      </c>
      <c r="B247">
        <v>900</v>
      </c>
      <c r="C247">
        <v>903.71029999999996</v>
      </c>
      <c r="D247">
        <v>1687.9697000000001</v>
      </c>
    </row>
    <row r="248" spans="1:4" x14ac:dyDescent="0.35">
      <c r="A248">
        <v>505.39499999999998</v>
      </c>
      <c r="B248">
        <v>900</v>
      </c>
      <c r="C248">
        <v>903.71029999999996</v>
      </c>
      <c r="D248">
        <v>1689.0032000000001</v>
      </c>
    </row>
    <row r="249" spans="1:4" x14ac:dyDescent="0.35">
      <c r="A249">
        <v>505.495</v>
      </c>
      <c r="B249">
        <v>900</v>
      </c>
      <c r="C249">
        <v>903.71029999999996</v>
      </c>
      <c r="D249">
        <v>1689.2634</v>
      </c>
    </row>
    <row r="250" spans="1:4" x14ac:dyDescent="0.35">
      <c r="A250">
        <v>505.59500000000003</v>
      </c>
      <c r="B250">
        <v>900</v>
      </c>
      <c r="C250">
        <v>903.71029999999996</v>
      </c>
      <c r="D250">
        <v>1689.2634</v>
      </c>
    </row>
    <row r="251" spans="1:4" x14ac:dyDescent="0.35">
      <c r="A251">
        <v>505.69499999999999</v>
      </c>
      <c r="B251">
        <v>900</v>
      </c>
      <c r="C251">
        <v>903.71029999999996</v>
      </c>
      <c r="D251">
        <v>1686.6668999999999</v>
      </c>
    </row>
    <row r="252" spans="1:4" x14ac:dyDescent="0.35">
      <c r="A252">
        <v>505.79500000000002</v>
      </c>
      <c r="B252">
        <v>900</v>
      </c>
      <c r="C252">
        <v>903.71029999999996</v>
      </c>
      <c r="D252">
        <v>1688.3988999999999</v>
      </c>
    </row>
    <row r="253" spans="1:4" x14ac:dyDescent="0.35">
      <c r="A253">
        <v>505.89600000000002</v>
      </c>
      <c r="B253">
        <v>900</v>
      </c>
      <c r="C253">
        <v>903.71029999999996</v>
      </c>
      <c r="D253">
        <v>1688.5944</v>
      </c>
    </row>
    <row r="254" spans="1:4" x14ac:dyDescent="0.35">
      <c r="A254">
        <v>505.99599999999998</v>
      </c>
      <c r="B254">
        <v>900</v>
      </c>
      <c r="C254">
        <v>903.71029999999996</v>
      </c>
      <c r="D254">
        <v>1688.5944</v>
      </c>
    </row>
    <row r="255" spans="1:4" x14ac:dyDescent="0.35">
      <c r="A255">
        <v>506.09500000000003</v>
      </c>
      <c r="B255">
        <v>900</v>
      </c>
      <c r="C255">
        <v>903.71029999999996</v>
      </c>
      <c r="D255">
        <v>1689.0697</v>
      </c>
    </row>
    <row r="256" spans="1:4" x14ac:dyDescent="0.35">
      <c r="A256">
        <v>506.19600000000003</v>
      </c>
      <c r="B256">
        <v>900</v>
      </c>
      <c r="C256">
        <v>903.71029999999996</v>
      </c>
      <c r="D256">
        <v>1687.3487</v>
      </c>
    </row>
    <row r="257" spans="1:4" x14ac:dyDescent="0.35">
      <c r="A257">
        <v>506.29500000000002</v>
      </c>
      <c r="B257">
        <v>900</v>
      </c>
      <c r="C257">
        <v>903.64850000000001</v>
      </c>
      <c r="D257">
        <v>1687.3487</v>
      </c>
    </row>
    <row r="258" spans="1:4" x14ac:dyDescent="0.35">
      <c r="A258">
        <v>506.39499999999998</v>
      </c>
      <c r="B258">
        <v>900</v>
      </c>
      <c r="C258">
        <v>903.71029999999996</v>
      </c>
      <c r="D258">
        <v>1688.9002</v>
      </c>
    </row>
    <row r="259" spans="1:4" x14ac:dyDescent="0.35">
      <c r="A259">
        <v>506.49700000000001</v>
      </c>
      <c r="B259">
        <v>900</v>
      </c>
      <c r="C259">
        <v>903.71029999999996</v>
      </c>
      <c r="D259">
        <v>1688.9937</v>
      </c>
    </row>
    <row r="260" spans="1:4" x14ac:dyDescent="0.35">
      <c r="A260">
        <v>506.59500000000003</v>
      </c>
      <c r="B260">
        <v>900</v>
      </c>
      <c r="C260">
        <v>903.64850000000001</v>
      </c>
      <c r="D260">
        <v>1688.9937</v>
      </c>
    </row>
    <row r="261" spans="1:4" x14ac:dyDescent="0.35">
      <c r="A261">
        <v>506.69499999999999</v>
      </c>
      <c r="B261">
        <v>900</v>
      </c>
      <c r="C261">
        <v>903.71029999999996</v>
      </c>
      <c r="D261">
        <v>1687.654</v>
      </c>
    </row>
    <row r="262" spans="1:4" x14ac:dyDescent="0.35">
      <c r="A262">
        <v>506.79599999999999</v>
      </c>
      <c r="B262">
        <v>900</v>
      </c>
      <c r="C262">
        <v>903.64850000000001</v>
      </c>
      <c r="D262">
        <v>1687.6042</v>
      </c>
    </row>
    <row r="263" spans="1:4" x14ac:dyDescent="0.35">
      <c r="A263">
        <v>506.89600000000002</v>
      </c>
      <c r="B263">
        <v>900</v>
      </c>
      <c r="C263">
        <v>903.71029999999996</v>
      </c>
      <c r="D263">
        <v>1687.6042</v>
      </c>
    </row>
    <row r="264" spans="1:4" x14ac:dyDescent="0.35">
      <c r="A264">
        <v>506.99599999999998</v>
      </c>
      <c r="B264">
        <v>900</v>
      </c>
      <c r="C264">
        <v>903.71029999999996</v>
      </c>
      <c r="D264">
        <v>1688.8949</v>
      </c>
    </row>
    <row r="265" spans="1:4" x14ac:dyDescent="0.35">
      <c r="A265">
        <v>507.096</v>
      </c>
      <c r="B265">
        <v>900</v>
      </c>
      <c r="C265">
        <v>903.71029999999996</v>
      </c>
      <c r="D265">
        <v>1688.8604</v>
      </c>
    </row>
    <row r="266" spans="1:4" x14ac:dyDescent="0.35">
      <c r="A266">
        <v>507.19499999999999</v>
      </c>
      <c r="B266">
        <v>900</v>
      </c>
      <c r="C266">
        <v>903.64850000000001</v>
      </c>
      <c r="D266">
        <v>1686.1461999999999</v>
      </c>
    </row>
    <row r="267" spans="1:4" x14ac:dyDescent="0.35">
      <c r="A267">
        <v>507.29500000000002</v>
      </c>
      <c r="B267">
        <v>900</v>
      </c>
      <c r="C267">
        <v>903.64850000000001</v>
      </c>
      <c r="D267">
        <v>1686.1461999999999</v>
      </c>
    </row>
    <row r="268" spans="1:4" x14ac:dyDescent="0.35">
      <c r="A268">
        <v>507.39499999999998</v>
      </c>
      <c r="B268">
        <v>900</v>
      </c>
      <c r="C268">
        <v>903.71029999999996</v>
      </c>
      <c r="D268">
        <v>1688.4203</v>
      </c>
    </row>
    <row r="269" spans="1:4" x14ac:dyDescent="0.35">
      <c r="A269">
        <v>507.49599999999998</v>
      </c>
      <c r="B269">
        <v>900</v>
      </c>
      <c r="C269">
        <v>903.71029999999996</v>
      </c>
      <c r="D269">
        <v>1688.6052999999999</v>
      </c>
    </row>
    <row r="270" spans="1:4" x14ac:dyDescent="0.35">
      <c r="A270">
        <v>507.596</v>
      </c>
      <c r="B270">
        <v>900</v>
      </c>
      <c r="C270">
        <v>903.64850000000001</v>
      </c>
      <c r="D270">
        <v>1688.6052999999999</v>
      </c>
    </row>
    <row r="271" spans="1:4" x14ac:dyDescent="0.35">
      <c r="A271">
        <v>507.69600000000003</v>
      </c>
      <c r="B271">
        <v>900</v>
      </c>
      <c r="C271">
        <v>903.77210000000002</v>
      </c>
      <c r="D271">
        <v>1689.1973</v>
      </c>
    </row>
    <row r="272" spans="1:4" x14ac:dyDescent="0.35">
      <c r="A272">
        <v>507.79599999999999</v>
      </c>
      <c r="B272">
        <v>900</v>
      </c>
      <c r="C272">
        <v>903.71029999999996</v>
      </c>
      <c r="D272">
        <v>1686.6687999999999</v>
      </c>
    </row>
    <row r="273" spans="1:4" x14ac:dyDescent="0.35">
      <c r="A273">
        <v>507.89600000000002</v>
      </c>
      <c r="B273">
        <v>900</v>
      </c>
      <c r="C273">
        <v>903.71029999999996</v>
      </c>
      <c r="D273">
        <v>1686.6687999999999</v>
      </c>
    </row>
    <row r="274" spans="1:4" x14ac:dyDescent="0.35">
      <c r="A274">
        <v>507.995</v>
      </c>
      <c r="B274">
        <v>900</v>
      </c>
      <c r="C274">
        <v>903.71029999999996</v>
      </c>
      <c r="D274">
        <v>1688.7173</v>
      </c>
    </row>
    <row r="275" spans="1:4" x14ac:dyDescent="0.35">
      <c r="A275">
        <v>508.09500000000003</v>
      </c>
      <c r="B275">
        <v>900</v>
      </c>
      <c r="C275">
        <v>903.71029999999996</v>
      </c>
      <c r="D275">
        <v>1688.7267999999999</v>
      </c>
    </row>
    <row r="276" spans="1:4" x14ac:dyDescent="0.35">
      <c r="A276">
        <v>508.19499999999999</v>
      </c>
      <c r="B276">
        <v>900</v>
      </c>
      <c r="C276">
        <v>903.71029999999996</v>
      </c>
      <c r="D276">
        <v>1688.7267999999999</v>
      </c>
    </row>
    <row r="277" spans="1:4" x14ac:dyDescent="0.35">
      <c r="A277">
        <v>508.29599999999999</v>
      </c>
      <c r="B277">
        <v>900</v>
      </c>
      <c r="C277">
        <v>903.71029999999996</v>
      </c>
      <c r="D277">
        <v>1688.8062</v>
      </c>
    </row>
    <row r="278" spans="1:4" x14ac:dyDescent="0.35">
      <c r="A278">
        <v>508.39499999999998</v>
      </c>
      <c r="B278">
        <v>900</v>
      </c>
      <c r="C278">
        <v>903.64850000000001</v>
      </c>
      <c r="D278">
        <v>1687.8534999999999</v>
      </c>
    </row>
    <row r="279" spans="1:4" x14ac:dyDescent="0.35">
      <c r="A279">
        <v>508.495</v>
      </c>
      <c r="B279">
        <v>900</v>
      </c>
      <c r="C279">
        <v>903.71029999999996</v>
      </c>
      <c r="D279">
        <v>1688.5215000000001</v>
      </c>
    </row>
    <row r="280" spans="1:4" x14ac:dyDescent="0.35">
      <c r="A280">
        <v>508.59500000000003</v>
      </c>
      <c r="B280">
        <v>900</v>
      </c>
      <c r="C280">
        <v>903.71029999999996</v>
      </c>
      <c r="D280">
        <v>1688.5215000000001</v>
      </c>
    </row>
    <row r="281" spans="1:4" x14ac:dyDescent="0.35">
      <c r="A281">
        <v>508.69600000000003</v>
      </c>
      <c r="B281">
        <v>900</v>
      </c>
      <c r="C281">
        <v>903.71029999999996</v>
      </c>
      <c r="D281">
        <v>1689.1976</v>
      </c>
    </row>
    <row r="282" spans="1:4" x14ac:dyDescent="0.35">
      <c r="A282">
        <v>508.79500000000002</v>
      </c>
      <c r="B282">
        <v>900</v>
      </c>
      <c r="C282">
        <v>903.71029999999996</v>
      </c>
      <c r="D282">
        <v>1686.5830000000001</v>
      </c>
    </row>
    <row r="283" spans="1:4" x14ac:dyDescent="0.35">
      <c r="A283">
        <v>508.89499999999998</v>
      </c>
      <c r="B283">
        <v>900</v>
      </c>
      <c r="C283">
        <v>903.71029999999996</v>
      </c>
      <c r="D283">
        <v>1686.5830000000001</v>
      </c>
    </row>
    <row r="284" spans="1:4" x14ac:dyDescent="0.35">
      <c r="A284">
        <v>508.99599999999998</v>
      </c>
      <c r="B284">
        <v>900</v>
      </c>
      <c r="C284">
        <v>903.71029999999996</v>
      </c>
      <c r="D284">
        <v>1688.1513</v>
      </c>
    </row>
    <row r="285" spans="1:4" x14ac:dyDescent="0.35">
      <c r="A285">
        <v>509.09500000000003</v>
      </c>
      <c r="B285">
        <v>900</v>
      </c>
      <c r="C285">
        <v>903.71029999999996</v>
      </c>
      <c r="D285">
        <v>1688.23</v>
      </c>
    </row>
    <row r="286" spans="1:4" x14ac:dyDescent="0.35">
      <c r="A286">
        <v>509.19499999999999</v>
      </c>
      <c r="B286">
        <v>900</v>
      </c>
      <c r="C286">
        <v>903.71029999999996</v>
      </c>
      <c r="D286">
        <v>1688.23</v>
      </c>
    </row>
    <row r="287" spans="1:4" x14ac:dyDescent="0.35">
      <c r="A287">
        <v>509.29599999999999</v>
      </c>
      <c r="B287">
        <v>900</v>
      </c>
      <c r="C287">
        <v>903.71029999999996</v>
      </c>
      <c r="D287">
        <v>1689.2338999999999</v>
      </c>
    </row>
    <row r="288" spans="1:4" x14ac:dyDescent="0.35">
      <c r="A288">
        <v>509.39600000000002</v>
      </c>
      <c r="B288">
        <v>900</v>
      </c>
      <c r="C288">
        <v>903.71029999999996</v>
      </c>
      <c r="D288">
        <v>1686.3634</v>
      </c>
    </row>
    <row r="289" spans="1:4" x14ac:dyDescent="0.35">
      <c r="A289">
        <v>509.495</v>
      </c>
      <c r="B289">
        <v>900</v>
      </c>
      <c r="C289">
        <v>903.64850000000001</v>
      </c>
      <c r="D289">
        <v>1687.665</v>
      </c>
    </row>
    <row r="290" spans="1:4" x14ac:dyDescent="0.35">
      <c r="A290">
        <v>509.596</v>
      </c>
      <c r="B290">
        <v>900</v>
      </c>
      <c r="C290">
        <v>903.71029999999996</v>
      </c>
      <c r="D290">
        <v>1687.665</v>
      </c>
    </row>
    <row r="291" spans="1:4" x14ac:dyDescent="0.35">
      <c r="A291">
        <v>509.69600000000003</v>
      </c>
      <c r="B291">
        <v>900</v>
      </c>
      <c r="C291">
        <v>903.71029999999996</v>
      </c>
      <c r="D291">
        <v>1688.6393</v>
      </c>
    </row>
    <row r="292" spans="1:4" x14ac:dyDescent="0.35">
      <c r="A292">
        <v>509.79500000000002</v>
      </c>
      <c r="B292">
        <v>900</v>
      </c>
      <c r="C292">
        <v>903.71029999999996</v>
      </c>
      <c r="D292">
        <v>1688.8531</v>
      </c>
    </row>
    <row r="293" spans="1:4" x14ac:dyDescent="0.35">
      <c r="A293">
        <v>509.89499999999998</v>
      </c>
      <c r="B293">
        <v>900</v>
      </c>
      <c r="C293">
        <v>903.71029999999996</v>
      </c>
      <c r="D293">
        <v>1688.8531</v>
      </c>
    </row>
    <row r="294" spans="1:4" x14ac:dyDescent="0.35">
      <c r="A294">
        <v>509.99599999999998</v>
      </c>
      <c r="B294">
        <v>900</v>
      </c>
      <c r="C294">
        <v>903.64850000000001</v>
      </c>
      <c r="D294">
        <v>1687.2381</v>
      </c>
    </row>
    <row r="295" spans="1:4" x14ac:dyDescent="0.35">
      <c r="A295">
        <v>510.09500000000003</v>
      </c>
      <c r="B295">
        <v>900</v>
      </c>
      <c r="C295">
        <v>903.71029999999996</v>
      </c>
      <c r="D295">
        <v>1688.096</v>
      </c>
    </row>
    <row r="296" spans="1:4" x14ac:dyDescent="0.35">
      <c r="A296">
        <v>510.19499999999999</v>
      </c>
      <c r="B296">
        <v>900</v>
      </c>
      <c r="C296">
        <v>903.71029999999996</v>
      </c>
      <c r="D296">
        <v>1688.096</v>
      </c>
    </row>
    <row r="297" spans="1:4" x14ac:dyDescent="0.35">
      <c r="A297">
        <v>510.29599999999999</v>
      </c>
      <c r="B297">
        <v>900</v>
      </c>
      <c r="C297">
        <v>903.77210000000002</v>
      </c>
      <c r="D297">
        <v>1688.9683</v>
      </c>
    </row>
    <row r="298" spans="1:4" x14ac:dyDescent="0.35">
      <c r="A298">
        <v>510.39499999999998</v>
      </c>
      <c r="B298">
        <v>900</v>
      </c>
      <c r="C298">
        <v>903.71029999999996</v>
      </c>
      <c r="D298">
        <v>1687.8430000000001</v>
      </c>
    </row>
    <row r="299" spans="1:4" x14ac:dyDescent="0.35">
      <c r="A299">
        <v>510.495</v>
      </c>
      <c r="B299">
        <v>900</v>
      </c>
      <c r="C299">
        <v>903.71029999999996</v>
      </c>
      <c r="D299">
        <v>1687.8430000000001</v>
      </c>
    </row>
    <row r="300" spans="1:4" x14ac:dyDescent="0.35">
      <c r="A300">
        <v>510.596</v>
      </c>
      <c r="B300">
        <v>900</v>
      </c>
      <c r="C300">
        <v>903.71029999999996</v>
      </c>
      <c r="D300">
        <v>1687.8314</v>
      </c>
    </row>
    <row r="301" spans="1:4" x14ac:dyDescent="0.35">
      <c r="A301">
        <v>510.69499999999999</v>
      </c>
      <c r="B301">
        <v>900</v>
      </c>
      <c r="C301">
        <v>903.71029999999996</v>
      </c>
      <c r="D301">
        <v>1688.5513000000001</v>
      </c>
    </row>
    <row r="302" spans="1:4" x14ac:dyDescent="0.35">
      <c r="A302">
        <v>510.79599999999999</v>
      </c>
      <c r="B302">
        <v>900</v>
      </c>
      <c r="C302">
        <v>903.71029999999996</v>
      </c>
      <c r="D302">
        <v>1688.8878</v>
      </c>
    </row>
    <row r="303" spans="1:4" x14ac:dyDescent="0.35">
      <c r="A303">
        <v>510.89499999999998</v>
      </c>
      <c r="B303">
        <v>900</v>
      </c>
      <c r="C303">
        <v>903.71029999999996</v>
      </c>
      <c r="D303">
        <v>1688.8878</v>
      </c>
    </row>
    <row r="304" spans="1:4" x14ac:dyDescent="0.35">
      <c r="A304">
        <v>510.995</v>
      </c>
      <c r="B304">
        <v>900</v>
      </c>
      <c r="C304">
        <v>903.71029999999996</v>
      </c>
      <c r="D304">
        <v>1686.1132</v>
      </c>
    </row>
    <row r="305" spans="1:4" x14ac:dyDescent="0.35">
      <c r="A305">
        <v>511.09699999999998</v>
      </c>
      <c r="B305">
        <v>900</v>
      </c>
      <c r="C305">
        <v>903.71029999999996</v>
      </c>
      <c r="D305">
        <v>1687.9567999999999</v>
      </c>
    </row>
    <row r="306" spans="1:4" x14ac:dyDescent="0.35">
      <c r="A306">
        <v>511.19499999999999</v>
      </c>
      <c r="B306">
        <v>900</v>
      </c>
      <c r="C306">
        <v>903.64850000000001</v>
      </c>
      <c r="D306">
        <v>1687.9567999999999</v>
      </c>
    </row>
    <row r="307" spans="1:4" x14ac:dyDescent="0.35">
      <c r="A307">
        <v>511.29500000000002</v>
      </c>
      <c r="B307">
        <v>900</v>
      </c>
      <c r="C307">
        <v>903.64850000000001</v>
      </c>
      <c r="D307">
        <v>1688.4233999999999</v>
      </c>
    </row>
    <row r="308" spans="1:4" x14ac:dyDescent="0.35">
      <c r="A308">
        <v>511.39600000000002</v>
      </c>
      <c r="B308">
        <v>900</v>
      </c>
      <c r="C308">
        <v>903.71029999999996</v>
      </c>
      <c r="D308">
        <v>1689.0857000000001</v>
      </c>
    </row>
    <row r="309" spans="1:4" x14ac:dyDescent="0.35">
      <c r="A309">
        <v>511.49599999999998</v>
      </c>
      <c r="B309">
        <v>900</v>
      </c>
      <c r="C309">
        <v>903.71029999999996</v>
      </c>
      <c r="D309">
        <v>1689.0857000000001</v>
      </c>
    </row>
    <row r="310" spans="1:4" x14ac:dyDescent="0.35">
      <c r="A310">
        <v>511.59500000000003</v>
      </c>
      <c r="B310">
        <v>900</v>
      </c>
      <c r="C310">
        <v>903.71029999999996</v>
      </c>
      <c r="D310">
        <v>1686.8206</v>
      </c>
    </row>
    <row r="311" spans="1:4" x14ac:dyDescent="0.35">
      <c r="A311">
        <v>511.69499999999999</v>
      </c>
      <c r="B311">
        <v>900</v>
      </c>
      <c r="C311">
        <v>903.71029999999996</v>
      </c>
      <c r="D311">
        <v>1688.3049000000001</v>
      </c>
    </row>
    <row r="312" spans="1:4" x14ac:dyDescent="0.35">
      <c r="A312">
        <v>511.79599999999999</v>
      </c>
      <c r="B312">
        <v>900</v>
      </c>
      <c r="C312">
        <v>903.71029999999996</v>
      </c>
      <c r="D312">
        <v>1688.4585999999999</v>
      </c>
    </row>
    <row r="313" spans="1:4" x14ac:dyDescent="0.35">
      <c r="A313">
        <v>511.89499999999998</v>
      </c>
      <c r="B313">
        <v>900</v>
      </c>
      <c r="C313">
        <v>903.71029999999996</v>
      </c>
      <c r="D313">
        <v>1688.4585999999999</v>
      </c>
    </row>
    <row r="314" spans="1:4" x14ac:dyDescent="0.35">
      <c r="A314">
        <v>511.99599999999998</v>
      </c>
      <c r="B314">
        <v>900</v>
      </c>
      <c r="C314">
        <v>903.71029999999996</v>
      </c>
      <c r="D314">
        <v>1688.606</v>
      </c>
    </row>
    <row r="315" spans="1:4" x14ac:dyDescent="0.35">
      <c r="A315">
        <v>512.09500000000003</v>
      </c>
      <c r="B315">
        <v>900</v>
      </c>
      <c r="C315">
        <v>903.64850000000001</v>
      </c>
      <c r="D315">
        <v>1687.2605000000001</v>
      </c>
    </row>
    <row r="316" spans="1:4" x14ac:dyDescent="0.35">
      <c r="A316">
        <v>512.19600000000003</v>
      </c>
      <c r="B316">
        <v>900</v>
      </c>
      <c r="C316">
        <v>903.71029999999996</v>
      </c>
      <c r="D316">
        <v>1687.2605000000001</v>
      </c>
    </row>
    <row r="317" spans="1:4" x14ac:dyDescent="0.35">
      <c r="A317">
        <v>512.29600000000005</v>
      </c>
      <c r="B317">
        <v>900</v>
      </c>
      <c r="C317">
        <v>903.71029999999996</v>
      </c>
      <c r="D317">
        <v>1688.9294</v>
      </c>
    </row>
    <row r="318" spans="1:4" x14ac:dyDescent="0.35">
      <c r="A318">
        <v>512.39499999999998</v>
      </c>
      <c r="B318">
        <v>900</v>
      </c>
      <c r="C318">
        <v>903.71029999999996</v>
      </c>
      <c r="D318">
        <v>1688.9588000000001</v>
      </c>
    </row>
    <row r="319" spans="1:4" x14ac:dyDescent="0.35">
      <c r="A319">
        <v>512.495</v>
      </c>
      <c r="B319">
        <v>900</v>
      </c>
      <c r="C319">
        <v>903.71029999999996</v>
      </c>
      <c r="D319">
        <v>1688.9588000000001</v>
      </c>
    </row>
    <row r="320" spans="1:4" x14ac:dyDescent="0.35">
      <c r="A320">
        <v>512.59500000000003</v>
      </c>
      <c r="B320">
        <v>900</v>
      </c>
      <c r="C320">
        <v>903.71029999999996</v>
      </c>
      <c r="D320">
        <v>1686.9273000000001</v>
      </c>
    </row>
    <row r="321" spans="1:4" x14ac:dyDescent="0.35">
      <c r="A321">
        <v>512.69600000000003</v>
      </c>
      <c r="B321">
        <v>900</v>
      </c>
      <c r="C321">
        <v>903.71029999999996</v>
      </c>
      <c r="D321">
        <v>1687.8085000000001</v>
      </c>
    </row>
    <row r="322" spans="1:4" x14ac:dyDescent="0.35">
      <c r="A322">
        <v>512.79499999999996</v>
      </c>
      <c r="B322">
        <v>900</v>
      </c>
      <c r="C322">
        <v>903.64850000000001</v>
      </c>
      <c r="D322">
        <v>1687.8085000000001</v>
      </c>
    </row>
    <row r="323" spans="1:4" x14ac:dyDescent="0.35">
      <c r="A323">
        <v>512.89599999999996</v>
      </c>
      <c r="B323">
        <v>900</v>
      </c>
      <c r="C323">
        <v>903.71029999999996</v>
      </c>
      <c r="D323">
        <v>1688.1940999999999</v>
      </c>
    </row>
    <row r="324" spans="1:4" x14ac:dyDescent="0.35">
      <c r="A324">
        <v>512.995</v>
      </c>
      <c r="B324">
        <v>900</v>
      </c>
      <c r="C324">
        <v>903.71029999999996</v>
      </c>
      <c r="D324">
        <v>1689.3590999999999</v>
      </c>
    </row>
    <row r="325" spans="1:4" x14ac:dyDescent="0.35">
      <c r="A325">
        <v>513.096</v>
      </c>
      <c r="B325">
        <v>900</v>
      </c>
      <c r="C325">
        <v>903.64850000000001</v>
      </c>
      <c r="D325">
        <v>1685.9147</v>
      </c>
    </row>
    <row r="326" spans="1:4" x14ac:dyDescent="0.35">
      <c r="A326">
        <v>513.19500000000005</v>
      </c>
      <c r="B326">
        <v>900</v>
      </c>
      <c r="C326">
        <v>903.64850000000001</v>
      </c>
      <c r="D326">
        <v>1685.9147</v>
      </c>
    </row>
    <row r="327" spans="1:4" x14ac:dyDescent="0.35">
      <c r="A327">
        <v>513.29600000000005</v>
      </c>
      <c r="B327">
        <v>900</v>
      </c>
      <c r="C327">
        <v>903.71029999999996</v>
      </c>
      <c r="D327">
        <v>1687.8506</v>
      </c>
    </row>
    <row r="328" spans="1:4" x14ac:dyDescent="0.35">
      <c r="A328">
        <v>513.39499999999998</v>
      </c>
      <c r="B328">
        <v>900</v>
      </c>
      <c r="C328">
        <v>903.77210000000002</v>
      </c>
      <c r="D328">
        <v>1688.7236</v>
      </c>
    </row>
    <row r="329" spans="1:4" x14ac:dyDescent="0.35">
      <c r="A329">
        <v>513.49599999999998</v>
      </c>
      <c r="B329">
        <v>900</v>
      </c>
      <c r="C329">
        <v>903.71029999999996</v>
      </c>
      <c r="D329">
        <v>1688.7236</v>
      </c>
    </row>
    <row r="330" spans="1:4" x14ac:dyDescent="0.35">
      <c r="A330">
        <v>513.596</v>
      </c>
      <c r="B330">
        <v>900</v>
      </c>
      <c r="C330">
        <v>903.71029999999996</v>
      </c>
      <c r="D330">
        <v>1689.2706000000001</v>
      </c>
    </row>
    <row r="331" spans="1:4" x14ac:dyDescent="0.35">
      <c r="A331">
        <v>513.69500000000005</v>
      </c>
      <c r="B331">
        <v>900</v>
      </c>
      <c r="C331">
        <v>903.71029999999996</v>
      </c>
      <c r="D331">
        <v>1687.3731</v>
      </c>
    </row>
    <row r="332" spans="1:4" x14ac:dyDescent="0.35">
      <c r="A332">
        <v>513.79600000000005</v>
      </c>
      <c r="B332">
        <v>900</v>
      </c>
      <c r="C332">
        <v>903.71029999999996</v>
      </c>
      <c r="D332">
        <v>1687.3731</v>
      </c>
    </row>
    <row r="333" spans="1:4" x14ac:dyDescent="0.35">
      <c r="A333">
        <v>513.89499999999998</v>
      </c>
      <c r="B333">
        <v>900</v>
      </c>
      <c r="C333">
        <v>903.71029999999996</v>
      </c>
      <c r="D333">
        <v>1687.9797000000001</v>
      </c>
    </row>
    <row r="334" spans="1:4" x14ac:dyDescent="0.35">
      <c r="A334">
        <v>513.995</v>
      </c>
      <c r="B334">
        <v>900</v>
      </c>
      <c r="C334">
        <v>903.71029999999996</v>
      </c>
      <c r="D334">
        <v>1689.2095999999999</v>
      </c>
    </row>
    <row r="335" spans="1:4" x14ac:dyDescent="0.35">
      <c r="A335">
        <v>514.09500000000003</v>
      </c>
      <c r="B335">
        <v>900</v>
      </c>
      <c r="C335">
        <v>903.64850000000001</v>
      </c>
      <c r="D335">
        <v>1689.2095999999999</v>
      </c>
    </row>
    <row r="336" spans="1:4" x14ac:dyDescent="0.35">
      <c r="A336">
        <v>514.19600000000003</v>
      </c>
      <c r="B336">
        <v>900</v>
      </c>
      <c r="C336">
        <v>903.64850000000001</v>
      </c>
      <c r="D336">
        <v>1688.1165000000001</v>
      </c>
    </row>
    <row r="337" spans="1:4" x14ac:dyDescent="0.35">
      <c r="A337">
        <v>514.29499999999996</v>
      </c>
      <c r="B337">
        <v>900</v>
      </c>
      <c r="C337">
        <v>903.64850000000001</v>
      </c>
      <c r="D337">
        <v>1687.635</v>
      </c>
    </row>
    <row r="338" spans="1:4" x14ac:dyDescent="0.35">
      <c r="A338">
        <v>514.39499999999998</v>
      </c>
      <c r="B338">
        <v>900</v>
      </c>
      <c r="C338">
        <v>903.77210000000002</v>
      </c>
      <c r="D338">
        <v>1688.3907999999999</v>
      </c>
    </row>
    <row r="339" spans="1:4" x14ac:dyDescent="0.35">
      <c r="A339">
        <v>514.495</v>
      </c>
      <c r="B339">
        <v>900</v>
      </c>
      <c r="C339">
        <v>903.71029999999996</v>
      </c>
      <c r="D339">
        <v>1688.3907999999999</v>
      </c>
    </row>
    <row r="340" spans="1:4" x14ac:dyDescent="0.35">
      <c r="A340">
        <v>514.59500000000003</v>
      </c>
      <c r="B340">
        <v>900</v>
      </c>
      <c r="C340">
        <v>903.71029999999996</v>
      </c>
      <c r="D340">
        <v>1688.6108999999999</v>
      </c>
    </row>
    <row r="341" spans="1:4" x14ac:dyDescent="0.35">
      <c r="A341">
        <v>514.69600000000003</v>
      </c>
      <c r="B341">
        <v>900</v>
      </c>
      <c r="C341">
        <v>903.71029999999996</v>
      </c>
      <c r="D341">
        <v>1686.6275000000001</v>
      </c>
    </row>
    <row r="342" spans="1:4" x14ac:dyDescent="0.35">
      <c r="A342">
        <v>514.79499999999996</v>
      </c>
      <c r="B342">
        <v>900</v>
      </c>
      <c r="C342">
        <v>903.64850000000001</v>
      </c>
      <c r="D342">
        <v>1686.6275000000001</v>
      </c>
    </row>
    <row r="343" spans="1:4" x14ac:dyDescent="0.35">
      <c r="A343">
        <v>514.89599999999996</v>
      </c>
      <c r="B343">
        <v>900</v>
      </c>
      <c r="C343">
        <v>903.64850000000001</v>
      </c>
      <c r="D343">
        <v>1688.0748000000001</v>
      </c>
    </row>
    <row r="344" spans="1:4" x14ac:dyDescent="0.35">
      <c r="A344">
        <v>514.995</v>
      </c>
      <c r="B344">
        <v>900</v>
      </c>
      <c r="C344">
        <v>903.71029999999996</v>
      </c>
      <c r="D344">
        <v>1688.6922999999999</v>
      </c>
    </row>
    <row r="345" spans="1:4" x14ac:dyDescent="0.35">
      <c r="A345">
        <v>515.09500000000003</v>
      </c>
      <c r="B345">
        <v>900</v>
      </c>
      <c r="C345">
        <v>903.64850000000001</v>
      </c>
      <c r="D345">
        <v>1688.6922999999999</v>
      </c>
    </row>
    <row r="346" spans="1:4" x14ac:dyDescent="0.35">
      <c r="A346">
        <v>515.19600000000003</v>
      </c>
      <c r="B346">
        <v>900</v>
      </c>
      <c r="C346">
        <v>903.71029999999996</v>
      </c>
      <c r="D346">
        <v>1688.8334</v>
      </c>
    </row>
    <row r="347" spans="1:4" x14ac:dyDescent="0.35">
      <c r="A347">
        <v>515.29499999999996</v>
      </c>
      <c r="B347">
        <v>900</v>
      </c>
      <c r="C347">
        <v>903.64850000000001</v>
      </c>
      <c r="D347">
        <v>1686.2979</v>
      </c>
    </row>
    <row r="348" spans="1:4" x14ac:dyDescent="0.35">
      <c r="A348">
        <v>515.39599999999996</v>
      </c>
      <c r="B348">
        <v>900</v>
      </c>
      <c r="C348">
        <v>903.71029999999996</v>
      </c>
      <c r="D348">
        <v>1687.9508000000001</v>
      </c>
    </row>
    <row r="349" spans="1:4" x14ac:dyDescent="0.35">
      <c r="A349">
        <v>515.495</v>
      </c>
      <c r="B349">
        <v>900</v>
      </c>
      <c r="C349">
        <v>903.71029999999996</v>
      </c>
      <c r="D349">
        <v>1687.9508000000001</v>
      </c>
    </row>
    <row r="350" spans="1:4" x14ac:dyDescent="0.35">
      <c r="A350">
        <v>515.59500000000003</v>
      </c>
      <c r="B350">
        <v>900</v>
      </c>
      <c r="C350">
        <v>903.71029999999996</v>
      </c>
      <c r="D350">
        <v>1688.7624000000001</v>
      </c>
    </row>
    <row r="351" spans="1:4" x14ac:dyDescent="0.35">
      <c r="A351">
        <v>515.69500000000005</v>
      </c>
      <c r="B351">
        <v>900</v>
      </c>
      <c r="C351">
        <v>903.71029999999996</v>
      </c>
      <c r="D351">
        <v>1688.6983</v>
      </c>
    </row>
    <row r="352" spans="1:4" x14ac:dyDescent="0.35">
      <c r="A352">
        <v>515.79499999999996</v>
      </c>
      <c r="B352">
        <v>900</v>
      </c>
      <c r="C352">
        <v>903.71029999999996</v>
      </c>
      <c r="D352">
        <v>1688.6983</v>
      </c>
    </row>
    <row r="353" spans="1:4" x14ac:dyDescent="0.35">
      <c r="A353">
        <v>515.89499999999998</v>
      </c>
      <c r="B353">
        <v>900</v>
      </c>
      <c r="C353">
        <v>903.71029999999996</v>
      </c>
      <c r="D353">
        <v>1687.0468000000001</v>
      </c>
    </row>
    <row r="354" spans="1:4" x14ac:dyDescent="0.35">
      <c r="A354">
        <v>515.995</v>
      </c>
      <c r="B354">
        <v>900</v>
      </c>
      <c r="C354">
        <v>903.71029999999996</v>
      </c>
      <c r="D354">
        <v>1688.4242999999999</v>
      </c>
    </row>
    <row r="355" spans="1:4" x14ac:dyDescent="0.35">
      <c r="A355">
        <v>516.09500000000003</v>
      </c>
      <c r="B355">
        <v>900</v>
      </c>
      <c r="C355">
        <v>903.71029999999996</v>
      </c>
      <c r="D355">
        <v>1688.4242999999999</v>
      </c>
    </row>
    <row r="356" spans="1:4" x14ac:dyDescent="0.35">
      <c r="A356">
        <v>516.19600000000003</v>
      </c>
      <c r="B356">
        <v>900</v>
      </c>
      <c r="C356">
        <v>903.71029999999996</v>
      </c>
      <c r="D356">
        <v>1688.4921999999999</v>
      </c>
    </row>
    <row r="357" spans="1:4" x14ac:dyDescent="0.35">
      <c r="A357">
        <v>516.29499999999996</v>
      </c>
      <c r="B357">
        <v>900</v>
      </c>
      <c r="C357">
        <v>903.71029999999996</v>
      </c>
      <c r="D357">
        <v>1687.7253000000001</v>
      </c>
    </row>
    <row r="358" spans="1:4" x14ac:dyDescent="0.35">
      <c r="A358">
        <v>516.39499999999998</v>
      </c>
      <c r="B358">
        <v>900</v>
      </c>
      <c r="C358">
        <v>903.71029999999996</v>
      </c>
      <c r="D358">
        <v>1687.7253000000001</v>
      </c>
    </row>
    <row r="359" spans="1:4" x14ac:dyDescent="0.35">
      <c r="A359">
        <v>516.495</v>
      </c>
      <c r="B359">
        <v>900</v>
      </c>
      <c r="C359">
        <v>903.71029999999996</v>
      </c>
      <c r="D359">
        <v>1687.6867999999999</v>
      </c>
    </row>
    <row r="360" spans="1:4" x14ac:dyDescent="0.35">
      <c r="A360">
        <v>516.59500000000003</v>
      </c>
      <c r="B360">
        <v>900</v>
      </c>
      <c r="C360">
        <v>903.71029999999996</v>
      </c>
      <c r="D360">
        <v>1688.3233</v>
      </c>
    </row>
    <row r="361" spans="1:4" x14ac:dyDescent="0.35">
      <c r="A361">
        <v>516.69600000000003</v>
      </c>
      <c r="B361">
        <v>900</v>
      </c>
      <c r="C361">
        <v>903.71029999999996</v>
      </c>
      <c r="D361">
        <v>1688.5233000000001</v>
      </c>
    </row>
    <row r="362" spans="1:4" x14ac:dyDescent="0.35">
      <c r="A362">
        <v>516.79499999999996</v>
      </c>
      <c r="B362">
        <v>900</v>
      </c>
      <c r="C362">
        <v>903.64850000000001</v>
      </c>
      <c r="D362">
        <v>1688.5233000000001</v>
      </c>
    </row>
    <row r="363" spans="1:4" x14ac:dyDescent="0.35">
      <c r="A363">
        <v>516.89499999999998</v>
      </c>
      <c r="B363">
        <v>900</v>
      </c>
      <c r="C363">
        <v>903.71029999999996</v>
      </c>
      <c r="D363">
        <v>1686.509</v>
      </c>
    </row>
    <row r="364" spans="1:4" x14ac:dyDescent="0.35">
      <c r="A364">
        <v>516.995</v>
      </c>
      <c r="B364">
        <v>900</v>
      </c>
      <c r="C364">
        <v>903.71029999999996</v>
      </c>
      <c r="D364">
        <v>1687.8534999999999</v>
      </c>
    </row>
    <row r="365" spans="1:4" x14ac:dyDescent="0.35">
      <c r="A365">
        <v>517.096</v>
      </c>
      <c r="B365">
        <v>900</v>
      </c>
      <c r="C365">
        <v>903.71029999999996</v>
      </c>
      <c r="D365">
        <v>1687.8534999999999</v>
      </c>
    </row>
    <row r="366" spans="1:4" x14ac:dyDescent="0.35">
      <c r="A366">
        <v>517.19500000000005</v>
      </c>
      <c r="B366">
        <v>900</v>
      </c>
      <c r="C366">
        <v>903.71029999999996</v>
      </c>
      <c r="D366">
        <v>1688.6929</v>
      </c>
    </row>
    <row r="367" spans="1:4" x14ac:dyDescent="0.35">
      <c r="A367">
        <v>517.29499999999996</v>
      </c>
      <c r="B367">
        <v>900</v>
      </c>
      <c r="C367">
        <v>903.71029999999996</v>
      </c>
      <c r="D367">
        <v>1689.0934</v>
      </c>
    </row>
    <row r="368" spans="1:4" x14ac:dyDescent="0.35">
      <c r="A368">
        <v>517.39599999999996</v>
      </c>
      <c r="B368">
        <v>900</v>
      </c>
      <c r="C368">
        <v>903.71029999999996</v>
      </c>
      <c r="D368">
        <v>1689.0934</v>
      </c>
    </row>
    <row r="369" spans="1:4" x14ac:dyDescent="0.35">
      <c r="A369">
        <v>517.495</v>
      </c>
      <c r="B369">
        <v>900</v>
      </c>
      <c r="C369">
        <v>903.64850000000001</v>
      </c>
      <c r="D369">
        <v>1686.6863000000001</v>
      </c>
    </row>
    <row r="370" spans="1:4" x14ac:dyDescent="0.35">
      <c r="A370">
        <v>517.596</v>
      </c>
      <c r="B370">
        <v>900</v>
      </c>
      <c r="C370">
        <v>903.64850000000001</v>
      </c>
      <c r="D370">
        <v>1687.7002</v>
      </c>
    </row>
    <row r="371" spans="1:4" x14ac:dyDescent="0.35">
      <c r="A371">
        <v>517.69500000000005</v>
      </c>
      <c r="B371">
        <v>900</v>
      </c>
      <c r="C371">
        <v>903.64850000000001</v>
      </c>
      <c r="D371">
        <v>1688.7987000000001</v>
      </c>
    </row>
    <row r="372" spans="1:4" x14ac:dyDescent="0.35">
      <c r="A372">
        <v>517.79600000000005</v>
      </c>
      <c r="B372">
        <v>900</v>
      </c>
      <c r="C372">
        <v>903.64850000000001</v>
      </c>
      <c r="D372">
        <v>1688.7987000000001</v>
      </c>
    </row>
    <row r="373" spans="1:4" x14ac:dyDescent="0.35">
      <c r="A373">
        <v>517.89499999999998</v>
      </c>
      <c r="B373">
        <v>900</v>
      </c>
      <c r="C373">
        <v>903.64850000000001</v>
      </c>
      <c r="D373">
        <v>1688.2954999999999</v>
      </c>
    </row>
    <row r="374" spans="1:4" x14ac:dyDescent="0.35">
      <c r="A374">
        <v>517.99599999999998</v>
      </c>
      <c r="B374">
        <v>900</v>
      </c>
      <c r="C374">
        <v>903.71029999999996</v>
      </c>
      <c r="D374">
        <v>1687.4872</v>
      </c>
    </row>
    <row r="375" spans="1:4" x14ac:dyDescent="0.35">
      <c r="A375">
        <v>518.09500000000003</v>
      </c>
      <c r="B375">
        <v>900</v>
      </c>
      <c r="C375">
        <v>903.71029999999996</v>
      </c>
      <c r="D375">
        <v>1687.4872</v>
      </c>
    </row>
    <row r="376" spans="1:4" x14ac:dyDescent="0.35">
      <c r="A376">
        <v>518.19500000000005</v>
      </c>
      <c r="B376">
        <v>900</v>
      </c>
      <c r="C376">
        <v>903.71029999999996</v>
      </c>
      <c r="D376">
        <v>1687.854</v>
      </c>
    </row>
    <row r="377" spans="1:4" x14ac:dyDescent="0.35">
      <c r="A377">
        <v>518.29600000000005</v>
      </c>
      <c r="B377">
        <v>900</v>
      </c>
      <c r="C377">
        <v>903.71029999999996</v>
      </c>
      <c r="D377">
        <v>1688.721</v>
      </c>
    </row>
    <row r="378" spans="1:4" x14ac:dyDescent="0.35">
      <c r="A378">
        <v>518.39599999999996</v>
      </c>
      <c r="B378">
        <v>900</v>
      </c>
      <c r="C378">
        <v>903.71029999999996</v>
      </c>
      <c r="D378">
        <v>1688.721</v>
      </c>
    </row>
    <row r="379" spans="1:4" x14ac:dyDescent="0.35">
      <c r="A379">
        <v>518.495</v>
      </c>
      <c r="B379">
        <v>900</v>
      </c>
      <c r="C379">
        <v>903.71029999999996</v>
      </c>
      <c r="D379">
        <v>1686.5094999999999</v>
      </c>
    </row>
    <row r="380" spans="1:4" x14ac:dyDescent="0.35">
      <c r="A380">
        <v>518.59500000000003</v>
      </c>
      <c r="B380">
        <v>900</v>
      </c>
      <c r="C380">
        <v>903.64850000000001</v>
      </c>
      <c r="D380">
        <v>1688.0128</v>
      </c>
    </row>
    <row r="381" spans="1:4" x14ac:dyDescent="0.35">
      <c r="A381">
        <v>518.69500000000005</v>
      </c>
      <c r="B381">
        <v>900</v>
      </c>
      <c r="C381">
        <v>903.71029999999996</v>
      </c>
      <c r="D381">
        <v>1688.0128</v>
      </c>
    </row>
    <row r="382" spans="1:4" x14ac:dyDescent="0.35">
      <c r="A382">
        <v>518.79499999999996</v>
      </c>
      <c r="B382">
        <v>900</v>
      </c>
      <c r="C382">
        <v>903.71029999999996</v>
      </c>
      <c r="D382">
        <v>1688.8149000000001</v>
      </c>
    </row>
    <row r="383" spans="1:4" x14ac:dyDescent="0.35">
      <c r="A383">
        <v>518.89599999999996</v>
      </c>
      <c r="B383">
        <v>900</v>
      </c>
      <c r="C383">
        <v>903.71029999999996</v>
      </c>
      <c r="D383">
        <v>1688.7175</v>
      </c>
    </row>
    <row r="384" spans="1:4" x14ac:dyDescent="0.35">
      <c r="A384">
        <v>518.99599999999998</v>
      </c>
      <c r="B384">
        <v>900</v>
      </c>
      <c r="C384">
        <v>903.71029999999996</v>
      </c>
      <c r="D384">
        <v>1686.318</v>
      </c>
    </row>
    <row r="385" spans="1:4" x14ac:dyDescent="0.35">
      <c r="A385">
        <v>519.09500000000003</v>
      </c>
      <c r="B385">
        <v>900</v>
      </c>
      <c r="C385">
        <v>903.71029999999996</v>
      </c>
      <c r="D385">
        <v>1686.318</v>
      </c>
    </row>
    <row r="386" spans="1:4" x14ac:dyDescent="0.35">
      <c r="A386">
        <v>519.19500000000005</v>
      </c>
      <c r="B386">
        <v>900</v>
      </c>
      <c r="C386">
        <v>903.71029999999996</v>
      </c>
      <c r="D386">
        <v>1687.7559000000001</v>
      </c>
    </row>
    <row r="387" spans="1:4" x14ac:dyDescent="0.35">
      <c r="A387">
        <v>519.29499999999996</v>
      </c>
      <c r="B387">
        <v>900</v>
      </c>
      <c r="C387">
        <v>903.64850000000001</v>
      </c>
      <c r="D387">
        <v>1688.4315999999999</v>
      </c>
    </row>
    <row r="388" spans="1:4" x14ac:dyDescent="0.35">
      <c r="A388">
        <v>519.39599999999996</v>
      </c>
      <c r="B388">
        <v>900</v>
      </c>
      <c r="C388">
        <v>903.71029999999996</v>
      </c>
      <c r="D388">
        <v>1688.4315999999999</v>
      </c>
    </row>
    <row r="389" spans="1:4" x14ac:dyDescent="0.35">
      <c r="A389">
        <v>519.495</v>
      </c>
      <c r="B389">
        <v>900</v>
      </c>
      <c r="C389">
        <v>903.71029999999996</v>
      </c>
      <c r="D389">
        <v>1688.7560000000001</v>
      </c>
    </row>
    <row r="390" spans="1:4" x14ac:dyDescent="0.35">
      <c r="A390">
        <v>519.596</v>
      </c>
      <c r="B390">
        <v>900</v>
      </c>
      <c r="C390">
        <v>903.71029999999996</v>
      </c>
      <c r="D390">
        <v>1687.0282</v>
      </c>
    </row>
    <row r="391" spans="1:4" x14ac:dyDescent="0.35">
      <c r="A391">
        <v>519.69500000000005</v>
      </c>
      <c r="B391">
        <v>900</v>
      </c>
      <c r="C391">
        <v>903.71029999999996</v>
      </c>
      <c r="D391">
        <v>1687.0282</v>
      </c>
    </row>
    <row r="392" spans="1:4" x14ac:dyDescent="0.35">
      <c r="A392">
        <v>519.79600000000005</v>
      </c>
      <c r="B392">
        <v>900</v>
      </c>
      <c r="C392">
        <v>903.71029999999996</v>
      </c>
      <c r="D392">
        <v>1687.9454000000001</v>
      </c>
    </row>
    <row r="393" spans="1:4" x14ac:dyDescent="0.35">
      <c r="A393">
        <v>519.89499999999998</v>
      </c>
      <c r="B393">
        <v>900</v>
      </c>
      <c r="C393">
        <v>903.71029999999996</v>
      </c>
      <c r="D393">
        <v>1688.4967999999999</v>
      </c>
    </row>
    <row r="394" spans="1:4" x14ac:dyDescent="0.35">
      <c r="A394">
        <v>519.99599999999998</v>
      </c>
      <c r="B394">
        <v>900</v>
      </c>
      <c r="C394">
        <v>903.71029999999996</v>
      </c>
      <c r="D394">
        <v>1687.6451999999999</v>
      </c>
    </row>
    <row r="395" spans="1:4" x14ac:dyDescent="0.35">
      <c r="A395">
        <v>520.09500000000003</v>
      </c>
      <c r="B395">
        <v>900</v>
      </c>
      <c r="C395">
        <v>903.71029999999996</v>
      </c>
      <c r="D395">
        <v>1687.6451999999999</v>
      </c>
    </row>
    <row r="396" spans="1:4" x14ac:dyDescent="0.35">
      <c r="A396">
        <v>520.19600000000003</v>
      </c>
      <c r="B396">
        <v>900</v>
      </c>
      <c r="C396">
        <v>903.71029999999996</v>
      </c>
      <c r="D396">
        <v>1687.4776999999999</v>
      </c>
    </row>
    <row r="397" spans="1:4" x14ac:dyDescent="0.35">
      <c r="A397">
        <v>520.29499999999996</v>
      </c>
      <c r="B397">
        <v>900</v>
      </c>
      <c r="C397">
        <v>903.71029999999996</v>
      </c>
      <c r="D397">
        <v>1688.6424</v>
      </c>
    </row>
    <row r="398" spans="1:4" x14ac:dyDescent="0.35">
      <c r="A398">
        <v>520.39499999999998</v>
      </c>
      <c r="B398">
        <v>900</v>
      </c>
      <c r="C398">
        <v>903.71029999999996</v>
      </c>
      <c r="D398">
        <v>1688.6424</v>
      </c>
    </row>
    <row r="399" spans="1:4" x14ac:dyDescent="0.35">
      <c r="A399">
        <v>520.495</v>
      </c>
      <c r="B399">
        <v>900</v>
      </c>
      <c r="C399">
        <v>903.71029999999996</v>
      </c>
      <c r="D399">
        <v>1688.4184</v>
      </c>
    </row>
    <row r="400" spans="1:4" x14ac:dyDescent="0.35">
      <c r="A400">
        <v>520.59500000000003</v>
      </c>
      <c r="B400">
        <v>900</v>
      </c>
      <c r="C400">
        <v>903.71029999999996</v>
      </c>
      <c r="D400">
        <v>1686.3163999999999</v>
      </c>
    </row>
    <row r="401" spans="1:4" x14ac:dyDescent="0.35">
      <c r="A401">
        <v>520.69500000000005</v>
      </c>
      <c r="B401">
        <v>900</v>
      </c>
      <c r="C401">
        <v>903.71029999999996</v>
      </c>
      <c r="D401">
        <v>1686.3163999999999</v>
      </c>
    </row>
    <row r="402" spans="1:4" x14ac:dyDescent="0.35">
      <c r="A402">
        <v>520.79499999999996</v>
      </c>
      <c r="B402">
        <v>900</v>
      </c>
      <c r="C402">
        <v>903.71029999999996</v>
      </c>
      <c r="D402">
        <v>1687.7406000000001</v>
      </c>
    </row>
    <row r="403" spans="1:4" x14ac:dyDescent="0.35">
      <c r="A403">
        <v>520.89599999999996</v>
      </c>
      <c r="B403">
        <v>900</v>
      </c>
      <c r="C403">
        <v>903.64850000000001</v>
      </c>
      <c r="D403">
        <v>1688.4545000000001</v>
      </c>
    </row>
    <row r="404" spans="1:4" x14ac:dyDescent="0.35">
      <c r="A404">
        <v>520.995</v>
      </c>
      <c r="B404">
        <v>900</v>
      </c>
      <c r="C404">
        <v>903.71029999999996</v>
      </c>
      <c r="D404">
        <v>1688.4545000000001</v>
      </c>
    </row>
    <row r="405" spans="1:4" x14ac:dyDescent="0.35">
      <c r="A405">
        <v>521.096</v>
      </c>
      <c r="B405">
        <v>900</v>
      </c>
      <c r="C405">
        <v>903.71029999999996</v>
      </c>
      <c r="D405">
        <v>1688.7428</v>
      </c>
    </row>
    <row r="406" spans="1:4" x14ac:dyDescent="0.35">
      <c r="A406">
        <v>521.19500000000005</v>
      </c>
      <c r="B406">
        <v>900</v>
      </c>
      <c r="C406">
        <v>903.71029999999996</v>
      </c>
      <c r="D406">
        <v>1686.7645</v>
      </c>
    </row>
    <row r="407" spans="1:4" x14ac:dyDescent="0.35">
      <c r="A407">
        <v>521.29499999999996</v>
      </c>
      <c r="B407">
        <v>900</v>
      </c>
      <c r="C407">
        <v>903.71029999999996</v>
      </c>
      <c r="D407">
        <v>1688.5341000000001</v>
      </c>
    </row>
    <row r="408" spans="1:4" x14ac:dyDescent="0.35">
      <c r="A408">
        <v>521.39499999999998</v>
      </c>
      <c r="B408">
        <v>900</v>
      </c>
      <c r="C408">
        <v>903.71029999999996</v>
      </c>
      <c r="D408">
        <v>1688.5341000000001</v>
      </c>
    </row>
    <row r="409" spans="1:4" x14ac:dyDescent="0.35">
      <c r="A409">
        <v>521.495</v>
      </c>
      <c r="B409">
        <v>900</v>
      </c>
      <c r="C409">
        <v>903.71029999999996</v>
      </c>
      <c r="D409">
        <v>1688.1715999999999</v>
      </c>
    </row>
    <row r="410" spans="1:4" x14ac:dyDescent="0.35">
      <c r="A410">
        <v>521.59500000000003</v>
      </c>
      <c r="B410">
        <v>900</v>
      </c>
      <c r="C410">
        <v>903.71029999999996</v>
      </c>
      <c r="D410">
        <v>1688.6822</v>
      </c>
    </row>
    <row r="411" spans="1:4" x14ac:dyDescent="0.35">
      <c r="A411">
        <v>521.69600000000003</v>
      </c>
      <c r="B411">
        <v>900</v>
      </c>
      <c r="C411">
        <v>903.71029999999996</v>
      </c>
      <c r="D411">
        <v>1688.6822</v>
      </c>
    </row>
    <row r="412" spans="1:4" x14ac:dyDescent="0.35">
      <c r="A412">
        <v>521.79600000000005</v>
      </c>
      <c r="B412">
        <v>900</v>
      </c>
      <c r="C412">
        <v>903.71029999999996</v>
      </c>
      <c r="D412">
        <v>1687.1442999999999</v>
      </c>
    </row>
    <row r="413" spans="1:4" x14ac:dyDescent="0.35">
      <c r="A413">
        <v>521.89499999999998</v>
      </c>
      <c r="B413">
        <v>900</v>
      </c>
      <c r="C413">
        <v>903.64850000000001</v>
      </c>
      <c r="D413">
        <v>1688.1166000000001</v>
      </c>
    </row>
    <row r="414" spans="1:4" x14ac:dyDescent="0.35">
      <c r="A414">
        <v>521.995</v>
      </c>
      <c r="B414">
        <v>900</v>
      </c>
      <c r="C414">
        <v>903.71029999999996</v>
      </c>
      <c r="D414">
        <v>1688.1166000000001</v>
      </c>
    </row>
    <row r="415" spans="1:4" x14ac:dyDescent="0.35">
      <c r="A415">
        <v>522.096</v>
      </c>
      <c r="B415">
        <v>900</v>
      </c>
      <c r="C415">
        <v>903.71029999999996</v>
      </c>
      <c r="D415">
        <v>1688.2085</v>
      </c>
    </row>
    <row r="416" spans="1:4" x14ac:dyDescent="0.35">
      <c r="A416">
        <v>522.19500000000005</v>
      </c>
      <c r="B416">
        <v>900</v>
      </c>
      <c r="C416">
        <v>903.71029999999996</v>
      </c>
      <c r="D416">
        <v>1687.0678</v>
      </c>
    </row>
    <row r="417" spans="1:4" x14ac:dyDescent="0.35">
      <c r="A417">
        <v>522.29499999999996</v>
      </c>
      <c r="B417">
        <v>900</v>
      </c>
      <c r="C417">
        <v>903.64850000000001</v>
      </c>
      <c r="D417">
        <v>1687.0678</v>
      </c>
    </row>
    <row r="418" spans="1:4" x14ac:dyDescent="0.35">
      <c r="A418">
        <v>522.39599999999996</v>
      </c>
      <c r="B418">
        <v>900</v>
      </c>
      <c r="C418">
        <v>903.71029999999996</v>
      </c>
      <c r="D418">
        <v>1687.4571000000001</v>
      </c>
    </row>
    <row r="419" spans="1:4" x14ac:dyDescent="0.35">
      <c r="A419">
        <v>522.495</v>
      </c>
      <c r="B419">
        <v>900</v>
      </c>
      <c r="C419">
        <v>903.71029999999996</v>
      </c>
      <c r="D419">
        <v>1688.0469000000001</v>
      </c>
    </row>
    <row r="420" spans="1:4" x14ac:dyDescent="0.35">
      <c r="A420">
        <v>522.59500000000003</v>
      </c>
      <c r="B420">
        <v>900</v>
      </c>
      <c r="C420">
        <v>903.77210000000002</v>
      </c>
      <c r="D420">
        <v>1689.0468000000001</v>
      </c>
    </row>
    <row r="421" spans="1:4" x14ac:dyDescent="0.35">
      <c r="A421">
        <v>522.69500000000005</v>
      </c>
      <c r="B421">
        <v>900</v>
      </c>
      <c r="C421">
        <v>903.64850000000001</v>
      </c>
      <c r="D421">
        <v>1689.0468000000001</v>
      </c>
    </row>
    <row r="422" spans="1:4" x14ac:dyDescent="0.35">
      <c r="A422">
        <v>522.79499999999996</v>
      </c>
      <c r="B422">
        <v>900</v>
      </c>
      <c r="C422">
        <v>903.71029999999996</v>
      </c>
      <c r="D422">
        <v>1685.5710999999999</v>
      </c>
    </row>
    <row r="423" spans="1:4" x14ac:dyDescent="0.35">
      <c r="A423">
        <v>522.89499999999998</v>
      </c>
      <c r="B423">
        <v>900</v>
      </c>
      <c r="C423">
        <v>903.71029999999996</v>
      </c>
      <c r="D423">
        <v>1688.2106000000001</v>
      </c>
    </row>
    <row r="424" spans="1:4" x14ac:dyDescent="0.35">
      <c r="A424">
        <v>522.995</v>
      </c>
      <c r="B424">
        <v>900</v>
      </c>
      <c r="C424">
        <v>903.64850000000001</v>
      </c>
      <c r="D424">
        <v>1688.2106000000001</v>
      </c>
    </row>
    <row r="425" spans="1:4" x14ac:dyDescent="0.35">
      <c r="A425">
        <v>523.096</v>
      </c>
      <c r="B425">
        <v>900</v>
      </c>
      <c r="C425">
        <v>903.64850000000001</v>
      </c>
      <c r="D425">
        <v>1688.5442</v>
      </c>
    </row>
    <row r="426" spans="1:4" x14ac:dyDescent="0.35">
      <c r="A426">
        <v>523.19500000000005</v>
      </c>
      <c r="B426">
        <v>900</v>
      </c>
      <c r="C426">
        <v>903.71029999999996</v>
      </c>
      <c r="D426">
        <v>1688.6940999999999</v>
      </c>
    </row>
    <row r="427" spans="1:4" x14ac:dyDescent="0.35">
      <c r="A427">
        <v>523.29499999999996</v>
      </c>
      <c r="B427">
        <v>900</v>
      </c>
      <c r="C427">
        <v>903.71029999999996</v>
      </c>
      <c r="D427">
        <v>1688.6940999999999</v>
      </c>
    </row>
    <row r="428" spans="1:4" x14ac:dyDescent="0.35">
      <c r="A428">
        <v>523.39499999999998</v>
      </c>
      <c r="B428">
        <v>900</v>
      </c>
      <c r="C428">
        <v>903.71029999999996</v>
      </c>
      <c r="D428">
        <v>1687.1153999999999</v>
      </c>
    </row>
    <row r="429" spans="1:4" x14ac:dyDescent="0.35">
      <c r="A429">
        <v>523.495</v>
      </c>
      <c r="B429">
        <v>900</v>
      </c>
      <c r="C429">
        <v>903.71029999999996</v>
      </c>
      <c r="D429">
        <v>1688.2030999999999</v>
      </c>
    </row>
    <row r="430" spans="1:4" x14ac:dyDescent="0.35">
      <c r="A430">
        <v>523.59500000000003</v>
      </c>
      <c r="B430">
        <v>900</v>
      </c>
      <c r="C430">
        <v>903.71029999999996</v>
      </c>
      <c r="D430">
        <v>1688.3725999999999</v>
      </c>
    </row>
    <row r="431" spans="1:4" x14ac:dyDescent="0.35">
      <c r="A431">
        <v>523.69500000000005</v>
      </c>
      <c r="B431">
        <v>900</v>
      </c>
      <c r="C431">
        <v>903.71029999999996</v>
      </c>
      <c r="D431">
        <v>1688.3915</v>
      </c>
    </row>
    <row r="432" spans="1:4" x14ac:dyDescent="0.35">
      <c r="A432">
        <v>523.79600000000005</v>
      </c>
      <c r="B432">
        <v>900</v>
      </c>
      <c r="C432">
        <v>903.71029999999996</v>
      </c>
      <c r="D432">
        <v>1685.6610000000001</v>
      </c>
    </row>
    <row r="433" spans="1:4" x14ac:dyDescent="0.35">
      <c r="A433">
        <v>523.89499999999998</v>
      </c>
      <c r="B433">
        <v>900</v>
      </c>
      <c r="C433">
        <v>903.71029999999996</v>
      </c>
      <c r="D433">
        <v>1685.6610000000001</v>
      </c>
    </row>
    <row r="434" spans="1:4" x14ac:dyDescent="0.35">
      <c r="A434">
        <v>523.99599999999998</v>
      </c>
      <c r="B434">
        <v>900</v>
      </c>
      <c r="C434">
        <v>903.71029999999996</v>
      </c>
      <c r="D434">
        <v>1688.0126</v>
      </c>
    </row>
    <row r="435" spans="1:4" x14ac:dyDescent="0.35">
      <c r="A435">
        <v>524.09500000000003</v>
      </c>
      <c r="B435">
        <v>900</v>
      </c>
      <c r="C435">
        <v>903.71029999999996</v>
      </c>
      <c r="D435">
        <v>1688.2674</v>
      </c>
    </row>
    <row r="436" spans="1:4" x14ac:dyDescent="0.35">
      <c r="A436">
        <v>524.19500000000005</v>
      </c>
      <c r="B436">
        <v>900</v>
      </c>
      <c r="C436">
        <v>903.71029999999996</v>
      </c>
      <c r="D436">
        <v>1688.5596</v>
      </c>
    </row>
    <row r="437" spans="1:4" x14ac:dyDescent="0.35">
      <c r="A437">
        <v>524.29499999999996</v>
      </c>
      <c r="B437">
        <v>900</v>
      </c>
      <c r="C437">
        <v>903.71029999999996</v>
      </c>
      <c r="D437">
        <v>1688.3099</v>
      </c>
    </row>
    <row r="438" spans="1:4" x14ac:dyDescent="0.35">
      <c r="A438">
        <v>524.39499999999998</v>
      </c>
      <c r="B438">
        <v>900</v>
      </c>
      <c r="C438">
        <v>903.71029999999996</v>
      </c>
      <c r="D438">
        <v>1687.2266</v>
      </c>
    </row>
    <row r="439" spans="1:4" x14ac:dyDescent="0.35">
      <c r="A439">
        <v>524.495</v>
      </c>
      <c r="B439">
        <v>900</v>
      </c>
      <c r="C439">
        <v>903.71029999999996</v>
      </c>
      <c r="D439">
        <v>1688.3489</v>
      </c>
    </row>
    <row r="440" spans="1:4" x14ac:dyDescent="0.35">
      <c r="A440">
        <v>524.596</v>
      </c>
      <c r="B440">
        <v>900</v>
      </c>
      <c r="C440">
        <v>903.71029999999996</v>
      </c>
      <c r="D440">
        <v>1688.4349</v>
      </c>
    </row>
    <row r="441" spans="1:4" x14ac:dyDescent="0.35">
      <c r="A441">
        <v>524.69500000000005</v>
      </c>
      <c r="B441">
        <v>900</v>
      </c>
      <c r="C441">
        <v>903.71029999999996</v>
      </c>
      <c r="D441">
        <v>1688.4349</v>
      </c>
    </row>
    <row r="442" spans="1:4" x14ac:dyDescent="0.35">
      <c r="A442">
        <v>524.79600000000005</v>
      </c>
      <c r="B442">
        <v>900</v>
      </c>
      <c r="C442">
        <v>903.71029999999996</v>
      </c>
      <c r="D442">
        <v>1686.7835</v>
      </c>
    </row>
    <row r="443" spans="1:4" x14ac:dyDescent="0.35">
      <c r="A443">
        <v>524.89499999999998</v>
      </c>
      <c r="B443">
        <v>900</v>
      </c>
      <c r="C443">
        <v>903.71029999999996</v>
      </c>
      <c r="D443">
        <v>1687.0545</v>
      </c>
    </row>
    <row r="444" spans="1:4" x14ac:dyDescent="0.35">
      <c r="A444">
        <v>524.995</v>
      </c>
      <c r="B444">
        <v>900</v>
      </c>
      <c r="C444">
        <v>903.77210000000002</v>
      </c>
      <c r="D444">
        <v>1687.0545</v>
      </c>
    </row>
    <row r="445" spans="1:4" x14ac:dyDescent="0.35">
      <c r="A445">
        <v>525.09500000000003</v>
      </c>
      <c r="B445">
        <v>900</v>
      </c>
      <c r="C445">
        <v>903.71029999999996</v>
      </c>
      <c r="D445">
        <v>1687.7443000000001</v>
      </c>
    </row>
    <row r="446" spans="1:4" x14ac:dyDescent="0.35">
      <c r="A446">
        <v>525.19500000000005</v>
      </c>
      <c r="B446">
        <v>900</v>
      </c>
      <c r="C446">
        <v>903.71029999999996</v>
      </c>
      <c r="D446">
        <v>1688.701</v>
      </c>
    </row>
    <row r="447" spans="1:4" x14ac:dyDescent="0.35">
      <c r="A447">
        <v>525.29499999999996</v>
      </c>
      <c r="B447">
        <v>900</v>
      </c>
      <c r="C447">
        <v>903.64850000000001</v>
      </c>
      <c r="D447">
        <v>1688.7408</v>
      </c>
    </row>
    <row r="448" spans="1:4" x14ac:dyDescent="0.35">
      <c r="A448">
        <v>525.39599999999996</v>
      </c>
      <c r="B448">
        <v>900</v>
      </c>
      <c r="C448">
        <v>903.64850000000001</v>
      </c>
      <c r="D448">
        <v>1686.0337999999999</v>
      </c>
    </row>
    <row r="449" spans="1:4" x14ac:dyDescent="0.35">
      <c r="A449">
        <v>525.49599999999998</v>
      </c>
      <c r="B449">
        <v>900</v>
      </c>
      <c r="C449">
        <v>903.71029999999996</v>
      </c>
      <c r="D449">
        <v>1687.374</v>
      </c>
    </row>
    <row r="450" spans="1:4" x14ac:dyDescent="0.35">
      <c r="A450">
        <v>525.59500000000003</v>
      </c>
      <c r="B450">
        <v>900</v>
      </c>
      <c r="C450">
        <v>903.71029999999996</v>
      </c>
      <c r="D450">
        <v>1688.2817</v>
      </c>
    </row>
    <row r="451" spans="1:4" x14ac:dyDescent="0.35">
      <c r="A451">
        <v>525.69600000000003</v>
      </c>
      <c r="B451">
        <v>900</v>
      </c>
      <c r="C451">
        <v>903.77210000000002</v>
      </c>
      <c r="D451">
        <v>1688.328</v>
      </c>
    </row>
    <row r="452" spans="1:4" x14ac:dyDescent="0.35">
      <c r="A452">
        <v>525.79600000000005</v>
      </c>
      <c r="B452">
        <v>900</v>
      </c>
      <c r="C452">
        <v>903.71029999999996</v>
      </c>
      <c r="D452">
        <v>1688.5606</v>
      </c>
    </row>
    <row r="453" spans="1:4" x14ac:dyDescent="0.35">
      <c r="A453">
        <v>525.89499999999998</v>
      </c>
      <c r="B453">
        <v>900</v>
      </c>
      <c r="C453">
        <v>903.71029999999996</v>
      </c>
      <c r="D453">
        <v>1686.8155999999999</v>
      </c>
    </row>
    <row r="454" spans="1:4" x14ac:dyDescent="0.35">
      <c r="A454">
        <v>525.995</v>
      </c>
      <c r="B454">
        <v>900</v>
      </c>
      <c r="C454">
        <v>903.77210000000002</v>
      </c>
      <c r="D454">
        <v>1687.2161000000001</v>
      </c>
    </row>
    <row r="455" spans="1:4" x14ac:dyDescent="0.35">
      <c r="A455">
        <v>526.09500000000003</v>
      </c>
      <c r="B455">
        <v>900</v>
      </c>
      <c r="C455">
        <v>903.64850000000001</v>
      </c>
      <c r="D455">
        <v>1688.0830000000001</v>
      </c>
    </row>
    <row r="456" spans="1:4" x14ac:dyDescent="0.35">
      <c r="A456">
        <v>526.19600000000003</v>
      </c>
      <c r="B456">
        <v>900</v>
      </c>
      <c r="C456">
        <v>903.71029999999996</v>
      </c>
      <c r="D456">
        <v>1688.3219999999999</v>
      </c>
    </row>
    <row r="457" spans="1:4" x14ac:dyDescent="0.35">
      <c r="A457">
        <v>526.29499999999996</v>
      </c>
      <c r="B457">
        <v>900</v>
      </c>
      <c r="C457">
        <v>903.64850000000001</v>
      </c>
      <c r="D457">
        <v>1688.4806000000001</v>
      </c>
    </row>
    <row r="458" spans="1:4" x14ac:dyDescent="0.35">
      <c r="A458">
        <v>526.39499999999998</v>
      </c>
      <c r="B458">
        <v>900</v>
      </c>
      <c r="C458">
        <v>903.71029999999996</v>
      </c>
      <c r="D458">
        <v>1687.6024</v>
      </c>
    </row>
    <row r="459" spans="1:4" x14ac:dyDescent="0.35">
      <c r="A459">
        <v>526.49599999999998</v>
      </c>
      <c r="B459">
        <v>900</v>
      </c>
      <c r="C459">
        <v>903.64850000000001</v>
      </c>
      <c r="D459">
        <v>1685.5038</v>
      </c>
    </row>
    <row r="460" spans="1:4" x14ac:dyDescent="0.35">
      <c r="A460">
        <v>526.59500000000003</v>
      </c>
      <c r="B460">
        <v>900</v>
      </c>
      <c r="C460">
        <v>903.71029999999996</v>
      </c>
      <c r="D460">
        <v>1687.6231</v>
      </c>
    </row>
    <row r="461" spans="1:4" x14ac:dyDescent="0.35">
      <c r="A461">
        <v>526.69500000000005</v>
      </c>
      <c r="B461">
        <v>900</v>
      </c>
      <c r="C461">
        <v>903.71029999999996</v>
      </c>
      <c r="D461">
        <v>1687.6584</v>
      </c>
    </row>
    <row r="462" spans="1:4" x14ac:dyDescent="0.35">
      <c r="A462">
        <v>526.79499999999996</v>
      </c>
      <c r="B462">
        <v>900</v>
      </c>
      <c r="C462">
        <v>903.71029999999996</v>
      </c>
      <c r="D462">
        <v>1688.0169000000001</v>
      </c>
    </row>
    <row r="463" spans="1:4" x14ac:dyDescent="0.35">
      <c r="A463">
        <v>526.89499999999998</v>
      </c>
      <c r="B463">
        <v>900</v>
      </c>
      <c r="C463">
        <v>903.71029999999996</v>
      </c>
      <c r="D463">
        <v>1688.7944</v>
      </c>
    </row>
    <row r="464" spans="1:4" x14ac:dyDescent="0.35">
      <c r="A464">
        <v>526.99599999999998</v>
      </c>
      <c r="B464">
        <v>900</v>
      </c>
      <c r="C464">
        <v>903.71029999999996</v>
      </c>
      <c r="D464">
        <v>1687.5011</v>
      </c>
    </row>
    <row r="465" spans="1:4" x14ac:dyDescent="0.35">
      <c r="A465">
        <v>527.096</v>
      </c>
      <c r="B465">
        <v>900</v>
      </c>
      <c r="C465">
        <v>903.64850000000001</v>
      </c>
      <c r="D465">
        <v>1686.7035000000001</v>
      </c>
    </row>
    <row r="466" spans="1:4" x14ac:dyDescent="0.35">
      <c r="A466">
        <v>527.19500000000005</v>
      </c>
      <c r="B466">
        <v>900</v>
      </c>
      <c r="C466">
        <v>903.64850000000001</v>
      </c>
      <c r="D466">
        <v>1687.8051</v>
      </c>
    </row>
    <row r="467" spans="1:4" x14ac:dyDescent="0.35">
      <c r="A467">
        <v>527.29600000000005</v>
      </c>
      <c r="B467">
        <v>900</v>
      </c>
      <c r="C467">
        <v>903.71029999999996</v>
      </c>
      <c r="D467">
        <v>1688.3216</v>
      </c>
    </row>
    <row r="468" spans="1:4" x14ac:dyDescent="0.35">
      <c r="A468">
        <v>527.39599999999996</v>
      </c>
      <c r="B468">
        <v>900</v>
      </c>
      <c r="C468">
        <v>903.64850000000001</v>
      </c>
      <c r="D468">
        <v>1688.4911</v>
      </c>
    </row>
    <row r="469" spans="1:4" x14ac:dyDescent="0.35">
      <c r="A469">
        <v>527.49599999999998</v>
      </c>
      <c r="B469">
        <v>900</v>
      </c>
      <c r="C469">
        <v>903.71029999999996</v>
      </c>
      <c r="D469">
        <v>1688.5309</v>
      </c>
    </row>
    <row r="470" spans="1:4" x14ac:dyDescent="0.35">
      <c r="A470">
        <v>527.59500000000003</v>
      </c>
      <c r="B470">
        <v>900</v>
      </c>
      <c r="C470">
        <v>903.71029999999996</v>
      </c>
      <c r="D470">
        <v>1685.9304</v>
      </c>
    </row>
    <row r="471" spans="1:4" x14ac:dyDescent="0.35">
      <c r="A471">
        <v>527.69600000000003</v>
      </c>
      <c r="B471">
        <v>900</v>
      </c>
      <c r="C471">
        <v>903.77210000000002</v>
      </c>
      <c r="D471">
        <v>1686.8376000000001</v>
      </c>
    </row>
    <row r="472" spans="1:4" x14ac:dyDescent="0.35">
      <c r="A472">
        <v>527.79499999999996</v>
      </c>
      <c r="B472">
        <v>900</v>
      </c>
      <c r="C472">
        <v>903.64850000000001</v>
      </c>
      <c r="D472">
        <v>1687.2647999999999</v>
      </c>
    </row>
    <row r="473" spans="1:4" x14ac:dyDescent="0.35">
      <c r="A473">
        <v>527.89599999999996</v>
      </c>
      <c r="B473">
        <v>900</v>
      </c>
      <c r="C473">
        <v>903.71029999999996</v>
      </c>
      <c r="D473">
        <v>1688.6146000000001</v>
      </c>
    </row>
    <row r="474" spans="1:4" x14ac:dyDescent="0.35">
      <c r="A474">
        <v>527.99599999999998</v>
      </c>
      <c r="B474">
        <v>900</v>
      </c>
      <c r="C474">
        <v>903.71029999999996</v>
      </c>
      <c r="D474">
        <v>1687.8616999999999</v>
      </c>
    </row>
    <row r="475" spans="1:4" x14ac:dyDescent="0.35">
      <c r="A475">
        <v>528.096</v>
      </c>
      <c r="B475">
        <v>900</v>
      </c>
      <c r="C475">
        <v>903.71029999999996</v>
      </c>
      <c r="D475">
        <v>1686.4205999999999</v>
      </c>
    </row>
    <row r="476" spans="1:4" x14ac:dyDescent="0.35">
      <c r="A476">
        <v>528.19600000000003</v>
      </c>
      <c r="B476">
        <v>900</v>
      </c>
      <c r="C476">
        <v>903.71029999999996</v>
      </c>
      <c r="D476">
        <v>1688.4363000000001</v>
      </c>
    </row>
    <row r="477" spans="1:4" x14ac:dyDescent="0.35">
      <c r="A477">
        <v>528.29600000000005</v>
      </c>
      <c r="B477">
        <v>900</v>
      </c>
      <c r="C477">
        <v>903.71029999999996</v>
      </c>
      <c r="D477">
        <v>1687.9275</v>
      </c>
    </row>
    <row r="478" spans="1:4" x14ac:dyDescent="0.35">
      <c r="A478">
        <v>528.39499999999998</v>
      </c>
      <c r="B478">
        <v>900</v>
      </c>
      <c r="C478">
        <v>903.71029999999996</v>
      </c>
      <c r="D478">
        <v>1687.6664000000001</v>
      </c>
    </row>
    <row r="479" spans="1:4" x14ac:dyDescent="0.35">
      <c r="A479">
        <v>528.49599999999998</v>
      </c>
      <c r="B479">
        <v>900</v>
      </c>
      <c r="C479">
        <v>903.71029999999996</v>
      </c>
      <c r="D479">
        <v>1688.7588000000001</v>
      </c>
    </row>
    <row r="480" spans="1:4" x14ac:dyDescent="0.35">
      <c r="A480">
        <v>528.596</v>
      </c>
      <c r="B480">
        <v>900</v>
      </c>
      <c r="C480">
        <v>903.77210000000002</v>
      </c>
      <c r="D480">
        <v>1686.4549999999999</v>
      </c>
    </row>
    <row r="481" spans="1:4" x14ac:dyDescent="0.35">
      <c r="A481">
        <v>528.69500000000005</v>
      </c>
      <c r="B481">
        <v>900</v>
      </c>
      <c r="C481">
        <v>903.71029999999996</v>
      </c>
      <c r="D481">
        <v>1686.9055000000001</v>
      </c>
    </row>
    <row r="482" spans="1:4" x14ac:dyDescent="0.35">
      <c r="A482">
        <v>528.79600000000005</v>
      </c>
      <c r="B482">
        <v>900</v>
      </c>
      <c r="C482">
        <v>903.77210000000002</v>
      </c>
      <c r="D482">
        <v>1687.7634</v>
      </c>
    </row>
    <row r="483" spans="1:4" x14ac:dyDescent="0.35">
      <c r="A483">
        <v>528.89499999999998</v>
      </c>
      <c r="B483">
        <v>900</v>
      </c>
      <c r="C483">
        <v>903.64850000000001</v>
      </c>
      <c r="D483">
        <v>1688.2796000000001</v>
      </c>
    </row>
    <row r="484" spans="1:4" x14ac:dyDescent="0.35">
      <c r="A484">
        <v>528.995</v>
      </c>
      <c r="B484">
        <v>900</v>
      </c>
      <c r="C484">
        <v>903.71029999999996</v>
      </c>
      <c r="D484">
        <v>1688.4715000000001</v>
      </c>
    </row>
    <row r="485" spans="1:4" x14ac:dyDescent="0.35">
      <c r="A485">
        <v>529.09500000000003</v>
      </c>
      <c r="B485">
        <v>900</v>
      </c>
      <c r="C485">
        <v>903.71029999999996</v>
      </c>
      <c r="D485">
        <v>1688.2022999999999</v>
      </c>
    </row>
    <row r="486" spans="1:4" x14ac:dyDescent="0.35">
      <c r="A486">
        <v>529.19500000000005</v>
      </c>
      <c r="B486">
        <v>900</v>
      </c>
      <c r="C486">
        <v>903.71029999999996</v>
      </c>
      <c r="D486">
        <v>1685.664</v>
      </c>
    </row>
    <row r="487" spans="1:4" x14ac:dyDescent="0.35">
      <c r="A487">
        <v>529.29499999999996</v>
      </c>
      <c r="B487">
        <v>900</v>
      </c>
      <c r="C487">
        <v>903.71029999999996</v>
      </c>
      <c r="D487">
        <v>1686.9979000000001</v>
      </c>
    </row>
    <row r="488" spans="1:4" x14ac:dyDescent="0.35">
      <c r="A488">
        <v>529.39499999999998</v>
      </c>
      <c r="B488">
        <v>900</v>
      </c>
      <c r="C488">
        <v>903.64850000000001</v>
      </c>
      <c r="D488">
        <v>1687.5740000000001</v>
      </c>
    </row>
    <row r="489" spans="1:4" x14ac:dyDescent="0.35">
      <c r="A489">
        <v>529.49599999999998</v>
      </c>
      <c r="B489">
        <v>900</v>
      </c>
      <c r="C489">
        <v>903.71029999999996</v>
      </c>
      <c r="D489">
        <v>1687.9680000000001</v>
      </c>
    </row>
    <row r="490" spans="1:4" x14ac:dyDescent="0.35">
      <c r="A490">
        <v>529.59500000000003</v>
      </c>
      <c r="B490">
        <v>900</v>
      </c>
      <c r="C490">
        <v>903.71029999999996</v>
      </c>
      <c r="D490">
        <v>1688.41</v>
      </c>
    </row>
    <row r="491" spans="1:4" x14ac:dyDescent="0.35">
      <c r="A491">
        <v>529.69500000000005</v>
      </c>
      <c r="B491">
        <v>900</v>
      </c>
      <c r="C491">
        <v>903.71029999999996</v>
      </c>
      <c r="D491">
        <v>1686.3989999999999</v>
      </c>
    </row>
    <row r="492" spans="1:4" x14ac:dyDescent="0.35">
      <c r="A492">
        <v>529.79499999999996</v>
      </c>
      <c r="B492">
        <v>900</v>
      </c>
      <c r="C492">
        <v>903.71029999999996</v>
      </c>
      <c r="D492">
        <v>1686.2211</v>
      </c>
    </row>
    <row r="493" spans="1:4" x14ac:dyDescent="0.35">
      <c r="A493">
        <v>529.89499999999998</v>
      </c>
      <c r="B493">
        <v>900</v>
      </c>
      <c r="C493">
        <v>903.71029999999996</v>
      </c>
      <c r="D493">
        <v>1687.8788</v>
      </c>
    </row>
    <row r="494" spans="1:4" x14ac:dyDescent="0.35">
      <c r="A494">
        <v>529.99599999999998</v>
      </c>
      <c r="B494">
        <v>900</v>
      </c>
      <c r="C494">
        <v>903.71029999999996</v>
      </c>
      <c r="D494">
        <v>1688.1602</v>
      </c>
    </row>
    <row r="495" spans="1:4" x14ac:dyDescent="0.35">
      <c r="A495">
        <v>530.096</v>
      </c>
      <c r="B495">
        <v>900</v>
      </c>
      <c r="C495">
        <v>903.71029999999996</v>
      </c>
      <c r="D495">
        <v>1688.1895999999999</v>
      </c>
    </row>
    <row r="496" spans="1:4" x14ac:dyDescent="0.35">
      <c r="A496">
        <v>530.19500000000005</v>
      </c>
      <c r="B496">
        <v>900</v>
      </c>
      <c r="C496">
        <v>903.77210000000002</v>
      </c>
      <c r="D496">
        <v>1688.7646</v>
      </c>
    </row>
    <row r="497" spans="1:4" x14ac:dyDescent="0.35">
      <c r="A497">
        <v>530.29499999999996</v>
      </c>
      <c r="B497">
        <v>900</v>
      </c>
      <c r="C497">
        <v>903.71029999999996</v>
      </c>
      <c r="D497">
        <v>1686.9971</v>
      </c>
    </row>
    <row r="498" spans="1:4" x14ac:dyDescent="0.35">
      <c r="A498">
        <v>530.39499999999998</v>
      </c>
      <c r="B498">
        <v>900</v>
      </c>
      <c r="C498">
        <v>903.71029999999996</v>
      </c>
      <c r="D498">
        <v>1687.7519</v>
      </c>
    </row>
    <row r="499" spans="1:4" x14ac:dyDescent="0.35">
      <c r="A499">
        <v>530.495</v>
      </c>
      <c r="B499">
        <v>900</v>
      </c>
      <c r="C499">
        <v>903.71029999999996</v>
      </c>
      <c r="D499">
        <v>1688.3190999999999</v>
      </c>
    </row>
    <row r="500" spans="1:4" x14ac:dyDescent="0.35">
      <c r="A500">
        <v>530.59500000000003</v>
      </c>
      <c r="B500">
        <v>900</v>
      </c>
      <c r="C500">
        <v>903.71029999999996</v>
      </c>
      <c r="D500">
        <v>1687.9386</v>
      </c>
    </row>
    <row r="501" spans="1:4" x14ac:dyDescent="0.35">
      <c r="A501">
        <v>530.69600000000003</v>
      </c>
      <c r="B501">
        <v>900</v>
      </c>
      <c r="C501">
        <v>903.71029999999996</v>
      </c>
      <c r="D501">
        <v>1687.4779000000001</v>
      </c>
    </row>
    <row r="502" spans="1:4" x14ac:dyDescent="0.35">
      <c r="A502">
        <v>530.79499999999996</v>
      </c>
      <c r="B502">
        <v>900</v>
      </c>
      <c r="C502">
        <v>903.64850000000001</v>
      </c>
      <c r="D502">
        <v>1686.8145999999999</v>
      </c>
    </row>
    <row r="503" spans="1:4" x14ac:dyDescent="0.35">
      <c r="A503">
        <v>530.89599999999996</v>
      </c>
      <c r="B503">
        <v>900</v>
      </c>
      <c r="C503">
        <v>903.64850000000001</v>
      </c>
      <c r="D503">
        <v>1687.9212</v>
      </c>
    </row>
    <row r="504" spans="1:4" x14ac:dyDescent="0.35">
      <c r="A504">
        <v>530.995</v>
      </c>
      <c r="B504">
        <v>900</v>
      </c>
      <c r="C504">
        <v>903.64850000000001</v>
      </c>
      <c r="D504">
        <v>1687.7569000000001</v>
      </c>
    </row>
    <row r="505" spans="1:4" x14ac:dyDescent="0.35">
      <c r="A505">
        <v>531.09500000000003</v>
      </c>
      <c r="B505">
        <v>900</v>
      </c>
      <c r="C505">
        <v>903.71029999999996</v>
      </c>
      <c r="D505">
        <v>1688.3525</v>
      </c>
    </row>
    <row r="506" spans="1:4" x14ac:dyDescent="0.35">
      <c r="A506">
        <v>531.19600000000003</v>
      </c>
      <c r="B506">
        <v>900</v>
      </c>
      <c r="C506">
        <v>903.71029999999996</v>
      </c>
      <c r="D506">
        <v>1688.8951</v>
      </c>
    </row>
    <row r="507" spans="1:4" x14ac:dyDescent="0.35">
      <c r="A507">
        <v>531.29499999999996</v>
      </c>
      <c r="B507">
        <v>900</v>
      </c>
      <c r="C507">
        <v>903.71029999999996</v>
      </c>
      <c r="D507">
        <v>1685.8444</v>
      </c>
    </row>
    <row r="508" spans="1:4" x14ac:dyDescent="0.35">
      <c r="A508">
        <v>531.39599999999996</v>
      </c>
      <c r="B508">
        <v>900</v>
      </c>
      <c r="C508">
        <v>903.71029999999996</v>
      </c>
      <c r="D508">
        <v>1686.81</v>
      </c>
    </row>
    <row r="509" spans="1:4" x14ac:dyDescent="0.35">
      <c r="A509">
        <v>531.495</v>
      </c>
      <c r="B509">
        <v>900</v>
      </c>
      <c r="C509">
        <v>903.71029999999996</v>
      </c>
      <c r="D509">
        <v>1687.8835999999999</v>
      </c>
    </row>
    <row r="510" spans="1:4" x14ac:dyDescent="0.35">
      <c r="A510">
        <v>531.59500000000003</v>
      </c>
      <c r="B510">
        <v>900</v>
      </c>
      <c r="C510">
        <v>903.71029999999996</v>
      </c>
      <c r="D510">
        <v>1688.3373999999999</v>
      </c>
    </row>
    <row r="511" spans="1:4" x14ac:dyDescent="0.35">
      <c r="A511">
        <v>531.69500000000005</v>
      </c>
      <c r="B511">
        <v>900</v>
      </c>
      <c r="C511">
        <v>903.71029999999996</v>
      </c>
      <c r="D511">
        <v>1688.5809999999999</v>
      </c>
    </row>
    <row r="512" spans="1:4" x14ac:dyDescent="0.35">
      <c r="A512">
        <v>531.79499999999996</v>
      </c>
      <c r="B512">
        <v>900</v>
      </c>
      <c r="C512">
        <v>903.71029999999996</v>
      </c>
      <c r="D512">
        <v>1688.0383999999999</v>
      </c>
    </row>
    <row r="513" spans="1:4" x14ac:dyDescent="0.35">
      <c r="A513">
        <v>531.89599999999996</v>
      </c>
      <c r="B513">
        <v>900</v>
      </c>
      <c r="C513">
        <v>903.71029999999996</v>
      </c>
      <c r="D513">
        <v>1686.1949</v>
      </c>
    </row>
    <row r="514" spans="1:4" x14ac:dyDescent="0.35">
      <c r="A514">
        <v>531.995</v>
      </c>
      <c r="B514">
        <v>900</v>
      </c>
      <c r="C514">
        <v>903.71029999999996</v>
      </c>
      <c r="D514">
        <v>1687.6659</v>
      </c>
    </row>
    <row r="515" spans="1:4" x14ac:dyDescent="0.35">
      <c r="A515">
        <v>532.096</v>
      </c>
      <c r="B515">
        <v>900</v>
      </c>
      <c r="C515">
        <v>903.64850000000001</v>
      </c>
      <c r="D515">
        <v>1687.9708000000001</v>
      </c>
    </row>
    <row r="516" spans="1:4" x14ac:dyDescent="0.35">
      <c r="A516">
        <v>532.19500000000005</v>
      </c>
      <c r="B516">
        <v>900</v>
      </c>
      <c r="C516">
        <v>903.71029999999996</v>
      </c>
      <c r="D516">
        <v>1688.2479000000001</v>
      </c>
    </row>
    <row r="517" spans="1:4" x14ac:dyDescent="0.35">
      <c r="A517">
        <v>532.29499999999996</v>
      </c>
      <c r="B517">
        <v>900</v>
      </c>
      <c r="C517">
        <v>903.71029999999996</v>
      </c>
      <c r="D517">
        <v>1688.2266999999999</v>
      </c>
    </row>
    <row r="518" spans="1:4" x14ac:dyDescent="0.35">
      <c r="A518">
        <v>532.39499999999998</v>
      </c>
      <c r="B518">
        <v>900</v>
      </c>
      <c r="C518">
        <v>903.77210000000002</v>
      </c>
      <c r="D518">
        <v>1685.9425000000001</v>
      </c>
    </row>
    <row r="519" spans="1:4" x14ac:dyDescent="0.35">
      <c r="A519">
        <v>532.495</v>
      </c>
      <c r="B519">
        <v>900</v>
      </c>
      <c r="C519">
        <v>903.71029999999996</v>
      </c>
      <c r="D519">
        <v>1687.0827999999999</v>
      </c>
    </row>
    <row r="520" spans="1:4" x14ac:dyDescent="0.35">
      <c r="A520">
        <v>532.596</v>
      </c>
      <c r="B520">
        <v>900</v>
      </c>
      <c r="C520">
        <v>903.64850000000001</v>
      </c>
      <c r="D520">
        <v>1687.874</v>
      </c>
    </row>
    <row r="521" spans="1:4" x14ac:dyDescent="0.35">
      <c r="A521">
        <v>532.69500000000005</v>
      </c>
      <c r="B521">
        <v>900</v>
      </c>
      <c r="C521">
        <v>903.71029999999996</v>
      </c>
      <c r="D521">
        <v>1688.1177</v>
      </c>
    </row>
    <row r="522" spans="1:4" x14ac:dyDescent="0.35">
      <c r="A522">
        <v>532.79499999999996</v>
      </c>
      <c r="B522">
        <v>900</v>
      </c>
      <c r="C522">
        <v>903.71029999999996</v>
      </c>
      <c r="D522">
        <v>1688.4294</v>
      </c>
    </row>
    <row r="523" spans="1:4" x14ac:dyDescent="0.35">
      <c r="A523">
        <v>532.89499999999998</v>
      </c>
      <c r="B523">
        <v>900</v>
      </c>
      <c r="C523">
        <v>903.71029999999996</v>
      </c>
      <c r="D523">
        <v>1686.1125</v>
      </c>
    </row>
    <row r="524" spans="1:4" x14ac:dyDescent="0.35">
      <c r="A524">
        <v>532.995</v>
      </c>
      <c r="B524">
        <v>900</v>
      </c>
      <c r="C524">
        <v>903.71029999999996</v>
      </c>
      <c r="D524">
        <v>1687.3851</v>
      </c>
    </row>
    <row r="525" spans="1:4" x14ac:dyDescent="0.35">
      <c r="A525">
        <v>533.09500000000003</v>
      </c>
      <c r="B525">
        <v>900</v>
      </c>
      <c r="C525">
        <v>903.71029999999996</v>
      </c>
      <c r="D525">
        <v>1687.4092000000001</v>
      </c>
    </row>
    <row r="526" spans="1:4" x14ac:dyDescent="0.35">
      <c r="A526">
        <v>533.19500000000005</v>
      </c>
      <c r="B526">
        <v>900</v>
      </c>
      <c r="C526">
        <v>903.71029999999996</v>
      </c>
      <c r="D526">
        <v>1688.4133999999999</v>
      </c>
    </row>
    <row r="527" spans="1:4" x14ac:dyDescent="0.35">
      <c r="A527">
        <v>533.29499999999996</v>
      </c>
      <c r="B527">
        <v>900</v>
      </c>
      <c r="C527">
        <v>903.64850000000001</v>
      </c>
      <c r="D527">
        <v>1688.2639999999999</v>
      </c>
    </row>
    <row r="528" spans="1:4" x14ac:dyDescent="0.35">
      <c r="A528">
        <v>533.39499999999998</v>
      </c>
      <c r="B528">
        <v>900</v>
      </c>
      <c r="C528">
        <v>903.77210000000002</v>
      </c>
      <c r="D528">
        <v>1686.9602</v>
      </c>
    </row>
    <row r="529" spans="1:4" x14ac:dyDescent="0.35">
      <c r="A529">
        <v>533.495</v>
      </c>
      <c r="B529">
        <v>900</v>
      </c>
      <c r="C529">
        <v>903.64850000000001</v>
      </c>
      <c r="D529">
        <v>1686.394</v>
      </c>
    </row>
    <row r="530" spans="1:4" x14ac:dyDescent="0.35">
      <c r="A530">
        <v>533.596</v>
      </c>
      <c r="B530">
        <v>900</v>
      </c>
      <c r="C530">
        <v>903.71029999999996</v>
      </c>
      <c r="D530">
        <v>1687.3413</v>
      </c>
    </row>
    <row r="531" spans="1:4" x14ac:dyDescent="0.35">
      <c r="A531">
        <v>533.69500000000005</v>
      </c>
      <c r="B531">
        <v>900</v>
      </c>
      <c r="C531">
        <v>903.71029999999996</v>
      </c>
      <c r="D531">
        <v>1687.7545</v>
      </c>
    </row>
    <row r="532" spans="1:4" x14ac:dyDescent="0.35">
      <c r="A532">
        <v>533.79499999999996</v>
      </c>
      <c r="B532">
        <v>900</v>
      </c>
      <c r="C532">
        <v>903.71029999999996</v>
      </c>
      <c r="D532">
        <v>1688.5174999999999</v>
      </c>
    </row>
    <row r="533" spans="1:4" x14ac:dyDescent="0.35">
      <c r="A533">
        <v>533.89599999999996</v>
      </c>
      <c r="B533">
        <v>900</v>
      </c>
      <c r="C533">
        <v>903.71029999999996</v>
      </c>
      <c r="D533">
        <v>1688.4202</v>
      </c>
    </row>
    <row r="534" spans="1:4" x14ac:dyDescent="0.35">
      <c r="A534">
        <v>533.995</v>
      </c>
      <c r="B534">
        <v>900</v>
      </c>
      <c r="C534">
        <v>903.71029999999996</v>
      </c>
      <c r="D534">
        <v>1685.4329</v>
      </c>
    </row>
    <row r="535" spans="1:4" x14ac:dyDescent="0.35">
      <c r="A535">
        <v>534.096</v>
      </c>
      <c r="B535">
        <v>900</v>
      </c>
      <c r="C535">
        <v>903.77210000000002</v>
      </c>
      <c r="D535">
        <v>1687.3928000000001</v>
      </c>
    </row>
    <row r="536" spans="1:4" x14ac:dyDescent="0.35">
      <c r="A536">
        <v>534.19500000000005</v>
      </c>
      <c r="B536">
        <v>900</v>
      </c>
      <c r="C536">
        <v>903.64850000000001</v>
      </c>
      <c r="D536">
        <v>1687.7424000000001</v>
      </c>
    </row>
    <row r="537" spans="1:4" x14ac:dyDescent="0.35">
      <c r="A537">
        <v>534.29600000000005</v>
      </c>
      <c r="B537">
        <v>900</v>
      </c>
      <c r="C537">
        <v>903.71029999999996</v>
      </c>
      <c r="D537">
        <v>1687.9957999999999</v>
      </c>
    </row>
    <row r="538" spans="1:4" x14ac:dyDescent="0.35">
      <c r="A538">
        <v>534.39599999999996</v>
      </c>
      <c r="B538">
        <v>900</v>
      </c>
      <c r="C538">
        <v>903.64850000000001</v>
      </c>
      <c r="D538">
        <v>1688.1072999999999</v>
      </c>
    </row>
    <row r="539" spans="1:4" x14ac:dyDescent="0.35">
      <c r="A539">
        <v>534.49599999999998</v>
      </c>
      <c r="B539">
        <v>900</v>
      </c>
      <c r="C539">
        <v>903.71029999999996</v>
      </c>
      <c r="D539">
        <v>1687.8106</v>
      </c>
    </row>
    <row r="540" spans="1:4" x14ac:dyDescent="0.35">
      <c r="A540">
        <v>534.596</v>
      </c>
      <c r="B540">
        <v>900</v>
      </c>
      <c r="C540">
        <v>903.64850000000001</v>
      </c>
      <c r="D540">
        <v>1686.3578</v>
      </c>
    </row>
    <row r="541" spans="1:4" x14ac:dyDescent="0.35">
      <c r="A541">
        <v>534.69500000000005</v>
      </c>
      <c r="B541">
        <v>900</v>
      </c>
      <c r="C541">
        <v>903.64850000000001</v>
      </c>
      <c r="D541">
        <v>1687.3072999999999</v>
      </c>
    </row>
    <row r="542" spans="1:4" x14ac:dyDescent="0.35">
      <c r="A542">
        <v>534.79600000000005</v>
      </c>
      <c r="B542">
        <v>900</v>
      </c>
      <c r="C542">
        <v>903.71029999999996</v>
      </c>
      <c r="D542">
        <v>1688.1157000000001</v>
      </c>
    </row>
    <row r="543" spans="1:4" x14ac:dyDescent="0.35">
      <c r="A543">
        <v>534.89599999999996</v>
      </c>
      <c r="B543">
        <v>900</v>
      </c>
      <c r="C543">
        <v>903.71029999999996</v>
      </c>
      <c r="D543">
        <v>1688.6947</v>
      </c>
    </row>
    <row r="544" spans="1:4" x14ac:dyDescent="0.35">
      <c r="A544">
        <v>534.995</v>
      </c>
      <c r="B544">
        <v>900</v>
      </c>
      <c r="C544">
        <v>903.71029999999996</v>
      </c>
      <c r="D544">
        <v>1685.5971</v>
      </c>
    </row>
    <row r="545" spans="1:4" x14ac:dyDescent="0.35">
      <c r="A545">
        <v>535.09500000000003</v>
      </c>
      <c r="B545">
        <v>900</v>
      </c>
      <c r="C545">
        <v>903.64850000000001</v>
      </c>
      <c r="D545">
        <v>1686.5577000000001</v>
      </c>
    </row>
    <row r="546" spans="1:4" x14ac:dyDescent="0.35">
      <c r="A546">
        <v>535.19500000000005</v>
      </c>
      <c r="B546">
        <v>900</v>
      </c>
      <c r="C546">
        <v>903.71029999999996</v>
      </c>
      <c r="D546">
        <v>1687.6135999999999</v>
      </c>
    </row>
    <row r="547" spans="1:4" x14ac:dyDescent="0.35">
      <c r="A547">
        <v>535.29600000000005</v>
      </c>
      <c r="B547">
        <v>900</v>
      </c>
      <c r="C547">
        <v>903.71029999999996</v>
      </c>
      <c r="D547">
        <v>1687.8226999999999</v>
      </c>
    </row>
    <row r="548" spans="1:4" x14ac:dyDescent="0.35">
      <c r="A548">
        <v>535.39599999999996</v>
      </c>
      <c r="B548">
        <v>900</v>
      </c>
      <c r="C548">
        <v>903.71029999999996</v>
      </c>
      <c r="D548">
        <v>1688.0246999999999</v>
      </c>
    </row>
    <row r="549" spans="1:4" x14ac:dyDescent="0.35">
      <c r="A549">
        <v>535.49599999999998</v>
      </c>
      <c r="B549">
        <v>900</v>
      </c>
      <c r="C549">
        <v>903.71029999999996</v>
      </c>
      <c r="D549">
        <v>1688.1695</v>
      </c>
    </row>
    <row r="550" spans="1:4" x14ac:dyDescent="0.35">
      <c r="A550">
        <v>535.59500000000003</v>
      </c>
      <c r="B550">
        <v>900</v>
      </c>
      <c r="C550">
        <v>903.71029999999996</v>
      </c>
      <c r="D550">
        <v>1685.5916</v>
      </c>
    </row>
    <row r="551" spans="1:4" x14ac:dyDescent="0.35">
      <c r="A551">
        <v>535.69600000000003</v>
      </c>
      <c r="B551">
        <v>900</v>
      </c>
      <c r="C551">
        <v>903.71029999999996</v>
      </c>
      <c r="D551">
        <v>1687.0151000000001</v>
      </c>
    </row>
    <row r="552" spans="1:4" x14ac:dyDescent="0.35">
      <c r="A552">
        <v>535.79499999999996</v>
      </c>
      <c r="B552">
        <v>900</v>
      </c>
      <c r="C552">
        <v>903.71029999999996</v>
      </c>
      <c r="D552">
        <v>1688.0885000000001</v>
      </c>
    </row>
    <row r="553" spans="1:4" x14ac:dyDescent="0.35">
      <c r="A553">
        <v>535.89499999999998</v>
      </c>
      <c r="B553">
        <v>900</v>
      </c>
      <c r="C553">
        <v>903.71029999999996</v>
      </c>
      <c r="D553">
        <v>1688.1742999999999</v>
      </c>
    </row>
    <row r="554" spans="1:4" x14ac:dyDescent="0.35">
      <c r="A554">
        <v>535.995</v>
      </c>
      <c r="B554">
        <v>900</v>
      </c>
      <c r="C554">
        <v>903.71029999999996</v>
      </c>
      <c r="D554">
        <v>1688.4612</v>
      </c>
    </row>
    <row r="555" spans="1:4" x14ac:dyDescent="0.35">
      <c r="A555">
        <v>536.09500000000003</v>
      </c>
      <c r="B555">
        <v>900</v>
      </c>
      <c r="C555">
        <v>903.71029999999996</v>
      </c>
      <c r="D555">
        <v>1687.1983</v>
      </c>
    </row>
    <row r="556" spans="1:4" x14ac:dyDescent="0.35">
      <c r="A556">
        <v>536.19500000000005</v>
      </c>
      <c r="B556">
        <v>900</v>
      </c>
      <c r="C556">
        <v>903.71029999999996</v>
      </c>
      <c r="D556">
        <v>1686.7316000000001</v>
      </c>
    </row>
    <row r="557" spans="1:4" x14ac:dyDescent="0.35">
      <c r="A557">
        <v>536.29499999999996</v>
      </c>
      <c r="B557">
        <v>900</v>
      </c>
      <c r="C557">
        <v>903.71029999999996</v>
      </c>
      <c r="D557">
        <v>1687.6020000000001</v>
      </c>
    </row>
    <row r="558" spans="1:4" x14ac:dyDescent="0.35">
      <c r="A558">
        <v>536.39499999999998</v>
      </c>
      <c r="B558">
        <v>900</v>
      </c>
      <c r="C558">
        <v>903.71029999999996</v>
      </c>
      <c r="D558">
        <v>1687.6353999999999</v>
      </c>
    </row>
    <row r="559" spans="1:4" x14ac:dyDescent="0.35">
      <c r="A559">
        <v>536.495</v>
      </c>
      <c r="B559">
        <v>900</v>
      </c>
      <c r="C559">
        <v>903.71029999999996</v>
      </c>
      <c r="D559">
        <v>1688.2659000000001</v>
      </c>
    </row>
    <row r="560" spans="1:4" x14ac:dyDescent="0.35">
      <c r="A560">
        <v>536.596</v>
      </c>
      <c r="B560">
        <v>900</v>
      </c>
      <c r="C560">
        <v>903.77210000000002</v>
      </c>
      <c r="D560">
        <v>1688.1459</v>
      </c>
    </row>
    <row r="561" spans="1:4" x14ac:dyDescent="0.35">
      <c r="A561">
        <v>536.69500000000005</v>
      </c>
      <c r="B561">
        <v>900</v>
      </c>
      <c r="C561">
        <v>903.64850000000001</v>
      </c>
      <c r="D561">
        <v>1685.9452000000001</v>
      </c>
    </row>
    <row r="562" spans="1:4" x14ac:dyDescent="0.35">
      <c r="A562">
        <v>536.79600000000005</v>
      </c>
      <c r="B562">
        <v>900</v>
      </c>
      <c r="C562">
        <v>903.71029999999996</v>
      </c>
      <c r="D562">
        <v>1687.5867000000001</v>
      </c>
    </row>
    <row r="563" spans="1:4" x14ac:dyDescent="0.35">
      <c r="A563">
        <v>536.89499999999998</v>
      </c>
      <c r="B563">
        <v>900</v>
      </c>
      <c r="C563">
        <v>903.71029999999996</v>
      </c>
      <c r="D563">
        <v>1687.9407000000001</v>
      </c>
    </row>
    <row r="564" spans="1:4" x14ac:dyDescent="0.35">
      <c r="A564">
        <v>536.99599999999998</v>
      </c>
      <c r="B564">
        <v>900</v>
      </c>
      <c r="C564">
        <v>903.64850000000001</v>
      </c>
      <c r="D564">
        <v>1688.0166999999999</v>
      </c>
    </row>
    <row r="565" spans="1:4" x14ac:dyDescent="0.35">
      <c r="A565">
        <v>537.09500000000003</v>
      </c>
      <c r="B565">
        <v>900</v>
      </c>
      <c r="C565">
        <v>903.71029999999996</v>
      </c>
      <c r="D565">
        <v>1688.7550000000001</v>
      </c>
    </row>
    <row r="566" spans="1:4" x14ac:dyDescent="0.35">
      <c r="A566">
        <v>537.19600000000003</v>
      </c>
      <c r="B566">
        <v>900</v>
      </c>
      <c r="C566">
        <v>903.71029999999996</v>
      </c>
      <c r="D566">
        <v>1687.6546000000001</v>
      </c>
    </row>
    <row r="567" spans="1:4" x14ac:dyDescent="0.35">
      <c r="A567">
        <v>537.29499999999996</v>
      </c>
      <c r="B567">
        <v>900</v>
      </c>
      <c r="C567">
        <v>903.71029999999996</v>
      </c>
      <c r="D567">
        <v>1687.8833999999999</v>
      </c>
    </row>
    <row r="568" spans="1:4" x14ac:dyDescent="0.35">
      <c r="A568">
        <v>537.39499999999998</v>
      </c>
      <c r="B568">
        <v>900</v>
      </c>
      <c r="C568">
        <v>903.71029999999996</v>
      </c>
      <c r="D568">
        <v>1687.8334</v>
      </c>
    </row>
    <row r="569" spans="1:4" x14ac:dyDescent="0.35">
      <c r="A569">
        <v>537.495</v>
      </c>
      <c r="B569">
        <v>900</v>
      </c>
      <c r="C569">
        <v>903.71029999999996</v>
      </c>
      <c r="D569">
        <v>1688.1101000000001</v>
      </c>
    </row>
    <row r="570" spans="1:4" x14ac:dyDescent="0.35">
      <c r="A570">
        <v>537.596</v>
      </c>
      <c r="B570">
        <v>900</v>
      </c>
      <c r="C570">
        <v>903.71029999999996</v>
      </c>
      <c r="D570">
        <v>1688.1170999999999</v>
      </c>
    </row>
    <row r="571" spans="1:4" x14ac:dyDescent="0.35">
      <c r="A571">
        <v>537.69600000000003</v>
      </c>
      <c r="B571">
        <v>900</v>
      </c>
      <c r="C571">
        <v>903.71029999999996</v>
      </c>
      <c r="D571">
        <v>1685.8757000000001</v>
      </c>
    </row>
    <row r="572" spans="1:4" x14ac:dyDescent="0.35">
      <c r="A572">
        <v>537.79499999999996</v>
      </c>
      <c r="B572">
        <v>900</v>
      </c>
      <c r="C572">
        <v>903.71029999999996</v>
      </c>
      <c r="D572">
        <v>1687.3677</v>
      </c>
    </row>
    <row r="573" spans="1:4" x14ac:dyDescent="0.35">
      <c r="A573">
        <v>537.89599999999996</v>
      </c>
      <c r="B573">
        <v>900</v>
      </c>
      <c r="C573">
        <v>903.64850000000001</v>
      </c>
      <c r="D573">
        <v>1687.2901999999999</v>
      </c>
    </row>
    <row r="574" spans="1:4" x14ac:dyDescent="0.35">
      <c r="A574">
        <v>537.99599999999998</v>
      </c>
      <c r="B574">
        <v>900</v>
      </c>
      <c r="C574">
        <v>903.71029999999996</v>
      </c>
      <c r="D574">
        <v>1687.8905</v>
      </c>
    </row>
    <row r="575" spans="1:4" x14ac:dyDescent="0.35">
      <c r="A575">
        <v>538.09500000000003</v>
      </c>
      <c r="B575">
        <v>900</v>
      </c>
      <c r="C575">
        <v>903.71029999999996</v>
      </c>
      <c r="D575">
        <v>1688.2711999999999</v>
      </c>
    </row>
    <row r="576" spans="1:4" x14ac:dyDescent="0.35">
      <c r="A576">
        <v>538.19600000000003</v>
      </c>
      <c r="B576">
        <v>900</v>
      </c>
      <c r="C576">
        <v>903.64850000000001</v>
      </c>
      <c r="D576">
        <v>1688.3838000000001</v>
      </c>
    </row>
    <row r="577" spans="1:4" x14ac:dyDescent="0.35">
      <c r="A577">
        <v>538.29600000000005</v>
      </c>
      <c r="B577">
        <v>900</v>
      </c>
      <c r="C577">
        <v>903.64850000000001</v>
      </c>
      <c r="D577">
        <v>1685.3578</v>
      </c>
    </row>
    <row r="578" spans="1:4" x14ac:dyDescent="0.35">
      <c r="A578">
        <v>538.39599999999996</v>
      </c>
      <c r="B578">
        <v>900</v>
      </c>
      <c r="C578">
        <v>903.71029999999996</v>
      </c>
      <c r="D578">
        <v>1687.2891</v>
      </c>
    </row>
    <row r="579" spans="1:4" x14ac:dyDescent="0.35">
      <c r="A579">
        <v>538.49599999999998</v>
      </c>
      <c r="B579">
        <v>900</v>
      </c>
      <c r="C579">
        <v>903.64850000000001</v>
      </c>
      <c r="D579">
        <v>1687.9032</v>
      </c>
    </row>
    <row r="580" spans="1:4" x14ac:dyDescent="0.35">
      <c r="A580">
        <v>538.59500000000003</v>
      </c>
      <c r="B580">
        <v>900</v>
      </c>
      <c r="C580">
        <v>903.71029999999996</v>
      </c>
      <c r="D580">
        <v>1688.3788</v>
      </c>
    </row>
    <row r="581" spans="1:4" x14ac:dyDescent="0.35">
      <c r="A581">
        <v>538.69600000000003</v>
      </c>
      <c r="B581">
        <v>900</v>
      </c>
      <c r="C581">
        <v>903.71029999999996</v>
      </c>
      <c r="D581">
        <v>1688.2392</v>
      </c>
    </row>
    <row r="582" spans="1:4" x14ac:dyDescent="0.35">
      <c r="A582">
        <v>538.79499999999996</v>
      </c>
      <c r="B582">
        <v>900</v>
      </c>
      <c r="C582">
        <v>903.71029999999996</v>
      </c>
      <c r="D582">
        <v>1686.6439</v>
      </c>
    </row>
    <row r="583" spans="1:4" x14ac:dyDescent="0.35">
      <c r="A583">
        <v>538.89599999999996</v>
      </c>
      <c r="B583">
        <v>900</v>
      </c>
      <c r="C583">
        <v>903.64850000000001</v>
      </c>
      <c r="D583">
        <v>1686.9971</v>
      </c>
    </row>
    <row r="584" spans="1:4" x14ac:dyDescent="0.35">
      <c r="A584">
        <v>538.995</v>
      </c>
      <c r="B584">
        <v>900</v>
      </c>
      <c r="C584">
        <v>903.71029999999996</v>
      </c>
      <c r="D584">
        <v>1687.5089</v>
      </c>
    </row>
    <row r="585" spans="1:4" x14ac:dyDescent="0.35">
      <c r="A585">
        <v>539.09500000000003</v>
      </c>
      <c r="B585">
        <v>900</v>
      </c>
      <c r="C585">
        <v>903.71029999999996</v>
      </c>
      <c r="D585">
        <v>1687.6905999999999</v>
      </c>
    </row>
    <row r="586" spans="1:4" x14ac:dyDescent="0.35">
      <c r="A586">
        <v>539.19500000000005</v>
      </c>
      <c r="B586">
        <v>900</v>
      </c>
      <c r="C586">
        <v>903.71029999999996</v>
      </c>
      <c r="D586">
        <v>1688.1828</v>
      </c>
    </row>
    <row r="587" spans="1:4" x14ac:dyDescent="0.35">
      <c r="A587">
        <v>539.29499999999996</v>
      </c>
      <c r="B587">
        <v>900</v>
      </c>
      <c r="C587">
        <v>903.71029999999996</v>
      </c>
      <c r="D587">
        <v>1688.1215999999999</v>
      </c>
    </row>
    <row r="588" spans="1:4" x14ac:dyDescent="0.35">
      <c r="A588">
        <v>539.39499999999998</v>
      </c>
      <c r="B588">
        <v>900</v>
      </c>
      <c r="C588">
        <v>903.64850000000001</v>
      </c>
      <c r="D588">
        <v>1685.2502999999999</v>
      </c>
    </row>
    <row r="589" spans="1:4" x14ac:dyDescent="0.35">
      <c r="A589">
        <v>539.495</v>
      </c>
      <c r="B589">
        <v>900</v>
      </c>
      <c r="C589">
        <v>903.71029999999996</v>
      </c>
      <c r="D589">
        <v>1687.2405000000001</v>
      </c>
    </row>
    <row r="590" spans="1:4" x14ac:dyDescent="0.35">
      <c r="A590">
        <v>539.53700000000003</v>
      </c>
      <c r="B590" s="6" t="s">
        <v>16</v>
      </c>
      <c r="C590" s="6"/>
      <c r="D590" s="6">
        <f>AVERAGE(D220:D587)</f>
        <v>1687.8906619565228</v>
      </c>
    </row>
    <row r="591" spans="1:4" x14ac:dyDescent="0.35">
      <c r="A591">
        <v>539.65</v>
      </c>
      <c r="B591" s="7" t="s">
        <v>18</v>
      </c>
      <c r="C591" s="7"/>
      <c r="D591" s="7">
        <f>STDEV(D220:D587)</f>
        <v>0.89057264914149059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592"/>
  <sheetViews>
    <sheetView topLeftCell="A554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540.79600000000005</v>
      </c>
      <c r="B2">
        <v>1000</v>
      </c>
      <c r="C2">
        <v>1006.4694</v>
      </c>
      <c r="D2">
        <v>1821.7258999999999</v>
      </c>
    </row>
    <row r="3" spans="1:4" x14ac:dyDescent="0.35">
      <c r="A3">
        <v>540.89700000000005</v>
      </c>
      <c r="B3">
        <v>1000</v>
      </c>
      <c r="C3">
        <v>1003.9345</v>
      </c>
      <c r="D3">
        <v>1826.7190000000001</v>
      </c>
    </row>
    <row r="4" spans="1:4" x14ac:dyDescent="0.35">
      <c r="A4">
        <v>540.995</v>
      </c>
      <c r="B4">
        <v>1000</v>
      </c>
      <c r="C4">
        <v>1003.749</v>
      </c>
      <c r="D4">
        <v>1831.6604</v>
      </c>
    </row>
    <row r="5" spans="1:4" x14ac:dyDescent="0.35">
      <c r="A5">
        <v>541.096</v>
      </c>
      <c r="B5">
        <v>1000</v>
      </c>
      <c r="C5">
        <v>1006.2221</v>
      </c>
      <c r="D5">
        <v>1837.4386</v>
      </c>
    </row>
    <row r="6" spans="1:4" x14ac:dyDescent="0.35">
      <c r="A6">
        <v>541.19500000000005</v>
      </c>
      <c r="B6">
        <v>1000</v>
      </c>
      <c r="C6">
        <v>1004.7382</v>
      </c>
      <c r="D6">
        <v>1841.0381</v>
      </c>
    </row>
    <row r="7" spans="1:4" x14ac:dyDescent="0.35">
      <c r="A7">
        <v>541.29499999999996</v>
      </c>
      <c r="B7">
        <v>1000</v>
      </c>
      <c r="C7">
        <v>1002.8834000000001</v>
      </c>
      <c r="D7">
        <v>1844.0406</v>
      </c>
    </row>
    <row r="8" spans="1:4" x14ac:dyDescent="0.35">
      <c r="A8">
        <v>541.39499999999998</v>
      </c>
      <c r="B8">
        <v>1000</v>
      </c>
      <c r="C8">
        <v>1004.5528</v>
      </c>
      <c r="D8">
        <v>1845.7393</v>
      </c>
    </row>
    <row r="9" spans="1:4" x14ac:dyDescent="0.35">
      <c r="A9">
        <v>541.495</v>
      </c>
      <c r="B9">
        <v>1000</v>
      </c>
      <c r="C9">
        <v>1004.7382</v>
      </c>
      <c r="D9">
        <v>1847.4333999999999</v>
      </c>
    </row>
    <row r="10" spans="1:4" x14ac:dyDescent="0.35">
      <c r="A10">
        <v>541.59500000000003</v>
      </c>
      <c r="B10">
        <v>1000</v>
      </c>
      <c r="C10">
        <v>1001.4613000000001</v>
      </c>
      <c r="D10">
        <v>1848.8956000000001</v>
      </c>
    </row>
    <row r="11" spans="1:4" x14ac:dyDescent="0.35">
      <c r="A11">
        <v>541.69500000000005</v>
      </c>
      <c r="B11">
        <v>1000</v>
      </c>
      <c r="C11">
        <v>1006.9022</v>
      </c>
      <c r="D11">
        <v>1850.4772</v>
      </c>
    </row>
    <row r="12" spans="1:4" x14ac:dyDescent="0.35">
      <c r="A12">
        <v>541.79499999999996</v>
      </c>
      <c r="B12">
        <v>1000</v>
      </c>
      <c r="C12">
        <v>1006.4076</v>
      </c>
      <c r="D12">
        <v>1852.6291000000001</v>
      </c>
    </row>
    <row r="13" spans="1:4" x14ac:dyDescent="0.35">
      <c r="A13">
        <v>541.89599999999996</v>
      </c>
      <c r="B13">
        <v>1000</v>
      </c>
      <c r="C13">
        <v>1001.3995</v>
      </c>
      <c r="D13">
        <v>1852.2637999999999</v>
      </c>
    </row>
    <row r="14" spans="1:4" x14ac:dyDescent="0.35">
      <c r="A14">
        <v>541.995</v>
      </c>
      <c r="B14">
        <v>1000</v>
      </c>
      <c r="C14">
        <v>1004.2436</v>
      </c>
      <c r="D14">
        <v>1854.1661999999999</v>
      </c>
    </row>
    <row r="15" spans="1:4" x14ac:dyDescent="0.35">
      <c r="A15">
        <v>542.096</v>
      </c>
      <c r="B15">
        <v>1000</v>
      </c>
      <c r="C15">
        <v>1007.1496</v>
      </c>
      <c r="D15">
        <v>1855.0102999999999</v>
      </c>
    </row>
    <row r="16" spans="1:4" x14ac:dyDescent="0.35">
      <c r="A16">
        <v>542.19500000000005</v>
      </c>
      <c r="B16">
        <v>1000</v>
      </c>
      <c r="C16">
        <v>1004.8001</v>
      </c>
      <c r="D16">
        <v>1855.7518</v>
      </c>
    </row>
    <row r="17" spans="1:4" x14ac:dyDescent="0.35">
      <c r="A17">
        <v>542.29499999999996</v>
      </c>
      <c r="B17">
        <v>1000</v>
      </c>
      <c r="C17">
        <v>1001.7086</v>
      </c>
      <c r="D17">
        <v>1856.0101999999999</v>
      </c>
    </row>
    <row r="18" spans="1:4" x14ac:dyDescent="0.35">
      <c r="A18">
        <v>542.39499999999998</v>
      </c>
      <c r="B18">
        <v>1000</v>
      </c>
      <c r="C18">
        <v>1002.2651</v>
      </c>
      <c r="D18">
        <v>1854.3597</v>
      </c>
    </row>
    <row r="19" spans="1:4" x14ac:dyDescent="0.35">
      <c r="A19">
        <v>542.495</v>
      </c>
      <c r="B19">
        <v>1000</v>
      </c>
      <c r="C19">
        <v>1005.7275</v>
      </c>
      <c r="D19">
        <v>1856.5609999999999</v>
      </c>
    </row>
    <row r="20" spans="1:4" x14ac:dyDescent="0.35">
      <c r="A20">
        <v>542.59500000000003</v>
      </c>
      <c r="B20">
        <v>1000</v>
      </c>
      <c r="C20">
        <v>1006.9641</v>
      </c>
      <c r="D20">
        <v>1857.1492000000001</v>
      </c>
    </row>
    <row r="21" spans="1:4" x14ac:dyDescent="0.35">
      <c r="A21">
        <v>542.69500000000005</v>
      </c>
      <c r="B21">
        <v>1000</v>
      </c>
      <c r="C21">
        <v>1005.6038</v>
      </c>
      <c r="D21">
        <v>1857.0609999999999</v>
      </c>
    </row>
    <row r="22" spans="1:4" x14ac:dyDescent="0.35">
      <c r="A22">
        <v>542.79499999999996</v>
      </c>
      <c r="B22">
        <v>1000</v>
      </c>
      <c r="C22">
        <v>1005.913</v>
      </c>
      <c r="D22">
        <v>1857.9704999999999</v>
      </c>
    </row>
    <row r="23" spans="1:4" x14ac:dyDescent="0.35">
      <c r="A23">
        <v>542.89599999999996</v>
      </c>
      <c r="B23">
        <v>1000</v>
      </c>
      <c r="C23">
        <v>1001.5232</v>
      </c>
      <c r="D23">
        <v>1855.6451</v>
      </c>
    </row>
    <row r="24" spans="1:4" x14ac:dyDescent="0.35">
      <c r="A24">
        <v>542.99599999999998</v>
      </c>
      <c r="B24">
        <v>1000</v>
      </c>
      <c r="C24">
        <v>1003.1925</v>
      </c>
      <c r="D24">
        <v>1857.4639</v>
      </c>
    </row>
    <row r="25" spans="1:4" x14ac:dyDescent="0.35">
      <c r="A25">
        <v>543.096</v>
      </c>
      <c r="B25">
        <v>1000</v>
      </c>
      <c r="C25">
        <v>1005.7893</v>
      </c>
      <c r="D25">
        <v>1857.6135999999999</v>
      </c>
    </row>
    <row r="26" spans="1:4" x14ac:dyDescent="0.35">
      <c r="A26">
        <v>543.19500000000005</v>
      </c>
      <c r="B26">
        <v>1000</v>
      </c>
      <c r="C26">
        <v>1006.9641</v>
      </c>
      <c r="D26">
        <v>1857.8566000000001</v>
      </c>
    </row>
    <row r="27" spans="1:4" x14ac:dyDescent="0.35">
      <c r="A27">
        <v>543.29499999999996</v>
      </c>
      <c r="B27">
        <v>1000</v>
      </c>
      <c r="C27">
        <v>1006.9022</v>
      </c>
      <c r="D27">
        <v>1857.9562000000001</v>
      </c>
    </row>
    <row r="28" spans="1:4" x14ac:dyDescent="0.35">
      <c r="A28">
        <v>543.39499999999998</v>
      </c>
      <c r="B28">
        <v>1000</v>
      </c>
      <c r="C28">
        <v>1005.913</v>
      </c>
      <c r="D28">
        <v>1856.3987999999999</v>
      </c>
    </row>
    <row r="29" spans="1:4" x14ac:dyDescent="0.35">
      <c r="A29">
        <v>543.495</v>
      </c>
      <c r="B29">
        <v>1000</v>
      </c>
      <c r="C29">
        <v>1004.2436</v>
      </c>
      <c r="D29">
        <v>1858.4867999999999</v>
      </c>
    </row>
    <row r="30" spans="1:4" x14ac:dyDescent="0.35">
      <c r="A30">
        <v>543.59500000000003</v>
      </c>
      <c r="B30">
        <v>1000</v>
      </c>
      <c r="C30">
        <v>1001.956</v>
      </c>
      <c r="D30">
        <v>1858.8860999999999</v>
      </c>
    </row>
    <row r="31" spans="1:4" x14ac:dyDescent="0.35">
      <c r="A31">
        <v>543.69600000000003</v>
      </c>
      <c r="B31">
        <v>1000</v>
      </c>
      <c r="C31">
        <v>1001.3995</v>
      </c>
      <c r="D31">
        <v>1858.9195</v>
      </c>
    </row>
    <row r="32" spans="1:4" x14ac:dyDescent="0.35">
      <c r="A32">
        <v>543.79600000000005</v>
      </c>
      <c r="B32">
        <v>1000</v>
      </c>
      <c r="C32">
        <v>1006.0984999999999</v>
      </c>
      <c r="D32">
        <v>1859.4777999999999</v>
      </c>
    </row>
    <row r="33" spans="1:4" x14ac:dyDescent="0.35">
      <c r="A33">
        <v>543.89499999999998</v>
      </c>
      <c r="B33">
        <v>1000</v>
      </c>
      <c r="C33">
        <v>1005.2329</v>
      </c>
      <c r="D33">
        <v>1856.481</v>
      </c>
    </row>
    <row r="34" spans="1:4" x14ac:dyDescent="0.35">
      <c r="A34">
        <v>543.995</v>
      </c>
      <c r="B34">
        <v>1000</v>
      </c>
      <c r="C34">
        <v>1006.7786</v>
      </c>
      <c r="D34">
        <v>1858.0700999999999</v>
      </c>
    </row>
    <row r="35" spans="1:4" x14ac:dyDescent="0.35">
      <c r="A35">
        <v>544.09500000000003</v>
      </c>
      <c r="B35">
        <v>1000</v>
      </c>
      <c r="C35">
        <v>1007.0259</v>
      </c>
      <c r="D35">
        <v>1858.357</v>
      </c>
    </row>
    <row r="36" spans="1:4" x14ac:dyDescent="0.35">
      <c r="A36">
        <v>544.19500000000005</v>
      </c>
      <c r="B36">
        <v>1000</v>
      </c>
      <c r="C36">
        <v>1006.5313</v>
      </c>
      <c r="D36">
        <v>1859.0537999999999</v>
      </c>
    </row>
    <row r="37" spans="1:4" x14ac:dyDescent="0.35">
      <c r="A37">
        <v>544.29499999999996</v>
      </c>
      <c r="B37">
        <v>1000</v>
      </c>
      <c r="C37">
        <v>1005.7893</v>
      </c>
      <c r="D37">
        <v>1859.0053</v>
      </c>
    </row>
    <row r="38" spans="1:4" x14ac:dyDescent="0.35">
      <c r="A38">
        <v>544.39599999999996</v>
      </c>
      <c r="B38">
        <v>1000</v>
      </c>
      <c r="C38">
        <v>1003.1925</v>
      </c>
      <c r="D38">
        <v>1858.3489999999999</v>
      </c>
    </row>
    <row r="39" spans="1:4" x14ac:dyDescent="0.35">
      <c r="A39">
        <v>544.495</v>
      </c>
      <c r="B39">
        <v>1000</v>
      </c>
      <c r="C39">
        <v>1001.5232</v>
      </c>
      <c r="D39">
        <v>1858.9713999999999</v>
      </c>
    </row>
    <row r="40" spans="1:4" x14ac:dyDescent="0.35">
      <c r="A40">
        <v>544.596</v>
      </c>
      <c r="B40">
        <v>1000</v>
      </c>
      <c r="C40">
        <v>1001.4613000000001</v>
      </c>
      <c r="D40">
        <v>1859.328</v>
      </c>
    </row>
    <row r="41" spans="1:4" x14ac:dyDescent="0.35">
      <c r="A41">
        <v>544.69500000000005</v>
      </c>
      <c r="B41">
        <v>1000</v>
      </c>
      <c r="C41">
        <v>1001.6468</v>
      </c>
      <c r="D41">
        <v>1860.0319</v>
      </c>
    </row>
    <row r="42" spans="1:4" x14ac:dyDescent="0.35">
      <c r="A42">
        <v>544.79499999999996</v>
      </c>
      <c r="B42">
        <v>1000</v>
      </c>
      <c r="C42">
        <v>1004.1818</v>
      </c>
      <c r="D42">
        <v>1857.5105000000001</v>
      </c>
    </row>
    <row r="43" spans="1:4" x14ac:dyDescent="0.35">
      <c r="A43">
        <v>544.89499999999998</v>
      </c>
      <c r="B43">
        <v>1000</v>
      </c>
      <c r="C43">
        <v>1005.9748</v>
      </c>
      <c r="D43">
        <v>1858.2421999999999</v>
      </c>
    </row>
    <row r="44" spans="1:4" x14ac:dyDescent="0.35">
      <c r="A44">
        <v>544.99599999999998</v>
      </c>
      <c r="B44">
        <v>1000</v>
      </c>
      <c r="C44">
        <v>1006.1603</v>
      </c>
      <c r="D44">
        <v>1859.096</v>
      </c>
    </row>
    <row r="45" spans="1:4" x14ac:dyDescent="0.35">
      <c r="A45">
        <v>545.096</v>
      </c>
      <c r="B45">
        <v>1000</v>
      </c>
      <c r="C45">
        <v>1007.0259</v>
      </c>
      <c r="D45">
        <v>1858.9487999999999</v>
      </c>
    </row>
    <row r="46" spans="1:4" x14ac:dyDescent="0.35">
      <c r="A46">
        <v>545.197</v>
      </c>
      <c r="B46">
        <v>1000</v>
      </c>
      <c r="C46">
        <v>1006.6549</v>
      </c>
      <c r="D46">
        <v>1860.1369</v>
      </c>
    </row>
    <row r="47" spans="1:4" x14ac:dyDescent="0.35">
      <c r="A47">
        <v>545.29600000000005</v>
      </c>
      <c r="B47">
        <v>1000</v>
      </c>
      <c r="C47">
        <v>1006.0984999999999</v>
      </c>
      <c r="D47">
        <v>1858.2978000000001</v>
      </c>
    </row>
    <row r="48" spans="1:4" x14ac:dyDescent="0.35">
      <c r="A48">
        <v>545.39599999999996</v>
      </c>
      <c r="B48">
        <v>1000</v>
      </c>
      <c r="C48">
        <v>1004.8001</v>
      </c>
      <c r="D48">
        <v>1858.6021000000001</v>
      </c>
    </row>
    <row r="49" spans="1:4" x14ac:dyDescent="0.35">
      <c r="A49">
        <v>545.49599999999998</v>
      </c>
      <c r="B49">
        <v>1000</v>
      </c>
      <c r="C49">
        <v>1003.5635</v>
      </c>
      <c r="D49">
        <v>1859.3386</v>
      </c>
    </row>
    <row r="50" spans="1:4" x14ac:dyDescent="0.35">
      <c r="A50">
        <v>545.59500000000003</v>
      </c>
      <c r="B50">
        <v>1000</v>
      </c>
      <c r="C50">
        <v>1002.4506</v>
      </c>
      <c r="D50">
        <v>1859.547</v>
      </c>
    </row>
    <row r="51" spans="1:4" x14ac:dyDescent="0.35">
      <c r="A51">
        <v>545.69500000000005</v>
      </c>
      <c r="B51">
        <v>1000</v>
      </c>
      <c r="C51">
        <v>1001.8941</v>
      </c>
      <c r="D51">
        <v>1859.5367000000001</v>
      </c>
    </row>
    <row r="52" spans="1:4" x14ac:dyDescent="0.35">
      <c r="A52">
        <v>545.79499999999996</v>
      </c>
      <c r="B52">
        <v>1000</v>
      </c>
      <c r="C52">
        <v>1006.4694</v>
      </c>
      <c r="D52">
        <v>1858.8549</v>
      </c>
    </row>
    <row r="53" spans="1:4" x14ac:dyDescent="0.35">
      <c r="A53">
        <v>545.89499999999998</v>
      </c>
      <c r="B53">
        <v>1000</v>
      </c>
      <c r="C53">
        <v>1002.3269</v>
      </c>
      <c r="D53">
        <v>1858.0125</v>
      </c>
    </row>
    <row r="54" spans="1:4" x14ac:dyDescent="0.35">
      <c r="A54">
        <v>545.99599999999998</v>
      </c>
      <c r="B54">
        <v>1000</v>
      </c>
      <c r="C54">
        <v>1002.5742</v>
      </c>
      <c r="D54">
        <v>1858.9168</v>
      </c>
    </row>
    <row r="55" spans="1:4" x14ac:dyDescent="0.35">
      <c r="A55">
        <v>546.09500000000003</v>
      </c>
      <c r="B55">
        <v>1000</v>
      </c>
      <c r="C55">
        <v>1003.8726</v>
      </c>
      <c r="D55">
        <v>1859.3326</v>
      </c>
    </row>
    <row r="56" spans="1:4" x14ac:dyDescent="0.35">
      <c r="A56">
        <v>546.19600000000003</v>
      </c>
      <c r="B56">
        <v>1000</v>
      </c>
      <c r="C56">
        <v>1004.7382</v>
      </c>
      <c r="D56">
        <v>1860.0495000000001</v>
      </c>
    </row>
    <row r="57" spans="1:4" x14ac:dyDescent="0.35">
      <c r="A57">
        <v>546.29499999999996</v>
      </c>
      <c r="B57">
        <v>1000</v>
      </c>
      <c r="C57">
        <v>1005.8511999999999</v>
      </c>
      <c r="D57">
        <v>1858.855</v>
      </c>
    </row>
    <row r="58" spans="1:4" x14ac:dyDescent="0.35">
      <c r="A58">
        <v>546.39499999999998</v>
      </c>
      <c r="B58">
        <v>1000</v>
      </c>
      <c r="C58">
        <v>1007.0259</v>
      </c>
      <c r="D58">
        <v>1857.8244</v>
      </c>
    </row>
    <row r="59" spans="1:4" x14ac:dyDescent="0.35">
      <c r="A59">
        <v>546.495</v>
      </c>
      <c r="B59">
        <v>1000</v>
      </c>
      <c r="C59">
        <v>1007.0259</v>
      </c>
      <c r="D59">
        <v>1859.492</v>
      </c>
    </row>
    <row r="60" spans="1:4" x14ac:dyDescent="0.35">
      <c r="A60">
        <v>546.59500000000003</v>
      </c>
      <c r="B60">
        <v>1000</v>
      </c>
      <c r="C60">
        <v>1006.7168</v>
      </c>
      <c r="D60">
        <v>1859.7457999999999</v>
      </c>
    </row>
    <row r="61" spans="1:4" x14ac:dyDescent="0.35">
      <c r="A61">
        <v>546.69500000000005</v>
      </c>
      <c r="B61">
        <v>1000</v>
      </c>
      <c r="C61">
        <v>1006.1603</v>
      </c>
      <c r="D61">
        <v>1859.8504</v>
      </c>
    </row>
    <row r="62" spans="1:4" x14ac:dyDescent="0.35">
      <c r="A62">
        <v>546.79499999999996</v>
      </c>
      <c r="B62">
        <v>1000</v>
      </c>
      <c r="C62">
        <v>1005.6657</v>
      </c>
      <c r="D62">
        <v>1858.2335</v>
      </c>
    </row>
    <row r="63" spans="1:4" x14ac:dyDescent="0.35">
      <c r="A63">
        <v>546.89700000000005</v>
      </c>
      <c r="B63">
        <v>1000</v>
      </c>
      <c r="C63">
        <v>1005.171</v>
      </c>
      <c r="D63">
        <v>1858.982</v>
      </c>
    </row>
    <row r="64" spans="1:4" x14ac:dyDescent="0.35">
      <c r="A64">
        <v>546.99599999999998</v>
      </c>
      <c r="B64">
        <v>1000</v>
      </c>
      <c r="C64">
        <v>1003.9345</v>
      </c>
      <c r="D64">
        <v>1859.5454999999999</v>
      </c>
    </row>
    <row r="65" spans="1:4" x14ac:dyDescent="0.35">
      <c r="A65">
        <v>547.096</v>
      </c>
      <c r="B65">
        <v>1000</v>
      </c>
      <c r="C65">
        <v>1002.8834000000001</v>
      </c>
      <c r="D65">
        <v>1860.2850000000001</v>
      </c>
    </row>
    <row r="66" spans="1:4" x14ac:dyDescent="0.35">
      <c r="A66">
        <v>547.19600000000003</v>
      </c>
      <c r="B66">
        <v>1000</v>
      </c>
      <c r="C66">
        <v>1002.2033</v>
      </c>
      <c r="D66">
        <v>1859.7536</v>
      </c>
    </row>
    <row r="67" spans="1:4" x14ac:dyDescent="0.35">
      <c r="A67">
        <v>547.29499999999996</v>
      </c>
      <c r="B67">
        <v>1000</v>
      </c>
      <c r="C67">
        <v>1001.5232</v>
      </c>
      <c r="D67">
        <v>1858.0391</v>
      </c>
    </row>
    <row r="68" spans="1:4" x14ac:dyDescent="0.35">
      <c r="A68">
        <v>547.39599999999996</v>
      </c>
      <c r="B68">
        <v>1000</v>
      </c>
      <c r="C68">
        <v>1001.5232</v>
      </c>
      <c r="D68">
        <v>1859.8132000000001</v>
      </c>
    </row>
    <row r="69" spans="1:4" x14ac:dyDescent="0.35">
      <c r="A69">
        <v>547.495</v>
      </c>
      <c r="B69">
        <v>1000</v>
      </c>
      <c r="C69">
        <v>1002.3269</v>
      </c>
      <c r="D69">
        <v>1860.1936000000001</v>
      </c>
    </row>
    <row r="70" spans="1:4" x14ac:dyDescent="0.35">
      <c r="A70">
        <v>547.59500000000003</v>
      </c>
      <c r="B70">
        <v>1000</v>
      </c>
      <c r="C70">
        <v>1002.1414</v>
      </c>
      <c r="D70">
        <v>1859.9829</v>
      </c>
    </row>
    <row r="71" spans="1:4" x14ac:dyDescent="0.35">
      <c r="A71">
        <v>547.69500000000005</v>
      </c>
      <c r="B71">
        <v>1000</v>
      </c>
      <c r="C71">
        <v>1003.4398</v>
      </c>
      <c r="D71">
        <v>1860.2845</v>
      </c>
    </row>
    <row r="72" spans="1:4" x14ac:dyDescent="0.35">
      <c r="A72">
        <v>547.79600000000005</v>
      </c>
      <c r="B72">
        <v>1000</v>
      </c>
      <c r="C72">
        <v>1004.6763999999999</v>
      </c>
      <c r="D72">
        <v>1858.0481</v>
      </c>
    </row>
    <row r="73" spans="1:4" x14ac:dyDescent="0.35">
      <c r="A73">
        <v>547.89599999999996</v>
      </c>
      <c r="B73">
        <v>1000</v>
      </c>
      <c r="C73">
        <v>1005.7275</v>
      </c>
      <c r="D73">
        <v>1859.5681999999999</v>
      </c>
    </row>
    <row r="74" spans="1:4" x14ac:dyDescent="0.35">
      <c r="A74">
        <v>547.99599999999998</v>
      </c>
      <c r="B74">
        <v>1000</v>
      </c>
      <c r="C74">
        <v>1006.9641</v>
      </c>
      <c r="D74">
        <v>1859.3145999999999</v>
      </c>
    </row>
    <row r="75" spans="1:4" x14ac:dyDescent="0.35">
      <c r="A75">
        <v>548.09500000000003</v>
      </c>
      <c r="B75">
        <v>1000</v>
      </c>
      <c r="C75">
        <v>1006.8404</v>
      </c>
      <c r="D75">
        <v>1860.1276</v>
      </c>
    </row>
    <row r="76" spans="1:4" x14ac:dyDescent="0.35">
      <c r="A76">
        <v>548.19500000000005</v>
      </c>
      <c r="B76">
        <v>1000</v>
      </c>
      <c r="C76">
        <v>1007.1496</v>
      </c>
      <c r="D76">
        <v>1860.4992999999999</v>
      </c>
    </row>
    <row r="77" spans="1:4" x14ac:dyDescent="0.35">
      <c r="A77">
        <v>548.29499999999996</v>
      </c>
      <c r="B77">
        <v>1000</v>
      </c>
      <c r="C77">
        <v>1006.9641</v>
      </c>
      <c r="D77">
        <v>1857.4558</v>
      </c>
    </row>
    <row r="78" spans="1:4" x14ac:dyDescent="0.35">
      <c r="A78">
        <v>548.39499999999998</v>
      </c>
      <c r="B78">
        <v>1000</v>
      </c>
      <c r="C78">
        <v>1006.0984999999999</v>
      </c>
      <c r="D78">
        <v>1859.5399</v>
      </c>
    </row>
    <row r="79" spans="1:4" x14ac:dyDescent="0.35">
      <c r="A79">
        <v>548.495</v>
      </c>
      <c r="B79">
        <v>1000</v>
      </c>
      <c r="C79">
        <v>1006.4076</v>
      </c>
      <c r="D79">
        <v>1860.2603999999999</v>
      </c>
    </row>
    <row r="80" spans="1:4" x14ac:dyDescent="0.35">
      <c r="A80">
        <v>548.596</v>
      </c>
      <c r="B80">
        <v>1000</v>
      </c>
      <c r="C80">
        <v>1005.3565</v>
      </c>
      <c r="D80">
        <v>1860.0759</v>
      </c>
    </row>
    <row r="81" spans="1:4" x14ac:dyDescent="0.35">
      <c r="A81">
        <v>548.69500000000005</v>
      </c>
      <c r="B81">
        <v>1000</v>
      </c>
      <c r="C81">
        <v>1004.8619</v>
      </c>
      <c r="D81">
        <v>1860.8677</v>
      </c>
    </row>
    <row r="82" spans="1:4" x14ac:dyDescent="0.35">
      <c r="A82">
        <v>548.79600000000005</v>
      </c>
      <c r="B82">
        <v>1000</v>
      </c>
      <c r="C82">
        <v>1003.8108</v>
      </c>
      <c r="D82">
        <v>1857.5166999999999</v>
      </c>
    </row>
    <row r="83" spans="1:4" x14ac:dyDescent="0.35">
      <c r="A83">
        <v>548.89599999999996</v>
      </c>
      <c r="B83">
        <v>1000</v>
      </c>
      <c r="C83">
        <v>1002.2033</v>
      </c>
      <c r="D83">
        <v>1859.4103</v>
      </c>
    </row>
    <row r="84" spans="1:4" x14ac:dyDescent="0.35">
      <c r="A84">
        <v>548.995</v>
      </c>
      <c r="B84">
        <v>1000</v>
      </c>
      <c r="C84">
        <v>1002.4506</v>
      </c>
      <c r="D84">
        <v>1859.0842</v>
      </c>
    </row>
    <row r="85" spans="1:4" x14ac:dyDescent="0.35">
      <c r="A85">
        <v>549.09500000000003</v>
      </c>
      <c r="B85">
        <v>1000</v>
      </c>
      <c r="C85">
        <v>1001.7086</v>
      </c>
      <c r="D85">
        <v>1860.9547</v>
      </c>
    </row>
    <row r="86" spans="1:4" x14ac:dyDescent="0.35">
      <c r="A86">
        <v>549.19500000000005</v>
      </c>
      <c r="B86">
        <v>1000</v>
      </c>
      <c r="C86">
        <v>1001.3995</v>
      </c>
      <c r="D86">
        <v>1857.8196</v>
      </c>
    </row>
    <row r="87" spans="1:4" x14ac:dyDescent="0.35">
      <c r="A87">
        <v>549.29499999999996</v>
      </c>
      <c r="B87">
        <v>1000</v>
      </c>
      <c r="C87">
        <v>1001.6468</v>
      </c>
      <c r="D87">
        <v>1859.1552999999999</v>
      </c>
    </row>
    <row r="88" spans="1:4" x14ac:dyDescent="0.35">
      <c r="A88">
        <v>549.39599999999996</v>
      </c>
      <c r="B88">
        <v>1000</v>
      </c>
      <c r="C88">
        <v>1001.8323</v>
      </c>
      <c r="D88">
        <v>1860.1898000000001</v>
      </c>
    </row>
    <row r="89" spans="1:4" x14ac:dyDescent="0.35">
      <c r="A89">
        <v>549.49599999999998</v>
      </c>
      <c r="B89">
        <v>1000</v>
      </c>
      <c r="C89">
        <v>1002.6361000000001</v>
      </c>
      <c r="D89">
        <v>1860.5932</v>
      </c>
    </row>
    <row r="90" spans="1:4" x14ac:dyDescent="0.35">
      <c r="A90">
        <v>549.59699999999998</v>
      </c>
      <c r="B90">
        <v>1000</v>
      </c>
      <c r="C90">
        <v>1003.6253</v>
      </c>
      <c r="D90">
        <v>1860.2845</v>
      </c>
    </row>
    <row r="91" spans="1:4" x14ac:dyDescent="0.35">
      <c r="A91">
        <v>549.69500000000005</v>
      </c>
      <c r="B91">
        <v>1000</v>
      </c>
      <c r="C91">
        <v>1004.3054</v>
      </c>
      <c r="D91">
        <v>1858.6819</v>
      </c>
    </row>
    <row r="92" spans="1:4" x14ac:dyDescent="0.35">
      <c r="A92">
        <v>549.79600000000005</v>
      </c>
      <c r="B92">
        <v>1000</v>
      </c>
      <c r="C92">
        <v>1005.1092</v>
      </c>
      <c r="D92">
        <v>1859.4471000000001</v>
      </c>
    </row>
    <row r="93" spans="1:4" x14ac:dyDescent="0.35">
      <c r="A93">
        <v>549.89499999999998</v>
      </c>
      <c r="B93">
        <v>1000</v>
      </c>
      <c r="C93">
        <v>1006.5931</v>
      </c>
      <c r="D93">
        <v>1859.7311</v>
      </c>
    </row>
    <row r="94" spans="1:4" x14ac:dyDescent="0.35">
      <c r="A94">
        <v>549.995</v>
      </c>
      <c r="B94">
        <v>1000</v>
      </c>
      <c r="C94">
        <v>1006.7168</v>
      </c>
      <c r="D94">
        <v>1860.1306</v>
      </c>
    </row>
    <row r="95" spans="1:4" x14ac:dyDescent="0.35">
      <c r="A95">
        <v>550.09500000000003</v>
      </c>
      <c r="B95">
        <v>1000</v>
      </c>
      <c r="C95">
        <v>1007.1496</v>
      </c>
      <c r="D95">
        <v>1860.1315999999999</v>
      </c>
    </row>
    <row r="96" spans="1:4" x14ac:dyDescent="0.35">
      <c r="A96">
        <v>550.19500000000005</v>
      </c>
      <c r="B96">
        <v>1000</v>
      </c>
      <c r="C96">
        <v>1006.9022</v>
      </c>
      <c r="D96">
        <v>1858.4480000000001</v>
      </c>
    </row>
    <row r="97" spans="1:4" x14ac:dyDescent="0.35">
      <c r="A97">
        <v>550.29499999999996</v>
      </c>
      <c r="B97">
        <v>1000</v>
      </c>
      <c r="C97">
        <v>1006.7786</v>
      </c>
      <c r="D97">
        <v>1858.9826</v>
      </c>
    </row>
    <row r="98" spans="1:4" x14ac:dyDescent="0.35">
      <c r="A98">
        <v>550.39499999999998</v>
      </c>
      <c r="B98">
        <v>1000</v>
      </c>
      <c r="C98">
        <v>1005.8511999999999</v>
      </c>
      <c r="D98">
        <v>1859.7548999999999</v>
      </c>
    </row>
    <row r="99" spans="1:4" x14ac:dyDescent="0.35">
      <c r="A99">
        <v>550.49599999999998</v>
      </c>
      <c r="B99">
        <v>1000</v>
      </c>
      <c r="C99">
        <v>1005.0474</v>
      </c>
      <c r="D99">
        <v>1860.6539</v>
      </c>
    </row>
    <row r="100" spans="1:4" x14ac:dyDescent="0.35">
      <c r="A100">
        <v>550.59500000000003</v>
      </c>
      <c r="B100">
        <v>1000</v>
      </c>
      <c r="C100">
        <v>1004.6146</v>
      </c>
      <c r="D100">
        <v>1860.557</v>
      </c>
    </row>
    <row r="101" spans="1:4" x14ac:dyDescent="0.35">
      <c r="A101">
        <v>550.69600000000003</v>
      </c>
      <c r="B101">
        <v>1000</v>
      </c>
      <c r="C101">
        <v>1004.5528</v>
      </c>
      <c r="D101">
        <v>1859.2139</v>
      </c>
    </row>
    <row r="102" spans="1:4" x14ac:dyDescent="0.35">
      <c r="A102">
        <v>550.79499999999996</v>
      </c>
      <c r="B102">
        <v>1000</v>
      </c>
      <c r="C102">
        <v>1003.8108</v>
      </c>
      <c r="D102">
        <v>1859.2945999999999</v>
      </c>
    </row>
    <row r="103" spans="1:4" x14ac:dyDescent="0.35">
      <c r="A103">
        <v>550.89599999999996</v>
      </c>
      <c r="B103">
        <v>1000</v>
      </c>
      <c r="C103">
        <v>1003.1925</v>
      </c>
      <c r="D103">
        <v>1859.2271000000001</v>
      </c>
    </row>
    <row r="104" spans="1:4" x14ac:dyDescent="0.35">
      <c r="A104">
        <v>550.99599999999998</v>
      </c>
      <c r="B104">
        <v>1000</v>
      </c>
      <c r="C104">
        <v>1002.0178</v>
      </c>
      <c r="D104">
        <v>1859.9099000000001</v>
      </c>
    </row>
    <row r="105" spans="1:4" x14ac:dyDescent="0.35">
      <c r="A105">
        <v>551.09500000000003</v>
      </c>
      <c r="B105">
        <v>1000</v>
      </c>
      <c r="C105">
        <v>1001.7705</v>
      </c>
      <c r="D105">
        <v>1860.2074</v>
      </c>
    </row>
    <row r="106" spans="1:4" x14ac:dyDescent="0.35">
      <c r="A106">
        <v>551.19600000000003</v>
      </c>
      <c r="B106">
        <v>1000</v>
      </c>
      <c r="C106">
        <v>1001.3377</v>
      </c>
      <c r="D106">
        <v>1859.6973</v>
      </c>
    </row>
    <row r="107" spans="1:4" x14ac:dyDescent="0.35">
      <c r="A107">
        <v>551.29499999999996</v>
      </c>
      <c r="B107">
        <v>1000</v>
      </c>
      <c r="C107">
        <v>1001.8323</v>
      </c>
      <c r="D107">
        <v>1858.7655</v>
      </c>
    </row>
    <row r="108" spans="1:4" x14ac:dyDescent="0.35">
      <c r="A108">
        <v>551.39499999999998</v>
      </c>
      <c r="B108">
        <v>1000</v>
      </c>
      <c r="C108">
        <v>1002.1414</v>
      </c>
      <c r="D108">
        <v>1860.0565999999999</v>
      </c>
    </row>
    <row r="109" spans="1:4" x14ac:dyDescent="0.35">
      <c r="A109">
        <v>551.495</v>
      </c>
      <c r="B109">
        <v>1000</v>
      </c>
      <c r="C109">
        <v>1002.5124</v>
      </c>
      <c r="D109">
        <v>1860.3792000000001</v>
      </c>
    </row>
    <row r="110" spans="1:4" x14ac:dyDescent="0.35">
      <c r="A110">
        <v>551.59500000000003</v>
      </c>
      <c r="B110">
        <v>1000</v>
      </c>
      <c r="C110">
        <v>1003.749</v>
      </c>
      <c r="D110">
        <v>1859.4953</v>
      </c>
    </row>
    <row r="111" spans="1:4" x14ac:dyDescent="0.35">
      <c r="A111">
        <v>551.69500000000005</v>
      </c>
      <c r="B111">
        <v>1000</v>
      </c>
      <c r="C111">
        <v>1003.8726</v>
      </c>
      <c r="D111">
        <v>1858.8041000000001</v>
      </c>
    </row>
    <row r="112" spans="1:4" x14ac:dyDescent="0.35">
      <c r="A112">
        <v>551.79499999999996</v>
      </c>
      <c r="B112">
        <v>1000</v>
      </c>
      <c r="C112">
        <v>1004.9856</v>
      </c>
      <c r="D112">
        <v>1859.7814000000001</v>
      </c>
    </row>
    <row r="113" spans="1:4" x14ac:dyDescent="0.35">
      <c r="A113">
        <v>551.89499999999998</v>
      </c>
      <c r="B113">
        <v>1000</v>
      </c>
      <c r="C113">
        <v>1004.8001</v>
      </c>
      <c r="D113">
        <v>1859.7180000000001</v>
      </c>
    </row>
    <row r="114" spans="1:4" x14ac:dyDescent="0.35">
      <c r="A114">
        <v>551.99599999999998</v>
      </c>
      <c r="B114">
        <v>1000</v>
      </c>
      <c r="C114">
        <v>1006.7168</v>
      </c>
      <c r="D114">
        <v>1860.2180000000001</v>
      </c>
    </row>
    <row r="115" spans="1:4" x14ac:dyDescent="0.35">
      <c r="A115">
        <v>552.096</v>
      </c>
      <c r="B115">
        <v>1000</v>
      </c>
      <c r="C115">
        <v>1007.0259</v>
      </c>
      <c r="D115">
        <v>1860.5333000000001</v>
      </c>
    </row>
    <row r="116" spans="1:4" x14ac:dyDescent="0.35">
      <c r="A116">
        <v>552.19600000000003</v>
      </c>
      <c r="B116">
        <v>1000</v>
      </c>
      <c r="C116">
        <v>1007.0259</v>
      </c>
      <c r="D116">
        <v>1858.3063999999999</v>
      </c>
    </row>
    <row r="117" spans="1:4" x14ac:dyDescent="0.35">
      <c r="A117">
        <v>552.29700000000003</v>
      </c>
      <c r="B117">
        <v>1000</v>
      </c>
      <c r="C117">
        <v>1006.9641</v>
      </c>
      <c r="D117">
        <v>1858.2943</v>
      </c>
    </row>
    <row r="118" spans="1:4" x14ac:dyDescent="0.35">
      <c r="A118">
        <v>552.39499999999998</v>
      </c>
      <c r="B118">
        <v>1000</v>
      </c>
      <c r="C118">
        <v>1006.8404</v>
      </c>
      <c r="D118">
        <v>1860.193</v>
      </c>
    </row>
    <row r="119" spans="1:4" x14ac:dyDescent="0.35">
      <c r="A119">
        <v>552.495</v>
      </c>
      <c r="B119">
        <v>1000</v>
      </c>
      <c r="C119">
        <v>1006.7786</v>
      </c>
      <c r="D119">
        <v>1860.8552999999999</v>
      </c>
    </row>
    <row r="120" spans="1:4" x14ac:dyDescent="0.35">
      <c r="A120">
        <v>552.59500000000003</v>
      </c>
      <c r="B120">
        <v>1000</v>
      </c>
      <c r="C120">
        <v>1005.7893</v>
      </c>
      <c r="D120">
        <v>1859.9984999999999</v>
      </c>
    </row>
    <row r="121" spans="1:4" x14ac:dyDescent="0.35">
      <c r="A121">
        <v>552.69500000000005</v>
      </c>
      <c r="B121">
        <v>1000</v>
      </c>
      <c r="C121">
        <v>1004.9237000000001</v>
      </c>
      <c r="D121">
        <v>1858.0708999999999</v>
      </c>
    </row>
    <row r="122" spans="1:4" x14ac:dyDescent="0.35">
      <c r="A122">
        <v>552.79499999999996</v>
      </c>
      <c r="B122">
        <v>1000</v>
      </c>
      <c r="C122">
        <v>1005.2947</v>
      </c>
      <c r="D122">
        <v>1859.5985000000001</v>
      </c>
    </row>
    <row r="123" spans="1:4" x14ac:dyDescent="0.35">
      <c r="A123">
        <v>552.89599999999996</v>
      </c>
      <c r="B123">
        <v>1000</v>
      </c>
      <c r="C123">
        <v>1003.9345</v>
      </c>
      <c r="D123">
        <v>1859.634</v>
      </c>
    </row>
    <row r="124" spans="1:4" x14ac:dyDescent="0.35">
      <c r="A124">
        <v>552.995</v>
      </c>
      <c r="B124">
        <v>1000</v>
      </c>
      <c r="C124">
        <v>1004.3673</v>
      </c>
      <c r="D124">
        <v>1860.2628999999999</v>
      </c>
    </row>
    <row r="125" spans="1:4" x14ac:dyDescent="0.35">
      <c r="A125">
        <v>553.096</v>
      </c>
      <c r="B125">
        <v>1000</v>
      </c>
      <c r="C125">
        <v>1003.6253</v>
      </c>
      <c r="D125">
        <v>1860.3964000000001</v>
      </c>
    </row>
    <row r="126" spans="1:4" x14ac:dyDescent="0.35">
      <c r="A126">
        <v>553.19500000000005</v>
      </c>
      <c r="B126">
        <v>1000</v>
      </c>
      <c r="C126">
        <v>1002.8834000000001</v>
      </c>
      <c r="D126">
        <v>1858.4318000000001</v>
      </c>
    </row>
    <row r="127" spans="1:4" x14ac:dyDescent="0.35">
      <c r="A127">
        <v>553.29499999999996</v>
      </c>
      <c r="B127">
        <v>1000</v>
      </c>
      <c r="C127">
        <v>1002.1414</v>
      </c>
      <c r="D127">
        <v>1859.8967</v>
      </c>
    </row>
    <row r="128" spans="1:4" x14ac:dyDescent="0.35">
      <c r="A128">
        <v>553.39499999999998</v>
      </c>
      <c r="B128">
        <v>1000</v>
      </c>
      <c r="C128">
        <v>1001.8323</v>
      </c>
      <c r="D128">
        <v>1860.3570999999999</v>
      </c>
    </row>
    <row r="129" spans="1:4" x14ac:dyDescent="0.35">
      <c r="A129">
        <v>553.495</v>
      </c>
      <c r="B129">
        <v>1000</v>
      </c>
      <c r="C129">
        <v>1001.3995</v>
      </c>
      <c r="D129">
        <v>1860.4341999999999</v>
      </c>
    </row>
    <row r="130" spans="1:4" x14ac:dyDescent="0.35">
      <c r="A130">
        <v>553.59500000000003</v>
      </c>
      <c r="B130">
        <v>1000</v>
      </c>
      <c r="C130">
        <v>1001.585</v>
      </c>
      <c r="D130">
        <v>1860.5391</v>
      </c>
    </row>
    <row r="131" spans="1:4" x14ac:dyDescent="0.35">
      <c r="A131">
        <v>553.69500000000005</v>
      </c>
      <c r="B131">
        <v>1000</v>
      </c>
      <c r="C131">
        <v>1002.7597</v>
      </c>
      <c r="D131">
        <v>1857.9794999999999</v>
      </c>
    </row>
    <row r="132" spans="1:4" x14ac:dyDescent="0.35">
      <c r="A132">
        <v>553.79499999999996</v>
      </c>
      <c r="B132">
        <v>1000</v>
      </c>
      <c r="C132">
        <v>1002.4506</v>
      </c>
      <c r="D132">
        <v>1860.0522000000001</v>
      </c>
    </row>
    <row r="133" spans="1:4" x14ac:dyDescent="0.35">
      <c r="A133">
        <v>553.89499999999998</v>
      </c>
      <c r="B133">
        <v>1000</v>
      </c>
      <c r="C133">
        <v>1004.6146</v>
      </c>
      <c r="D133">
        <v>1860.5782999999999</v>
      </c>
    </row>
    <row r="134" spans="1:4" x14ac:dyDescent="0.35">
      <c r="A134">
        <v>553.995</v>
      </c>
      <c r="B134">
        <v>1000</v>
      </c>
      <c r="C134">
        <v>1004.3673</v>
      </c>
      <c r="D134">
        <v>1860.5563999999999</v>
      </c>
    </row>
    <row r="135" spans="1:4" x14ac:dyDescent="0.35">
      <c r="A135">
        <v>554.09500000000003</v>
      </c>
      <c r="B135">
        <v>1000</v>
      </c>
      <c r="C135">
        <v>1005.7275</v>
      </c>
      <c r="D135">
        <v>1857.8929000000001</v>
      </c>
    </row>
    <row r="136" spans="1:4" x14ac:dyDescent="0.35">
      <c r="A136">
        <v>554.19500000000005</v>
      </c>
      <c r="B136">
        <v>1000</v>
      </c>
      <c r="C136">
        <v>1006.5313</v>
      </c>
      <c r="D136">
        <v>1859.2501999999999</v>
      </c>
    </row>
    <row r="137" spans="1:4" x14ac:dyDescent="0.35">
      <c r="A137">
        <v>554.29700000000003</v>
      </c>
      <c r="B137">
        <v>1000</v>
      </c>
      <c r="C137">
        <v>1006.9022</v>
      </c>
      <c r="D137">
        <v>1860.1623999999999</v>
      </c>
    </row>
    <row r="138" spans="1:4" x14ac:dyDescent="0.35">
      <c r="A138">
        <v>554.39499999999998</v>
      </c>
      <c r="B138">
        <v>1000</v>
      </c>
      <c r="C138">
        <v>1006.9641</v>
      </c>
      <c r="D138">
        <v>1860.4554000000001</v>
      </c>
    </row>
    <row r="139" spans="1:4" x14ac:dyDescent="0.35">
      <c r="A139">
        <v>554.495</v>
      </c>
      <c r="B139">
        <v>1000</v>
      </c>
      <c r="C139">
        <v>1006.9022</v>
      </c>
      <c r="D139">
        <v>1860.6559</v>
      </c>
    </row>
    <row r="140" spans="1:4" x14ac:dyDescent="0.35">
      <c r="A140">
        <v>554.59500000000003</v>
      </c>
      <c r="B140">
        <v>1000</v>
      </c>
      <c r="C140">
        <v>1007.0259</v>
      </c>
      <c r="D140">
        <v>1858.1251</v>
      </c>
    </row>
    <row r="141" spans="1:4" x14ac:dyDescent="0.35">
      <c r="A141">
        <v>554.69600000000003</v>
      </c>
      <c r="B141">
        <v>1000</v>
      </c>
      <c r="C141">
        <v>1006.4694</v>
      </c>
      <c r="D141">
        <v>1859.6769999999999</v>
      </c>
    </row>
    <row r="142" spans="1:4" x14ac:dyDescent="0.35">
      <c r="A142">
        <v>554.79499999999996</v>
      </c>
      <c r="B142">
        <v>1000</v>
      </c>
      <c r="C142">
        <v>1006.5313</v>
      </c>
      <c r="D142">
        <v>1860.3681999999999</v>
      </c>
    </row>
    <row r="143" spans="1:4" x14ac:dyDescent="0.35">
      <c r="A143">
        <v>554.89499999999998</v>
      </c>
      <c r="B143">
        <v>1000</v>
      </c>
      <c r="C143">
        <v>1001.4613000000001</v>
      </c>
      <c r="D143">
        <v>1860.1701</v>
      </c>
    </row>
    <row r="144" spans="1:4" x14ac:dyDescent="0.35">
      <c r="A144">
        <v>554.99599999999998</v>
      </c>
      <c r="B144">
        <v>1000</v>
      </c>
      <c r="C144">
        <v>1005.2329</v>
      </c>
      <c r="D144">
        <v>1860.6231</v>
      </c>
    </row>
    <row r="145" spans="1:4" x14ac:dyDescent="0.35">
      <c r="A145">
        <v>555.096</v>
      </c>
      <c r="B145">
        <v>1000</v>
      </c>
      <c r="C145">
        <v>1003.749</v>
      </c>
      <c r="D145">
        <v>1858.702</v>
      </c>
    </row>
    <row r="146" spans="1:4" x14ac:dyDescent="0.35">
      <c r="A146">
        <v>555.19600000000003</v>
      </c>
      <c r="B146">
        <v>1000</v>
      </c>
      <c r="C146">
        <v>1003.378</v>
      </c>
      <c r="D146">
        <v>1859.3889999999999</v>
      </c>
    </row>
    <row r="147" spans="1:4" x14ac:dyDescent="0.35">
      <c r="A147">
        <v>555.29600000000005</v>
      </c>
      <c r="B147">
        <v>1000</v>
      </c>
      <c r="C147">
        <v>1002.5124</v>
      </c>
      <c r="D147">
        <v>1859.9404</v>
      </c>
    </row>
    <row r="148" spans="1:4" x14ac:dyDescent="0.35">
      <c r="A148">
        <v>555.39599999999996</v>
      </c>
      <c r="B148">
        <v>1000</v>
      </c>
      <c r="C148">
        <v>1002.1414</v>
      </c>
      <c r="D148">
        <v>1860.3381999999999</v>
      </c>
    </row>
    <row r="149" spans="1:4" x14ac:dyDescent="0.35">
      <c r="A149">
        <v>555.49599999999998</v>
      </c>
      <c r="B149">
        <v>1000</v>
      </c>
      <c r="C149">
        <v>1001.4613000000001</v>
      </c>
      <c r="D149">
        <v>1860.8635999999999</v>
      </c>
    </row>
    <row r="150" spans="1:4" x14ac:dyDescent="0.35">
      <c r="A150">
        <v>555.596</v>
      </c>
      <c r="B150">
        <v>1000</v>
      </c>
      <c r="C150">
        <v>1001.585</v>
      </c>
      <c r="D150">
        <v>1858.7683</v>
      </c>
    </row>
    <row r="151" spans="1:4" x14ac:dyDescent="0.35">
      <c r="A151">
        <v>555.69500000000005</v>
      </c>
      <c r="B151">
        <v>1000</v>
      </c>
      <c r="C151">
        <v>1001.5232</v>
      </c>
      <c r="D151">
        <v>1859.3148000000001</v>
      </c>
    </row>
    <row r="152" spans="1:4" x14ac:dyDescent="0.35">
      <c r="A152">
        <v>555.79600000000005</v>
      </c>
      <c r="B152">
        <v>1000</v>
      </c>
      <c r="C152">
        <v>1001.8323</v>
      </c>
      <c r="D152">
        <v>1859.9555</v>
      </c>
    </row>
    <row r="153" spans="1:4" x14ac:dyDescent="0.35">
      <c r="A153">
        <v>555.89499999999998</v>
      </c>
      <c r="B153">
        <v>1000</v>
      </c>
      <c r="C153">
        <v>1006.9641</v>
      </c>
      <c r="D153">
        <v>1860.3335</v>
      </c>
    </row>
    <row r="154" spans="1:4" x14ac:dyDescent="0.35">
      <c r="A154">
        <v>555.995</v>
      </c>
      <c r="B154">
        <v>1000</v>
      </c>
      <c r="C154">
        <v>1004.6763999999999</v>
      </c>
      <c r="D154">
        <v>1860.1079</v>
      </c>
    </row>
    <row r="155" spans="1:4" x14ac:dyDescent="0.35">
      <c r="A155">
        <v>556.09500000000003</v>
      </c>
      <c r="B155">
        <v>1000</v>
      </c>
      <c r="C155">
        <v>1004.2436</v>
      </c>
      <c r="D155">
        <v>1859.4311</v>
      </c>
    </row>
    <row r="156" spans="1:4" x14ac:dyDescent="0.35">
      <c r="A156">
        <v>556.19500000000005</v>
      </c>
      <c r="B156">
        <v>1000</v>
      </c>
      <c r="C156">
        <v>1005.913</v>
      </c>
      <c r="D156">
        <v>1860.0735</v>
      </c>
    </row>
    <row r="157" spans="1:4" x14ac:dyDescent="0.35">
      <c r="A157">
        <v>556.29600000000005</v>
      </c>
      <c r="B157">
        <v>1000</v>
      </c>
      <c r="C157">
        <v>1006.4076</v>
      </c>
      <c r="D157">
        <v>1860.1525999999999</v>
      </c>
    </row>
    <row r="158" spans="1:4" x14ac:dyDescent="0.35">
      <c r="A158">
        <v>556.39599999999996</v>
      </c>
      <c r="B158">
        <v>1000</v>
      </c>
      <c r="C158">
        <v>1006.9641</v>
      </c>
      <c r="D158">
        <v>1860.6849</v>
      </c>
    </row>
    <row r="159" spans="1:4" x14ac:dyDescent="0.35">
      <c r="A159">
        <v>556.49599999999998</v>
      </c>
      <c r="B159">
        <v>1000</v>
      </c>
      <c r="C159">
        <v>1007.0259</v>
      </c>
      <c r="D159">
        <v>1859.9074000000001</v>
      </c>
    </row>
    <row r="160" spans="1:4" x14ac:dyDescent="0.35">
      <c r="A160">
        <v>556.596</v>
      </c>
      <c r="B160">
        <v>1000</v>
      </c>
      <c r="C160">
        <v>1007.0259</v>
      </c>
      <c r="D160">
        <v>1858.7827</v>
      </c>
    </row>
    <row r="161" spans="1:4" x14ac:dyDescent="0.35">
      <c r="A161">
        <v>556.69500000000005</v>
      </c>
      <c r="B161">
        <v>1000</v>
      </c>
      <c r="C161">
        <v>1006.9022</v>
      </c>
      <c r="D161">
        <v>1859.7149999999999</v>
      </c>
    </row>
    <row r="162" spans="1:4" x14ac:dyDescent="0.35">
      <c r="A162">
        <v>556.79499999999996</v>
      </c>
      <c r="B162">
        <v>1000</v>
      </c>
      <c r="C162">
        <v>1006.0984999999999</v>
      </c>
      <c r="D162">
        <v>1860.4523999999999</v>
      </c>
    </row>
    <row r="163" spans="1:4" x14ac:dyDescent="0.35">
      <c r="A163">
        <v>556.89599999999996</v>
      </c>
      <c r="B163">
        <v>1000</v>
      </c>
      <c r="C163">
        <v>1006.7786</v>
      </c>
      <c r="D163">
        <v>1860.1442999999999</v>
      </c>
    </row>
    <row r="164" spans="1:4" x14ac:dyDescent="0.35">
      <c r="A164">
        <v>556.995</v>
      </c>
      <c r="B164">
        <v>1000</v>
      </c>
      <c r="C164">
        <v>1005.7893</v>
      </c>
      <c r="D164">
        <v>1860.1446000000001</v>
      </c>
    </row>
    <row r="165" spans="1:4" x14ac:dyDescent="0.35">
      <c r="A165">
        <v>557.096</v>
      </c>
      <c r="B165">
        <v>1000</v>
      </c>
      <c r="C165">
        <v>1005.3565</v>
      </c>
      <c r="D165">
        <v>1858.72</v>
      </c>
    </row>
    <row r="166" spans="1:4" x14ac:dyDescent="0.35">
      <c r="A166">
        <v>557.19500000000005</v>
      </c>
      <c r="B166">
        <v>1000</v>
      </c>
      <c r="C166">
        <v>1004.3054</v>
      </c>
      <c r="D166">
        <v>1860.1202000000001</v>
      </c>
    </row>
    <row r="167" spans="1:4" x14ac:dyDescent="0.35">
      <c r="A167">
        <v>557.29499999999996</v>
      </c>
      <c r="B167">
        <v>1000</v>
      </c>
      <c r="C167">
        <v>1003.0689</v>
      </c>
      <c r="D167">
        <v>1860.046</v>
      </c>
    </row>
    <row r="168" spans="1:4" x14ac:dyDescent="0.35">
      <c r="A168">
        <v>557.39499999999998</v>
      </c>
      <c r="B168">
        <v>1000</v>
      </c>
      <c r="C168">
        <v>1002.0178</v>
      </c>
      <c r="D168">
        <v>1860.3675000000001</v>
      </c>
    </row>
    <row r="169" spans="1:4" x14ac:dyDescent="0.35">
      <c r="A169">
        <v>557.49599999999998</v>
      </c>
      <c r="B169">
        <v>1000</v>
      </c>
      <c r="C169">
        <v>1002.0178</v>
      </c>
      <c r="D169">
        <v>1860.5671</v>
      </c>
    </row>
    <row r="170" spans="1:4" x14ac:dyDescent="0.35">
      <c r="A170">
        <v>557.59500000000003</v>
      </c>
      <c r="B170">
        <v>1000</v>
      </c>
      <c r="C170">
        <v>1001.585</v>
      </c>
      <c r="D170">
        <v>1857.9763</v>
      </c>
    </row>
    <row r="171" spans="1:4" x14ac:dyDescent="0.35">
      <c r="A171">
        <v>557.69500000000005</v>
      </c>
      <c r="B171">
        <v>1000</v>
      </c>
      <c r="C171">
        <v>1001.6468</v>
      </c>
      <c r="D171">
        <v>1859.5174999999999</v>
      </c>
    </row>
    <row r="172" spans="1:4" x14ac:dyDescent="0.35">
      <c r="A172">
        <v>557.79600000000005</v>
      </c>
      <c r="B172">
        <v>1000</v>
      </c>
      <c r="C172">
        <v>1001.7086</v>
      </c>
      <c r="D172">
        <v>1859.509</v>
      </c>
    </row>
    <row r="173" spans="1:4" x14ac:dyDescent="0.35">
      <c r="A173">
        <v>557.89599999999996</v>
      </c>
      <c r="B173">
        <v>1000</v>
      </c>
      <c r="C173">
        <v>1002.3887999999999</v>
      </c>
      <c r="D173">
        <v>1860.0708</v>
      </c>
    </row>
    <row r="174" spans="1:4" x14ac:dyDescent="0.35">
      <c r="A174">
        <v>557.995</v>
      </c>
      <c r="B174">
        <v>1000</v>
      </c>
      <c r="C174">
        <v>1002.5742</v>
      </c>
      <c r="D174">
        <v>1859.7611999999999</v>
      </c>
    </row>
    <row r="175" spans="1:4" x14ac:dyDescent="0.35">
      <c r="A175">
        <v>558.09500000000003</v>
      </c>
      <c r="B175">
        <v>1000</v>
      </c>
      <c r="C175">
        <v>1002.6361000000001</v>
      </c>
      <c r="D175">
        <v>1858.1839</v>
      </c>
    </row>
    <row r="176" spans="1:4" x14ac:dyDescent="0.35">
      <c r="A176">
        <v>558.19500000000005</v>
      </c>
      <c r="B176">
        <v>1000</v>
      </c>
      <c r="C176">
        <v>1002.8216</v>
      </c>
      <c r="D176">
        <v>1859.6976999999999</v>
      </c>
    </row>
    <row r="177" spans="1:4" x14ac:dyDescent="0.35">
      <c r="A177">
        <v>558.29499999999996</v>
      </c>
      <c r="B177">
        <v>1000</v>
      </c>
      <c r="C177">
        <v>1004.7382</v>
      </c>
      <c r="D177">
        <v>1859.9085</v>
      </c>
    </row>
    <row r="178" spans="1:4" x14ac:dyDescent="0.35">
      <c r="A178">
        <v>558.39499999999998</v>
      </c>
      <c r="B178">
        <v>1000</v>
      </c>
      <c r="C178">
        <v>1005.542</v>
      </c>
      <c r="D178">
        <v>1860.3976</v>
      </c>
    </row>
    <row r="179" spans="1:4" x14ac:dyDescent="0.35">
      <c r="A179">
        <v>558.495</v>
      </c>
      <c r="B179">
        <v>1000</v>
      </c>
      <c r="C179">
        <v>1005.6657</v>
      </c>
      <c r="D179">
        <v>1857.8494000000001</v>
      </c>
    </row>
    <row r="180" spans="1:4" x14ac:dyDescent="0.35">
      <c r="A180">
        <v>558.596</v>
      </c>
      <c r="B180">
        <v>1000</v>
      </c>
      <c r="C180">
        <v>1006.2221</v>
      </c>
      <c r="D180">
        <v>1858.8685</v>
      </c>
    </row>
    <row r="181" spans="1:4" x14ac:dyDescent="0.35">
      <c r="A181">
        <v>558.69500000000005</v>
      </c>
      <c r="B181">
        <v>1000</v>
      </c>
      <c r="C181">
        <v>1006.9641</v>
      </c>
      <c r="D181">
        <v>1859.7820999999999</v>
      </c>
    </row>
    <row r="182" spans="1:4" x14ac:dyDescent="0.35">
      <c r="A182">
        <v>558.79600000000005</v>
      </c>
      <c r="B182">
        <v>1000</v>
      </c>
      <c r="C182">
        <v>1006.9641</v>
      </c>
      <c r="D182">
        <v>1860.1836000000001</v>
      </c>
    </row>
    <row r="183" spans="1:4" x14ac:dyDescent="0.35">
      <c r="A183">
        <v>558.89599999999996</v>
      </c>
      <c r="B183">
        <v>1000</v>
      </c>
      <c r="C183">
        <v>1006.0366</v>
      </c>
      <c r="D183">
        <v>1860.0757000000001</v>
      </c>
    </row>
    <row r="184" spans="1:4" x14ac:dyDescent="0.35">
      <c r="A184">
        <v>558.995</v>
      </c>
      <c r="B184">
        <v>1000</v>
      </c>
      <c r="C184">
        <v>1006.6549</v>
      </c>
      <c r="D184">
        <v>1857.9902999999999</v>
      </c>
    </row>
    <row r="185" spans="1:4" x14ac:dyDescent="0.35">
      <c r="A185">
        <v>559.09500000000003</v>
      </c>
      <c r="B185">
        <v>1000</v>
      </c>
      <c r="C185">
        <v>1006.5313</v>
      </c>
      <c r="D185">
        <v>1859.8620000000001</v>
      </c>
    </row>
    <row r="186" spans="1:4" x14ac:dyDescent="0.35">
      <c r="A186">
        <v>559.19600000000003</v>
      </c>
      <c r="B186">
        <v>1000</v>
      </c>
      <c r="C186">
        <v>1005.7275</v>
      </c>
      <c r="D186">
        <v>1859.9106999999999</v>
      </c>
    </row>
    <row r="187" spans="1:4" x14ac:dyDescent="0.35">
      <c r="A187">
        <v>559.29499999999996</v>
      </c>
      <c r="B187">
        <v>1000</v>
      </c>
      <c r="C187">
        <v>1005.4184</v>
      </c>
      <c r="D187">
        <v>1860.1117999999999</v>
      </c>
    </row>
    <row r="188" spans="1:4" x14ac:dyDescent="0.35">
      <c r="A188">
        <v>559.39499999999998</v>
      </c>
      <c r="B188">
        <v>1000</v>
      </c>
      <c r="C188">
        <v>1004.6763999999999</v>
      </c>
      <c r="D188">
        <v>1860.5373999999999</v>
      </c>
    </row>
    <row r="189" spans="1:4" x14ac:dyDescent="0.35">
      <c r="A189">
        <v>559.49599999999998</v>
      </c>
      <c r="B189">
        <v>1000</v>
      </c>
      <c r="C189">
        <v>1004.3673</v>
      </c>
      <c r="D189">
        <v>1857.9851000000001</v>
      </c>
    </row>
    <row r="190" spans="1:4" x14ac:dyDescent="0.35">
      <c r="A190">
        <v>559.59500000000003</v>
      </c>
      <c r="B190">
        <v>1000</v>
      </c>
      <c r="C190">
        <v>1002.5742</v>
      </c>
      <c r="D190">
        <v>1859.0540000000001</v>
      </c>
    </row>
    <row r="191" spans="1:4" x14ac:dyDescent="0.35">
      <c r="A191">
        <v>559.69600000000003</v>
      </c>
      <c r="B191">
        <v>1000</v>
      </c>
      <c r="C191">
        <v>1002.6979</v>
      </c>
      <c r="D191">
        <v>1859.9191000000001</v>
      </c>
    </row>
    <row r="192" spans="1:4" x14ac:dyDescent="0.35">
      <c r="A192">
        <v>559.79499999999996</v>
      </c>
      <c r="B192">
        <v>1000</v>
      </c>
      <c r="C192">
        <v>1001.7705</v>
      </c>
      <c r="D192">
        <v>1860.2197000000001</v>
      </c>
    </row>
    <row r="193" spans="1:4" x14ac:dyDescent="0.35">
      <c r="A193">
        <v>559.89499999999998</v>
      </c>
      <c r="B193">
        <v>1000</v>
      </c>
      <c r="C193">
        <v>1002.5124</v>
      </c>
      <c r="D193">
        <v>1860.3602000000001</v>
      </c>
    </row>
    <row r="194" spans="1:4" x14ac:dyDescent="0.35">
      <c r="A194">
        <v>559.99599999999998</v>
      </c>
      <c r="B194">
        <v>1000</v>
      </c>
      <c r="C194">
        <v>1001.4613000000001</v>
      </c>
      <c r="D194">
        <v>1858.3809000000001</v>
      </c>
    </row>
    <row r="195" spans="1:4" x14ac:dyDescent="0.35">
      <c r="A195">
        <v>560.09500000000003</v>
      </c>
      <c r="B195">
        <v>1000</v>
      </c>
      <c r="C195">
        <v>1002.0178</v>
      </c>
      <c r="D195">
        <v>1859.6513</v>
      </c>
    </row>
    <row r="196" spans="1:4" x14ac:dyDescent="0.35">
      <c r="A196">
        <v>560.19500000000005</v>
      </c>
      <c r="B196">
        <v>1000</v>
      </c>
      <c r="C196">
        <v>1002.1414</v>
      </c>
      <c r="D196">
        <v>1859.7514000000001</v>
      </c>
    </row>
    <row r="197" spans="1:4" x14ac:dyDescent="0.35">
      <c r="A197">
        <v>560.29600000000005</v>
      </c>
      <c r="B197">
        <v>1000</v>
      </c>
      <c r="C197">
        <v>1003.378</v>
      </c>
      <c r="D197">
        <v>1860.1043</v>
      </c>
    </row>
    <row r="198" spans="1:4" x14ac:dyDescent="0.35">
      <c r="A198">
        <v>560.39499999999998</v>
      </c>
      <c r="B198">
        <v>1000</v>
      </c>
      <c r="C198">
        <v>1003.6872</v>
      </c>
      <c r="D198">
        <v>1860.6159</v>
      </c>
    </row>
    <row r="199" spans="1:4" x14ac:dyDescent="0.35">
      <c r="A199">
        <v>560.49599999999998</v>
      </c>
      <c r="B199">
        <v>1000</v>
      </c>
      <c r="C199">
        <v>1004.4290999999999</v>
      </c>
      <c r="D199">
        <v>1858.9143999999999</v>
      </c>
    </row>
    <row r="200" spans="1:4" x14ac:dyDescent="0.35">
      <c r="A200">
        <v>560.596</v>
      </c>
      <c r="B200">
        <v>1000</v>
      </c>
      <c r="C200">
        <v>1005.0474</v>
      </c>
      <c r="D200">
        <v>1859.1167</v>
      </c>
    </row>
    <row r="201" spans="1:4" x14ac:dyDescent="0.35">
      <c r="A201">
        <v>560.69600000000003</v>
      </c>
      <c r="B201">
        <v>1000</v>
      </c>
      <c r="C201">
        <v>1005.913</v>
      </c>
      <c r="D201">
        <v>1859.1969999999999</v>
      </c>
    </row>
    <row r="202" spans="1:4" x14ac:dyDescent="0.35">
      <c r="A202">
        <v>560.79600000000005</v>
      </c>
      <c r="B202">
        <v>1000</v>
      </c>
      <c r="C202">
        <v>1006.284</v>
      </c>
      <c r="D202">
        <v>1859.8302000000001</v>
      </c>
    </row>
    <row r="203" spans="1:4" x14ac:dyDescent="0.35">
      <c r="A203">
        <v>560.89499999999998</v>
      </c>
      <c r="B203">
        <v>1000</v>
      </c>
      <c r="C203">
        <v>1006.1603</v>
      </c>
      <c r="D203">
        <v>1858.7260000000001</v>
      </c>
    </row>
    <row r="204" spans="1:4" x14ac:dyDescent="0.35">
      <c r="A204">
        <v>560.995</v>
      </c>
      <c r="B204">
        <v>1000</v>
      </c>
      <c r="C204">
        <v>1006.9022</v>
      </c>
      <c r="D204">
        <v>1858.7819</v>
      </c>
    </row>
    <row r="205" spans="1:4" x14ac:dyDescent="0.35">
      <c r="A205">
        <v>561.09500000000003</v>
      </c>
      <c r="B205">
        <v>1000</v>
      </c>
      <c r="C205">
        <v>1006.8404</v>
      </c>
      <c r="D205">
        <v>1859.5395000000001</v>
      </c>
    </row>
    <row r="206" spans="1:4" x14ac:dyDescent="0.35">
      <c r="A206">
        <v>561.19500000000005</v>
      </c>
      <c r="B206">
        <v>1000</v>
      </c>
      <c r="C206">
        <v>1006.0366</v>
      </c>
      <c r="D206">
        <v>1860.0526</v>
      </c>
    </row>
    <row r="207" spans="1:4" x14ac:dyDescent="0.35">
      <c r="A207">
        <v>561.29499999999996</v>
      </c>
      <c r="B207">
        <v>1000</v>
      </c>
      <c r="C207">
        <v>1005.7275</v>
      </c>
      <c r="D207">
        <v>1860.0182</v>
      </c>
    </row>
    <row r="208" spans="1:4" x14ac:dyDescent="0.35">
      <c r="A208">
        <v>561.39499999999998</v>
      </c>
      <c r="B208">
        <v>1000</v>
      </c>
      <c r="C208">
        <v>1004.8001</v>
      </c>
      <c r="D208">
        <v>1859.8938000000001</v>
      </c>
    </row>
    <row r="209" spans="1:4" x14ac:dyDescent="0.35">
      <c r="A209">
        <v>561.495</v>
      </c>
      <c r="B209">
        <v>1000</v>
      </c>
      <c r="C209">
        <v>1005.0474</v>
      </c>
      <c r="D209">
        <v>1858.2186999999999</v>
      </c>
    </row>
    <row r="210" spans="1:4" x14ac:dyDescent="0.35">
      <c r="A210">
        <v>561.59500000000003</v>
      </c>
      <c r="B210">
        <v>1000</v>
      </c>
      <c r="C210">
        <v>1003.2544</v>
      </c>
      <c r="D210">
        <v>1859.1686</v>
      </c>
    </row>
    <row r="211" spans="1:4" x14ac:dyDescent="0.35">
      <c r="A211">
        <v>561.69500000000005</v>
      </c>
      <c r="B211">
        <v>1000</v>
      </c>
      <c r="C211">
        <v>1002.4506</v>
      </c>
      <c r="D211">
        <v>1859.8686</v>
      </c>
    </row>
    <row r="212" spans="1:4" x14ac:dyDescent="0.35">
      <c r="A212">
        <v>561.79499999999996</v>
      </c>
      <c r="B212">
        <v>1000</v>
      </c>
      <c r="C212">
        <v>1002.0796</v>
      </c>
      <c r="D212">
        <v>1860.3563999999999</v>
      </c>
    </row>
    <row r="213" spans="1:4" x14ac:dyDescent="0.35">
      <c r="A213">
        <v>561.89499999999998</v>
      </c>
      <c r="B213">
        <v>1000</v>
      </c>
      <c r="C213">
        <v>1003.0689</v>
      </c>
      <c r="D213">
        <v>1859.7874999999999</v>
      </c>
    </row>
    <row r="214" spans="1:4" x14ac:dyDescent="0.35">
      <c r="A214">
        <v>561.99599999999998</v>
      </c>
      <c r="B214">
        <v>1000</v>
      </c>
      <c r="C214">
        <v>1001.585</v>
      </c>
      <c r="D214">
        <v>1858.0030999999999</v>
      </c>
    </row>
    <row r="215" spans="1:4" x14ac:dyDescent="0.35">
      <c r="A215">
        <v>562.096</v>
      </c>
      <c r="B215">
        <v>1000</v>
      </c>
      <c r="C215">
        <v>1001.585</v>
      </c>
      <c r="D215">
        <v>1859.7941000000001</v>
      </c>
    </row>
    <row r="216" spans="1:4" x14ac:dyDescent="0.35">
      <c r="A216">
        <v>562.19600000000003</v>
      </c>
      <c r="B216">
        <v>1000</v>
      </c>
      <c r="C216">
        <v>1001.7086</v>
      </c>
      <c r="D216">
        <v>1859.6967999999999</v>
      </c>
    </row>
    <row r="217" spans="1:4" x14ac:dyDescent="0.35">
      <c r="A217">
        <v>562.29499999999996</v>
      </c>
      <c r="B217">
        <v>1000</v>
      </c>
      <c r="C217">
        <v>1001.8941</v>
      </c>
      <c r="D217">
        <v>1860.1754000000001</v>
      </c>
    </row>
    <row r="218" spans="1:4" x14ac:dyDescent="0.35">
      <c r="A218">
        <v>562.39599999999996</v>
      </c>
      <c r="B218">
        <v>1000</v>
      </c>
      <c r="C218">
        <v>1002.3269</v>
      </c>
      <c r="D218">
        <v>1860.3646000000001</v>
      </c>
    </row>
    <row r="219" spans="1:4" x14ac:dyDescent="0.35">
      <c r="A219">
        <v>562.495</v>
      </c>
      <c r="B219">
        <v>1000</v>
      </c>
      <c r="C219">
        <v>1003.6253</v>
      </c>
      <c r="D219">
        <v>1857.9847</v>
      </c>
    </row>
    <row r="220" spans="1:4" x14ac:dyDescent="0.35">
      <c r="A220">
        <v>562.59500000000003</v>
      </c>
      <c r="B220">
        <v>1000</v>
      </c>
      <c r="C220">
        <v>1003.6253</v>
      </c>
      <c r="D220">
        <v>1858.9249</v>
      </c>
    </row>
    <row r="221" spans="1:4" x14ac:dyDescent="0.35">
      <c r="A221">
        <v>562.69600000000003</v>
      </c>
      <c r="B221">
        <v>1000</v>
      </c>
      <c r="C221">
        <v>1004.7382</v>
      </c>
      <c r="D221">
        <v>1859.9289000000001</v>
      </c>
    </row>
    <row r="222" spans="1:4" x14ac:dyDescent="0.35">
      <c r="A222">
        <v>562.79499999999996</v>
      </c>
      <c r="B222">
        <v>1000</v>
      </c>
      <c r="C222">
        <v>1005.9748</v>
      </c>
      <c r="D222">
        <v>1859.8851</v>
      </c>
    </row>
    <row r="223" spans="1:4" x14ac:dyDescent="0.35">
      <c r="A223">
        <v>562.89499999999998</v>
      </c>
      <c r="B223">
        <v>1000</v>
      </c>
      <c r="C223">
        <v>1001.7086</v>
      </c>
      <c r="D223">
        <v>1860.0065999999999</v>
      </c>
    </row>
    <row r="224" spans="1:4" x14ac:dyDescent="0.35">
      <c r="A224">
        <v>562.995</v>
      </c>
      <c r="B224">
        <v>1000</v>
      </c>
      <c r="C224">
        <v>1006.7168</v>
      </c>
      <c r="D224">
        <v>1857.1293000000001</v>
      </c>
    </row>
    <row r="225" spans="1:4" x14ac:dyDescent="0.35">
      <c r="A225">
        <v>563.09500000000003</v>
      </c>
      <c r="B225">
        <v>1000</v>
      </c>
      <c r="C225">
        <v>1006.9022</v>
      </c>
      <c r="D225">
        <v>1859.2674999999999</v>
      </c>
    </row>
    <row r="226" spans="1:4" x14ac:dyDescent="0.35">
      <c r="A226">
        <v>563.19500000000005</v>
      </c>
      <c r="B226">
        <v>1000</v>
      </c>
      <c r="C226">
        <v>1006.7786</v>
      </c>
      <c r="D226">
        <v>1859.6732999999999</v>
      </c>
    </row>
    <row r="227" spans="1:4" x14ac:dyDescent="0.35">
      <c r="A227">
        <v>563.29499999999996</v>
      </c>
      <c r="B227">
        <v>1000</v>
      </c>
      <c r="C227">
        <v>1006.7786</v>
      </c>
      <c r="D227">
        <v>1859.7532000000001</v>
      </c>
    </row>
    <row r="228" spans="1:4" x14ac:dyDescent="0.35">
      <c r="A228">
        <v>563.39499999999998</v>
      </c>
      <c r="B228">
        <v>1000</v>
      </c>
      <c r="C228">
        <v>1006.3458000000001</v>
      </c>
      <c r="D228">
        <v>1859.8696</v>
      </c>
    </row>
    <row r="229" spans="1:4" x14ac:dyDescent="0.35">
      <c r="A229">
        <v>563.495</v>
      </c>
      <c r="B229">
        <v>1000</v>
      </c>
      <c r="C229">
        <v>1005.913</v>
      </c>
      <c r="D229">
        <v>1858.1784</v>
      </c>
    </row>
    <row r="230" spans="1:4" x14ac:dyDescent="0.35">
      <c r="A230">
        <v>563.596</v>
      </c>
      <c r="B230">
        <v>1000</v>
      </c>
      <c r="C230">
        <v>1005.542</v>
      </c>
      <c r="D230">
        <v>1859.9132</v>
      </c>
    </row>
    <row r="231" spans="1:4" x14ac:dyDescent="0.35">
      <c r="A231">
        <v>563.69600000000003</v>
      </c>
      <c r="B231">
        <v>1000</v>
      </c>
      <c r="C231">
        <v>1003.6872</v>
      </c>
      <c r="D231">
        <v>1860.2362000000001</v>
      </c>
    </row>
    <row r="232" spans="1:4" x14ac:dyDescent="0.35">
      <c r="A232">
        <v>563.79499999999996</v>
      </c>
      <c r="B232">
        <v>1000</v>
      </c>
      <c r="C232">
        <v>1003.5017</v>
      </c>
      <c r="D232">
        <v>1860.4666999999999</v>
      </c>
    </row>
    <row r="233" spans="1:4" x14ac:dyDescent="0.35">
      <c r="A233">
        <v>563.89499999999998</v>
      </c>
      <c r="B233">
        <v>1000</v>
      </c>
      <c r="C233">
        <v>1002.8834000000001</v>
      </c>
      <c r="D233">
        <v>1860.4666999999999</v>
      </c>
    </row>
    <row r="234" spans="1:4" x14ac:dyDescent="0.35">
      <c r="A234">
        <v>563.995</v>
      </c>
      <c r="B234">
        <v>1000</v>
      </c>
      <c r="C234">
        <v>1002.0178</v>
      </c>
      <c r="D234">
        <v>1857.3536999999999</v>
      </c>
    </row>
    <row r="235" spans="1:4" x14ac:dyDescent="0.35">
      <c r="A235">
        <v>564.09500000000003</v>
      </c>
      <c r="B235">
        <v>1000</v>
      </c>
      <c r="C235">
        <v>1001.7705</v>
      </c>
      <c r="D235">
        <v>1859.2515000000001</v>
      </c>
    </row>
    <row r="236" spans="1:4" x14ac:dyDescent="0.35">
      <c r="A236">
        <v>564.19600000000003</v>
      </c>
      <c r="B236">
        <v>1000</v>
      </c>
      <c r="C236">
        <v>1001.7086</v>
      </c>
      <c r="D236">
        <v>1860.2655</v>
      </c>
    </row>
    <row r="237" spans="1:4" x14ac:dyDescent="0.35">
      <c r="A237">
        <v>564.29499999999996</v>
      </c>
      <c r="B237">
        <v>1000</v>
      </c>
      <c r="C237">
        <v>1001.3995</v>
      </c>
      <c r="D237">
        <v>1859.6226999999999</v>
      </c>
    </row>
    <row r="238" spans="1:4" x14ac:dyDescent="0.35">
      <c r="A238">
        <v>564.39499999999998</v>
      </c>
      <c r="B238">
        <v>1000</v>
      </c>
      <c r="C238">
        <v>1001.956</v>
      </c>
      <c r="D238">
        <v>1858.633</v>
      </c>
    </row>
    <row r="239" spans="1:4" x14ac:dyDescent="0.35">
      <c r="A239">
        <v>564.495</v>
      </c>
      <c r="B239">
        <v>1000</v>
      </c>
      <c r="C239">
        <v>1001.7705</v>
      </c>
      <c r="D239">
        <v>1858.7878000000001</v>
      </c>
    </row>
    <row r="240" spans="1:4" x14ac:dyDescent="0.35">
      <c r="A240">
        <v>564.596</v>
      </c>
      <c r="B240">
        <v>1000</v>
      </c>
      <c r="C240">
        <v>1002.4506</v>
      </c>
      <c r="D240">
        <v>1859.0896</v>
      </c>
    </row>
    <row r="241" spans="1:4" x14ac:dyDescent="0.35">
      <c r="A241">
        <v>564.69500000000005</v>
      </c>
      <c r="B241">
        <v>1000</v>
      </c>
      <c r="C241">
        <v>1002.6979</v>
      </c>
      <c r="D241">
        <v>1859.9527</v>
      </c>
    </row>
    <row r="242" spans="1:4" x14ac:dyDescent="0.35">
      <c r="A242">
        <v>564.79600000000005</v>
      </c>
      <c r="B242">
        <v>1000</v>
      </c>
      <c r="C242">
        <v>1003.5635</v>
      </c>
      <c r="D242">
        <v>1859.5953</v>
      </c>
    </row>
    <row r="243" spans="1:4" x14ac:dyDescent="0.35">
      <c r="A243">
        <v>564.89599999999996</v>
      </c>
      <c r="B243">
        <v>1000</v>
      </c>
      <c r="C243">
        <v>1004.8619</v>
      </c>
      <c r="D243">
        <v>1857.2620999999999</v>
      </c>
    </row>
    <row r="244" spans="1:4" x14ac:dyDescent="0.35">
      <c r="A244">
        <v>564.995</v>
      </c>
      <c r="B244">
        <v>1000</v>
      </c>
      <c r="C244">
        <v>1005.6657</v>
      </c>
      <c r="D244">
        <v>1859.4157</v>
      </c>
    </row>
    <row r="245" spans="1:4" x14ac:dyDescent="0.35">
      <c r="A245">
        <v>565.09500000000003</v>
      </c>
      <c r="B245">
        <v>1000</v>
      </c>
      <c r="C245">
        <v>1006.0366</v>
      </c>
      <c r="D245">
        <v>1859.4157</v>
      </c>
    </row>
    <row r="246" spans="1:4" x14ac:dyDescent="0.35">
      <c r="A246">
        <v>565.19500000000005</v>
      </c>
      <c r="B246">
        <v>1000</v>
      </c>
      <c r="C246">
        <v>1006.6549</v>
      </c>
      <c r="D246">
        <v>1859.6774</v>
      </c>
    </row>
    <row r="247" spans="1:4" x14ac:dyDescent="0.35">
      <c r="A247">
        <v>565.29600000000005</v>
      </c>
      <c r="B247">
        <v>1000</v>
      </c>
      <c r="C247">
        <v>1006.9641</v>
      </c>
      <c r="D247">
        <v>1859.6774</v>
      </c>
    </row>
    <row r="248" spans="1:4" x14ac:dyDescent="0.35">
      <c r="A248">
        <v>565.39499999999998</v>
      </c>
      <c r="B248">
        <v>1000</v>
      </c>
      <c r="C248">
        <v>1007.0259</v>
      </c>
      <c r="D248">
        <v>1859.048</v>
      </c>
    </row>
    <row r="249" spans="1:4" x14ac:dyDescent="0.35">
      <c r="A249">
        <v>565.495</v>
      </c>
      <c r="B249">
        <v>1000</v>
      </c>
      <c r="C249">
        <v>1007.0259</v>
      </c>
      <c r="D249">
        <v>1859.0618999999999</v>
      </c>
    </row>
    <row r="250" spans="1:4" x14ac:dyDescent="0.35">
      <c r="A250">
        <v>565.59500000000003</v>
      </c>
      <c r="B250">
        <v>1000</v>
      </c>
      <c r="C250">
        <v>1006.7168</v>
      </c>
      <c r="D250">
        <v>1858.3442</v>
      </c>
    </row>
    <row r="251" spans="1:4" x14ac:dyDescent="0.35">
      <c r="A251">
        <v>565.69500000000005</v>
      </c>
      <c r="B251">
        <v>1000</v>
      </c>
      <c r="C251">
        <v>1006.6549</v>
      </c>
      <c r="D251">
        <v>1859.9179999999999</v>
      </c>
    </row>
    <row r="252" spans="1:4" x14ac:dyDescent="0.35">
      <c r="A252">
        <v>565.79600000000005</v>
      </c>
      <c r="B252">
        <v>1000</v>
      </c>
      <c r="C252">
        <v>1006.284</v>
      </c>
      <c r="D252">
        <v>1859.9179999999999</v>
      </c>
    </row>
    <row r="253" spans="1:4" x14ac:dyDescent="0.35">
      <c r="A253">
        <v>565.89499999999998</v>
      </c>
      <c r="B253">
        <v>1000</v>
      </c>
      <c r="C253">
        <v>1005.7275</v>
      </c>
      <c r="D253">
        <v>1858.8807999999999</v>
      </c>
    </row>
    <row r="254" spans="1:4" x14ac:dyDescent="0.35">
      <c r="A254">
        <v>565.995</v>
      </c>
      <c r="B254">
        <v>1000</v>
      </c>
      <c r="C254">
        <v>1003.8108</v>
      </c>
      <c r="D254">
        <v>1858.482</v>
      </c>
    </row>
    <row r="255" spans="1:4" x14ac:dyDescent="0.35">
      <c r="A255">
        <v>566.09500000000003</v>
      </c>
      <c r="B255">
        <v>1000</v>
      </c>
      <c r="C255">
        <v>1003.5635</v>
      </c>
      <c r="D255">
        <v>1860.0724</v>
      </c>
    </row>
    <row r="256" spans="1:4" x14ac:dyDescent="0.35">
      <c r="A256">
        <v>566.19500000000005</v>
      </c>
      <c r="B256">
        <v>1000</v>
      </c>
      <c r="C256">
        <v>1002.9452</v>
      </c>
      <c r="D256">
        <v>1859.5219</v>
      </c>
    </row>
    <row r="257" spans="1:4" x14ac:dyDescent="0.35">
      <c r="A257">
        <v>566.29499999999996</v>
      </c>
      <c r="B257">
        <v>1000</v>
      </c>
      <c r="C257">
        <v>1001.8941</v>
      </c>
      <c r="D257">
        <v>1859.5219</v>
      </c>
    </row>
    <row r="258" spans="1:4" x14ac:dyDescent="0.35">
      <c r="A258">
        <v>566.39499999999998</v>
      </c>
      <c r="B258">
        <v>1000</v>
      </c>
      <c r="C258">
        <v>1002.0796</v>
      </c>
      <c r="D258">
        <v>1859.2831000000001</v>
      </c>
    </row>
    <row r="259" spans="1:4" x14ac:dyDescent="0.35">
      <c r="A259">
        <v>566.495</v>
      </c>
      <c r="B259">
        <v>1000</v>
      </c>
      <c r="C259">
        <v>1001.5232</v>
      </c>
      <c r="D259">
        <v>1858.7123999999999</v>
      </c>
    </row>
    <row r="260" spans="1:4" x14ac:dyDescent="0.35">
      <c r="A260">
        <v>566.59500000000003</v>
      </c>
      <c r="B260">
        <v>1000</v>
      </c>
      <c r="C260">
        <v>1001.956</v>
      </c>
      <c r="D260">
        <v>1858.7123999999999</v>
      </c>
    </row>
    <row r="261" spans="1:4" x14ac:dyDescent="0.35">
      <c r="A261">
        <v>566.69500000000005</v>
      </c>
      <c r="B261">
        <v>1000</v>
      </c>
      <c r="C261">
        <v>1002.0796</v>
      </c>
      <c r="D261">
        <v>1859.527</v>
      </c>
    </row>
    <row r="262" spans="1:4" x14ac:dyDescent="0.35">
      <c r="A262">
        <v>566.79499999999996</v>
      </c>
      <c r="B262">
        <v>1000</v>
      </c>
      <c r="C262">
        <v>1002.1414</v>
      </c>
      <c r="D262">
        <v>1860.2579000000001</v>
      </c>
    </row>
    <row r="263" spans="1:4" x14ac:dyDescent="0.35">
      <c r="A263">
        <v>566.89499999999998</v>
      </c>
      <c r="B263">
        <v>1000</v>
      </c>
      <c r="C263">
        <v>1002.6979</v>
      </c>
      <c r="D263">
        <v>1857.5273</v>
      </c>
    </row>
    <row r="264" spans="1:4" x14ac:dyDescent="0.35">
      <c r="A264">
        <v>566.995</v>
      </c>
      <c r="B264">
        <v>1000</v>
      </c>
      <c r="C264">
        <v>1004.4290999999999</v>
      </c>
      <c r="D264">
        <v>1857.5273</v>
      </c>
    </row>
    <row r="265" spans="1:4" x14ac:dyDescent="0.35">
      <c r="A265">
        <v>567.096</v>
      </c>
      <c r="B265">
        <v>1000</v>
      </c>
      <c r="C265">
        <v>1004.6146</v>
      </c>
      <c r="D265">
        <v>1859.1774</v>
      </c>
    </row>
    <row r="266" spans="1:4" x14ac:dyDescent="0.35">
      <c r="A266">
        <v>567.19500000000005</v>
      </c>
      <c r="B266">
        <v>1000</v>
      </c>
      <c r="C266">
        <v>1005.7275</v>
      </c>
      <c r="D266">
        <v>1859.2570000000001</v>
      </c>
    </row>
    <row r="267" spans="1:4" x14ac:dyDescent="0.35">
      <c r="A267">
        <v>567.29700000000003</v>
      </c>
      <c r="B267">
        <v>1000</v>
      </c>
      <c r="C267">
        <v>1006.0366</v>
      </c>
      <c r="D267">
        <v>1859.2570000000001</v>
      </c>
    </row>
    <row r="268" spans="1:4" x14ac:dyDescent="0.35">
      <c r="A268">
        <v>567.39599999999996</v>
      </c>
      <c r="B268">
        <v>1000</v>
      </c>
      <c r="C268">
        <v>1006.3458000000001</v>
      </c>
      <c r="D268">
        <v>1857.7366999999999</v>
      </c>
    </row>
    <row r="269" spans="1:4" x14ac:dyDescent="0.35">
      <c r="A269">
        <v>567.495</v>
      </c>
      <c r="B269">
        <v>1000</v>
      </c>
      <c r="C269">
        <v>1006.9641</v>
      </c>
      <c r="D269">
        <v>1858.8407</v>
      </c>
    </row>
    <row r="270" spans="1:4" x14ac:dyDescent="0.35">
      <c r="A270">
        <v>567.596</v>
      </c>
      <c r="B270">
        <v>1000</v>
      </c>
      <c r="C270">
        <v>1006.9641</v>
      </c>
      <c r="D270">
        <v>1858.8407</v>
      </c>
    </row>
    <row r="271" spans="1:4" x14ac:dyDescent="0.35">
      <c r="A271">
        <v>567.69500000000005</v>
      </c>
      <c r="B271">
        <v>1000</v>
      </c>
      <c r="C271">
        <v>1006.9641</v>
      </c>
      <c r="D271">
        <v>1859.5822000000001</v>
      </c>
    </row>
    <row r="272" spans="1:4" x14ac:dyDescent="0.35">
      <c r="A272">
        <v>567.79499999999996</v>
      </c>
      <c r="B272">
        <v>1000</v>
      </c>
      <c r="C272">
        <v>1006.5931</v>
      </c>
      <c r="D272">
        <v>1859.6847</v>
      </c>
    </row>
    <row r="273" spans="1:4" x14ac:dyDescent="0.35">
      <c r="A273">
        <v>567.89499999999998</v>
      </c>
      <c r="B273">
        <v>1000</v>
      </c>
      <c r="C273">
        <v>1006.7786</v>
      </c>
      <c r="D273">
        <v>1859.6847</v>
      </c>
    </row>
    <row r="274" spans="1:4" x14ac:dyDescent="0.35">
      <c r="A274">
        <v>567.995</v>
      </c>
      <c r="B274">
        <v>1000</v>
      </c>
      <c r="C274">
        <v>1006.3458000000001</v>
      </c>
      <c r="D274">
        <v>1857.9781</v>
      </c>
    </row>
    <row r="275" spans="1:4" x14ac:dyDescent="0.35">
      <c r="A275">
        <v>568.09500000000003</v>
      </c>
      <c r="B275">
        <v>1000</v>
      </c>
      <c r="C275">
        <v>1005.9748</v>
      </c>
      <c r="D275">
        <v>1859.8687</v>
      </c>
    </row>
    <row r="276" spans="1:4" x14ac:dyDescent="0.35">
      <c r="A276">
        <v>568.19500000000005</v>
      </c>
      <c r="B276">
        <v>1000</v>
      </c>
      <c r="C276">
        <v>1005.2329</v>
      </c>
      <c r="D276">
        <v>1860.0204000000001</v>
      </c>
    </row>
    <row r="277" spans="1:4" x14ac:dyDescent="0.35">
      <c r="A277">
        <v>568.29499999999996</v>
      </c>
      <c r="B277">
        <v>1000</v>
      </c>
      <c r="C277">
        <v>1004.4909</v>
      </c>
      <c r="D277">
        <v>1860.0204000000001</v>
      </c>
    </row>
    <row r="278" spans="1:4" x14ac:dyDescent="0.35">
      <c r="A278">
        <v>568.39499999999998</v>
      </c>
      <c r="B278">
        <v>1000</v>
      </c>
      <c r="C278">
        <v>1003.0689</v>
      </c>
      <c r="D278">
        <v>1857.6862000000001</v>
      </c>
    </row>
    <row r="279" spans="1:4" x14ac:dyDescent="0.35">
      <c r="A279">
        <v>568.495</v>
      </c>
      <c r="B279">
        <v>1000</v>
      </c>
      <c r="C279">
        <v>1003.0689</v>
      </c>
      <c r="D279">
        <v>1858.9740999999999</v>
      </c>
    </row>
    <row r="280" spans="1:4" x14ac:dyDescent="0.35">
      <c r="A280">
        <v>568.596</v>
      </c>
      <c r="B280">
        <v>1000</v>
      </c>
      <c r="C280">
        <v>1001.6468</v>
      </c>
      <c r="D280">
        <v>1858.9740999999999</v>
      </c>
    </row>
    <row r="281" spans="1:4" x14ac:dyDescent="0.35">
      <c r="A281">
        <v>568.69500000000005</v>
      </c>
      <c r="B281">
        <v>1000</v>
      </c>
      <c r="C281">
        <v>1001.7705</v>
      </c>
      <c r="D281">
        <v>1859.3756000000001</v>
      </c>
    </row>
    <row r="282" spans="1:4" x14ac:dyDescent="0.35">
      <c r="A282">
        <v>568.79499999999996</v>
      </c>
      <c r="B282">
        <v>1000</v>
      </c>
      <c r="C282">
        <v>1001.4613000000001</v>
      </c>
      <c r="D282">
        <v>1859.0888</v>
      </c>
    </row>
    <row r="283" spans="1:4" x14ac:dyDescent="0.35">
      <c r="A283">
        <v>568.89499999999998</v>
      </c>
      <c r="B283">
        <v>1000</v>
      </c>
      <c r="C283">
        <v>1001.3995</v>
      </c>
      <c r="D283">
        <v>1859.0888</v>
      </c>
    </row>
    <row r="284" spans="1:4" x14ac:dyDescent="0.35">
      <c r="A284">
        <v>568.995</v>
      </c>
      <c r="B284">
        <v>1000</v>
      </c>
      <c r="C284">
        <v>1001.8941</v>
      </c>
      <c r="D284">
        <v>1858.5694000000001</v>
      </c>
    </row>
    <row r="285" spans="1:4" x14ac:dyDescent="0.35">
      <c r="A285">
        <v>569.09500000000003</v>
      </c>
      <c r="B285">
        <v>1000</v>
      </c>
      <c r="C285">
        <v>1002.9452</v>
      </c>
      <c r="D285">
        <v>1859.8648000000001</v>
      </c>
    </row>
    <row r="286" spans="1:4" x14ac:dyDescent="0.35">
      <c r="A286">
        <v>569.19500000000005</v>
      </c>
      <c r="B286">
        <v>1000</v>
      </c>
      <c r="C286">
        <v>1004.6146</v>
      </c>
      <c r="D286">
        <v>1859.924</v>
      </c>
    </row>
    <row r="287" spans="1:4" x14ac:dyDescent="0.35">
      <c r="A287">
        <v>569.29600000000005</v>
      </c>
      <c r="B287">
        <v>1000</v>
      </c>
      <c r="C287">
        <v>1005.2329</v>
      </c>
      <c r="D287">
        <v>1859.924</v>
      </c>
    </row>
    <row r="288" spans="1:4" x14ac:dyDescent="0.35">
      <c r="A288">
        <v>569.39499999999998</v>
      </c>
      <c r="B288">
        <v>1000</v>
      </c>
      <c r="C288">
        <v>1005.4184</v>
      </c>
      <c r="D288">
        <v>1858.4491</v>
      </c>
    </row>
    <row r="289" spans="1:4" x14ac:dyDescent="0.35">
      <c r="A289">
        <v>569.495</v>
      </c>
      <c r="B289">
        <v>1000</v>
      </c>
      <c r="C289">
        <v>1005.7275</v>
      </c>
      <c r="D289">
        <v>1858.8939</v>
      </c>
    </row>
    <row r="290" spans="1:4" x14ac:dyDescent="0.35">
      <c r="A290">
        <v>569.596</v>
      </c>
      <c r="B290">
        <v>1000</v>
      </c>
      <c r="C290">
        <v>1006.9022</v>
      </c>
      <c r="D290">
        <v>1858.8939</v>
      </c>
    </row>
    <row r="291" spans="1:4" x14ac:dyDescent="0.35">
      <c r="A291">
        <v>569.69500000000005</v>
      </c>
      <c r="B291">
        <v>1000</v>
      </c>
      <c r="C291">
        <v>1006.9641</v>
      </c>
      <c r="D291">
        <v>1859.8572999999999</v>
      </c>
    </row>
    <row r="292" spans="1:4" x14ac:dyDescent="0.35">
      <c r="A292">
        <v>569.79600000000005</v>
      </c>
      <c r="B292">
        <v>1000</v>
      </c>
      <c r="C292">
        <v>1007.0877</v>
      </c>
      <c r="D292">
        <v>1858.0995</v>
      </c>
    </row>
    <row r="293" spans="1:4" x14ac:dyDescent="0.35">
      <c r="A293">
        <v>569.89499999999998</v>
      </c>
      <c r="B293">
        <v>1000</v>
      </c>
      <c r="C293">
        <v>1006.9641</v>
      </c>
      <c r="D293">
        <v>1858.0995</v>
      </c>
    </row>
    <row r="294" spans="1:4" x14ac:dyDescent="0.35">
      <c r="A294">
        <v>569.995</v>
      </c>
      <c r="B294">
        <v>1000</v>
      </c>
      <c r="C294">
        <v>1006.8404</v>
      </c>
      <c r="D294">
        <v>1858.8214</v>
      </c>
    </row>
    <row r="295" spans="1:4" x14ac:dyDescent="0.35">
      <c r="A295">
        <v>570.096</v>
      </c>
      <c r="B295">
        <v>1000</v>
      </c>
      <c r="C295">
        <v>1006.3458000000001</v>
      </c>
      <c r="D295">
        <v>1859.7974999999999</v>
      </c>
    </row>
    <row r="296" spans="1:4" x14ac:dyDescent="0.35">
      <c r="A296">
        <v>570.19600000000003</v>
      </c>
      <c r="B296">
        <v>1000</v>
      </c>
      <c r="C296">
        <v>1006.1603</v>
      </c>
      <c r="D296">
        <v>1859.7974999999999</v>
      </c>
    </row>
    <row r="297" spans="1:4" x14ac:dyDescent="0.35">
      <c r="A297">
        <v>570.29600000000005</v>
      </c>
      <c r="B297">
        <v>1000</v>
      </c>
      <c r="C297">
        <v>1005.6038</v>
      </c>
      <c r="D297">
        <v>1859.2678000000001</v>
      </c>
    </row>
    <row r="298" spans="1:4" x14ac:dyDescent="0.35">
      <c r="A298">
        <v>570.39499999999998</v>
      </c>
      <c r="B298">
        <v>1000</v>
      </c>
      <c r="C298">
        <v>1003.8726</v>
      </c>
      <c r="D298">
        <v>1858.6636000000001</v>
      </c>
    </row>
    <row r="299" spans="1:4" x14ac:dyDescent="0.35">
      <c r="A299">
        <v>570.49599999999998</v>
      </c>
      <c r="B299">
        <v>1000</v>
      </c>
      <c r="C299">
        <v>1002.8834000000001</v>
      </c>
      <c r="D299">
        <v>1859.0893000000001</v>
      </c>
    </row>
    <row r="300" spans="1:4" x14ac:dyDescent="0.35">
      <c r="A300">
        <v>570.596</v>
      </c>
      <c r="B300">
        <v>1000</v>
      </c>
      <c r="C300">
        <v>1002.6361000000001</v>
      </c>
      <c r="D300">
        <v>1859.0893000000001</v>
      </c>
    </row>
    <row r="301" spans="1:4" x14ac:dyDescent="0.35">
      <c r="A301">
        <v>570.69500000000005</v>
      </c>
      <c r="B301">
        <v>1000</v>
      </c>
      <c r="C301">
        <v>1002.6979</v>
      </c>
      <c r="D301">
        <v>1860.0445999999999</v>
      </c>
    </row>
    <row r="302" spans="1:4" x14ac:dyDescent="0.35">
      <c r="A302">
        <v>570.79499999999996</v>
      </c>
      <c r="B302">
        <v>1000</v>
      </c>
      <c r="C302">
        <v>1001.585</v>
      </c>
      <c r="D302">
        <v>1857.6652999999999</v>
      </c>
    </row>
    <row r="303" spans="1:4" x14ac:dyDescent="0.35">
      <c r="A303">
        <v>570.89599999999996</v>
      </c>
      <c r="B303">
        <v>1000</v>
      </c>
      <c r="C303">
        <v>1001.8323</v>
      </c>
      <c r="D303">
        <v>1857.6652999999999</v>
      </c>
    </row>
    <row r="304" spans="1:4" x14ac:dyDescent="0.35">
      <c r="A304">
        <v>570.995</v>
      </c>
      <c r="B304">
        <v>1000</v>
      </c>
      <c r="C304">
        <v>1001.6468</v>
      </c>
      <c r="D304">
        <v>1859.191</v>
      </c>
    </row>
    <row r="305" spans="1:4" x14ac:dyDescent="0.35">
      <c r="A305">
        <v>571.09500000000003</v>
      </c>
      <c r="B305">
        <v>1000</v>
      </c>
      <c r="C305">
        <v>1001.8941</v>
      </c>
      <c r="D305">
        <v>1859.7653</v>
      </c>
    </row>
    <row r="306" spans="1:4" x14ac:dyDescent="0.35">
      <c r="A306">
        <v>571.19500000000005</v>
      </c>
      <c r="B306">
        <v>1000</v>
      </c>
      <c r="C306">
        <v>1002.4506</v>
      </c>
      <c r="D306">
        <v>1859.7653</v>
      </c>
    </row>
    <row r="307" spans="1:4" x14ac:dyDescent="0.35">
      <c r="A307">
        <v>571.29499999999996</v>
      </c>
      <c r="B307">
        <v>1000</v>
      </c>
      <c r="C307">
        <v>1002.7597</v>
      </c>
      <c r="D307">
        <v>1858.6132</v>
      </c>
    </row>
    <row r="308" spans="1:4" x14ac:dyDescent="0.35">
      <c r="A308">
        <v>571.39599999999996</v>
      </c>
      <c r="B308">
        <v>1000</v>
      </c>
      <c r="C308">
        <v>1003.6872</v>
      </c>
      <c r="D308">
        <v>1858.8910000000001</v>
      </c>
    </row>
    <row r="309" spans="1:4" x14ac:dyDescent="0.35">
      <c r="A309">
        <v>571.49699999999996</v>
      </c>
      <c r="B309">
        <v>1000</v>
      </c>
      <c r="C309">
        <v>1003.9963</v>
      </c>
      <c r="D309">
        <v>1859.7378000000001</v>
      </c>
    </row>
    <row r="310" spans="1:4" x14ac:dyDescent="0.35">
      <c r="A310">
        <v>571.59500000000003</v>
      </c>
      <c r="B310">
        <v>1000</v>
      </c>
      <c r="C310">
        <v>1004.8001</v>
      </c>
      <c r="D310">
        <v>1859.7378000000001</v>
      </c>
    </row>
    <row r="311" spans="1:4" x14ac:dyDescent="0.35">
      <c r="A311">
        <v>571.69500000000005</v>
      </c>
      <c r="B311">
        <v>1000</v>
      </c>
      <c r="C311">
        <v>1005.913</v>
      </c>
      <c r="D311">
        <v>1860.0852</v>
      </c>
    </row>
    <row r="312" spans="1:4" x14ac:dyDescent="0.35">
      <c r="A312">
        <v>571.79600000000005</v>
      </c>
      <c r="B312">
        <v>1000</v>
      </c>
      <c r="C312">
        <v>1006.7786</v>
      </c>
      <c r="D312">
        <v>1858.3242</v>
      </c>
    </row>
    <row r="313" spans="1:4" x14ac:dyDescent="0.35">
      <c r="A313">
        <v>571.89599999999996</v>
      </c>
      <c r="B313">
        <v>1000</v>
      </c>
      <c r="C313">
        <v>1006.9641</v>
      </c>
      <c r="D313">
        <v>1858.3242</v>
      </c>
    </row>
    <row r="314" spans="1:4" x14ac:dyDescent="0.35">
      <c r="A314">
        <v>571.995</v>
      </c>
      <c r="B314">
        <v>1000</v>
      </c>
      <c r="C314">
        <v>1007.0877</v>
      </c>
      <c r="D314">
        <v>1859.2165</v>
      </c>
    </row>
    <row r="315" spans="1:4" x14ac:dyDescent="0.35">
      <c r="A315">
        <v>572.096</v>
      </c>
      <c r="B315">
        <v>1000</v>
      </c>
      <c r="C315">
        <v>1006.9022</v>
      </c>
      <c r="D315">
        <v>1860.1642999999999</v>
      </c>
    </row>
    <row r="316" spans="1:4" x14ac:dyDescent="0.35">
      <c r="A316">
        <v>572.19500000000005</v>
      </c>
      <c r="B316">
        <v>1000</v>
      </c>
      <c r="C316">
        <v>1006.7786</v>
      </c>
      <c r="D316">
        <v>1860.1642999999999</v>
      </c>
    </row>
    <row r="317" spans="1:4" x14ac:dyDescent="0.35">
      <c r="A317">
        <v>572.29499999999996</v>
      </c>
      <c r="B317">
        <v>1000</v>
      </c>
      <c r="C317">
        <v>1006.7786</v>
      </c>
      <c r="D317">
        <v>1857.4544000000001</v>
      </c>
    </row>
    <row r="318" spans="1:4" x14ac:dyDescent="0.35">
      <c r="A318">
        <v>572.39499999999998</v>
      </c>
      <c r="B318">
        <v>1000</v>
      </c>
      <c r="C318">
        <v>1005.7275</v>
      </c>
      <c r="D318">
        <v>1859.6398999999999</v>
      </c>
    </row>
    <row r="319" spans="1:4" x14ac:dyDescent="0.35">
      <c r="A319">
        <v>572.49599999999998</v>
      </c>
      <c r="B319">
        <v>1000</v>
      </c>
      <c r="C319">
        <v>1005.2329</v>
      </c>
      <c r="D319">
        <v>1859.6398999999999</v>
      </c>
    </row>
    <row r="320" spans="1:4" x14ac:dyDescent="0.35">
      <c r="A320">
        <v>572.59500000000003</v>
      </c>
      <c r="B320">
        <v>1000</v>
      </c>
      <c r="C320">
        <v>1005.2329</v>
      </c>
      <c r="D320">
        <v>1859.5708999999999</v>
      </c>
    </row>
    <row r="321" spans="1:4" x14ac:dyDescent="0.35">
      <c r="A321">
        <v>572.69500000000005</v>
      </c>
      <c r="B321">
        <v>1000</v>
      </c>
      <c r="C321">
        <v>1004.4909</v>
      </c>
      <c r="D321">
        <v>1859.2556999999999</v>
      </c>
    </row>
    <row r="322" spans="1:4" x14ac:dyDescent="0.35">
      <c r="A322">
        <v>572.79499999999996</v>
      </c>
      <c r="B322">
        <v>1000</v>
      </c>
      <c r="C322">
        <v>1003.6253</v>
      </c>
      <c r="D322">
        <v>1859.1094000000001</v>
      </c>
    </row>
    <row r="323" spans="1:4" x14ac:dyDescent="0.35">
      <c r="A323">
        <v>572.89499999999998</v>
      </c>
      <c r="B323">
        <v>1000</v>
      </c>
      <c r="C323">
        <v>1002.9452</v>
      </c>
      <c r="D323">
        <v>1859.1094000000001</v>
      </c>
    </row>
    <row r="324" spans="1:4" x14ac:dyDescent="0.35">
      <c r="A324">
        <v>572.995</v>
      </c>
      <c r="B324">
        <v>1000</v>
      </c>
      <c r="C324">
        <v>1006.2221</v>
      </c>
      <c r="D324">
        <v>1859.1814999999999</v>
      </c>
    </row>
    <row r="325" spans="1:4" x14ac:dyDescent="0.35">
      <c r="A325">
        <v>573.09699999999998</v>
      </c>
      <c r="B325">
        <v>1000</v>
      </c>
      <c r="C325">
        <v>1001.5232</v>
      </c>
      <c r="D325">
        <v>1859.4753000000001</v>
      </c>
    </row>
    <row r="326" spans="1:4" x14ac:dyDescent="0.35">
      <c r="A326">
        <v>573.197</v>
      </c>
      <c r="B326">
        <v>1000</v>
      </c>
      <c r="C326">
        <v>1001.4613000000001</v>
      </c>
      <c r="D326">
        <v>1859.4753000000001</v>
      </c>
    </row>
    <row r="327" spans="1:4" x14ac:dyDescent="0.35">
      <c r="A327">
        <v>573.29499999999996</v>
      </c>
      <c r="B327">
        <v>1000</v>
      </c>
      <c r="C327">
        <v>1001.4613000000001</v>
      </c>
      <c r="D327">
        <v>1856.9896000000001</v>
      </c>
    </row>
    <row r="328" spans="1:4" x14ac:dyDescent="0.35">
      <c r="A328">
        <v>573.39599999999996</v>
      </c>
      <c r="B328">
        <v>1000</v>
      </c>
      <c r="C328">
        <v>1002.2033</v>
      </c>
      <c r="D328">
        <v>1859.2244000000001</v>
      </c>
    </row>
    <row r="329" spans="1:4" x14ac:dyDescent="0.35">
      <c r="A329">
        <v>573.495</v>
      </c>
      <c r="B329">
        <v>1000</v>
      </c>
      <c r="C329">
        <v>1002.5124</v>
      </c>
      <c r="D329">
        <v>1859.2244000000001</v>
      </c>
    </row>
    <row r="330" spans="1:4" x14ac:dyDescent="0.35">
      <c r="A330">
        <v>573.59500000000003</v>
      </c>
      <c r="B330">
        <v>1000</v>
      </c>
      <c r="C330">
        <v>1002.7597</v>
      </c>
      <c r="D330">
        <v>1859.5818999999999</v>
      </c>
    </row>
    <row r="331" spans="1:4" x14ac:dyDescent="0.35">
      <c r="A331">
        <v>573.69500000000005</v>
      </c>
      <c r="B331">
        <v>1000</v>
      </c>
      <c r="C331">
        <v>1003.4398</v>
      </c>
      <c r="D331">
        <v>1858.7786000000001</v>
      </c>
    </row>
    <row r="332" spans="1:4" x14ac:dyDescent="0.35">
      <c r="A332">
        <v>573.79499999999996</v>
      </c>
      <c r="B332">
        <v>1000</v>
      </c>
      <c r="C332">
        <v>1004.4909</v>
      </c>
      <c r="D332">
        <v>1858.7786000000001</v>
      </c>
    </row>
    <row r="333" spans="1:4" x14ac:dyDescent="0.35">
      <c r="A333">
        <v>573.89499999999998</v>
      </c>
      <c r="B333">
        <v>1000</v>
      </c>
      <c r="C333">
        <v>1005.8511999999999</v>
      </c>
      <c r="D333">
        <v>1858.7474999999999</v>
      </c>
    </row>
    <row r="334" spans="1:4" x14ac:dyDescent="0.35">
      <c r="A334">
        <v>573.99599999999998</v>
      </c>
      <c r="B334">
        <v>1000</v>
      </c>
      <c r="C334">
        <v>1002.1414</v>
      </c>
      <c r="D334">
        <v>1860.2438999999999</v>
      </c>
    </row>
    <row r="335" spans="1:4" x14ac:dyDescent="0.35">
      <c r="A335">
        <v>574.09500000000003</v>
      </c>
      <c r="B335">
        <v>1000</v>
      </c>
      <c r="C335">
        <v>1006.0984999999999</v>
      </c>
      <c r="D335">
        <v>1859.5977</v>
      </c>
    </row>
    <row r="336" spans="1:4" x14ac:dyDescent="0.35">
      <c r="A336">
        <v>574.19500000000005</v>
      </c>
      <c r="B336">
        <v>1000</v>
      </c>
      <c r="C336">
        <v>1006.7786</v>
      </c>
      <c r="D336">
        <v>1859.5977</v>
      </c>
    </row>
    <row r="337" spans="1:4" x14ac:dyDescent="0.35">
      <c r="A337">
        <v>574.29499999999996</v>
      </c>
      <c r="B337">
        <v>1000</v>
      </c>
      <c r="C337">
        <v>1007.0259</v>
      </c>
      <c r="D337">
        <v>1858.1703</v>
      </c>
    </row>
    <row r="338" spans="1:4" x14ac:dyDescent="0.35">
      <c r="A338">
        <v>574.39599999999996</v>
      </c>
      <c r="B338">
        <v>1000</v>
      </c>
      <c r="C338">
        <v>1006.9641</v>
      </c>
      <c r="D338">
        <v>1859.5606</v>
      </c>
    </row>
    <row r="339" spans="1:4" x14ac:dyDescent="0.35">
      <c r="A339">
        <v>574.495</v>
      </c>
      <c r="B339">
        <v>1000</v>
      </c>
      <c r="C339">
        <v>1006.284</v>
      </c>
      <c r="D339">
        <v>1859.5606</v>
      </c>
    </row>
    <row r="340" spans="1:4" x14ac:dyDescent="0.35">
      <c r="A340">
        <v>574.59500000000003</v>
      </c>
      <c r="B340">
        <v>1000</v>
      </c>
      <c r="C340">
        <v>1006.5313</v>
      </c>
      <c r="D340">
        <v>1859.5335</v>
      </c>
    </row>
    <row r="341" spans="1:4" x14ac:dyDescent="0.35">
      <c r="A341">
        <v>574.69600000000003</v>
      </c>
      <c r="B341">
        <v>1000</v>
      </c>
      <c r="C341">
        <v>1006.4076</v>
      </c>
      <c r="D341">
        <v>1857.6608000000001</v>
      </c>
    </row>
    <row r="342" spans="1:4" x14ac:dyDescent="0.35">
      <c r="A342">
        <v>574.79499999999996</v>
      </c>
      <c r="B342">
        <v>1000</v>
      </c>
      <c r="C342">
        <v>1006.284</v>
      </c>
      <c r="D342">
        <v>1857.6608000000001</v>
      </c>
    </row>
    <row r="343" spans="1:4" x14ac:dyDescent="0.35">
      <c r="A343">
        <v>574.89599999999996</v>
      </c>
      <c r="B343">
        <v>1000</v>
      </c>
      <c r="C343">
        <v>1004.9856</v>
      </c>
      <c r="D343">
        <v>1859.0193999999999</v>
      </c>
    </row>
    <row r="344" spans="1:4" x14ac:dyDescent="0.35">
      <c r="A344">
        <v>574.995</v>
      </c>
      <c r="B344">
        <v>1000</v>
      </c>
      <c r="C344">
        <v>1006.8404</v>
      </c>
      <c r="D344">
        <v>1859.2715000000001</v>
      </c>
    </row>
    <row r="345" spans="1:4" x14ac:dyDescent="0.35">
      <c r="A345">
        <v>575.09500000000003</v>
      </c>
      <c r="B345">
        <v>1000</v>
      </c>
      <c r="C345">
        <v>1003.1925</v>
      </c>
      <c r="D345">
        <v>1859.3479</v>
      </c>
    </row>
    <row r="346" spans="1:4" x14ac:dyDescent="0.35">
      <c r="A346">
        <v>575.19500000000005</v>
      </c>
      <c r="B346">
        <v>1000</v>
      </c>
      <c r="C346">
        <v>1003.4398</v>
      </c>
      <c r="D346">
        <v>1859.3479</v>
      </c>
    </row>
    <row r="347" spans="1:4" x14ac:dyDescent="0.35">
      <c r="A347">
        <v>575.29499999999996</v>
      </c>
      <c r="B347">
        <v>1000</v>
      </c>
      <c r="C347">
        <v>1002.2033</v>
      </c>
      <c r="D347">
        <v>1858.3047999999999</v>
      </c>
    </row>
    <row r="348" spans="1:4" x14ac:dyDescent="0.35">
      <c r="A348">
        <v>575.39499999999998</v>
      </c>
      <c r="B348">
        <v>1000</v>
      </c>
      <c r="C348">
        <v>1001.8323</v>
      </c>
      <c r="D348">
        <v>1859.0188000000001</v>
      </c>
    </row>
    <row r="349" spans="1:4" x14ac:dyDescent="0.35">
      <c r="A349">
        <v>575.495</v>
      </c>
      <c r="B349">
        <v>1000</v>
      </c>
      <c r="C349">
        <v>1001.5232</v>
      </c>
      <c r="D349">
        <v>1859.0188000000001</v>
      </c>
    </row>
    <row r="350" spans="1:4" x14ac:dyDescent="0.35">
      <c r="A350">
        <v>575.59500000000003</v>
      </c>
      <c r="B350">
        <v>1000</v>
      </c>
      <c r="C350">
        <v>1001.4613000000001</v>
      </c>
      <c r="D350">
        <v>1859.4749999999999</v>
      </c>
    </row>
    <row r="351" spans="1:4" x14ac:dyDescent="0.35">
      <c r="A351">
        <v>575.69600000000003</v>
      </c>
      <c r="B351">
        <v>1000</v>
      </c>
      <c r="C351">
        <v>1001.5232</v>
      </c>
      <c r="D351">
        <v>1857.335</v>
      </c>
    </row>
    <row r="352" spans="1:4" x14ac:dyDescent="0.35">
      <c r="A352">
        <v>575.79499999999996</v>
      </c>
      <c r="B352">
        <v>1000</v>
      </c>
      <c r="C352">
        <v>1002.1414</v>
      </c>
      <c r="D352">
        <v>1857.335</v>
      </c>
    </row>
    <row r="353" spans="1:4" x14ac:dyDescent="0.35">
      <c r="A353">
        <v>575.89499999999998</v>
      </c>
      <c r="B353">
        <v>1000</v>
      </c>
      <c r="C353">
        <v>1003.5017</v>
      </c>
      <c r="D353">
        <v>1858.9336000000001</v>
      </c>
    </row>
    <row r="354" spans="1:4" x14ac:dyDescent="0.35">
      <c r="A354">
        <v>575.995</v>
      </c>
      <c r="B354">
        <v>1000</v>
      </c>
      <c r="C354">
        <v>1006.8404</v>
      </c>
      <c r="D354">
        <v>1859.6505</v>
      </c>
    </row>
    <row r="355" spans="1:4" x14ac:dyDescent="0.35">
      <c r="A355">
        <v>576.09500000000003</v>
      </c>
      <c r="B355">
        <v>1000</v>
      </c>
      <c r="C355">
        <v>1003.9345</v>
      </c>
      <c r="D355">
        <v>1859.6505</v>
      </c>
    </row>
    <row r="356" spans="1:4" x14ac:dyDescent="0.35">
      <c r="A356">
        <v>576.19600000000003</v>
      </c>
      <c r="B356">
        <v>1000</v>
      </c>
      <c r="C356">
        <v>1005.542</v>
      </c>
      <c r="D356">
        <v>1858.9283</v>
      </c>
    </row>
    <row r="357" spans="1:4" x14ac:dyDescent="0.35">
      <c r="A357">
        <v>576.29499999999996</v>
      </c>
      <c r="B357">
        <v>1000</v>
      </c>
      <c r="C357">
        <v>1006.7786</v>
      </c>
      <c r="D357">
        <v>1859.3317</v>
      </c>
    </row>
    <row r="358" spans="1:4" x14ac:dyDescent="0.35">
      <c r="A358">
        <v>576.39499999999998</v>
      </c>
      <c r="B358">
        <v>1000</v>
      </c>
      <c r="C358">
        <v>1006.6549</v>
      </c>
      <c r="D358">
        <v>1860.1560999999999</v>
      </c>
    </row>
    <row r="359" spans="1:4" x14ac:dyDescent="0.35">
      <c r="A359">
        <v>576.49599999999998</v>
      </c>
      <c r="B359">
        <v>1000</v>
      </c>
      <c r="C359">
        <v>1006.9641</v>
      </c>
      <c r="D359">
        <v>1860.1560999999999</v>
      </c>
    </row>
    <row r="360" spans="1:4" x14ac:dyDescent="0.35">
      <c r="A360">
        <v>576.59500000000003</v>
      </c>
      <c r="B360">
        <v>1000</v>
      </c>
      <c r="C360">
        <v>1007.0877</v>
      </c>
      <c r="D360">
        <v>1859.2435</v>
      </c>
    </row>
    <row r="361" spans="1:4" x14ac:dyDescent="0.35">
      <c r="A361">
        <v>576.69600000000003</v>
      </c>
      <c r="B361">
        <v>1000</v>
      </c>
      <c r="C361">
        <v>1006.7786</v>
      </c>
      <c r="D361">
        <v>1857.8379</v>
      </c>
    </row>
    <row r="362" spans="1:4" x14ac:dyDescent="0.35">
      <c r="A362">
        <v>576.79499999999996</v>
      </c>
      <c r="B362">
        <v>1000</v>
      </c>
      <c r="C362">
        <v>1006.7168</v>
      </c>
      <c r="D362">
        <v>1857.8379</v>
      </c>
    </row>
    <row r="363" spans="1:4" x14ac:dyDescent="0.35">
      <c r="A363">
        <v>576.89499999999998</v>
      </c>
      <c r="B363">
        <v>1000</v>
      </c>
      <c r="C363">
        <v>1006.0366</v>
      </c>
      <c r="D363">
        <v>1859.6738</v>
      </c>
    </row>
    <row r="364" spans="1:4" x14ac:dyDescent="0.35">
      <c r="A364">
        <v>576.995</v>
      </c>
      <c r="B364">
        <v>1000</v>
      </c>
      <c r="C364">
        <v>1004.12</v>
      </c>
      <c r="D364">
        <v>1859.7066</v>
      </c>
    </row>
    <row r="365" spans="1:4" x14ac:dyDescent="0.35">
      <c r="A365">
        <v>577.096</v>
      </c>
      <c r="B365">
        <v>1000</v>
      </c>
      <c r="C365">
        <v>1005.2947</v>
      </c>
      <c r="D365">
        <v>1859.7066</v>
      </c>
    </row>
    <row r="366" spans="1:4" x14ac:dyDescent="0.35">
      <c r="A366">
        <v>577.19500000000005</v>
      </c>
      <c r="B366">
        <v>1000</v>
      </c>
      <c r="C366">
        <v>1003.749</v>
      </c>
      <c r="D366">
        <v>1857.1229000000001</v>
      </c>
    </row>
    <row r="367" spans="1:4" x14ac:dyDescent="0.35">
      <c r="A367">
        <v>577.29499999999996</v>
      </c>
      <c r="B367">
        <v>1000</v>
      </c>
      <c r="C367">
        <v>1003.8726</v>
      </c>
      <c r="D367">
        <v>1859.4746</v>
      </c>
    </row>
    <row r="368" spans="1:4" x14ac:dyDescent="0.35">
      <c r="A368">
        <v>577.39499999999998</v>
      </c>
      <c r="B368">
        <v>1000</v>
      </c>
      <c r="C368">
        <v>1003.6253</v>
      </c>
      <c r="D368">
        <v>1859.9956999999999</v>
      </c>
    </row>
    <row r="369" spans="1:4" x14ac:dyDescent="0.35">
      <c r="A369">
        <v>577.495</v>
      </c>
      <c r="B369">
        <v>1000</v>
      </c>
      <c r="C369">
        <v>1002.3269</v>
      </c>
      <c r="D369">
        <v>1859.9956999999999</v>
      </c>
    </row>
    <row r="370" spans="1:4" x14ac:dyDescent="0.35">
      <c r="A370">
        <v>577.59500000000003</v>
      </c>
      <c r="B370">
        <v>1000</v>
      </c>
      <c r="C370">
        <v>1001.8941</v>
      </c>
      <c r="D370">
        <v>1859.4076</v>
      </c>
    </row>
    <row r="371" spans="1:4" x14ac:dyDescent="0.35">
      <c r="A371">
        <v>577.69500000000005</v>
      </c>
      <c r="B371">
        <v>1000</v>
      </c>
      <c r="C371">
        <v>1001.3995</v>
      </c>
      <c r="D371">
        <v>1858.6759999999999</v>
      </c>
    </row>
    <row r="372" spans="1:4" x14ac:dyDescent="0.35">
      <c r="A372">
        <v>577.79499999999996</v>
      </c>
      <c r="B372">
        <v>1000</v>
      </c>
      <c r="C372">
        <v>1001.4613000000001</v>
      </c>
      <c r="D372">
        <v>1858.6759999999999</v>
      </c>
    </row>
    <row r="373" spans="1:4" x14ac:dyDescent="0.35">
      <c r="A373">
        <v>577.89499999999998</v>
      </c>
      <c r="B373">
        <v>1000</v>
      </c>
      <c r="C373">
        <v>1001.7086</v>
      </c>
      <c r="D373">
        <v>1858.9694</v>
      </c>
    </row>
    <row r="374" spans="1:4" x14ac:dyDescent="0.35">
      <c r="A374">
        <v>577.99599999999998</v>
      </c>
      <c r="B374">
        <v>1000</v>
      </c>
      <c r="C374">
        <v>1002.3269</v>
      </c>
      <c r="D374">
        <v>1859.6375</v>
      </c>
    </row>
    <row r="375" spans="1:4" x14ac:dyDescent="0.35">
      <c r="A375">
        <v>578.096</v>
      </c>
      <c r="B375">
        <v>1000</v>
      </c>
      <c r="C375">
        <v>1003.5635</v>
      </c>
      <c r="D375">
        <v>1859.6375</v>
      </c>
    </row>
    <row r="376" spans="1:4" x14ac:dyDescent="0.35">
      <c r="A376">
        <v>578.19600000000003</v>
      </c>
      <c r="B376">
        <v>1000</v>
      </c>
      <c r="C376">
        <v>1003.1925</v>
      </c>
      <c r="D376">
        <v>1857.8067000000001</v>
      </c>
    </row>
    <row r="377" spans="1:4" x14ac:dyDescent="0.35">
      <c r="A377">
        <v>578.29499999999996</v>
      </c>
      <c r="B377">
        <v>1000</v>
      </c>
      <c r="C377">
        <v>1005.4802</v>
      </c>
      <c r="D377">
        <v>1859.0078000000001</v>
      </c>
    </row>
    <row r="378" spans="1:4" x14ac:dyDescent="0.35">
      <c r="A378">
        <v>578.39499999999998</v>
      </c>
      <c r="B378">
        <v>1000</v>
      </c>
      <c r="C378">
        <v>1005.0474</v>
      </c>
      <c r="D378">
        <v>1859.0078000000001</v>
      </c>
    </row>
    <row r="379" spans="1:4" x14ac:dyDescent="0.35">
      <c r="A379">
        <v>578.49599999999998</v>
      </c>
      <c r="B379">
        <v>1000</v>
      </c>
      <c r="C379">
        <v>1006.0366</v>
      </c>
      <c r="D379">
        <v>1859.4592</v>
      </c>
    </row>
    <row r="380" spans="1:4" x14ac:dyDescent="0.35">
      <c r="A380">
        <v>578.59500000000003</v>
      </c>
      <c r="B380">
        <v>1000</v>
      </c>
      <c r="C380">
        <v>1006.284</v>
      </c>
      <c r="D380">
        <v>1858.4740999999999</v>
      </c>
    </row>
    <row r="381" spans="1:4" x14ac:dyDescent="0.35">
      <c r="A381">
        <v>578.69500000000005</v>
      </c>
      <c r="B381">
        <v>1000</v>
      </c>
      <c r="C381">
        <v>1006.7786</v>
      </c>
      <c r="D381">
        <v>1859.1169</v>
      </c>
    </row>
    <row r="382" spans="1:4" x14ac:dyDescent="0.35">
      <c r="A382">
        <v>578.79499999999996</v>
      </c>
      <c r="B382">
        <v>1000</v>
      </c>
      <c r="C382">
        <v>1006.9022</v>
      </c>
      <c r="D382">
        <v>1859.1169</v>
      </c>
    </row>
    <row r="383" spans="1:4" x14ac:dyDescent="0.35">
      <c r="A383">
        <v>578.89499999999998</v>
      </c>
      <c r="B383">
        <v>1000</v>
      </c>
      <c r="C383">
        <v>1006.9641</v>
      </c>
      <c r="D383">
        <v>1859.6917000000001</v>
      </c>
    </row>
    <row r="384" spans="1:4" x14ac:dyDescent="0.35">
      <c r="A384">
        <v>578.995</v>
      </c>
      <c r="B384">
        <v>1000</v>
      </c>
      <c r="C384">
        <v>1006.9022</v>
      </c>
      <c r="D384">
        <v>1859.8575000000001</v>
      </c>
    </row>
    <row r="385" spans="1:4" x14ac:dyDescent="0.35">
      <c r="A385">
        <v>579.09500000000003</v>
      </c>
      <c r="B385">
        <v>1000</v>
      </c>
      <c r="C385">
        <v>1006.2221</v>
      </c>
      <c r="D385">
        <v>1859.8575000000001</v>
      </c>
    </row>
    <row r="386" spans="1:4" x14ac:dyDescent="0.35">
      <c r="A386">
        <v>579.19600000000003</v>
      </c>
      <c r="B386">
        <v>1000</v>
      </c>
      <c r="C386">
        <v>1006.3458000000001</v>
      </c>
      <c r="D386">
        <v>1857.8590999999999</v>
      </c>
    </row>
    <row r="387" spans="1:4" x14ac:dyDescent="0.35">
      <c r="A387">
        <v>579.29499999999996</v>
      </c>
      <c r="B387">
        <v>1000</v>
      </c>
      <c r="C387">
        <v>1005.8511999999999</v>
      </c>
      <c r="D387">
        <v>1859.5891999999999</v>
      </c>
    </row>
    <row r="388" spans="1:4" x14ac:dyDescent="0.35">
      <c r="A388">
        <v>579.39599999999996</v>
      </c>
      <c r="B388">
        <v>1000</v>
      </c>
      <c r="C388">
        <v>1004.9237000000001</v>
      </c>
      <c r="D388">
        <v>1859.5891999999999</v>
      </c>
    </row>
    <row r="389" spans="1:4" x14ac:dyDescent="0.35">
      <c r="A389">
        <v>579.495</v>
      </c>
      <c r="B389">
        <v>1000</v>
      </c>
      <c r="C389">
        <v>1004.3054</v>
      </c>
      <c r="D389">
        <v>1859.4721</v>
      </c>
    </row>
    <row r="390" spans="1:4" x14ac:dyDescent="0.35">
      <c r="A390">
        <v>579.59500000000003</v>
      </c>
      <c r="B390">
        <v>1000</v>
      </c>
      <c r="C390">
        <v>1002.6979</v>
      </c>
      <c r="D390">
        <v>1857.1667</v>
      </c>
    </row>
    <row r="391" spans="1:4" x14ac:dyDescent="0.35">
      <c r="A391">
        <v>579.69600000000003</v>
      </c>
      <c r="B391">
        <v>1000</v>
      </c>
      <c r="C391">
        <v>1002.7597</v>
      </c>
      <c r="D391">
        <v>1859.0485000000001</v>
      </c>
    </row>
    <row r="392" spans="1:4" x14ac:dyDescent="0.35">
      <c r="A392">
        <v>579.79600000000005</v>
      </c>
      <c r="B392">
        <v>1000</v>
      </c>
      <c r="C392">
        <v>1002.3887999999999</v>
      </c>
      <c r="D392">
        <v>1859.0485000000001</v>
      </c>
    </row>
    <row r="393" spans="1:4" x14ac:dyDescent="0.35">
      <c r="A393">
        <v>579.89599999999996</v>
      </c>
      <c r="B393">
        <v>1000</v>
      </c>
      <c r="C393">
        <v>1001.8323</v>
      </c>
      <c r="D393">
        <v>1859.6238000000001</v>
      </c>
    </row>
    <row r="394" spans="1:4" x14ac:dyDescent="0.35">
      <c r="A394">
        <v>579.995</v>
      </c>
      <c r="B394">
        <v>1000</v>
      </c>
      <c r="C394">
        <v>1001.4613000000001</v>
      </c>
      <c r="D394">
        <v>1860.2343000000001</v>
      </c>
    </row>
    <row r="395" spans="1:4" x14ac:dyDescent="0.35">
      <c r="A395">
        <v>580.09500000000003</v>
      </c>
      <c r="B395">
        <v>1000</v>
      </c>
      <c r="C395">
        <v>1001.5232</v>
      </c>
      <c r="D395">
        <v>1860.2343000000001</v>
      </c>
    </row>
    <row r="396" spans="1:4" x14ac:dyDescent="0.35">
      <c r="A396">
        <v>580.19500000000005</v>
      </c>
      <c r="B396">
        <v>1000</v>
      </c>
      <c r="C396">
        <v>1002.6979</v>
      </c>
      <c r="D396">
        <v>1858.4146000000001</v>
      </c>
    </row>
    <row r="397" spans="1:4" x14ac:dyDescent="0.35">
      <c r="A397">
        <v>580.29499999999996</v>
      </c>
      <c r="B397">
        <v>1000</v>
      </c>
      <c r="C397">
        <v>1003.0069999999999</v>
      </c>
      <c r="D397">
        <v>1859.4684999999999</v>
      </c>
    </row>
    <row r="398" spans="1:4" x14ac:dyDescent="0.35">
      <c r="A398">
        <v>580.39499999999998</v>
      </c>
      <c r="B398">
        <v>1000</v>
      </c>
      <c r="C398">
        <v>1003.3162</v>
      </c>
      <c r="D398">
        <v>1859.4684999999999</v>
      </c>
    </row>
    <row r="399" spans="1:4" x14ac:dyDescent="0.35">
      <c r="A399">
        <v>580.49599999999998</v>
      </c>
      <c r="B399">
        <v>1000</v>
      </c>
      <c r="C399">
        <v>1003.6253</v>
      </c>
      <c r="D399">
        <v>1859.7047</v>
      </c>
    </row>
    <row r="400" spans="1:4" x14ac:dyDescent="0.35">
      <c r="A400">
        <v>580.596</v>
      </c>
      <c r="B400">
        <v>1000</v>
      </c>
      <c r="C400">
        <v>1005.9748</v>
      </c>
      <c r="D400">
        <v>1857.4336000000001</v>
      </c>
    </row>
    <row r="401" spans="1:4" x14ac:dyDescent="0.35">
      <c r="A401">
        <v>580.69500000000005</v>
      </c>
      <c r="B401">
        <v>1000</v>
      </c>
      <c r="C401">
        <v>1006.1603</v>
      </c>
      <c r="D401">
        <v>1857.4336000000001</v>
      </c>
    </row>
    <row r="402" spans="1:4" x14ac:dyDescent="0.35">
      <c r="A402">
        <v>580.79499999999996</v>
      </c>
      <c r="B402">
        <v>1000</v>
      </c>
      <c r="C402">
        <v>1006.8404</v>
      </c>
      <c r="D402">
        <v>1859.2159999999999</v>
      </c>
    </row>
    <row r="403" spans="1:4" x14ac:dyDescent="0.35">
      <c r="A403">
        <v>580.89499999999998</v>
      </c>
      <c r="B403">
        <v>1000</v>
      </c>
      <c r="C403">
        <v>1006.9022</v>
      </c>
      <c r="D403">
        <v>1859.5589</v>
      </c>
    </row>
    <row r="404" spans="1:4" x14ac:dyDescent="0.35">
      <c r="A404">
        <v>580.99599999999998</v>
      </c>
      <c r="B404">
        <v>1000</v>
      </c>
      <c r="C404">
        <v>1006.9022</v>
      </c>
      <c r="D404">
        <v>1858.4574</v>
      </c>
    </row>
    <row r="405" spans="1:4" x14ac:dyDescent="0.35">
      <c r="A405">
        <v>581.09500000000003</v>
      </c>
      <c r="B405">
        <v>1000</v>
      </c>
      <c r="C405">
        <v>1006.9022</v>
      </c>
      <c r="D405">
        <v>1858.4574</v>
      </c>
    </row>
    <row r="406" spans="1:4" x14ac:dyDescent="0.35">
      <c r="A406">
        <v>581.19500000000005</v>
      </c>
      <c r="B406">
        <v>1000</v>
      </c>
      <c r="C406">
        <v>1006.7786</v>
      </c>
      <c r="D406">
        <v>1858.4757</v>
      </c>
    </row>
    <row r="407" spans="1:4" x14ac:dyDescent="0.35">
      <c r="A407">
        <v>581.29499999999996</v>
      </c>
      <c r="B407">
        <v>1000</v>
      </c>
      <c r="C407">
        <v>1006.5931</v>
      </c>
      <c r="D407">
        <v>1859.3458000000001</v>
      </c>
    </row>
    <row r="408" spans="1:4" x14ac:dyDescent="0.35">
      <c r="A408">
        <v>581.39499999999998</v>
      </c>
      <c r="B408">
        <v>1000</v>
      </c>
      <c r="C408">
        <v>1006.2221</v>
      </c>
      <c r="D408">
        <v>1859.3458000000001</v>
      </c>
    </row>
    <row r="409" spans="1:4" x14ac:dyDescent="0.35">
      <c r="A409">
        <v>581.495</v>
      </c>
      <c r="B409">
        <v>1000</v>
      </c>
      <c r="C409">
        <v>1005.6657</v>
      </c>
      <c r="D409">
        <v>1859.9413</v>
      </c>
    </row>
    <row r="410" spans="1:4" x14ac:dyDescent="0.35">
      <c r="A410">
        <v>581.59500000000003</v>
      </c>
      <c r="B410">
        <v>1000</v>
      </c>
      <c r="C410">
        <v>1003.9345</v>
      </c>
      <c r="D410">
        <v>1857.8323</v>
      </c>
    </row>
    <row r="411" spans="1:4" x14ac:dyDescent="0.35">
      <c r="A411">
        <v>581.69500000000005</v>
      </c>
      <c r="B411">
        <v>1000</v>
      </c>
      <c r="C411">
        <v>1003.8108</v>
      </c>
      <c r="D411">
        <v>1857.8323</v>
      </c>
    </row>
    <row r="412" spans="1:4" x14ac:dyDescent="0.35">
      <c r="A412">
        <v>581.79600000000005</v>
      </c>
      <c r="B412">
        <v>1000</v>
      </c>
      <c r="C412">
        <v>1003.5635</v>
      </c>
      <c r="D412">
        <v>1859.1373000000001</v>
      </c>
    </row>
    <row r="413" spans="1:4" x14ac:dyDescent="0.35">
      <c r="A413">
        <v>581.89499999999998</v>
      </c>
      <c r="B413">
        <v>1000</v>
      </c>
      <c r="C413">
        <v>1003.1307</v>
      </c>
      <c r="D413">
        <v>1859.2345</v>
      </c>
    </row>
    <row r="414" spans="1:4" x14ac:dyDescent="0.35">
      <c r="A414">
        <v>581.995</v>
      </c>
      <c r="B414">
        <v>1000</v>
      </c>
      <c r="C414">
        <v>1001.8323</v>
      </c>
      <c r="D414">
        <v>1859.2345</v>
      </c>
    </row>
    <row r="415" spans="1:4" x14ac:dyDescent="0.35">
      <c r="A415">
        <v>582.09500000000003</v>
      </c>
      <c r="B415">
        <v>1000</v>
      </c>
      <c r="C415">
        <v>1002.0796</v>
      </c>
      <c r="D415">
        <v>1857.6361999999999</v>
      </c>
    </row>
    <row r="416" spans="1:4" x14ac:dyDescent="0.35">
      <c r="A416">
        <v>582.19600000000003</v>
      </c>
      <c r="B416">
        <v>1000</v>
      </c>
      <c r="C416">
        <v>1001.5232</v>
      </c>
      <c r="D416">
        <v>1859.1614999999999</v>
      </c>
    </row>
    <row r="417" spans="1:4" x14ac:dyDescent="0.35">
      <c r="A417">
        <v>582.29499999999996</v>
      </c>
      <c r="B417">
        <v>1000</v>
      </c>
      <c r="C417">
        <v>1001.5232</v>
      </c>
      <c r="D417">
        <v>1859.6516999999999</v>
      </c>
    </row>
    <row r="418" spans="1:4" x14ac:dyDescent="0.35">
      <c r="A418">
        <v>582.39499999999998</v>
      </c>
      <c r="B418">
        <v>1000</v>
      </c>
      <c r="C418">
        <v>1002.2651</v>
      </c>
      <c r="D418">
        <v>1859.6516999999999</v>
      </c>
    </row>
    <row r="419" spans="1:4" x14ac:dyDescent="0.35">
      <c r="A419">
        <v>582.495</v>
      </c>
      <c r="B419">
        <v>1000</v>
      </c>
      <c r="C419">
        <v>1002.3887999999999</v>
      </c>
      <c r="D419">
        <v>1859.4583</v>
      </c>
    </row>
    <row r="420" spans="1:4" x14ac:dyDescent="0.35">
      <c r="A420">
        <v>582.59500000000003</v>
      </c>
      <c r="B420">
        <v>1000</v>
      </c>
      <c r="C420">
        <v>1003.5635</v>
      </c>
      <c r="D420">
        <v>1858.1846</v>
      </c>
    </row>
    <row r="421" spans="1:4" x14ac:dyDescent="0.35">
      <c r="A421">
        <v>582.69600000000003</v>
      </c>
      <c r="B421">
        <v>1000</v>
      </c>
      <c r="C421">
        <v>1004.7382</v>
      </c>
      <c r="D421">
        <v>1858.1846</v>
      </c>
    </row>
    <row r="422" spans="1:4" x14ac:dyDescent="0.35">
      <c r="A422">
        <v>582.79499999999996</v>
      </c>
      <c r="B422">
        <v>1000</v>
      </c>
      <c r="C422">
        <v>1005.1092</v>
      </c>
      <c r="D422">
        <v>1859.4001000000001</v>
      </c>
    </row>
    <row r="423" spans="1:4" x14ac:dyDescent="0.35">
      <c r="A423">
        <v>582.89499999999998</v>
      </c>
      <c r="B423">
        <v>1000</v>
      </c>
      <c r="C423">
        <v>1006.2221</v>
      </c>
      <c r="D423">
        <v>1859.7825</v>
      </c>
    </row>
    <row r="424" spans="1:4" x14ac:dyDescent="0.35">
      <c r="A424">
        <v>582.995</v>
      </c>
      <c r="B424">
        <v>1000</v>
      </c>
      <c r="C424">
        <v>1006.5931</v>
      </c>
      <c r="D424">
        <v>1859.7825</v>
      </c>
    </row>
    <row r="425" spans="1:4" x14ac:dyDescent="0.35">
      <c r="A425">
        <v>583.09500000000003</v>
      </c>
      <c r="B425">
        <v>1000</v>
      </c>
      <c r="C425">
        <v>1006.9022</v>
      </c>
      <c r="D425">
        <v>1857.4427000000001</v>
      </c>
    </row>
    <row r="426" spans="1:4" x14ac:dyDescent="0.35">
      <c r="A426">
        <v>583.19600000000003</v>
      </c>
      <c r="B426">
        <v>1000</v>
      </c>
      <c r="C426">
        <v>1006.9641</v>
      </c>
      <c r="D426">
        <v>1858.7855999999999</v>
      </c>
    </row>
    <row r="427" spans="1:4" x14ac:dyDescent="0.35">
      <c r="A427">
        <v>583.29499999999996</v>
      </c>
      <c r="B427">
        <v>1000</v>
      </c>
      <c r="C427">
        <v>1007.0259</v>
      </c>
      <c r="D427">
        <v>1859.4583</v>
      </c>
    </row>
    <row r="428" spans="1:4" x14ac:dyDescent="0.35">
      <c r="A428">
        <v>583.39499999999998</v>
      </c>
      <c r="B428">
        <v>1000</v>
      </c>
      <c r="C428">
        <v>1006.7168</v>
      </c>
      <c r="D428">
        <v>1859.4583</v>
      </c>
    </row>
    <row r="429" spans="1:4" x14ac:dyDescent="0.35">
      <c r="A429">
        <v>583.49599999999998</v>
      </c>
      <c r="B429">
        <v>1000</v>
      </c>
      <c r="C429">
        <v>1006.5313</v>
      </c>
      <c r="D429">
        <v>1857.9583</v>
      </c>
    </row>
    <row r="430" spans="1:4" x14ac:dyDescent="0.35">
      <c r="A430">
        <v>583.596</v>
      </c>
      <c r="B430">
        <v>1000</v>
      </c>
      <c r="C430">
        <v>1005.171</v>
      </c>
      <c r="D430">
        <v>1858.4266</v>
      </c>
    </row>
    <row r="431" spans="1:4" x14ac:dyDescent="0.35">
      <c r="A431">
        <v>583.69500000000005</v>
      </c>
      <c r="B431">
        <v>1000</v>
      </c>
      <c r="C431">
        <v>1005.171</v>
      </c>
      <c r="D431">
        <v>1858.4266</v>
      </c>
    </row>
    <row r="432" spans="1:4" x14ac:dyDescent="0.35">
      <c r="A432">
        <v>583.79499999999996</v>
      </c>
      <c r="B432">
        <v>1000</v>
      </c>
      <c r="C432">
        <v>1004.8001</v>
      </c>
      <c r="D432">
        <v>1859.2452000000001</v>
      </c>
    </row>
    <row r="433" spans="1:4" x14ac:dyDescent="0.35">
      <c r="A433">
        <v>583.89499999999998</v>
      </c>
      <c r="B433">
        <v>1000</v>
      </c>
      <c r="C433">
        <v>1003.1307</v>
      </c>
      <c r="D433">
        <v>1859.4285</v>
      </c>
    </row>
    <row r="434" spans="1:4" x14ac:dyDescent="0.35">
      <c r="A434">
        <v>583.99599999999998</v>
      </c>
      <c r="B434">
        <v>1000</v>
      </c>
      <c r="C434">
        <v>1002.3887999999999</v>
      </c>
      <c r="D434">
        <v>1859.4285</v>
      </c>
    </row>
    <row r="435" spans="1:4" x14ac:dyDescent="0.35">
      <c r="A435">
        <v>584.09500000000003</v>
      </c>
      <c r="B435">
        <v>1000</v>
      </c>
      <c r="C435">
        <v>1002.3269</v>
      </c>
      <c r="D435">
        <v>1857.981</v>
      </c>
    </row>
    <row r="436" spans="1:4" x14ac:dyDescent="0.35">
      <c r="A436">
        <v>584.19600000000003</v>
      </c>
      <c r="B436">
        <v>1000</v>
      </c>
      <c r="C436">
        <v>1001.7705</v>
      </c>
      <c r="D436">
        <v>1859.4427000000001</v>
      </c>
    </row>
    <row r="437" spans="1:4" x14ac:dyDescent="0.35">
      <c r="A437">
        <v>584.29499999999996</v>
      </c>
      <c r="B437">
        <v>1000</v>
      </c>
      <c r="C437">
        <v>1001.6468</v>
      </c>
      <c r="D437">
        <v>1859.4427000000001</v>
      </c>
    </row>
    <row r="438" spans="1:4" x14ac:dyDescent="0.35">
      <c r="A438">
        <v>584.39499999999998</v>
      </c>
      <c r="B438">
        <v>1000</v>
      </c>
      <c r="C438">
        <v>1001.7705</v>
      </c>
      <c r="D438">
        <v>1859.7139</v>
      </c>
    </row>
    <row r="439" spans="1:4" x14ac:dyDescent="0.35">
      <c r="A439">
        <v>584.49599999999998</v>
      </c>
      <c r="B439">
        <v>1000</v>
      </c>
      <c r="C439">
        <v>1001.8941</v>
      </c>
      <c r="D439">
        <v>1857.1873000000001</v>
      </c>
    </row>
    <row r="440" spans="1:4" x14ac:dyDescent="0.35">
      <c r="A440">
        <v>584.596</v>
      </c>
      <c r="B440">
        <v>1000</v>
      </c>
      <c r="C440">
        <v>1002.7597</v>
      </c>
      <c r="D440">
        <v>1858.9604999999999</v>
      </c>
    </row>
    <row r="441" spans="1:4" x14ac:dyDescent="0.35">
      <c r="A441">
        <v>584.69500000000005</v>
      </c>
      <c r="B441">
        <v>1000</v>
      </c>
      <c r="C441">
        <v>1002.9452</v>
      </c>
      <c r="D441">
        <v>1858.9604999999999</v>
      </c>
    </row>
    <row r="442" spans="1:4" x14ac:dyDescent="0.35">
      <c r="A442">
        <v>584.79499999999996</v>
      </c>
      <c r="B442">
        <v>1000</v>
      </c>
      <c r="C442">
        <v>1004.8001</v>
      </c>
      <c r="D442">
        <v>1859.5401999999999</v>
      </c>
    </row>
    <row r="443" spans="1:4" x14ac:dyDescent="0.35">
      <c r="A443">
        <v>584.89499999999998</v>
      </c>
      <c r="B443">
        <v>1000</v>
      </c>
      <c r="C443">
        <v>1004.8619</v>
      </c>
      <c r="D443">
        <v>1859.1052</v>
      </c>
    </row>
    <row r="444" spans="1:4" x14ac:dyDescent="0.35">
      <c r="A444">
        <v>584.995</v>
      </c>
      <c r="B444">
        <v>1000</v>
      </c>
      <c r="C444">
        <v>1006.4076</v>
      </c>
      <c r="D444">
        <v>1859.1052</v>
      </c>
    </row>
    <row r="445" spans="1:4" x14ac:dyDescent="0.35">
      <c r="A445">
        <v>585.09500000000003</v>
      </c>
      <c r="B445">
        <v>1000</v>
      </c>
      <c r="C445">
        <v>1006.6549</v>
      </c>
      <c r="D445">
        <v>1858.3712</v>
      </c>
    </row>
    <row r="446" spans="1:4" x14ac:dyDescent="0.35">
      <c r="A446">
        <v>585.19500000000005</v>
      </c>
      <c r="B446">
        <v>1000</v>
      </c>
      <c r="C446">
        <v>1006.8404</v>
      </c>
      <c r="D446">
        <v>1859.0963999999999</v>
      </c>
    </row>
    <row r="447" spans="1:4" x14ac:dyDescent="0.35">
      <c r="A447">
        <v>585.29499999999996</v>
      </c>
      <c r="B447">
        <v>1000</v>
      </c>
      <c r="C447">
        <v>1007.0259</v>
      </c>
      <c r="D447">
        <v>1859.0963999999999</v>
      </c>
    </row>
    <row r="448" spans="1:4" x14ac:dyDescent="0.35">
      <c r="A448">
        <v>585.39499999999998</v>
      </c>
      <c r="B448">
        <v>1000</v>
      </c>
      <c r="C448">
        <v>1006.8404</v>
      </c>
      <c r="D448">
        <v>1859.9621999999999</v>
      </c>
    </row>
    <row r="449" spans="1:4" x14ac:dyDescent="0.35">
      <c r="A449">
        <v>585.49599999999998</v>
      </c>
      <c r="B449">
        <v>1000</v>
      </c>
      <c r="C449">
        <v>1006.9641</v>
      </c>
      <c r="D449">
        <v>1857.645</v>
      </c>
    </row>
    <row r="450" spans="1:4" x14ac:dyDescent="0.35">
      <c r="A450">
        <v>585.596</v>
      </c>
      <c r="B450">
        <v>1000</v>
      </c>
      <c r="C450">
        <v>1006.5931</v>
      </c>
      <c r="D450">
        <v>1857.645</v>
      </c>
    </row>
    <row r="451" spans="1:4" x14ac:dyDescent="0.35">
      <c r="A451">
        <v>585.69600000000003</v>
      </c>
      <c r="B451">
        <v>1000</v>
      </c>
      <c r="C451">
        <v>1006.0366</v>
      </c>
      <c r="D451">
        <v>1858.8933999999999</v>
      </c>
    </row>
    <row r="452" spans="1:4" x14ac:dyDescent="0.35">
      <c r="A452">
        <v>585.79499999999996</v>
      </c>
      <c r="B452">
        <v>1000</v>
      </c>
      <c r="C452">
        <v>1005.171</v>
      </c>
      <c r="D452">
        <v>1859.8214</v>
      </c>
    </row>
    <row r="453" spans="1:4" x14ac:dyDescent="0.35">
      <c r="A453">
        <v>585.89499999999998</v>
      </c>
      <c r="B453">
        <v>1000</v>
      </c>
      <c r="C453">
        <v>1003.749</v>
      </c>
      <c r="D453">
        <v>1858.1017999999999</v>
      </c>
    </row>
    <row r="454" spans="1:4" x14ac:dyDescent="0.35">
      <c r="A454">
        <v>585.995</v>
      </c>
      <c r="B454">
        <v>1000</v>
      </c>
      <c r="C454">
        <v>1004.6146</v>
      </c>
      <c r="D454">
        <v>1858.1017999999999</v>
      </c>
    </row>
    <row r="455" spans="1:4" x14ac:dyDescent="0.35">
      <c r="A455">
        <v>586.09500000000003</v>
      </c>
      <c r="B455">
        <v>1000</v>
      </c>
      <c r="C455">
        <v>1003.5635</v>
      </c>
      <c r="D455">
        <v>1858.5255999999999</v>
      </c>
    </row>
    <row r="456" spans="1:4" x14ac:dyDescent="0.35">
      <c r="A456">
        <v>586.19500000000005</v>
      </c>
      <c r="B456">
        <v>1000</v>
      </c>
      <c r="C456">
        <v>1002.8216</v>
      </c>
      <c r="D456">
        <v>1859.318</v>
      </c>
    </row>
    <row r="457" spans="1:4" x14ac:dyDescent="0.35">
      <c r="A457">
        <v>586.29499999999996</v>
      </c>
      <c r="B457">
        <v>1000</v>
      </c>
      <c r="C457">
        <v>1002.0178</v>
      </c>
      <c r="D457">
        <v>1859.318</v>
      </c>
    </row>
    <row r="458" spans="1:4" x14ac:dyDescent="0.35">
      <c r="A458">
        <v>586.39599999999996</v>
      </c>
      <c r="B458">
        <v>1000</v>
      </c>
      <c r="C458">
        <v>1001.8941</v>
      </c>
      <c r="D458">
        <v>1859.4534000000001</v>
      </c>
    </row>
    <row r="459" spans="1:4" x14ac:dyDescent="0.35">
      <c r="A459">
        <v>586.49599999999998</v>
      </c>
      <c r="B459">
        <v>1000</v>
      </c>
      <c r="C459">
        <v>1001.5232</v>
      </c>
      <c r="D459">
        <v>1857.4937</v>
      </c>
    </row>
    <row r="460" spans="1:4" x14ac:dyDescent="0.35">
      <c r="A460">
        <v>586.59500000000003</v>
      </c>
      <c r="B460">
        <v>1000</v>
      </c>
      <c r="C460">
        <v>1001.4613000000001</v>
      </c>
      <c r="D460">
        <v>1857.4937</v>
      </c>
    </row>
    <row r="461" spans="1:4" x14ac:dyDescent="0.35">
      <c r="A461">
        <v>586.69600000000003</v>
      </c>
      <c r="B461">
        <v>1000</v>
      </c>
      <c r="C461">
        <v>1001.7086</v>
      </c>
      <c r="D461">
        <v>1859.4775999999999</v>
      </c>
    </row>
    <row r="462" spans="1:4" x14ac:dyDescent="0.35">
      <c r="A462">
        <v>586.79499999999996</v>
      </c>
      <c r="B462">
        <v>1000</v>
      </c>
      <c r="C462">
        <v>1002.0178</v>
      </c>
      <c r="D462">
        <v>1859.3715</v>
      </c>
    </row>
    <row r="463" spans="1:4" x14ac:dyDescent="0.35">
      <c r="A463">
        <v>586.89499999999998</v>
      </c>
      <c r="B463">
        <v>1000</v>
      </c>
      <c r="C463">
        <v>1003.0689</v>
      </c>
      <c r="D463">
        <v>1856.6512</v>
      </c>
    </row>
    <row r="464" spans="1:4" x14ac:dyDescent="0.35">
      <c r="A464">
        <v>586.995</v>
      </c>
      <c r="B464">
        <v>1000</v>
      </c>
      <c r="C464">
        <v>1003.6872</v>
      </c>
      <c r="D464">
        <v>1856.6512</v>
      </c>
    </row>
    <row r="465" spans="1:4" x14ac:dyDescent="0.35">
      <c r="A465">
        <v>587.09500000000003</v>
      </c>
      <c r="B465">
        <v>1000</v>
      </c>
      <c r="C465">
        <v>1005.7275</v>
      </c>
      <c r="D465">
        <v>1859.0625</v>
      </c>
    </row>
    <row r="466" spans="1:4" x14ac:dyDescent="0.35">
      <c r="A466">
        <v>587.19500000000005</v>
      </c>
      <c r="B466">
        <v>1000</v>
      </c>
      <c r="C466">
        <v>1005.2329</v>
      </c>
      <c r="D466">
        <v>1859.2143000000001</v>
      </c>
    </row>
    <row r="467" spans="1:4" x14ac:dyDescent="0.35">
      <c r="A467">
        <v>587.29499999999996</v>
      </c>
      <c r="B467">
        <v>1000</v>
      </c>
      <c r="C467">
        <v>1006.4076</v>
      </c>
      <c r="D467">
        <v>1859.2143000000001</v>
      </c>
    </row>
    <row r="468" spans="1:4" x14ac:dyDescent="0.35">
      <c r="A468">
        <v>587.39499999999998</v>
      </c>
      <c r="B468">
        <v>1000</v>
      </c>
      <c r="C468">
        <v>1006.9022</v>
      </c>
      <c r="D468">
        <v>1859.1808000000001</v>
      </c>
    </row>
    <row r="469" spans="1:4" x14ac:dyDescent="0.35">
      <c r="A469">
        <v>587.495</v>
      </c>
      <c r="B469">
        <v>1000</v>
      </c>
      <c r="C469">
        <v>1006.8404</v>
      </c>
      <c r="D469">
        <v>1858.6395</v>
      </c>
    </row>
    <row r="470" spans="1:4" x14ac:dyDescent="0.35">
      <c r="A470">
        <v>587.59500000000003</v>
      </c>
      <c r="B470">
        <v>1000</v>
      </c>
      <c r="C470">
        <v>1006.8404</v>
      </c>
      <c r="D470">
        <v>1858.6395</v>
      </c>
    </row>
    <row r="471" spans="1:4" x14ac:dyDescent="0.35">
      <c r="A471">
        <v>587.69500000000005</v>
      </c>
      <c r="B471">
        <v>1000</v>
      </c>
      <c r="C471">
        <v>1007.0877</v>
      </c>
      <c r="D471">
        <v>1859.3239000000001</v>
      </c>
    </row>
    <row r="472" spans="1:4" x14ac:dyDescent="0.35">
      <c r="A472">
        <v>587.79600000000005</v>
      </c>
      <c r="B472">
        <v>1000</v>
      </c>
      <c r="C472">
        <v>1006.7168</v>
      </c>
      <c r="D472">
        <v>1859.1953000000001</v>
      </c>
    </row>
    <row r="473" spans="1:4" x14ac:dyDescent="0.35">
      <c r="A473">
        <v>587.89599999999996</v>
      </c>
      <c r="B473">
        <v>1000</v>
      </c>
      <c r="C473">
        <v>1006.0366</v>
      </c>
      <c r="D473">
        <v>1859.1953000000001</v>
      </c>
    </row>
    <row r="474" spans="1:4" x14ac:dyDescent="0.35">
      <c r="A474">
        <v>587.99599999999998</v>
      </c>
      <c r="B474">
        <v>1000</v>
      </c>
      <c r="C474">
        <v>1005.913</v>
      </c>
      <c r="D474">
        <v>1857.6302000000001</v>
      </c>
    </row>
    <row r="475" spans="1:4" x14ac:dyDescent="0.35">
      <c r="A475">
        <v>588.09500000000003</v>
      </c>
      <c r="B475">
        <v>1000</v>
      </c>
      <c r="C475">
        <v>1004.12</v>
      </c>
      <c r="D475">
        <v>1859.2065</v>
      </c>
    </row>
    <row r="476" spans="1:4" x14ac:dyDescent="0.35">
      <c r="A476">
        <v>588.19600000000003</v>
      </c>
      <c r="B476">
        <v>1000</v>
      </c>
      <c r="C476">
        <v>1003.6253</v>
      </c>
      <c r="D476">
        <v>1859.297</v>
      </c>
    </row>
    <row r="477" spans="1:4" x14ac:dyDescent="0.35">
      <c r="A477">
        <v>588.29499999999996</v>
      </c>
      <c r="B477">
        <v>1000</v>
      </c>
      <c r="C477">
        <v>1004.0581</v>
      </c>
      <c r="D477">
        <v>1859.297</v>
      </c>
    </row>
    <row r="478" spans="1:4" x14ac:dyDescent="0.35">
      <c r="A478">
        <v>588.39499999999998</v>
      </c>
      <c r="B478">
        <v>1000</v>
      </c>
      <c r="C478">
        <v>1003.2544</v>
      </c>
      <c r="D478">
        <v>1858.9585</v>
      </c>
    </row>
    <row r="479" spans="1:4" x14ac:dyDescent="0.35">
      <c r="A479">
        <v>588.49599999999998</v>
      </c>
      <c r="B479">
        <v>1000</v>
      </c>
      <c r="C479">
        <v>1002.7597</v>
      </c>
      <c r="D479">
        <v>1858.6365000000001</v>
      </c>
    </row>
    <row r="480" spans="1:4" x14ac:dyDescent="0.35">
      <c r="A480">
        <v>588.59500000000003</v>
      </c>
      <c r="B480">
        <v>1000</v>
      </c>
      <c r="C480">
        <v>1001.7705</v>
      </c>
      <c r="D480">
        <v>1858.6247000000001</v>
      </c>
    </row>
    <row r="481" spans="1:4" x14ac:dyDescent="0.35">
      <c r="A481">
        <v>588.69500000000005</v>
      </c>
      <c r="B481">
        <v>1000</v>
      </c>
      <c r="C481">
        <v>1001.4613000000001</v>
      </c>
      <c r="D481">
        <v>1858.6247000000001</v>
      </c>
    </row>
    <row r="482" spans="1:4" x14ac:dyDescent="0.35">
      <c r="A482">
        <v>588.79499999999996</v>
      </c>
      <c r="B482">
        <v>1000</v>
      </c>
      <c r="C482">
        <v>1001.5232</v>
      </c>
      <c r="D482">
        <v>1859.4613999999999</v>
      </c>
    </row>
    <row r="483" spans="1:4" x14ac:dyDescent="0.35">
      <c r="A483">
        <v>588.89499999999998</v>
      </c>
      <c r="B483">
        <v>1000</v>
      </c>
      <c r="C483">
        <v>1001.5232</v>
      </c>
      <c r="D483">
        <v>1857.0386000000001</v>
      </c>
    </row>
    <row r="484" spans="1:4" x14ac:dyDescent="0.35">
      <c r="A484">
        <v>588.99599999999998</v>
      </c>
      <c r="B484">
        <v>1000</v>
      </c>
      <c r="C484">
        <v>1002.8216</v>
      </c>
      <c r="D484">
        <v>1859.3237999999999</v>
      </c>
    </row>
    <row r="485" spans="1:4" x14ac:dyDescent="0.35">
      <c r="A485">
        <v>589.09500000000003</v>
      </c>
      <c r="B485">
        <v>1000</v>
      </c>
      <c r="C485">
        <v>1006.8404</v>
      </c>
      <c r="D485">
        <v>1859.3237999999999</v>
      </c>
    </row>
    <row r="486" spans="1:4" x14ac:dyDescent="0.35">
      <c r="A486">
        <v>589.19500000000005</v>
      </c>
      <c r="B486">
        <v>1000</v>
      </c>
      <c r="C486">
        <v>1002.7597</v>
      </c>
      <c r="D486">
        <v>1859.3166000000001</v>
      </c>
    </row>
    <row r="487" spans="1:4" x14ac:dyDescent="0.35">
      <c r="A487">
        <v>589.29499999999996</v>
      </c>
      <c r="B487">
        <v>1000</v>
      </c>
      <c r="C487">
        <v>1005.1092</v>
      </c>
      <c r="D487">
        <v>1858.5617999999999</v>
      </c>
    </row>
    <row r="488" spans="1:4" x14ac:dyDescent="0.35">
      <c r="A488">
        <v>589.39499999999998</v>
      </c>
      <c r="B488">
        <v>1000</v>
      </c>
      <c r="C488">
        <v>1004.4290999999999</v>
      </c>
      <c r="D488">
        <v>1856.4954</v>
      </c>
    </row>
    <row r="489" spans="1:4" x14ac:dyDescent="0.35">
      <c r="A489">
        <v>589.495</v>
      </c>
      <c r="B489">
        <v>1000</v>
      </c>
      <c r="C489">
        <v>1006.0366</v>
      </c>
      <c r="D489">
        <v>1858.8534</v>
      </c>
    </row>
    <row r="490" spans="1:4" x14ac:dyDescent="0.35">
      <c r="A490">
        <v>589.59500000000003</v>
      </c>
      <c r="B490">
        <v>1000</v>
      </c>
      <c r="C490">
        <v>1005.8511999999999</v>
      </c>
      <c r="D490">
        <v>1858.9078</v>
      </c>
    </row>
    <row r="491" spans="1:4" x14ac:dyDescent="0.35">
      <c r="A491">
        <v>589.69500000000005</v>
      </c>
      <c r="B491">
        <v>1000</v>
      </c>
      <c r="C491">
        <v>1006.7786</v>
      </c>
      <c r="D491">
        <v>1859.4164000000001</v>
      </c>
    </row>
    <row r="492" spans="1:4" x14ac:dyDescent="0.35">
      <c r="A492">
        <v>589.79499999999996</v>
      </c>
      <c r="B492">
        <v>1000</v>
      </c>
      <c r="C492">
        <v>1006.7786</v>
      </c>
      <c r="D492">
        <v>1859.4164000000001</v>
      </c>
    </row>
    <row r="493" spans="1:4" x14ac:dyDescent="0.35">
      <c r="A493">
        <v>589.89499999999998</v>
      </c>
      <c r="B493">
        <v>1000</v>
      </c>
      <c r="C493">
        <v>1007.0877</v>
      </c>
      <c r="D493">
        <v>1857.2819999999999</v>
      </c>
    </row>
    <row r="494" spans="1:4" x14ac:dyDescent="0.35">
      <c r="A494">
        <v>589.995</v>
      </c>
      <c r="B494">
        <v>1000</v>
      </c>
      <c r="C494">
        <v>1006.9022</v>
      </c>
      <c r="D494">
        <v>1858.1151</v>
      </c>
    </row>
    <row r="495" spans="1:4" x14ac:dyDescent="0.35">
      <c r="A495">
        <v>590.09500000000003</v>
      </c>
      <c r="B495">
        <v>1000</v>
      </c>
      <c r="C495">
        <v>1006.0366</v>
      </c>
      <c r="D495">
        <v>1859.0997</v>
      </c>
    </row>
    <row r="496" spans="1:4" x14ac:dyDescent="0.35">
      <c r="A496">
        <v>590.19500000000005</v>
      </c>
      <c r="B496">
        <v>1000</v>
      </c>
      <c r="C496">
        <v>1006.5931</v>
      </c>
      <c r="D496">
        <v>1859.0959</v>
      </c>
    </row>
    <row r="497" spans="1:4" x14ac:dyDescent="0.35">
      <c r="A497">
        <v>590.29600000000005</v>
      </c>
      <c r="B497">
        <v>1000</v>
      </c>
      <c r="C497">
        <v>1006.1603</v>
      </c>
      <c r="D497">
        <v>1859.3969999999999</v>
      </c>
    </row>
    <row r="498" spans="1:4" x14ac:dyDescent="0.35">
      <c r="A498">
        <v>590.39599999999996</v>
      </c>
      <c r="B498">
        <v>1000</v>
      </c>
      <c r="C498">
        <v>1005.7893</v>
      </c>
      <c r="D498">
        <v>1857.5713000000001</v>
      </c>
    </row>
    <row r="499" spans="1:4" x14ac:dyDescent="0.35">
      <c r="A499">
        <v>590.495</v>
      </c>
      <c r="B499">
        <v>1000</v>
      </c>
      <c r="C499">
        <v>1004.9237000000001</v>
      </c>
      <c r="D499">
        <v>1858.5483999999999</v>
      </c>
    </row>
    <row r="500" spans="1:4" x14ac:dyDescent="0.35">
      <c r="A500">
        <v>590.59500000000003</v>
      </c>
      <c r="B500">
        <v>1000</v>
      </c>
      <c r="C500">
        <v>1004.12</v>
      </c>
      <c r="D500">
        <v>1859.0110999999999</v>
      </c>
    </row>
    <row r="501" spans="1:4" x14ac:dyDescent="0.35">
      <c r="A501">
        <v>590.69500000000005</v>
      </c>
      <c r="B501">
        <v>1000</v>
      </c>
      <c r="C501">
        <v>1003.5017</v>
      </c>
      <c r="D501">
        <v>1859.2856999999999</v>
      </c>
    </row>
    <row r="502" spans="1:4" x14ac:dyDescent="0.35">
      <c r="A502">
        <v>590.79499999999996</v>
      </c>
      <c r="B502">
        <v>1000</v>
      </c>
      <c r="C502">
        <v>1002.8216</v>
      </c>
      <c r="D502">
        <v>1857.1269</v>
      </c>
    </row>
    <row r="503" spans="1:4" x14ac:dyDescent="0.35">
      <c r="A503">
        <v>590.89599999999996</v>
      </c>
      <c r="B503">
        <v>1000</v>
      </c>
      <c r="C503">
        <v>1002.0178</v>
      </c>
      <c r="D503">
        <v>1857.8161</v>
      </c>
    </row>
    <row r="504" spans="1:4" x14ac:dyDescent="0.35">
      <c r="A504">
        <v>590.99699999999996</v>
      </c>
      <c r="B504">
        <v>1000</v>
      </c>
      <c r="C504">
        <v>1001.5232</v>
      </c>
      <c r="D504">
        <v>1858.8514</v>
      </c>
    </row>
    <row r="505" spans="1:4" x14ac:dyDescent="0.35">
      <c r="A505">
        <v>591.096</v>
      </c>
      <c r="B505">
        <v>1000</v>
      </c>
      <c r="C505">
        <v>1003.5635</v>
      </c>
      <c r="D505">
        <v>1859.4514999999999</v>
      </c>
    </row>
    <row r="506" spans="1:4" x14ac:dyDescent="0.35">
      <c r="A506">
        <v>591.19600000000003</v>
      </c>
      <c r="B506">
        <v>1000</v>
      </c>
      <c r="C506">
        <v>1001.6468</v>
      </c>
      <c r="D506">
        <v>1859.5714</v>
      </c>
    </row>
    <row r="507" spans="1:4" x14ac:dyDescent="0.35">
      <c r="A507">
        <v>591.29600000000005</v>
      </c>
      <c r="B507">
        <v>1000</v>
      </c>
      <c r="C507">
        <v>1001.956</v>
      </c>
      <c r="D507">
        <v>1856.7809999999999</v>
      </c>
    </row>
    <row r="508" spans="1:4" x14ac:dyDescent="0.35">
      <c r="A508">
        <v>591.39599999999996</v>
      </c>
      <c r="B508">
        <v>1000</v>
      </c>
      <c r="C508">
        <v>1002.3887999999999</v>
      </c>
      <c r="D508">
        <v>1858.828</v>
      </c>
    </row>
    <row r="509" spans="1:4" x14ac:dyDescent="0.35">
      <c r="A509">
        <v>591.495</v>
      </c>
      <c r="B509">
        <v>1000</v>
      </c>
      <c r="C509">
        <v>1003.8726</v>
      </c>
      <c r="D509">
        <v>1858.7447</v>
      </c>
    </row>
    <row r="510" spans="1:4" x14ac:dyDescent="0.35">
      <c r="A510">
        <v>591.596</v>
      </c>
      <c r="B510">
        <v>1000</v>
      </c>
      <c r="C510">
        <v>1004.3673</v>
      </c>
      <c r="D510">
        <v>1858.8681999999999</v>
      </c>
    </row>
    <row r="511" spans="1:4" x14ac:dyDescent="0.35">
      <c r="A511">
        <v>591.69500000000005</v>
      </c>
      <c r="B511">
        <v>1000</v>
      </c>
      <c r="C511">
        <v>1005.6038</v>
      </c>
      <c r="D511">
        <v>1859.4474</v>
      </c>
    </row>
    <row r="512" spans="1:4" x14ac:dyDescent="0.35">
      <c r="A512">
        <v>591.79600000000005</v>
      </c>
      <c r="B512">
        <v>1000</v>
      </c>
      <c r="C512">
        <v>1005.171</v>
      </c>
      <c r="D512">
        <v>1857.3217</v>
      </c>
    </row>
    <row r="513" spans="1:4" x14ac:dyDescent="0.35">
      <c r="A513">
        <v>591.89599999999996</v>
      </c>
      <c r="B513">
        <v>1000</v>
      </c>
      <c r="C513">
        <v>1005.9748</v>
      </c>
      <c r="D513">
        <v>1858.1969999999999</v>
      </c>
    </row>
    <row r="514" spans="1:4" x14ac:dyDescent="0.35">
      <c r="A514">
        <v>591.99599999999998</v>
      </c>
      <c r="B514">
        <v>1000</v>
      </c>
      <c r="C514">
        <v>1006.284</v>
      </c>
      <c r="D514">
        <v>1858.9513999999999</v>
      </c>
    </row>
    <row r="515" spans="1:4" x14ac:dyDescent="0.35">
      <c r="A515">
        <v>592.09500000000003</v>
      </c>
      <c r="B515">
        <v>1000</v>
      </c>
      <c r="C515">
        <v>1006.0984999999999</v>
      </c>
      <c r="D515">
        <v>1859.6723</v>
      </c>
    </row>
    <row r="516" spans="1:4" x14ac:dyDescent="0.35">
      <c r="A516">
        <v>592.19600000000003</v>
      </c>
      <c r="B516">
        <v>1000</v>
      </c>
      <c r="C516">
        <v>1006.8404</v>
      </c>
      <c r="D516">
        <v>1859.7116000000001</v>
      </c>
    </row>
    <row r="517" spans="1:4" x14ac:dyDescent="0.35">
      <c r="A517">
        <v>592.29499999999996</v>
      </c>
      <c r="B517">
        <v>1000</v>
      </c>
      <c r="C517">
        <v>1006.9641</v>
      </c>
      <c r="D517">
        <v>1857.3893</v>
      </c>
    </row>
    <row r="518" spans="1:4" x14ac:dyDescent="0.35">
      <c r="A518">
        <v>592.39499999999998</v>
      </c>
      <c r="B518">
        <v>1000</v>
      </c>
      <c r="C518">
        <v>1006.7786</v>
      </c>
      <c r="D518">
        <v>1858.3326</v>
      </c>
    </row>
    <row r="519" spans="1:4" x14ac:dyDescent="0.35">
      <c r="A519">
        <v>592.49599999999998</v>
      </c>
      <c r="B519">
        <v>1000</v>
      </c>
      <c r="C519">
        <v>1006.0984999999999</v>
      </c>
      <c r="D519">
        <v>1859.1223</v>
      </c>
    </row>
    <row r="520" spans="1:4" x14ac:dyDescent="0.35">
      <c r="A520">
        <v>592.596</v>
      </c>
      <c r="B520">
        <v>1000</v>
      </c>
      <c r="C520">
        <v>1006.4694</v>
      </c>
      <c r="D520">
        <v>1858.9544000000001</v>
      </c>
    </row>
    <row r="521" spans="1:4" x14ac:dyDescent="0.35">
      <c r="A521">
        <v>592.69600000000003</v>
      </c>
      <c r="B521">
        <v>1000</v>
      </c>
      <c r="C521">
        <v>1005.9748</v>
      </c>
      <c r="D521">
        <v>1858.0062</v>
      </c>
    </row>
    <row r="522" spans="1:4" x14ac:dyDescent="0.35">
      <c r="A522">
        <v>592.79499999999996</v>
      </c>
      <c r="B522">
        <v>1000</v>
      </c>
      <c r="C522">
        <v>1005.6038</v>
      </c>
      <c r="D522">
        <v>1857.1972000000001</v>
      </c>
    </row>
    <row r="523" spans="1:4" x14ac:dyDescent="0.35">
      <c r="A523">
        <v>592.89499999999998</v>
      </c>
      <c r="B523">
        <v>1000</v>
      </c>
      <c r="C523">
        <v>1005.1092</v>
      </c>
      <c r="D523">
        <v>1858.2616</v>
      </c>
    </row>
    <row r="524" spans="1:4" x14ac:dyDescent="0.35">
      <c r="A524">
        <v>592.99599999999998</v>
      </c>
      <c r="B524">
        <v>1000</v>
      </c>
      <c r="C524">
        <v>1003.1307</v>
      </c>
      <c r="D524">
        <v>1858.9619</v>
      </c>
    </row>
    <row r="525" spans="1:4" x14ac:dyDescent="0.35">
      <c r="A525">
        <v>593.09500000000003</v>
      </c>
      <c r="B525">
        <v>1000</v>
      </c>
      <c r="C525">
        <v>1001.7086</v>
      </c>
      <c r="D525">
        <v>1859.3103000000001</v>
      </c>
    </row>
    <row r="526" spans="1:4" x14ac:dyDescent="0.35">
      <c r="A526">
        <v>593.19600000000003</v>
      </c>
      <c r="B526">
        <v>1000</v>
      </c>
      <c r="C526">
        <v>1002.6361000000001</v>
      </c>
      <c r="D526">
        <v>1857.9916000000001</v>
      </c>
    </row>
    <row r="527" spans="1:4" x14ac:dyDescent="0.35">
      <c r="A527">
        <v>593.29499999999996</v>
      </c>
      <c r="B527">
        <v>1000</v>
      </c>
      <c r="C527">
        <v>1001.6468</v>
      </c>
      <c r="D527">
        <v>1857.8821</v>
      </c>
    </row>
    <row r="528" spans="1:4" x14ac:dyDescent="0.35">
      <c r="A528">
        <v>593.39499999999998</v>
      </c>
      <c r="B528">
        <v>1000</v>
      </c>
      <c r="C528">
        <v>1001.6468</v>
      </c>
      <c r="D528">
        <v>1858.7264</v>
      </c>
    </row>
    <row r="529" spans="1:4" x14ac:dyDescent="0.35">
      <c r="A529">
        <v>593.495</v>
      </c>
      <c r="B529">
        <v>1000</v>
      </c>
      <c r="C529">
        <v>1001.4613000000001</v>
      </c>
      <c r="D529">
        <v>1859.0541000000001</v>
      </c>
    </row>
    <row r="530" spans="1:4" x14ac:dyDescent="0.35">
      <c r="A530">
        <v>593.59500000000003</v>
      </c>
      <c r="B530">
        <v>1000</v>
      </c>
      <c r="C530">
        <v>1001.6468</v>
      </c>
      <c r="D530">
        <v>1858.9529</v>
      </c>
    </row>
    <row r="531" spans="1:4" x14ac:dyDescent="0.35">
      <c r="A531">
        <v>593.69500000000005</v>
      </c>
      <c r="B531">
        <v>1000</v>
      </c>
      <c r="C531">
        <v>1002.4506</v>
      </c>
      <c r="D531">
        <v>1859.3698999999999</v>
      </c>
    </row>
    <row r="532" spans="1:4" x14ac:dyDescent="0.35">
      <c r="A532">
        <v>593.79499999999996</v>
      </c>
      <c r="B532">
        <v>1000</v>
      </c>
      <c r="C532">
        <v>1002.6361000000001</v>
      </c>
      <c r="D532">
        <v>1857.1755000000001</v>
      </c>
    </row>
    <row r="533" spans="1:4" x14ac:dyDescent="0.35">
      <c r="A533">
        <v>593.89599999999996</v>
      </c>
      <c r="B533">
        <v>1000</v>
      </c>
      <c r="C533">
        <v>1002.8216</v>
      </c>
      <c r="D533">
        <v>1858.5015000000001</v>
      </c>
    </row>
    <row r="534" spans="1:4" x14ac:dyDescent="0.35">
      <c r="A534">
        <v>593.995</v>
      </c>
      <c r="B534">
        <v>1000</v>
      </c>
      <c r="C534">
        <v>1003.5017</v>
      </c>
      <c r="D534">
        <v>1859.0897</v>
      </c>
    </row>
    <row r="535" spans="1:4" x14ac:dyDescent="0.35">
      <c r="A535">
        <v>594.09500000000003</v>
      </c>
      <c r="B535">
        <v>1000</v>
      </c>
      <c r="C535">
        <v>1002.3269</v>
      </c>
      <c r="D535">
        <v>1859.5436999999999</v>
      </c>
    </row>
    <row r="536" spans="1:4" x14ac:dyDescent="0.35">
      <c r="A536">
        <v>594.19500000000005</v>
      </c>
      <c r="B536">
        <v>1000</v>
      </c>
      <c r="C536">
        <v>1005.2329</v>
      </c>
      <c r="D536">
        <v>1858.7940000000001</v>
      </c>
    </row>
    <row r="537" spans="1:4" x14ac:dyDescent="0.35">
      <c r="A537">
        <v>594.29499999999996</v>
      </c>
      <c r="B537">
        <v>1000</v>
      </c>
      <c r="C537">
        <v>1006.5931</v>
      </c>
      <c r="D537">
        <v>1857.2366999999999</v>
      </c>
    </row>
    <row r="538" spans="1:4" x14ac:dyDescent="0.35">
      <c r="A538">
        <v>594.39599999999996</v>
      </c>
      <c r="B538">
        <v>1000</v>
      </c>
      <c r="C538">
        <v>1006.5931</v>
      </c>
      <c r="D538">
        <v>1858.7885000000001</v>
      </c>
    </row>
    <row r="539" spans="1:4" x14ac:dyDescent="0.35">
      <c r="A539">
        <v>594.49599999999998</v>
      </c>
      <c r="B539">
        <v>1000</v>
      </c>
      <c r="C539">
        <v>1006.8404</v>
      </c>
      <c r="D539">
        <v>1858.885</v>
      </c>
    </row>
    <row r="540" spans="1:4" x14ac:dyDescent="0.35">
      <c r="A540">
        <v>594.59500000000003</v>
      </c>
      <c r="B540">
        <v>1000</v>
      </c>
      <c r="C540">
        <v>1007.0259</v>
      </c>
      <c r="D540">
        <v>1858.8704</v>
      </c>
    </row>
    <row r="541" spans="1:4" x14ac:dyDescent="0.35">
      <c r="A541">
        <v>594.69500000000005</v>
      </c>
      <c r="B541">
        <v>1000</v>
      </c>
      <c r="C541">
        <v>1006.8404</v>
      </c>
      <c r="D541">
        <v>1859.2838999999999</v>
      </c>
    </row>
    <row r="542" spans="1:4" x14ac:dyDescent="0.35">
      <c r="A542">
        <v>594.79600000000005</v>
      </c>
      <c r="B542">
        <v>1000</v>
      </c>
      <c r="C542">
        <v>1006.7786</v>
      </c>
      <c r="D542">
        <v>1857.1423</v>
      </c>
    </row>
    <row r="543" spans="1:4" x14ac:dyDescent="0.35">
      <c r="A543">
        <v>594.89499999999998</v>
      </c>
      <c r="B543">
        <v>1000</v>
      </c>
      <c r="C543">
        <v>1006.0366</v>
      </c>
      <c r="D543">
        <v>1858.3525999999999</v>
      </c>
    </row>
    <row r="544" spans="1:4" x14ac:dyDescent="0.35">
      <c r="A544">
        <v>594.995</v>
      </c>
      <c r="B544">
        <v>1000</v>
      </c>
      <c r="C544">
        <v>1006.0366</v>
      </c>
      <c r="D544">
        <v>1859.3505</v>
      </c>
    </row>
    <row r="545" spans="1:4" x14ac:dyDescent="0.35">
      <c r="A545">
        <v>595.096</v>
      </c>
      <c r="B545">
        <v>1000</v>
      </c>
      <c r="C545">
        <v>1005.913</v>
      </c>
      <c r="D545">
        <v>1859.2272</v>
      </c>
    </row>
    <row r="546" spans="1:4" x14ac:dyDescent="0.35">
      <c r="A546">
        <v>595.19500000000005</v>
      </c>
      <c r="B546">
        <v>1000</v>
      </c>
      <c r="C546">
        <v>1004.9856</v>
      </c>
      <c r="D546">
        <v>1856.3773000000001</v>
      </c>
    </row>
    <row r="547" spans="1:4" x14ac:dyDescent="0.35">
      <c r="A547">
        <v>595.29700000000003</v>
      </c>
      <c r="B547">
        <v>1000</v>
      </c>
      <c r="C547">
        <v>1003.9345</v>
      </c>
      <c r="D547">
        <v>1858.3040000000001</v>
      </c>
    </row>
    <row r="548" spans="1:4" x14ac:dyDescent="0.35">
      <c r="A548">
        <v>595.39499999999998</v>
      </c>
      <c r="B548">
        <v>1000</v>
      </c>
      <c r="C548">
        <v>1004.3054</v>
      </c>
      <c r="D548">
        <v>1858.8586</v>
      </c>
    </row>
    <row r="549" spans="1:4" x14ac:dyDescent="0.35">
      <c r="A549">
        <v>595.495</v>
      </c>
      <c r="B549">
        <v>1000</v>
      </c>
      <c r="C549">
        <v>1002.9452</v>
      </c>
      <c r="D549">
        <v>1859.2852</v>
      </c>
    </row>
    <row r="550" spans="1:4" x14ac:dyDescent="0.35">
      <c r="A550">
        <v>595.59500000000003</v>
      </c>
      <c r="B550">
        <v>1000</v>
      </c>
      <c r="C550">
        <v>1002.1414</v>
      </c>
      <c r="D550">
        <v>1859.1248000000001</v>
      </c>
    </row>
    <row r="551" spans="1:4" x14ac:dyDescent="0.35">
      <c r="A551">
        <v>595.69500000000005</v>
      </c>
      <c r="B551">
        <v>1000</v>
      </c>
      <c r="C551">
        <v>1001.8941</v>
      </c>
      <c r="D551">
        <v>1856.952</v>
      </c>
    </row>
    <row r="552" spans="1:4" x14ac:dyDescent="0.35">
      <c r="A552">
        <v>595.79600000000005</v>
      </c>
      <c r="B552">
        <v>1000</v>
      </c>
      <c r="C552">
        <v>1001.7705</v>
      </c>
      <c r="D552">
        <v>1858.4473</v>
      </c>
    </row>
    <row r="553" spans="1:4" x14ac:dyDescent="0.35">
      <c r="A553">
        <v>595.89599999999996</v>
      </c>
      <c r="B553">
        <v>1000</v>
      </c>
      <c r="C553">
        <v>1001.5232</v>
      </c>
      <c r="D553">
        <v>1858.3461</v>
      </c>
    </row>
    <row r="554" spans="1:4" x14ac:dyDescent="0.35">
      <c r="A554">
        <v>595.995</v>
      </c>
      <c r="B554">
        <v>1000</v>
      </c>
      <c r="C554">
        <v>1001.4613000000001</v>
      </c>
      <c r="D554">
        <v>1859.3268</v>
      </c>
    </row>
    <row r="555" spans="1:4" x14ac:dyDescent="0.35">
      <c r="A555">
        <v>596.096</v>
      </c>
      <c r="B555">
        <v>1000</v>
      </c>
      <c r="C555">
        <v>1002.2033</v>
      </c>
      <c r="D555">
        <v>1859.5474999999999</v>
      </c>
    </row>
    <row r="556" spans="1:4" x14ac:dyDescent="0.35">
      <c r="A556">
        <v>596.19500000000005</v>
      </c>
      <c r="B556">
        <v>1000</v>
      </c>
      <c r="C556">
        <v>1003.3162</v>
      </c>
      <c r="D556">
        <v>1856.7394999999999</v>
      </c>
    </row>
    <row r="557" spans="1:4" x14ac:dyDescent="0.35">
      <c r="A557">
        <v>596.29499999999996</v>
      </c>
      <c r="B557">
        <v>1000</v>
      </c>
      <c r="C557">
        <v>1003.0689</v>
      </c>
      <c r="D557">
        <v>1857.9967999999999</v>
      </c>
    </row>
    <row r="558" spans="1:4" x14ac:dyDescent="0.35">
      <c r="A558">
        <v>596.39599999999996</v>
      </c>
      <c r="B558">
        <v>1000</v>
      </c>
      <c r="C558">
        <v>1004.7382</v>
      </c>
      <c r="D558">
        <v>1859.2198000000001</v>
      </c>
    </row>
    <row r="559" spans="1:4" x14ac:dyDescent="0.35">
      <c r="A559">
        <v>596.49699999999996</v>
      </c>
      <c r="B559">
        <v>1000</v>
      </c>
      <c r="C559">
        <v>1004.7382</v>
      </c>
      <c r="D559">
        <v>1858.9250999999999</v>
      </c>
    </row>
    <row r="560" spans="1:4" x14ac:dyDescent="0.35">
      <c r="A560">
        <v>596.59500000000003</v>
      </c>
      <c r="B560">
        <v>1000</v>
      </c>
      <c r="C560">
        <v>1005.6038</v>
      </c>
      <c r="D560">
        <v>1859.4036000000001</v>
      </c>
    </row>
    <row r="561" spans="1:4" x14ac:dyDescent="0.35">
      <c r="A561">
        <v>596.69500000000005</v>
      </c>
      <c r="B561">
        <v>1000</v>
      </c>
      <c r="C561">
        <v>1006.4694</v>
      </c>
      <c r="D561">
        <v>1857.3580999999999</v>
      </c>
    </row>
    <row r="562" spans="1:4" x14ac:dyDescent="0.35">
      <c r="A562">
        <v>596.79499999999996</v>
      </c>
      <c r="B562">
        <v>1000</v>
      </c>
      <c r="C562">
        <v>1006.9022</v>
      </c>
      <c r="D562">
        <v>1858.41</v>
      </c>
    </row>
    <row r="563" spans="1:4" x14ac:dyDescent="0.35">
      <c r="A563">
        <v>596.89599999999996</v>
      </c>
      <c r="B563">
        <v>1000</v>
      </c>
      <c r="C563">
        <v>1007.0259</v>
      </c>
      <c r="D563">
        <v>1858.1995999999999</v>
      </c>
    </row>
    <row r="564" spans="1:4" x14ac:dyDescent="0.35">
      <c r="A564">
        <v>596.995</v>
      </c>
      <c r="B564">
        <v>1000</v>
      </c>
      <c r="C564">
        <v>1006.9641</v>
      </c>
      <c r="D564">
        <v>1859.3796</v>
      </c>
    </row>
    <row r="565" spans="1:4" x14ac:dyDescent="0.35">
      <c r="A565">
        <v>597.09500000000003</v>
      </c>
      <c r="B565">
        <v>1000</v>
      </c>
      <c r="C565">
        <v>1007.0259</v>
      </c>
      <c r="D565">
        <v>1859.0766000000001</v>
      </c>
    </row>
    <row r="566" spans="1:4" x14ac:dyDescent="0.35">
      <c r="A566">
        <v>597.19600000000003</v>
      </c>
      <c r="B566">
        <v>1000</v>
      </c>
      <c r="C566">
        <v>1006.284</v>
      </c>
      <c r="D566">
        <v>1857.3353999999999</v>
      </c>
    </row>
    <row r="567" spans="1:4" x14ac:dyDescent="0.35">
      <c r="A567">
        <v>597.29499999999996</v>
      </c>
      <c r="B567">
        <v>1000</v>
      </c>
      <c r="C567">
        <v>1006.5313</v>
      </c>
      <c r="D567">
        <v>1857.3983000000001</v>
      </c>
    </row>
    <row r="568" spans="1:4" x14ac:dyDescent="0.35">
      <c r="A568">
        <v>597.39499999999998</v>
      </c>
      <c r="B568">
        <v>1000</v>
      </c>
      <c r="C568">
        <v>1005.7893</v>
      </c>
      <c r="D568">
        <v>1858.9590000000001</v>
      </c>
    </row>
    <row r="569" spans="1:4" x14ac:dyDescent="0.35">
      <c r="A569">
        <v>597.495</v>
      </c>
      <c r="B569">
        <v>1000</v>
      </c>
      <c r="C569">
        <v>1005.6657</v>
      </c>
      <c r="D569">
        <v>1859.1251999999999</v>
      </c>
    </row>
    <row r="570" spans="1:4" x14ac:dyDescent="0.35">
      <c r="A570">
        <v>597.596</v>
      </c>
      <c r="B570">
        <v>1000</v>
      </c>
      <c r="C570">
        <v>1004.4290999999999</v>
      </c>
      <c r="D570">
        <v>1857.9988000000001</v>
      </c>
    </row>
    <row r="571" spans="1:4" x14ac:dyDescent="0.35">
      <c r="A571">
        <v>597.69500000000005</v>
      </c>
      <c r="B571">
        <v>1000</v>
      </c>
      <c r="C571">
        <v>1004.5528</v>
      </c>
      <c r="D571">
        <v>1857.8530000000001</v>
      </c>
    </row>
    <row r="572" spans="1:4" x14ac:dyDescent="0.35">
      <c r="A572">
        <v>597.79499999999996</v>
      </c>
      <c r="B572">
        <v>1000</v>
      </c>
      <c r="C572">
        <v>1003.2544</v>
      </c>
      <c r="D572">
        <v>1858.2125000000001</v>
      </c>
    </row>
    <row r="573" spans="1:4" x14ac:dyDescent="0.35">
      <c r="A573">
        <v>597.89599999999996</v>
      </c>
      <c r="B573">
        <v>1000</v>
      </c>
      <c r="C573">
        <v>1002.1414</v>
      </c>
      <c r="D573">
        <v>1858.9294</v>
      </c>
    </row>
    <row r="574" spans="1:4" x14ac:dyDescent="0.35">
      <c r="A574">
        <v>597.99599999999998</v>
      </c>
      <c r="B574">
        <v>1000</v>
      </c>
      <c r="C574">
        <v>1001.7705</v>
      </c>
      <c r="D574">
        <v>1859.2047</v>
      </c>
    </row>
    <row r="575" spans="1:4" x14ac:dyDescent="0.35">
      <c r="A575">
        <v>598.09500000000003</v>
      </c>
      <c r="B575">
        <v>1000</v>
      </c>
      <c r="C575">
        <v>1001.585</v>
      </c>
      <c r="D575">
        <v>1858.0654</v>
      </c>
    </row>
    <row r="576" spans="1:4" x14ac:dyDescent="0.35">
      <c r="A576">
        <v>598.19500000000005</v>
      </c>
      <c r="B576">
        <v>1000</v>
      </c>
      <c r="C576">
        <v>1001.7086</v>
      </c>
      <c r="D576">
        <v>1857.4458999999999</v>
      </c>
    </row>
    <row r="577" spans="1:4" x14ac:dyDescent="0.35">
      <c r="A577">
        <v>598.29499999999996</v>
      </c>
      <c r="B577">
        <v>1000</v>
      </c>
      <c r="C577">
        <v>1001.3995</v>
      </c>
      <c r="D577">
        <v>1858.9453000000001</v>
      </c>
    </row>
    <row r="578" spans="1:4" x14ac:dyDescent="0.35">
      <c r="A578">
        <v>598.39499999999998</v>
      </c>
      <c r="B578">
        <v>1000</v>
      </c>
      <c r="C578">
        <v>1002.2033</v>
      </c>
      <c r="D578">
        <v>1859.1858999999999</v>
      </c>
    </row>
    <row r="579" spans="1:4" x14ac:dyDescent="0.35">
      <c r="A579">
        <v>598.49599999999998</v>
      </c>
      <c r="B579">
        <v>1000</v>
      </c>
      <c r="C579">
        <v>1002.3269</v>
      </c>
      <c r="D579">
        <v>1859.0277000000001</v>
      </c>
    </row>
    <row r="580" spans="1:4" x14ac:dyDescent="0.35">
      <c r="A580">
        <v>598.59500000000003</v>
      </c>
      <c r="B580">
        <v>1000</v>
      </c>
      <c r="C580">
        <v>1002.7597</v>
      </c>
      <c r="D580">
        <v>1858.7044000000001</v>
      </c>
    </row>
    <row r="581" spans="1:4" x14ac:dyDescent="0.35">
      <c r="A581">
        <v>598.69600000000003</v>
      </c>
      <c r="B581" s="6">
        <v>1000</v>
      </c>
      <c r="C581" s="6">
        <v>1003.5017</v>
      </c>
      <c r="D581">
        <v>1857.2046</v>
      </c>
    </row>
    <row r="582" spans="1:4" x14ac:dyDescent="0.35">
      <c r="A582">
        <v>598.79499999999996</v>
      </c>
      <c r="B582" s="7">
        <v>1000</v>
      </c>
      <c r="C582" s="7">
        <v>1005.2947</v>
      </c>
      <c r="D582">
        <v>1858.8909000000001</v>
      </c>
    </row>
    <row r="583" spans="1:4" x14ac:dyDescent="0.35">
      <c r="A583">
        <v>598.89599999999996</v>
      </c>
      <c r="B583">
        <v>1000</v>
      </c>
      <c r="C583">
        <v>1004.4909</v>
      </c>
      <c r="D583">
        <v>1859.3685</v>
      </c>
    </row>
    <row r="584" spans="1:4" x14ac:dyDescent="0.35">
      <c r="A584">
        <v>598.995</v>
      </c>
      <c r="B584">
        <v>1000</v>
      </c>
      <c r="C584">
        <v>1006.6549</v>
      </c>
      <c r="D584">
        <v>1859.2335</v>
      </c>
    </row>
    <row r="585" spans="1:4" x14ac:dyDescent="0.35">
      <c r="A585">
        <v>599.096</v>
      </c>
      <c r="B585">
        <v>1000</v>
      </c>
      <c r="C585">
        <v>1006.6549</v>
      </c>
      <c r="D585">
        <v>1859.3967</v>
      </c>
    </row>
    <row r="586" spans="1:4" x14ac:dyDescent="0.35">
      <c r="A586">
        <v>599.19600000000003</v>
      </c>
      <c r="B586">
        <v>1000</v>
      </c>
      <c r="C586">
        <v>1006.7786</v>
      </c>
      <c r="D586">
        <v>1856.8920000000001</v>
      </c>
    </row>
    <row r="587" spans="1:4" x14ac:dyDescent="0.35">
      <c r="A587">
        <v>599.29499999999996</v>
      </c>
      <c r="B587">
        <v>1000</v>
      </c>
      <c r="C587">
        <v>1006.6549</v>
      </c>
      <c r="D587">
        <v>1858.5822000000001</v>
      </c>
    </row>
    <row r="588" spans="1:4" x14ac:dyDescent="0.35">
      <c r="A588">
        <v>599.39599999999996</v>
      </c>
      <c r="B588">
        <v>1000</v>
      </c>
      <c r="C588">
        <v>1007.0259</v>
      </c>
      <c r="D588">
        <v>1858.8791000000001</v>
      </c>
    </row>
    <row r="589" spans="1:4" x14ac:dyDescent="0.35">
      <c r="A589">
        <v>599.495</v>
      </c>
      <c r="B589">
        <v>1000</v>
      </c>
      <c r="C589">
        <v>1007.0259</v>
      </c>
      <c r="D589">
        <v>1859.1527000000001</v>
      </c>
    </row>
    <row r="590" spans="1:4" x14ac:dyDescent="0.35">
      <c r="B590" s="6" t="s">
        <v>16</v>
      </c>
      <c r="C590" s="6"/>
      <c r="D590" s="6">
        <f>AVERAGE(D220:D587)</f>
        <v>1858.8973951086973</v>
      </c>
    </row>
    <row r="591" spans="1:4" x14ac:dyDescent="0.35">
      <c r="B591" s="7" t="s">
        <v>18</v>
      </c>
      <c r="C591" s="7"/>
      <c r="D591" s="7">
        <f>STDEV(D220:D587)</f>
        <v>0.84554980721910455</v>
      </c>
    </row>
    <row r="592" spans="1:4" x14ac:dyDescent="0.35">
      <c r="B592" s="7"/>
      <c r="C592" s="7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592"/>
  <sheetViews>
    <sheetView topLeftCell="A555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600.79499999999996</v>
      </c>
      <c r="B2">
        <v>1100</v>
      </c>
      <c r="C2">
        <v>1107.4355</v>
      </c>
      <c r="D2">
        <v>1992.6827000000001</v>
      </c>
    </row>
    <row r="3" spans="1:4" x14ac:dyDescent="0.35">
      <c r="A3">
        <v>600.89499999999998</v>
      </c>
      <c r="B3">
        <v>1100</v>
      </c>
      <c r="C3">
        <v>1107.4974</v>
      </c>
      <c r="D3">
        <v>2000.4753000000001</v>
      </c>
    </row>
    <row r="4" spans="1:4" x14ac:dyDescent="0.35">
      <c r="A4">
        <v>600.99599999999998</v>
      </c>
      <c r="B4">
        <v>1100</v>
      </c>
      <c r="C4">
        <v>1107.6210000000001</v>
      </c>
      <c r="D4">
        <v>2005.7516000000001</v>
      </c>
    </row>
    <row r="5" spans="1:4" x14ac:dyDescent="0.35">
      <c r="A5">
        <v>601.096</v>
      </c>
      <c r="B5">
        <v>1100</v>
      </c>
      <c r="C5">
        <v>1107.6210000000001</v>
      </c>
      <c r="D5">
        <v>2008.6005</v>
      </c>
    </row>
    <row r="6" spans="1:4" x14ac:dyDescent="0.35">
      <c r="A6">
        <v>601.19500000000005</v>
      </c>
      <c r="B6">
        <v>1100</v>
      </c>
      <c r="C6">
        <v>1107.6210000000001</v>
      </c>
      <c r="D6">
        <v>2012.9213999999999</v>
      </c>
    </row>
    <row r="7" spans="1:4" x14ac:dyDescent="0.35">
      <c r="A7">
        <v>601.29499999999996</v>
      </c>
      <c r="B7">
        <v>1100</v>
      </c>
      <c r="C7">
        <v>1107.6210000000001</v>
      </c>
      <c r="D7">
        <v>2016.9381000000001</v>
      </c>
    </row>
    <row r="8" spans="1:4" x14ac:dyDescent="0.35">
      <c r="A8">
        <v>601.39499999999998</v>
      </c>
      <c r="B8">
        <v>1100</v>
      </c>
      <c r="C8">
        <v>1107.6210000000001</v>
      </c>
      <c r="D8">
        <v>2019.2016000000001</v>
      </c>
    </row>
    <row r="9" spans="1:4" x14ac:dyDescent="0.35">
      <c r="A9">
        <v>601.495</v>
      </c>
      <c r="B9">
        <v>1100</v>
      </c>
      <c r="C9">
        <v>1107.6210000000001</v>
      </c>
      <c r="D9">
        <v>2019.5211999999999</v>
      </c>
    </row>
    <row r="10" spans="1:4" x14ac:dyDescent="0.35">
      <c r="A10">
        <v>601.59500000000003</v>
      </c>
      <c r="B10">
        <v>1100</v>
      </c>
      <c r="C10">
        <v>1107.6829</v>
      </c>
      <c r="D10">
        <v>2021.1706999999999</v>
      </c>
    </row>
    <row r="11" spans="1:4" x14ac:dyDescent="0.35">
      <c r="A11">
        <v>601.69500000000005</v>
      </c>
      <c r="B11">
        <v>1100</v>
      </c>
      <c r="C11">
        <v>1107.5591999999999</v>
      </c>
      <c r="D11">
        <v>2023.8533</v>
      </c>
    </row>
    <row r="12" spans="1:4" x14ac:dyDescent="0.35">
      <c r="A12">
        <v>601.79499999999996</v>
      </c>
      <c r="B12">
        <v>1100</v>
      </c>
      <c r="C12">
        <v>1107.5591999999999</v>
      </c>
      <c r="D12">
        <v>2025.0621000000001</v>
      </c>
    </row>
    <row r="13" spans="1:4" x14ac:dyDescent="0.35">
      <c r="A13">
        <v>601.89499999999998</v>
      </c>
      <c r="B13">
        <v>1100</v>
      </c>
      <c r="C13">
        <v>1107.6210000000001</v>
      </c>
      <c r="D13">
        <v>2025.7924</v>
      </c>
    </row>
    <row r="14" spans="1:4" x14ac:dyDescent="0.35">
      <c r="A14">
        <v>601.99699999999996</v>
      </c>
      <c r="B14">
        <v>1100</v>
      </c>
      <c r="C14">
        <v>1107.6210000000001</v>
      </c>
      <c r="D14">
        <v>2024.8149000000001</v>
      </c>
    </row>
    <row r="15" spans="1:4" x14ac:dyDescent="0.35">
      <c r="A15">
        <v>602.09500000000003</v>
      </c>
      <c r="B15">
        <v>1100</v>
      </c>
      <c r="C15">
        <v>1107.6210000000001</v>
      </c>
      <c r="D15">
        <v>2026.6835000000001</v>
      </c>
    </row>
    <row r="16" spans="1:4" x14ac:dyDescent="0.35">
      <c r="A16">
        <v>602.19600000000003</v>
      </c>
      <c r="B16">
        <v>1100</v>
      </c>
      <c r="C16">
        <v>1107.5591999999999</v>
      </c>
      <c r="D16">
        <v>2028.6121000000001</v>
      </c>
    </row>
    <row r="17" spans="1:4" x14ac:dyDescent="0.35">
      <c r="A17">
        <v>602.29499999999996</v>
      </c>
      <c r="B17">
        <v>1100</v>
      </c>
      <c r="C17">
        <v>1107.4974</v>
      </c>
      <c r="D17">
        <v>2029.1578</v>
      </c>
    </row>
    <row r="18" spans="1:4" x14ac:dyDescent="0.35">
      <c r="A18">
        <v>602.39499999999998</v>
      </c>
      <c r="B18">
        <v>1100</v>
      </c>
      <c r="C18">
        <v>1107.6210000000001</v>
      </c>
      <c r="D18">
        <v>2027.4974999999999</v>
      </c>
    </row>
    <row r="19" spans="1:4" x14ac:dyDescent="0.35">
      <c r="A19">
        <v>602.495</v>
      </c>
      <c r="B19">
        <v>1100</v>
      </c>
      <c r="C19">
        <v>1107.6210000000001</v>
      </c>
      <c r="D19">
        <v>2029.0944</v>
      </c>
    </row>
    <row r="20" spans="1:4" x14ac:dyDescent="0.35">
      <c r="A20">
        <v>602.596</v>
      </c>
      <c r="B20">
        <v>1100</v>
      </c>
      <c r="C20">
        <v>1107.7447</v>
      </c>
      <c r="D20">
        <v>2029.789</v>
      </c>
    </row>
    <row r="21" spans="1:4" x14ac:dyDescent="0.35">
      <c r="A21">
        <v>602.69500000000005</v>
      </c>
      <c r="B21">
        <v>1100</v>
      </c>
      <c r="C21">
        <v>1107.6210000000001</v>
      </c>
      <c r="D21">
        <v>2030.5192</v>
      </c>
    </row>
    <row r="22" spans="1:4" x14ac:dyDescent="0.35">
      <c r="A22">
        <v>602.79600000000005</v>
      </c>
      <c r="B22">
        <v>1100</v>
      </c>
      <c r="C22">
        <v>1107.4974</v>
      </c>
      <c r="D22">
        <v>2029.9462000000001</v>
      </c>
    </row>
    <row r="23" spans="1:4" x14ac:dyDescent="0.35">
      <c r="A23">
        <v>602.89499999999998</v>
      </c>
      <c r="B23">
        <v>1100</v>
      </c>
      <c r="C23">
        <v>1107.4974</v>
      </c>
      <c r="D23">
        <v>2029.1325999999999</v>
      </c>
    </row>
    <row r="24" spans="1:4" x14ac:dyDescent="0.35">
      <c r="A24">
        <v>602.995</v>
      </c>
      <c r="B24">
        <v>1100</v>
      </c>
      <c r="C24">
        <v>1107.6210000000001</v>
      </c>
      <c r="D24">
        <v>2030.404</v>
      </c>
    </row>
    <row r="25" spans="1:4" x14ac:dyDescent="0.35">
      <c r="A25">
        <v>603.096</v>
      </c>
      <c r="B25">
        <v>1100</v>
      </c>
      <c r="C25">
        <v>1107.5591999999999</v>
      </c>
      <c r="D25">
        <v>2031.162</v>
      </c>
    </row>
    <row r="26" spans="1:4" x14ac:dyDescent="0.35">
      <c r="A26">
        <v>603.19600000000003</v>
      </c>
      <c r="B26">
        <v>1100</v>
      </c>
      <c r="C26">
        <v>1107.5591999999999</v>
      </c>
      <c r="D26">
        <v>2031.0108</v>
      </c>
    </row>
    <row r="27" spans="1:4" x14ac:dyDescent="0.35">
      <c r="A27">
        <v>603.29600000000005</v>
      </c>
      <c r="B27">
        <v>1100</v>
      </c>
      <c r="C27">
        <v>1107.6210000000001</v>
      </c>
      <c r="D27">
        <v>2029.0101999999999</v>
      </c>
    </row>
    <row r="28" spans="1:4" x14ac:dyDescent="0.35">
      <c r="A28">
        <v>603.39499999999998</v>
      </c>
      <c r="B28">
        <v>1100</v>
      </c>
      <c r="C28">
        <v>1107.5591999999999</v>
      </c>
      <c r="D28">
        <v>2030.6119000000001</v>
      </c>
    </row>
    <row r="29" spans="1:4" x14ac:dyDescent="0.35">
      <c r="A29">
        <v>603.495</v>
      </c>
      <c r="B29">
        <v>1100</v>
      </c>
      <c r="C29">
        <v>1107.6210000000001</v>
      </c>
      <c r="D29">
        <v>2031.038</v>
      </c>
    </row>
    <row r="30" spans="1:4" x14ac:dyDescent="0.35">
      <c r="A30">
        <v>603.59500000000003</v>
      </c>
      <c r="B30">
        <v>1100</v>
      </c>
      <c r="C30">
        <v>1107.6210000000001</v>
      </c>
      <c r="D30">
        <v>2031.3456000000001</v>
      </c>
    </row>
    <row r="31" spans="1:4" x14ac:dyDescent="0.35">
      <c r="A31">
        <v>603.69500000000005</v>
      </c>
      <c r="B31">
        <v>1100</v>
      </c>
      <c r="C31">
        <v>1107.6210000000001</v>
      </c>
      <c r="D31">
        <v>2031.9476</v>
      </c>
    </row>
    <row r="32" spans="1:4" x14ac:dyDescent="0.35">
      <c r="A32">
        <v>603.79499999999996</v>
      </c>
      <c r="B32">
        <v>1100</v>
      </c>
      <c r="C32">
        <v>1107.4974</v>
      </c>
      <c r="D32">
        <v>2029.6527000000001</v>
      </c>
    </row>
    <row r="33" spans="1:4" x14ac:dyDescent="0.35">
      <c r="A33">
        <v>603.89499999999998</v>
      </c>
      <c r="B33">
        <v>1100</v>
      </c>
      <c r="C33">
        <v>1107.5591999999999</v>
      </c>
      <c r="D33">
        <v>2030.9870000000001</v>
      </c>
    </row>
    <row r="34" spans="1:4" x14ac:dyDescent="0.35">
      <c r="A34">
        <v>603.995</v>
      </c>
      <c r="B34">
        <v>1100</v>
      </c>
      <c r="C34">
        <v>1107.5591999999999</v>
      </c>
      <c r="D34">
        <v>2031.356</v>
      </c>
    </row>
    <row r="35" spans="1:4" x14ac:dyDescent="0.35">
      <c r="A35">
        <v>604.09500000000003</v>
      </c>
      <c r="B35">
        <v>1100</v>
      </c>
      <c r="C35">
        <v>1107.5591999999999</v>
      </c>
      <c r="D35">
        <v>2032.5271</v>
      </c>
    </row>
    <row r="36" spans="1:4" x14ac:dyDescent="0.35">
      <c r="A36">
        <v>604.19600000000003</v>
      </c>
      <c r="B36">
        <v>1100</v>
      </c>
      <c r="C36">
        <v>1107.5591999999999</v>
      </c>
      <c r="D36">
        <v>2031.24</v>
      </c>
    </row>
    <row r="37" spans="1:4" x14ac:dyDescent="0.35">
      <c r="A37">
        <v>604.29600000000005</v>
      </c>
      <c r="B37">
        <v>1100</v>
      </c>
      <c r="C37">
        <v>1107.5591999999999</v>
      </c>
      <c r="D37">
        <v>2030.2177999999999</v>
      </c>
    </row>
    <row r="38" spans="1:4" x14ac:dyDescent="0.35">
      <c r="A38">
        <v>604.39499999999998</v>
      </c>
      <c r="B38">
        <v>1100</v>
      </c>
      <c r="C38">
        <v>1107.6210000000001</v>
      </c>
      <c r="D38">
        <v>2031.8445999999999</v>
      </c>
    </row>
    <row r="39" spans="1:4" x14ac:dyDescent="0.35">
      <c r="A39">
        <v>604.495</v>
      </c>
      <c r="B39">
        <v>1100</v>
      </c>
      <c r="C39">
        <v>1107.4974</v>
      </c>
      <c r="D39">
        <v>2032.0708</v>
      </c>
    </row>
    <row r="40" spans="1:4" x14ac:dyDescent="0.35">
      <c r="A40">
        <v>604.59500000000003</v>
      </c>
      <c r="B40">
        <v>1100</v>
      </c>
      <c r="C40">
        <v>1107.6210000000001</v>
      </c>
      <c r="D40">
        <v>2030.7416000000001</v>
      </c>
    </row>
    <row r="41" spans="1:4" x14ac:dyDescent="0.35">
      <c r="A41">
        <v>604.69600000000003</v>
      </c>
      <c r="B41">
        <v>1100</v>
      </c>
      <c r="C41">
        <v>1107.4974</v>
      </c>
      <c r="D41">
        <v>2031.5219</v>
      </c>
    </row>
    <row r="42" spans="1:4" x14ac:dyDescent="0.35">
      <c r="A42">
        <v>604.79600000000005</v>
      </c>
      <c r="B42">
        <v>1100</v>
      </c>
      <c r="C42">
        <v>1107.4974</v>
      </c>
      <c r="D42">
        <v>2032.0056</v>
      </c>
    </row>
    <row r="43" spans="1:4" x14ac:dyDescent="0.35">
      <c r="A43">
        <v>604.89499999999998</v>
      </c>
      <c r="B43">
        <v>1100</v>
      </c>
      <c r="C43">
        <v>1107.6829</v>
      </c>
      <c r="D43">
        <v>2032.444</v>
      </c>
    </row>
    <row r="44" spans="1:4" x14ac:dyDescent="0.35">
      <c r="A44">
        <v>604.99599999999998</v>
      </c>
      <c r="B44">
        <v>1100</v>
      </c>
      <c r="C44">
        <v>1107.5591999999999</v>
      </c>
      <c r="D44">
        <v>2032.7919999999999</v>
      </c>
    </row>
    <row r="45" spans="1:4" x14ac:dyDescent="0.35">
      <c r="A45">
        <v>605.09500000000003</v>
      </c>
      <c r="B45">
        <v>1100</v>
      </c>
      <c r="C45">
        <v>1107.4974</v>
      </c>
      <c r="D45">
        <v>2030.0971</v>
      </c>
    </row>
    <row r="46" spans="1:4" x14ac:dyDescent="0.35">
      <c r="A46">
        <v>605.19500000000005</v>
      </c>
      <c r="B46">
        <v>1100</v>
      </c>
      <c r="C46">
        <v>1107.5591999999999</v>
      </c>
      <c r="D46">
        <v>2031.4208000000001</v>
      </c>
    </row>
    <row r="47" spans="1:4" x14ac:dyDescent="0.35">
      <c r="A47">
        <v>605.29499999999996</v>
      </c>
      <c r="B47">
        <v>1100</v>
      </c>
      <c r="C47">
        <v>1107.6829</v>
      </c>
      <c r="D47">
        <v>2032.5735999999999</v>
      </c>
    </row>
    <row r="48" spans="1:4" x14ac:dyDescent="0.35">
      <c r="A48">
        <v>605.39499999999998</v>
      </c>
      <c r="B48">
        <v>1100</v>
      </c>
      <c r="C48">
        <v>1107.5591999999999</v>
      </c>
      <c r="D48">
        <v>2032.3724</v>
      </c>
    </row>
    <row r="49" spans="1:4" x14ac:dyDescent="0.35">
      <c r="A49">
        <v>605.495</v>
      </c>
      <c r="B49">
        <v>1100</v>
      </c>
      <c r="C49">
        <v>1107.5591999999999</v>
      </c>
      <c r="D49">
        <v>2032.1516999999999</v>
      </c>
    </row>
    <row r="50" spans="1:4" x14ac:dyDescent="0.35">
      <c r="A50">
        <v>605.59500000000003</v>
      </c>
      <c r="B50">
        <v>1100</v>
      </c>
      <c r="C50">
        <v>1107.6210000000001</v>
      </c>
      <c r="D50">
        <v>2030.9965999999999</v>
      </c>
    </row>
    <row r="51" spans="1:4" x14ac:dyDescent="0.35">
      <c r="A51">
        <v>605.69500000000005</v>
      </c>
      <c r="B51">
        <v>1100</v>
      </c>
      <c r="C51">
        <v>1107.6210000000001</v>
      </c>
      <c r="D51">
        <v>2032.6420000000001</v>
      </c>
    </row>
    <row r="52" spans="1:4" x14ac:dyDescent="0.35">
      <c r="A52">
        <v>605.79499999999996</v>
      </c>
      <c r="B52">
        <v>1100</v>
      </c>
      <c r="C52">
        <v>1107.6210000000001</v>
      </c>
      <c r="D52">
        <v>2032.1998000000001</v>
      </c>
    </row>
    <row r="53" spans="1:4" x14ac:dyDescent="0.35">
      <c r="A53">
        <v>605.89499999999998</v>
      </c>
      <c r="B53">
        <v>1100</v>
      </c>
      <c r="C53">
        <v>1107.5591999999999</v>
      </c>
      <c r="D53">
        <v>2033.0637999999999</v>
      </c>
    </row>
    <row r="54" spans="1:4" x14ac:dyDescent="0.35">
      <c r="A54">
        <v>605.99599999999998</v>
      </c>
      <c r="B54">
        <v>1100</v>
      </c>
      <c r="C54">
        <v>1107.6210000000001</v>
      </c>
      <c r="D54">
        <v>2031.2699</v>
      </c>
    </row>
    <row r="55" spans="1:4" x14ac:dyDescent="0.35">
      <c r="A55">
        <v>606.09699999999998</v>
      </c>
      <c r="B55">
        <v>1100</v>
      </c>
      <c r="C55">
        <v>1107.6210000000001</v>
      </c>
      <c r="D55">
        <v>2031.9187999999999</v>
      </c>
    </row>
    <row r="56" spans="1:4" x14ac:dyDescent="0.35">
      <c r="A56">
        <v>606.19600000000003</v>
      </c>
      <c r="B56">
        <v>1100</v>
      </c>
      <c r="C56">
        <v>1107.5591999999999</v>
      </c>
      <c r="D56">
        <v>2031.9802999999999</v>
      </c>
    </row>
    <row r="57" spans="1:4" x14ac:dyDescent="0.35">
      <c r="A57">
        <v>606.29499999999996</v>
      </c>
      <c r="B57">
        <v>1100</v>
      </c>
      <c r="C57">
        <v>1107.5591999999999</v>
      </c>
      <c r="D57">
        <v>2033.1555000000001</v>
      </c>
    </row>
    <row r="58" spans="1:4" x14ac:dyDescent="0.35">
      <c r="A58">
        <v>606.39599999999996</v>
      </c>
      <c r="B58">
        <v>1100</v>
      </c>
      <c r="C58">
        <v>1107.6210000000001</v>
      </c>
      <c r="D58">
        <v>2033.1061999999999</v>
      </c>
    </row>
    <row r="59" spans="1:4" x14ac:dyDescent="0.35">
      <c r="A59">
        <v>606.495</v>
      </c>
      <c r="B59">
        <v>1100</v>
      </c>
      <c r="C59">
        <v>1107.5591999999999</v>
      </c>
      <c r="D59">
        <v>2030.6</v>
      </c>
    </row>
    <row r="60" spans="1:4" x14ac:dyDescent="0.35">
      <c r="A60">
        <v>606.59500000000003</v>
      </c>
      <c r="B60">
        <v>1100</v>
      </c>
      <c r="C60">
        <v>1107.6210000000001</v>
      </c>
      <c r="D60">
        <v>2032.3375000000001</v>
      </c>
    </row>
    <row r="61" spans="1:4" x14ac:dyDescent="0.35">
      <c r="A61">
        <v>606.69500000000005</v>
      </c>
      <c r="B61">
        <v>1100</v>
      </c>
      <c r="C61">
        <v>1107.4974</v>
      </c>
      <c r="D61">
        <v>2032.7295999999999</v>
      </c>
    </row>
    <row r="62" spans="1:4" x14ac:dyDescent="0.35">
      <c r="A62">
        <v>606.79499999999996</v>
      </c>
      <c r="B62">
        <v>1100</v>
      </c>
      <c r="C62">
        <v>1107.6210000000001</v>
      </c>
      <c r="D62">
        <v>2033.1253999999999</v>
      </c>
    </row>
    <row r="63" spans="1:4" x14ac:dyDescent="0.35">
      <c r="A63">
        <v>606.89599999999996</v>
      </c>
      <c r="B63">
        <v>1100</v>
      </c>
      <c r="C63">
        <v>1107.5591999999999</v>
      </c>
      <c r="D63">
        <v>2031.0550000000001</v>
      </c>
    </row>
    <row r="64" spans="1:4" x14ac:dyDescent="0.35">
      <c r="A64">
        <v>606.995</v>
      </c>
      <c r="B64">
        <v>1100</v>
      </c>
      <c r="C64">
        <v>1107.6210000000001</v>
      </c>
      <c r="D64">
        <v>2032.5001</v>
      </c>
    </row>
    <row r="65" spans="1:4" x14ac:dyDescent="0.35">
      <c r="A65">
        <v>607.09500000000003</v>
      </c>
      <c r="B65">
        <v>1100</v>
      </c>
      <c r="C65">
        <v>1107.5591999999999</v>
      </c>
      <c r="D65">
        <v>2032.5730000000001</v>
      </c>
    </row>
    <row r="66" spans="1:4" x14ac:dyDescent="0.35">
      <c r="A66">
        <v>607.19500000000005</v>
      </c>
      <c r="B66">
        <v>1100</v>
      </c>
      <c r="C66">
        <v>1107.6210000000001</v>
      </c>
      <c r="D66">
        <v>2033.0137999999999</v>
      </c>
    </row>
    <row r="67" spans="1:4" x14ac:dyDescent="0.35">
      <c r="A67">
        <v>607.29499999999996</v>
      </c>
      <c r="B67">
        <v>1100</v>
      </c>
      <c r="C67">
        <v>1107.6210000000001</v>
      </c>
      <c r="D67">
        <v>2031.3510000000001</v>
      </c>
    </row>
    <row r="68" spans="1:4" x14ac:dyDescent="0.35">
      <c r="A68">
        <v>607.39499999999998</v>
      </c>
      <c r="B68">
        <v>1100</v>
      </c>
      <c r="C68">
        <v>1107.6210000000001</v>
      </c>
      <c r="D68">
        <v>2031.6139000000001</v>
      </c>
    </row>
    <row r="69" spans="1:4" x14ac:dyDescent="0.35">
      <c r="A69">
        <v>607.495</v>
      </c>
      <c r="B69">
        <v>1100</v>
      </c>
      <c r="C69">
        <v>1107.5591999999999</v>
      </c>
      <c r="D69">
        <v>2032.3937000000001</v>
      </c>
    </row>
    <row r="70" spans="1:4" x14ac:dyDescent="0.35">
      <c r="A70">
        <v>607.59500000000003</v>
      </c>
      <c r="B70">
        <v>1100</v>
      </c>
      <c r="C70">
        <v>1107.5591999999999</v>
      </c>
      <c r="D70">
        <v>2033.1313</v>
      </c>
    </row>
    <row r="71" spans="1:4" x14ac:dyDescent="0.35">
      <c r="A71">
        <v>607.69500000000005</v>
      </c>
      <c r="B71">
        <v>1100</v>
      </c>
      <c r="C71">
        <v>1107.6210000000001</v>
      </c>
      <c r="D71">
        <v>2033.5220999999999</v>
      </c>
    </row>
    <row r="72" spans="1:4" x14ac:dyDescent="0.35">
      <c r="A72">
        <v>607.79499999999996</v>
      </c>
      <c r="B72">
        <v>1100</v>
      </c>
      <c r="C72">
        <v>1107.6829</v>
      </c>
      <c r="D72">
        <v>2031.123</v>
      </c>
    </row>
    <row r="73" spans="1:4" x14ac:dyDescent="0.35">
      <c r="A73">
        <v>607.89599999999996</v>
      </c>
      <c r="B73">
        <v>1100</v>
      </c>
      <c r="C73">
        <v>1107.5591999999999</v>
      </c>
      <c r="D73">
        <v>2032.6927000000001</v>
      </c>
    </row>
    <row r="74" spans="1:4" x14ac:dyDescent="0.35">
      <c r="A74">
        <v>607.99599999999998</v>
      </c>
      <c r="B74">
        <v>1100</v>
      </c>
      <c r="C74">
        <v>1107.5591999999999</v>
      </c>
      <c r="D74">
        <v>2033.4644000000001</v>
      </c>
    </row>
    <row r="75" spans="1:4" x14ac:dyDescent="0.35">
      <c r="A75">
        <v>608.096</v>
      </c>
      <c r="B75">
        <v>1100</v>
      </c>
      <c r="C75">
        <v>1107.4355</v>
      </c>
      <c r="D75">
        <v>2033.3722</v>
      </c>
    </row>
    <row r="76" spans="1:4" x14ac:dyDescent="0.35">
      <c r="A76">
        <v>608.19500000000005</v>
      </c>
      <c r="B76">
        <v>1100</v>
      </c>
      <c r="C76">
        <v>1107.4974</v>
      </c>
      <c r="D76">
        <v>2032.8457000000001</v>
      </c>
    </row>
    <row r="77" spans="1:4" x14ac:dyDescent="0.35">
      <c r="A77">
        <v>608.29499999999996</v>
      </c>
      <c r="B77">
        <v>1100</v>
      </c>
      <c r="C77">
        <v>1107.5591999999999</v>
      </c>
      <c r="D77">
        <v>2030.7878000000001</v>
      </c>
    </row>
    <row r="78" spans="1:4" x14ac:dyDescent="0.35">
      <c r="A78">
        <v>608.39499999999998</v>
      </c>
      <c r="B78">
        <v>1100</v>
      </c>
      <c r="C78">
        <v>1107.5591999999999</v>
      </c>
      <c r="D78">
        <v>2032.0246999999999</v>
      </c>
    </row>
    <row r="79" spans="1:4" x14ac:dyDescent="0.35">
      <c r="A79">
        <v>608.495</v>
      </c>
      <c r="B79">
        <v>1100</v>
      </c>
      <c r="C79">
        <v>1107.5591999999999</v>
      </c>
      <c r="D79">
        <v>2032.8199</v>
      </c>
    </row>
    <row r="80" spans="1:4" x14ac:dyDescent="0.35">
      <c r="A80">
        <v>608.596</v>
      </c>
      <c r="B80">
        <v>1100</v>
      </c>
      <c r="C80">
        <v>1107.4974</v>
      </c>
      <c r="D80">
        <v>2032.9452000000001</v>
      </c>
    </row>
    <row r="81" spans="1:4" x14ac:dyDescent="0.35">
      <c r="A81">
        <v>608.69500000000005</v>
      </c>
      <c r="B81">
        <v>1100</v>
      </c>
      <c r="C81">
        <v>1107.4974</v>
      </c>
      <c r="D81">
        <v>2032.1855</v>
      </c>
    </row>
    <row r="82" spans="1:4" x14ac:dyDescent="0.35">
      <c r="A82">
        <v>608.79499999999996</v>
      </c>
      <c r="B82">
        <v>1100</v>
      </c>
      <c r="C82">
        <v>1107.6210000000001</v>
      </c>
      <c r="D82">
        <v>2032.4209000000001</v>
      </c>
    </row>
    <row r="83" spans="1:4" x14ac:dyDescent="0.35">
      <c r="A83">
        <v>608.89499999999998</v>
      </c>
      <c r="B83">
        <v>1100</v>
      </c>
      <c r="C83">
        <v>1107.5591999999999</v>
      </c>
      <c r="D83">
        <v>2032.7236</v>
      </c>
    </row>
    <row r="84" spans="1:4" x14ac:dyDescent="0.35">
      <c r="A84">
        <v>608.995</v>
      </c>
      <c r="B84">
        <v>1100</v>
      </c>
      <c r="C84">
        <v>1107.4974</v>
      </c>
      <c r="D84">
        <v>2033.5563999999999</v>
      </c>
    </row>
    <row r="85" spans="1:4" x14ac:dyDescent="0.35">
      <c r="A85">
        <v>609.09500000000003</v>
      </c>
      <c r="B85">
        <v>1100</v>
      </c>
      <c r="C85">
        <v>1107.5591999999999</v>
      </c>
      <c r="D85">
        <v>2033.5444</v>
      </c>
    </row>
    <row r="86" spans="1:4" x14ac:dyDescent="0.35">
      <c r="A86">
        <v>609.19600000000003</v>
      </c>
      <c r="B86">
        <v>1100</v>
      </c>
      <c r="C86">
        <v>1107.5591999999999</v>
      </c>
      <c r="D86">
        <v>2032.1188999999999</v>
      </c>
    </row>
    <row r="87" spans="1:4" x14ac:dyDescent="0.35">
      <c r="A87">
        <v>609.29499999999996</v>
      </c>
      <c r="B87">
        <v>1100</v>
      </c>
      <c r="C87">
        <v>1107.6210000000001</v>
      </c>
      <c r="D87">
        <v>2032.6161999999999</v>
      </c>
    </row>
    <row r="88" spans="1:4" x14ac:dyDescent="0.35">
      <c r="A88">
        <v>609.39499999999998</v>
      </c>
      <c r="B88">
        <v>1100</v>
      </c>
      <c r="C88">
        <v>1107.6210000000001</v>
      </c>
      <c r="D88">
        <v>2033.2025000000001</v>
      </c>
    </row>
    <row r="89" spans="1:4" x14ac:dyDescent="0.35">
      <c r="A89">
        <v>609.49599999999998</v>
      </c>
      <c r="B89">
        <v>1100</v>
      </c>
      <c r="C89">
        <v>1107.5591999999999</v>
      </c>
      <c r="D89">
        <v>2032.9996000000001</v>
      </c>
    </row>
    <row r="90" spans="1:4" x14ac:dyDescent="0.35">
      <c r="A90">
        <v>609.596</v>
      </c>
      <c r="B90">
        <v>1100</v>
      </c>
      <c r="C90">
        <v>1107.4974</v>
      </c>
      <c r="D90">
        <v>2031.7466999999999</v>
      </c>
    </row>
    <row r="91" spans="1:4" x14ac:dyDescent="0.35">
      <c r="A91">
        <v>609.69500000000005</v>
      </c>
      <c r="B91">
        <v>1100</v>
      </c>
      <c r="C91">
        <v>1107.6210000000001</v>
      </c>
      <c r="D91">
        <v>2032.9813999999999</v>
      </c>
    </row>
    <row r="92" spans="1:4" x14ac:dyDescent="0.35">
      <c r="A92">
        <v>609.79499999999996</v>
      </c>
      <c r="B92">
        <v>1100</v>
      </c>
      <c r="C92">
        <v>1107.5591999999999</v>
      </c>
      <c r="D92">
        <v>2033.0501999999999</v>
      </c>
    </row>
    <row r="93" spans="1:4" x14ac:dyDescent="0.35">
      <c r="A93">
        <v>609.89499999999998</v>
      </c>
      <c r="B93">
        <v>1100</v>
      </c>
      <c r="C93">
        <v>1107.6210000000001</v>
      </c>
      <c r="D93">
        <v>2033.1722</v>
      </c>
    </row>
    <row r="94" spans="1:4" x14ac:dyDescent="0.35">
      <c r="A94">
        <v>609.995</v>
      </c>
      <c r="B94">
        <v>1100</v>
      </c>
      <c r="C94">
        <v>1107.6210000000001</v>
      </c>
      <c r="D94">
        <v>2032.2846</v>
      </c>
    </row>
    <row r="95" spans="1:4" x14ac:dyDescent="0.35">
      <c r="A95">
        <v>610.096</v>
      </c>
      <c r="B95">
        <v>1100</v>
      </c>
      <c r="C95">
        <v>1107.5591999999999</v>
      </c>
      <c r="D95">
        <v>2031.7427</v>
      </c>
    </row>
    <row r="96" spans="1:4" x14ac:dyDescent="0.35">
      <c r="A96">
        <v>610.19600000000003</v>
      </c>
      <c r="B96">
        <v>1100</v>
      </c>
      <c r="C96">
        <v>1107.6210000000001</v>
      </c>
      <c r="D96">
        <v>2032.3217</v>
      </c>
    </row>
    <row r="97" spans="1:4" x14ac:dyDescent="0.35">
      <c r="A97">
        <v>610.29499999999996</v>
      </c>
      <c r="B97">
        <v>1100</v>
      </c>
      <c r="C97">
        <v>1107.4974</v>
      </c>
      <c r="D97">
        <v>2032.2806</v>
      </c>
    </row>
    <row r="98" spans="1:4" x14ac:dyDescent="0.35">
      <c r="A98">
        <v>610.39599999999996</v>
      </c>
      <c r="B98">
        <v>1100</v>
      </c>
      <c r="C98">
        <v>1107.6210000000001</v>
      </c>
      <c r="D98">
        <v>2033.7194999999999</v>
      </c>
    </row>
    <row r="99" spans="1:4" x14ac:dyDescent="0.35">
      <c r="A99">
        <v>610.495</v>
      </c>
      <c r="B99">
        <v>1100</v>
      </c>
      <c r="C99">
        <v>1107.5591999999999</v>
      </c>
      <c r="D99">
        <v>2030.798</v>
      </c>
    </row>
    <row r="100" spans="1:4" x14ac:dyDescent="0.35">
      <c r="A100">
        <v>610.596</v>
      </c>
      <c r="B100">
        <v>1100</v>
      </c>
      <c r="C100">
        <v>1107.5591999999999</v>
      </c>
      <c r="D100">
        <v>2032.5510999999999</v>
      </c>
    </row>
    <row r="101" spans="1:4" x14ac:dyDescent="0.35">
      <c r="A101">
        <v>610.69600000000003</v>
      </c>
      <c r="B101">
        <v>1100</v>
      </c>
      <c r="C101">
        <v>1107.6210000000001</v>
      </c>
      <c r="D101">
        <v>2032.8951999999999</v>
      </c>
    </row>
    <row r="102" spans="1:4" x14ac:dyDescent="0.35">
      <c r="A102">
        <v>610.79499999999996</v>
      </c>
      <c r="B102">
        <v>1100</v>
      </c>
      <c r="C102">
        <v>1107.6210000000001</v>
      </c>
      <c r="D102">
        <v>2033.7094999999999</v>
      </c>
    </row>
    <row r="103" spans="1:4" x14ac:dyDescent="0.35">
      <c r="A103">
        <v>610.89499999999998</v>
      </c>
      <c r="B103">
        <v>1100</v>
      </c>
      <c r="C103">
        <v>1107.6210000000001</v>
      </c>
      <c r="D103">
        <v>2033.1337000000001</v>
      </c>
    </row>
    <row r="104" spans="1:4" x14ac:dyDescent="0.35">
      <c r="A104">
        <v>610.995</v>
      </c>
      <c r="B104">
        <v>1100</v>
      </c>
      <c r="C104">
        <v>1107.5591999999999</v>
      </c>
      <c r="D104">
        <v>2031.6231</v>
      </c>
    </row>
    <row r="105" spans="1:4" x14ac:dyDescent="0.35">
      <c r="A105">
        <v>611.09500000000003</v>
      </c>
      <c r="B105">
        <v>1100</v>
      </c>
      <c r="C105">
        <v>1107.4974</v>
      </c>
      <c r="D105">
        <v>2033.0165999999999</v>
      </c>
    </row>
    <row r="106" spans="1:4" x14ac:dyDescent="0.35">
      <c r="A106">
        <v>611.19500000000005</v>
      </c>
      <c r="B106">
        <v>1100</v>
      </c>
      <c r="C106">
        <v>1107.6210000000001</v>
      </c>
      <c r="D106">
        <v>2032.742</v>
      </c>
    </row>
    <row r="107" spans="1:4" x14ac:dyDescent="0.35">
      <c r="A107">
        <v>611.29499999999996</v>
      </c>
      <c r="B107">
        <v>1100</v>
      </c>
      <c r="C107">
        <v>1107.5591999999999</v>
      </c>
      <c r="D107">
        <v>2033.2345</v>
      </c>
    </row>
    <row r="108" spans="1:4" x14ac:dyDescent="0.35">
      <c r="A108">
        <v>611.39499999999998</v>
      </c>
      <c r="B108">
        <v>1100</v>
      </c>
      <c r="C108">
        <v>1107.5591999999999</v>
      </c>
      <c r="D108">
        <v>2032.6683</v>
      </c>
    </row>
    <row r="109" spans="1:4" x14ac:dyDescent="0.35">
      <c r="A109">
        <v>611.495</v>
      </c>
      <c r="B109">
        <v>1100</v>
      </c>
      <c r="C109">
        <v>1107.5591999999999</v>
      </c>
      <c r="D109">
        <v>2031.4875</v>
      </c>
    </row>
    <row r="110" spans="1:4" x14ac:dyDescent="0.35">
      <c r="A110">
        <v>611.59500000000003</v>
      </c>
      <c r="B110">
        <v>1100</v>
      </c>
      <c r="C110">
        <v>1107.6210000000001</v>
      </c>
      <c r="D110">
        <v>2033.2304999999999</v>
      </c>
    </row>
    <row r="111" spans="1:4" x14ac:dyDescent="0.35">
      <c r="A111">
        <v>611.69600000000003</v>
      </c>
      <c r="B111">
        <v>1100</v>
      </c>
      <c r="C111">
        <v>1107.6210000000001</v>
      </c>
      <c r="D111">
        <v>2033.8079</v>
      </c>
    </row>
    <row r="112" spans="1:4" x14ac:dyDescent="0.35">
      <c r="A112">
        <v>611.79499999999996</v>
      </c>
      <c r="B112">
        <v>1100</v>
      </c>
      <c r="C112">
        <v>1107.6210000000001</v>
      </c>
      <c r="D112">
        <v>2031.1695</v>
      </c>
    </row>
    <row r="113" spans="1:4" x14ac:dyDescent="0.35">
      <c r="A113">
        <v>611.89499999999998</v>
      </c>
      <c r="B113">
        <v>1100</v>
      </c>
      <c r="C113">
        <v>1107.6210000000001</v>
      </c>
      <c r="D113">
        <v>2032.3208</v>
      </c>
    </row>
    <row r="114" spans="1:4" x14ac:dyDescent="0.35">
      <c r="A114">
        <v>611.995</v>
      </c>
      <c r="B114">
        <v>1100</v>
      </c>
      <c r="C114">
        <v>1107.6210000000001</v>
      </c>
      <c r="D114">
        <v>2033.4694</v>
      </c>
    </row>
    <row r="115" spans="1:4" x14ac:dyDescent="0.35">
      <c r="A115">
        <v>612.096</v>
      </c>
      <c r="B115">
        <v>1100</v>
      </c>
      <c r="C115">
        <v>1107.5591999999999</v>
      </c>
      <c r="D115">
        <v>2033.0600999999999</v>
      </c>
    </row>
    <row r="116" spans="1:4" x14ac:dyDescent="0.35">
      <c r="A116">
        <v>612.19500000000005</v>
      </c>
      <c r="B116">
        <v>1100</v>
      </c>
      <c r="C116">
        <v>1107.5591999999999</v>
      </c>
      <c r="D116">
        <v>2033.4009000000001</v>
      </c>
    </row>
    <row r="117" spans="1:4" x14ac:dyDescent="0.35">
      <c r="A117">
        <v>612.29499999999996</v>
      </c>
      <c r="B117">
        <v>1100</v>
      </c>
      <c r="C117">
        <v>1107.5591999999999</v>
      </c>
      <c r="D117">
        <v>2031.0146</v>
      </c>
    </row>
    <row r="118" spans="1:4" x14ac:dyDescent="0.35">
      <c r="A118">
        <v>612.39599999999996</v>
      </c>
      <c r="B118">
        <v>1100</v>
      </c>
      <c r="C118">
        <v>1107.6210000000001</v>
      </c>
      <c r="D118">
        <v>2032.1072999999999</v>
      </c>
    </row>
    <row r="119" spans="1:4" x14ac:dyDescent="0.35">
      <c r="A119">
        <v>612.495</v>
      </c>
      <c r="B119">
        <v>1100</v>
      </c>
      <c r="C119">
        <v>1107.4974</v>
      </c>
      <c r="D119">
        <v>2033.3544999999999</v>
      </c>
    </row>
    <row r="120" spans="1:4" x14ac:dyDescent="0.35">
      <c r="A120">
        <v>612.59500000000003</v>
      </c>
      <c r="B120">
        <v>1100</v>
      </c>
      <c r="C120">
        <v>1107.5591999999999</v>
      </c>
      <c r="D120">
        <v>2033.3375000000001</v>
      </c>
    </row>
    <row r="121" spans="1:4" x14ac:dyDescent="0.35">
      <c r="A121">
        <v>612.69600000000003</v>
      </c>
      <c r="B121">
        <v>1100</v>
      </c>
      <c r="C121">
        <v>1107.6210000000001</v>
      </c>
      <c r="D121">
        <v>2033.3914</v>
      </c>
    </row>
    <row r="122" spans="1:4" x14ac:dyDescent="0.35">
      <c r="A122">
        <v>612.79499999999996</v>
      </c>
      <c r="B122">
        <v>1100</v>
      </c>
      <c r="C122">
        <v>1107.6210000000001</v>
      </c>
      <c r="D122">
        <v>2032.1627000000001</v>
      </c>
    </row>
    <row r="123" spans="1:4" x14ac:dyDescent="0.35">
      <c r="A123">
        <v>612.89499999999998</v>
      </c>
      <c r="B123">
        <v>1100</v>
      </c>
      <c r="C123">
        <v>1107.5591999999999</v>
      </c>
      <c r="D123">
        <v>2033.0881999999999</v>
      </c>
    </row>
    <row r="124" spans="1:4" x14ac:dyDescent="0.35">
      <c r="A124">
        <v>612.995</v>
      </c>
      <c r="B124">
        <v>1100</v>
      </c>
      <c r="C124">
        <v>1107.6210000000001</v>
      </c>
      <c r="D124">
        <v>2033.327</v>
      </c>
    </row>
    <row r="125" spans="1:4" x14ac:dyDescent="0.35">
      <c r="A125">
        <v>613.09500000000003</v>
      </c>
      <c r="B125">
        <v>1100</v>
      </c>
      <c r="C125">
        <v>1107.5591999999999</v>
      </c>
      <c r="D125">
        <v>2033.5688</v>
      </c>
    </row>
    <row r="126" spans="1:4" x14ac:dyDescent="0.35">
      <c r="A126">
        <v>613.19500000000005</v>
      </c>
      <c r="B126">
        <v>1100</v>
      </c>
      <c r="C126">
        <v>1107.6210000000001</v>
      </c>
      <c r="D126">
        <v>2031.4481000000001</v>
      </c>
    </row>
    <row r="127" spans="1:4" x14ac:dyDescent="0.35">
      <c r="A127">
        <v>613.29499999999996</v>
      </c>
      <c r="B127">
        <v>1100</v>
      </c>
      <c r="C127">
        <v>1107.5591999999999</v>
      </c>
      <c r="D127">
        <v>2032.2607</v>
      </c>
    </row>
    <row r="128" spans="1:4" x14ac:dyDescent="0.35">
      <c r="A128">
        <v>613.39499999999998</v>
      </c>
      <c r="B128">
        <v>1100</v>
      </c>
      <c r="C128">
        <v>1107.6210000000001</v>
      </c>
      <c r="D128">
        <v>2032.9003</v>
      </c>
    </row>
    <row r="129" spans="1:4" x14ac:dyDescent="0.35">
      <c r="A129">
        <v>613.49599999999998</v>
      </c>
      <c r="B129">
        <v>1100</v>
      </c>
      <c r="C129">
        <v>1107.5591999999999</v>
      </c>
      <c r="D129">
        <v>2032.7203</v>
      </c>
    </row>
    <row r="130" spans="1:4" x14ac:dyDescent="0.35">
      <c r="A130">
        <v>613.59500000000003</v>
      </c>
      <c r="B130">
        <v>1100</v>
      </c>
      <c r="C130">
        <v>1107.5591999999999</v>
      </c>
      <c r="D130">
        <v>2033.3641</v>
      </c>
    </row>
    <row r="131" spans="1:4" x14ac:dyDescent="0.35">
      <c r="A131">
        <v>613.69500000000005</v>
      </c>
      <c r="B131">
        <v>1100</v>
      </c>
      <c r="C131">
        <v>1107.6210000000001</v>
      </c>
      <c r="D131">
        <v>2031.4937</v>
      </c>
    </row>
    <row r="132" spans="1:4" x14ac:dyDescent="0.35">
      <c r="A132">
        <v>613.79600000000005</v>
      </c>
      <c r="B132">
        <v>1100</v>
      </c>
      <c r="C132">
        <v>1107.4974</v>
      </c>
      <c r="D132">
        <v>2032.6383000000001</v>
      </c>
    </row>
    <row r="133" spans="1:4" x14ac:dyDescent="0.35">
      <c r="A133">
        <v>613.89499999999998</v>
      </c>
      <c r="B133">
        <v>1100</v>
      </c>
      <c r="C133">
        <v>1107.6210000000001</v>
      </c>
      <c r="D133">
        <v>2032.8665000000001</v>
      </c>
    </row>
    <row r="134" spans="1:4" x14ac:dyDescent="0.35">
      <c r="A134">
        <v>613.99599999999998</v>
      </c>
      <c r="B134">
        <v>1100</v>
      </c>
      <c r="C134">
        <v>1107.6829</v>
      </c>
      <c r="D134">
        <v>2032.8610000000001</v>
      </c>
    </row>
    <row r="135" spans="1:4" x14ac:dyDescent="0.35">
      <c r="A135">
        <v>614.09500000000003</v>
      </c>
      <c r="B135">
        <v>1100</v>
      </c>
      <c r="C135">
        <v>1107.6210000000001</v>
      </c>
      <c r="D135">
        <v>2031.6904999999999</v>
      </c>
    </row>
    <row r="136" spans="1:4" x14ac:dyDescent="0.35">
      <c r="A136">
        <v>614.19500000000005</v>
      </c>
      <c r="B136">
        <v>1100</v>
      </c>
      <c r="C136">
        <v>1107.6829</v>
      </c>
      <c r="D136">
        <v>2032.6458</v>
      </c>
    </row>
    <row r="137" spans="1:4" x14ac:dyDescent="0.35">
      <c r="A137">
        <v>614.29499999999996</v>
      </c>
      <c r="B137">
        <v>1100</v>
      </c>
      <c r="C137">
        <v>1107.5591999999999</v>
      </c>
      <c r="D137">
        <v>2033.0601999999999</v>
      </c>
    </row>
    <row r="138" spans="1:4" x14ac:dyDescent="0.35">
      <c r="A138">
        <v>614.39499999999998</v>
      </c>
      <c r="B138">
        <v>1100</v>
      </c>
      <c r="C138">
        <v>1107.5591999999999</v>
      </c>
      <c r="D138">
        <v>2033.7632000000001</v>
      </c>
    </row>
    <row r="139" spans="1:4" x14ac:dyDescent="0.35">
      <c r="A139">
        <v>614.495</v>
      </c>
      <c r="B139">
        <v>1100</v>
      </c>
      <c r="C139">
        <v>1107.5591999999999</v>
      </c>
      <c r="D139">
        <v>2031.8596</v>
      </c>
    </row>
    <row r="140" spans="1:4" x14ac:dyDescent="0.35">
      <c r="A140">
        <v>614.59500000000003</v>
      </c>
      <c r="B140">
        <v>1100</v>
      </c>
      <c r="C140">
        <v>1107.5591999999999</v>
      </c>
      <c r="D140">
        <v>2032.4085</v>
      </c>
    </row>
    <row r="141" spans="1:4" x14ac:dyDescent="0.35">
      <c r="A141">
        <v>614.69500000000005</v>
      </c>
      <c r="B141">
        <v>1100</v>
      </c>
      <c r="C141">
        <v>1107.6210000000001</v>
      </c>
      <c r="D141">
        <v>2032.9949999999999</v>
      </c>
    </row>
    <row r="142" spans="1:4" x14ac:dyDescent="0.35">
      <c r="A142">
        <v>614.79499999999996</v>
      </c>
      <c r="B142">
        <v>1100</v>
      </c>
      <c r="C142">
        <v>1107.6210000000001</v>
      </c>
      <c r="D142">
        <v>2033.6016999999999</v>
      </c>
    </row>
    <row r="143" spans="1:4" x14ac:dyDescent="0.35">
      <c r="A143">
        <v>614.89499999999998</v>
      </c>
      <c r="B143">
        <v>1100</v>
      </c>
      <c r="C143">
        <v>1107.5591999999999</v>
      </c>
      <c r="D143">
        <v>2033.6407999999999</v>
      </c>
    </row>
    <row r="144" spans="1:4" x14ac:dyDescent="0.35">
      <c r="A144">
        <v>614.99599999999998</v>
      </c>
      <c r="B144">
        <v>1100</v>
      </c>
      <c r="C144">
        <v>1107.5591999999999</v>
      </c>
      <c r="D144">
        <v>2030.9236000000001</v>
      </c>
    </row>
    <row r="145" spans="1:4" x14ac:dyDescent="0.35">
      <c r="A145">
        <v>615.09500000000003</v>
      </c>
      <c r="B145">
        <v>1100</v>
      </c>
      <c r="C145">
        <v>1107.6829</v>
      </c>
      <c r="D145">
        <v>2032.4197999999999</v>
      </c>
    </row>
    <row r="146" spans="1:4" x14ac:dyDescent="0.35">
      <c r="A146">
        <v>615.19500000000005</v>
      </c>
      <c r="B146">
        <v>1100</v>
      </c>
      <c r="C146">
        <v>1107.4974</v>
      </c>
      <c r="D146">
        <v>2032.8842999999999</v>
      </c>
    </row>
    <row r="147" spans="1:4" x14ac:dyDescent="0.35">
      <c r="A147">
        <v>615.29499999999996</v>
      </c>
      <c r="B147">
        <v>1100</v>
      </c>
      <c r="C147">
        <v>1107.5591999999999</v>
      </c>
      <c r="D147">
        <v>2032.9521999999999</v>
      </c>
    </row>
    <row r="148" spans="1:4" x14ac:dyDescent="0.35">
      <c r="A148">
        <v>615.39499999999998</v>
      </c>
      <c r="B148">
        <v>1100</v>
      </c>
      <c r="C148">
        <v>1107.4974</v>
      </c>
      <c r="D148">
        <v>2033.6083000000001</v>
      </c>
    </row>
    <row r="149" spans="1:4" x14ac:dyDescent="0.35">
      <c r="A149">
        <v>615.495</v>
      </c>
      <c r="B149">
        <v>1100</v>
      </c>
      <c r="C149">
        <v>1107.6210000000001</v>
      </c>
      <c r="D149">
        <v>2030.8556000000001</v>
      </c>
    </row>
    <row r="150" spans="1:4" x14ac:dyDescent="0.35">
      <c r="A150">
        <v>615.59500000000003</v>
      </c>
      <c r="B150">
        <v>1100</v>
      </c>
      <c r="C150">
        <v>1107.6210000000001</v>
      </c>
      <c r="D150">
        <v>2032.403</v>
      </c>
    </row>
    <row r="151" spans="1:4" x14ac:dyDescent="0.35">
      <c r="A151">
        <v>615.69500000000005</v>
      </c>
      <c r="B151">
        <v>1100</v>
      </c>
      <c r="C151">
        <v>1107.6210000000001</v>
      </c>
      <c r="D151">
        <v>2033.0581</v>
      </c>
    </row>
    <row r="152" spans="1:4" x14ac:dyDescent="0.35">
      <c r="A152">
        <v>615.79600000000005</v>
      </c>
      <c r="B152">
        <v>1100</v>
      </c>
      <c r="C152">
        <v>1107.5591999999999</v>
      </c>
      <c r="D152">
        <v>2033.528</v>
      </c>
    </row>
    <row r="153" spans="1:4" x14ac:dyDescent="0.35">
      <c r="A153">
        <v>615.89599999999996</v>
      </c>
      <c r="B153">
        <v>1100</v>
      </c>
      <c r="C153">
        <v>1107.4974</v>
      </c>
      <c r="D153">
        <v>2031.5069000000001</v>
      </c>
    </row>
    <row r="154" spans="1:4" x14ac:dyDescent="0.35">
      <c r="A154">
        <v>615.995</v>
      </c>
      <c r="B154">
        <v>1100</v>
      </c>
      <c r="C154">
        <v>1107.5591999999999</v>
      </c>
      <c r="D154">
        <v>2032.4313</v>
      </c>
    </row>
    <row r="155" spans="1:4" x14ac:dyDescent="0.35">
      <c r="A155">
        <v>616.096</v>
      </c>
      <c r="B155">
        <v>1100</v>
      </c>
      <c r="C155">
        <v>1107.6829</v>
      </c>
      <c r="D155">
        <v>2032.3698999999999</v>
      </c>
    </row>
    <row r="156" spans="1:4" x14ac:dyDescent="0.35">
      <c r="A156">
        <v>616.19600000000003</v>
      </c>
      <c r="B156">
        <v>1100</v>
      </c>
      <c r="C156">
        <v>1107.5591999999999</v>
      </c>
      <c r="D156">
        <v>2033.3291999999999</v>
      </c>
    </row>
    <row r="157" spans="1:4" x14ac:dyDescent="0.35">
      <c r="A157">
        <v>616.29600000000005</v>
      </c>
      <c r="B157">
        <v>1100</v>
      </c>
      <c r="C157">
        <v>1107.4974</v>
      </c>
      <c r="D157">
        <v>2031.069</v>
      </c>
    </row>
    <row r="158" spans="1:4" x14ac:dyDescent="0.35">
      <c r="A158">
        <v>616.39499999999998</v>
      </c>
      <c r="B158">
        <v>1100</v>
      </c>
      <c r="C158">
        <v>1107.6210000000001</v>
      </c>
      <c r="D158">
        <v>2032.4063000000001</v>
      </c>
    </row>
    <row r="159" spans="1:4" x14ac:dyDescent="0.35">
      <c r="A159">
        <v>616.495</v>
      </c>
      <c r="B159">
        <v>1100</v>
      </c>
      <c r="C159">
        <v>1107.5591999999999</v>
      </c>
      <c r="D159">
        <v>2032.9692</v>
      </c>
    </row>
    <row r="160" spans="1:4" x14ac:dyDescent="0.35">
      <c r="A160">
        <v>616.596</v>
      </c>
      <c r="B160">
        <v>1100</v>
      </c>
      <c r="C160">
        <v>1107.5591999999999</v>
      </c>
      <c r="D160">
        <v>2033.403</v>
      </c>
    </row>
    <row r="161" spans="1:4" x14ac:dyDescent="0.35">
      <c r="A161">
        <v>616.69500000000005</v>
      </c>
      <c r="B161">
        <v>1100</v>
      </c>
      <c r="C161">
        <v>1107.6210000000001</v>
      </c>
      <c r="D161">
        <v>2033.0721000000001</v>
      </c>
    </row>
    <row r="162" spans="1:4" x14ac:dyDescent="0.35">
      <c r="A162">
        <v>616.79499999999996</v>
      </c>
      <c r="B162">
        <v>1100</v>
      </c>
      <c r="C162">
        <v>1107.5591999999999</v>
      </c>
      <c r="D162">
        <v>2031.2959000000001</v>
      </c>
    </row>
    <row r="163" spans="1:4" x14ac:dyDescent="0.35">
      <c r="A163">
        <v>616.89499999999998</v>
      </c>
      <c r="B163">
        <v>1100</v>
      </c>
      <c r="C163">
        <v>1107.4974</v>
      </c>
      <c r="D163">
        <v>2032.9250999999999</v>
      </c>
    </row>
    <row r="164" spans="1:4" x14ac:dyDescent="0.35">
      <c r="A164">
        <v>616.995</v>
      </c>
      <c r="B164">
        <v>1100</v>
      </c>
      <c r="C164">
        <v>1107.5591999999999</v>
      </c>
      <c r="D164">
        <v>2033.0933</v>
      </c>
    </row>
    <row r="165" spans="1:4" x14ac:dyDescent="0.35">
      <c r="A165">
        <v>617.09500000000003</v>
      </c>
      <c r="B165">
        <v>1100</v>
      </c>
      <c r="C165">
        <v>1107.6210000000001</v>
      </c>
      <c r="D165">
        <v>2033.1696999999999</v>
      </c>
    </row>
    <row r="166" spans="1:4" x14ac:dyDescent="0.35">
      <c r="A166">
        <v>617.19600000000003</v>
      </c>
      <c r="B166">
        <v>1100</v>
      </c>
      <c r="C166">
        <v>1107.5591999999999</v>
      </c>
      <c r="D166">
        <v>2031.4607000000001</v>
      </c>
    </row>
    <row r="167" spans="1:4" x14ac:dyDescent="0.35">
      <c r="A167">
        <v>617.29499999999996</v>
      </c>
      <c r="B167">
        <v>1100</v>
      </c>
      <c r="C167">
        <v>1107.4974</v>
      </c>
      <c r="D167">
        <v>2031.8893</v>
      </c>
    </row>
    <row r="168" spans="1:4" x14ac:dyDescent="0.35">
      <c r="A168">
        <v>617.39599999999996</v>
      </c>
      <c r="B168">
        <v>1100</v>
      </c>
      <c r="C168">
        <v>1107.6210000000001</v>
      </c>
      <c r="D168">
        <v>2032.9662000000001</v>
      </c>
    </row>
    <row r="169" spans="1:4" x14ac:dyDescent="0.35">
      <c r="A169">
        <v>617.495</v>
      </c>
      <c r="B169">
        <v>1100</v>
      </c>
      <c r="C169">
        <v>1107.5591999999999</v>
      </c>
      <c r="D169">
        <v>2032.8977</v>
      </c>
    </row>
    <row r="170" spans="1:4" x14ac:dyDescent="0.35">
      <c r="A170">
        <v>617.59500000000003</v>
      </c>
      <c r="B170">
        <v>1100</v>
      </c>
      <c r="C170">
        <v>1107.6829</v>
      </c>
      <c r="D170">
        <v>2033.9487999999999</v>
      </c>
    </row>
    <row r="171" spans="1:4" x14ac:dyDescent="0.35">
      <c r="A171">
        <v>617.69500000000005</v>
      </c>
      <c r="B171">
        <v>1100</v>
      </c>
      <c r="C171">
        <v>1107.5591999999999</v>
      </c>
      <c r="D171">
        <v>2031.0659000000001</v>
      </c>
    </row>
    <row r="172" spans="1:4" x14ac:dyDescent="0.35">
      <c r="A172">
        <v>617.79600000000005</v>
      </c>
      <c r="B172">
        <v>1100</v>
      </c>
      <c r="C172">
        <v>1107.5591999999999</v>
      </c>
      <c r="D172">
        <v>2032.5985000000001</v>
      </c>
    </row>
    <row r="173" spans="1:4" x14ac:dyDescent="0.35">
      <c r="A173">
        <v>617.89499999999998</v>
      </c>
      <c r="B173">
        <v>1100</v>
      </c>
      <c r="C173">
        <v>1107.6210000000001</v>
      </c>
      <c r="D173">
        <v>2033.2263</v>
      </c>
    </row>
    <row r="174" spans="1:4" x14ac:dyDescent="0.35">
      <c r="A174">
        <v>617.99599999999998</v>
      </c>
      <c r="B174">
        <v>1100</v>
      </c>
      <c r="C174">
        <v>1107.6210000000001</v>
      </c>
      <c r="D174">
        <v>2033.1231</v>
      </c>
    </row>
    <row r="175" spans="1:4" x14ac:dyDescent="0.35">
      <c r="A175">
        <v>618.09500000000003</v>
      </c>
      <c r="B175">
        <v>1100</v>
      </c>
      <c r="C175">
        <v>1107.6829</v>
      </c>
      <c r="D175">
        <v>2033.2919999999999</v>
      </c>
    </row>
    <row r="176" spans="1:4" x14ac:dyDescent="0.35">
      <c r="A176">
        <v>618.19500000000005</v>
      </c>
      <c r="B176">
        <v>1100</v>
      </c>
      <c r="C176">
        <v>1107.6210000000001</v>
      </c>
      <c r="D176">
        <v>2030.9441999999999</v>
      </c>
    </row>
    <row r="177" spans="1:4" x14ac:dyDescent="0.35">
      <c r="A177">
        <v>618.29499999999996</v>
      </c>
      <c r="B177">
        <v>1100</v>
      </c>
      <c r="C177">
        <v>1107.6210000000001</v>
      </c>
      <c r="D177">
        <v>2032.6759</v>
      </c>
    </row>
    <row r="178" spans="1:4" x14ac:dyDescent="0.35">
      <c r="A178">
        <v>618.39499999999998</v>
      </c>
      <c r="B178">
        <v>1100</v>
      </c>
      <c r="C178">
        <v>1107.6210000000001</v>
      </c>
      <c r="D178">
        <v>2032.8140000000001</v>
      </c>
    </row>
    <row r="179" spans="1:4" x14ac:dyDescent="0.35">
      <c r="A179">
        <v>618.49599999999998</v>
      </c>
      <c r="B179">
        <v>1100</v>
      </c>
      <c r="C179">
        <v>1107.6210000000001</v>
      </c>
      <c r="D179">
        <v>2033.3349000000001</v>
      </c>
    </row>
    <row r="180" spans="1:4" x14ac:dyDescent="0.35">
      <c r="A180">
        <v>618.596</v>
      </c>
      <c r="B180">
        <v>1100</v>
      </c>
      <c r="C180">
        <v>1107.5591999999999</v>
      </c>
      <c r="D180">
        <v>2031.9784999999999</v>
      </c>
    </row>
    <row r="181" spans="1:4" x14ac:dyDescent="0.35">
      <c r="A181">
        <v>618.69500000000005</v>
      </c>
      <c r="B181">
        <v>1100</v>
      </c>
      <c r="C181">
        <v>1107.5591999999999</v>
      </c>
      <c r="D181">
        <v>2033.3024</v>
      </c>
    </row>
    <row r="182" spans="1:4" x14ac:dyDescent="0.35">
      <c r="A182">
        <v>618.79499999999996</v>
      </c>
      <c r="B182">
        <v>1100</v>
      </c>
      <c r="C182">
        <v>1107.6210000000001</v>
      </c>
      <c r="D182">
        <v>2032.7745</v>
      </c>
    </row>
    <row r="183" spans="1:4" x14ac:dyDescent="0.35">
      <c r="A183">
        <v>618.89499999999998</v>
      </c>
      <c r="B183">
        <v>1100</v>
      </c>
      <c r="C183">
        <v>1107.6210000000001</v>
      </c>
      <c r="D183">
        <v>2032.6693</v>
      </c>
    </row>
    <row r="184" spans="1:4" x14ac:dyDescent="0.35">
      <c r="A184">
        <v>618.995</v>
      </c>
      <c r="B184">
        <v>1100</v>
      </c>
      <c r="C184">
        <v>1107.5591999999999</v>
      </c>
      <c r="D184">
        <v>2031.4319</v>
      </c>
    </row>
    <row r="185" spans="1:4" x14ac:dyDescent="0.35">
      <c r="A185">
        <v>619.09500000000003</v>
      </c>
      <c r="B185">
        <v>1100</v>
      </c>
      <c r="C185">
        <v>1107.6210000000001</v>
      </c>
      <c r="D185">
        <v>2032.3815999999999</v>
      </c>
    </row>
    <row r="186" spans="1:4" x14ac:dyDescent="0.35">
      <c r="A186">
        <v>619.19500000000005</v>
      </c>
      <c r="B186">
        <v>1100</v>
      </c>
      <c r="C186">
        <v>1107.6210000000001</v>
      </c>
      <c r="D186">
        <v>2032.5724</v>
      </c>
    </row>
    <row r="187" spans="1:4" x14ac:dyDescent="0.35">
      <c r="A187">
        <v>619.29499999999996</v>
      </c>
      <c r="B187">
        <v>1100</v>
      </c>
      <c r="C187">
        <v>1107.5591999999999</v>
      </c>
      <c r="D187">
        <v>2033.4358999999999</v>
      </c>
    </row>
    <row r="188" spans="1:4" x14ac:dyDescent="0.35">
      <c r="A188">
        <v>619.39499999999998</v>
      </c>
      <c r="B188">
        <v>1100</v>
      </c>
      <c r="C188">
        <v>1107.6210000000001</v>
      </c>
      <c r="D188">
        <v>2033.3193000000001</v>
      </c>
    </row>
    <row r="189" spans="1:4" x14ac:dyDescent="0.35">
      <c r="A189">
        <v>619.495</v>
      </c>
      <c r="B189">
        <v>1100</v>
      </c>
      <c r="C189">
        <v>1107.6210000000001</v>
      </c>
      <c r="D189">
        <v>2030.5274999999999</v>
      </c>
    </row>
    <row r="190" spans="1:4" x14ac:dyDescent="0.35">
      <c r="A190">
        <v>619.596</v>
      </c>
      <c r="B190">
        <v>1100</v>
      </c>
      <c r="C190">
        <v>1107.5591999999999</v>
      </c>
      <c r="D190">
        <v>2032.3117</v>
      </c>
    </row>
    <row r="191" spans="1:4" x14ac:dyDescent="0.35">
      <c r="A191">
        <v>619.69500000000005</v>
      </c>
      <c r="B191">
        <v>1100</v>
      </c>
      <c r="C191">
        <v>1107.5591999999999</v>
      </c>
      <c r="D191">
        <v>2033.5337</v>
      </c>
    </row>
    <row r="192" spans="1:4" x14ac:dyDescent="0.35">
      <c r="A192">
        <v>619.79499999999996</v>
      </c>
      <c r="B192">
        <v>1100</v>
      </c>
      <c r="C192">
        <v>1107.5591999999999</v>
      </c>
      <c r="D192">
        <v>2033.4034999999999</v>
      </c>
    </row>
    <row r="193" spans="1:4" x14ac:dyDescent="0.35">
      <c r="A193">
        <v>619.89499999999998</v>
      </c>
      <c r="B193">
        <v>1100</v>
      </c>
      <c r="C193">
        <v>1107.6210000000001</v>
      </c>
      <c r="D193">
        <v>2032.0397</v>
      </c>
    </row>
    <row r="194" spans="1:4" x14ac:dyDescent="0.35">
      <c r="A194">
        <v>619.99599999999998</v>
      </c>
      <c r="B194">
        <v>1100</v>
      </c>
      <c r="C194">
        <v>1107.5591999999999</v>
      </c>
      <c r="D194">
        <v>2031.9003</v>
      </c>
    </row>
    <row r="195" spans="1:4" x14ac:dyDescent="0.35">
      <c r="A195">
        <v>620.096</v>
      </c>
      <c r="B195">
        <v>1100</v>
      </c>
      <c r="C195">
        <v>1107.5591999999999</v>
      </c>
      <c r="D195">
        <v>2032.9667999999999</v>
      </c>
    </row>
    <row r="196" spans="1:4" x14ac:dyDescent="0.35">
      <c r="A196">
        <v>620.19500000000005</v>
      </c>
      <c r="B196">
        <v>1100</v>
      </c>
      <c r="C196">
        <v>1107.4974</v>
      </c>
      <c r="D196">
        <v>2032.7288000000001</v>
      </c>
    </row>
    <row r="197" spans="1:4" x14ac:dyDescent="0.35">
      <c r="A197">
        <v>620.29499999999996</v>
      </c>
      <c r="B197">
        <v>1100</v>
      </c>
      <c r="C197">
        <v>1107.5591999999999</v>
      </c>
      <c r="D197">
        <v>2033.2582</v>
      </c>
    </row>
    <row r="198" spans="1:4" x14ac:dyDescent="0.35">
      <c r="A198">
        <v>620.39499999999998</v>
      </c>
      <c r="B198">
        <v>1100</v>
      </c>
      <c r="C198">
        <v>1107.5591999999999</v>
      </c>
      <c r="D198">
        <v>2031.1524999999999</v>
      </c>
    </row>
    <row r="199" spans="1:4" x14ac:dyDescent="0.35">
      <c r="A199">
        <v>620.495</v>
      </c>
      <c r="B199">
        <v>1100</v>
      </c>
      <c r="C199">
        <v>1107.4974</v>
      </c>
      <c r="D199">
        <v>2032.0486000000001</v>
      </c>
    </row>
    <row r="200" spans="1:4" x14ac:dyDescent="0.35">
      <c r="A200">
        <v>620.59500000000003</v>
      </c>
      <c r="B200">
        <v>1100</v>
      </c>
      <c r="C200">
        <v>1107.6829</v>
      </c>
      <c r="D200">
        <v>2032.6796999999999</v>
      </c>
    </row>
    <row r="201" spans="1:4" x14ac:dyDescent="0.35">
      <c r="A201">
        <v>620.69500000000005</v>
      </c>
      <c r="B201">
        <v>1100</v>
      </c>
      <c r="C201">
        <v>1107.4355</v>
      </c>
      <c r="D201">
        <v>2033.7027</v>
      </c>
    </row>
    <row r="202" spans="1:4" x14ac:dyDescent="0.35">
      <c r="A202">
        <v>620.79499999999996</v>
      </c>
      <c r="B202">
        <v>1100</v>
      </c>
      <c r="C202">
        <v>1107.6210000000001</v>
      </c>
      <c r="D202">
        <v>2033.5137</v>
      </c>
    </row>
    <row r="203" spans="1:4" x14ac:dyDescent="0.35">
      <c r="A203">
        <v>620.89499999999998</v>
      </c>
      <c r="B203">
        <v>1100</v>
      </c>
      <c r="C203">
        <v>1107.6210000000001</v>
      </c>
      <c r="D203">
        <v>2030.9945</v>
      </c>
    </row>
    <row r="204" spans="1:4" x14ac:dyDescent="0.35">
      <c r="A204">
        <v>620.995</v>
      </c>
      <c r="B204">
        <v>1100</v>
      </c>
      <c r="C204">
        <v>1107.6210000000001</v>
      </c>
      <c r="D204">
        <v>2032.8858</v>
      </c>
    </row>
    <row r="205" spans="1:4" x14ac:dyDescent="0.35">
      <c r="A205">
        <v>621.09500000000003</v>
      </c>
      <c r="B205">
        <v>1100</v>
      </c>
      <c r="C205">
        <v>1107.6210000000001</v>
      </c>
      <c r="D205">
        <v>2033.3385000000001</v>
      </c>
    </row>
    <row r="206" spans="1:4" x14ac:dyDescent="0.35">
      <c r="A206">
        <v>621.19600000000003</v>
      </c>
      <c r="B206">
        <v>1100</v>
      </c>
      <c r="C206">
        <v>1107.5591999999999</v>
      </c>
      <c r="D206">
        <v>2032.4928</v>
      </c>
    </row>
    <row r="207" spans="1:4" x14ac:dyDescent="0.35">
      <c r="A207">
        <v>621.29600000000005</v>
      </c>
      <c r="B207">
        <v>1100</v>
      </c>
      <c r="C207">
        <v>1107.5591999999999</v>
      </c>
      <c r="D207">
        <v>2031.8028999999999</v>
      </c>
    </row>
    <row r="208" spans="1:4" x14ac:dyDescent="0.35">
      <c r="A208">
        <v>621.39599999999996</v>
      </c>
      <c r="B208">
        <v>1100</v>
      </c>
      <c r="C208">
        <v>1107.6210000000001</v>
      </c>
      <c r="D208">
        <v>2031.9459999999999</v>
      </c>
    </row>
    <row r="209" spans="1:4" x14ac:dyDescent="0.35">
      <c r="A209">
        <v>621.49599999999998</v>
      </c>
      <c r="B209">
        <v>1100</v>
      </c>
      <c r="C209">
        <v>1107.4974</v>
      </c>
      <c r="D209">
        <v>2032.5847000000001</v>
      </c>
    </row>
    <row r="210" spans="1:4" x14ac:dyDescent="0.35">
      <c r="A210">
        <v>621.596</v>
      </c>
      <c r="B210">
        <v>1100</v>
      </c>
      <c r="C210">
        <v>1107.4974</v>
      </c>
      <c r="D210">
        <v>2033.7641000000001</v>
      </c>
    </row>
    <row r="211" spans="1:4" x14ac:dyDescent="0.35">
      <c r="A211">
        <v>621.69500000000005</v>
      </c>
      <c r="B211">
        <v>1100</v>
      </c>
      <c r="C211">
        <v>1107.6210000000001</v>
      </c>
      <c r="D211">
        <v>2031.2620999999999</v>
      </c>
    </row>
    <row r="212" spans="1:4" x14ac:dyDescent="0.35">
      <c r="A212">
        <v>621.79499999999996</v>
      </c>
      <c r="B212">
        <v>1100</v>
      </c>
      <c r="C212">
        <v>1107.4355</v>
      </c>
      <c r="D212">
        <v>2032.2968000000001</v>
      </c>
    </row>
    <row r="213" spans="1:4" x14ac:dyDescent="0.35">
      <c r="A213">
        <v>621.89499999999998</v>
      </c>
      <c r="B213">
        <v>1100</v>
      </c>
      <c r="C213">
        <v>1107.5591999999999</v>
      </c>
      <c r="D213">
        <v>2032.6584</v>
      </c>
    </row>
    <row r="214" spans="1:4" x14ac:dyDescent="0.35">
      <c r="A214">
        <v>621.995</v>
      </c>
      <c r="B214">
        <v>1100</v>
      </c>
      <c r="C214">
        <v>1107.5591999999999</v>
      </c>
      <c r="D214">
        <v>2033.3181</v>
      </c>
    </row>
    <row r="215" spans="1:4" x14ac:dyDescent="0.35">
      <c r="A215">
        <v>622.09500000000003</v>
      </c>
      <c r="B215">
        <v>1100</v>
      </c>
      <c r="C215">
        <v>1107.5591999999999</v>
      </c>
      <c r="D215">
        <v>2033.4037000000001</v>
      </c>
    </row>
    <row r="216" spans="1:4" x14ac:dyDescent="0.35">
      <c r="A216">
        <v>622.19500000000005</v>
      </c>
      <c r="B216">
        <v>1100</v>
      </c>
      <c r="C216">
        <v>1107.5591999999999</v>
      </c>
      <c r="D216">
        <v>2030.8108</v>
      </c>
    </row>
    <row r="217" spans="1:4" x14ac:dyDescent="0.35">
      <c r="A217">
        <v>622.29600000000005</v>
      </c>
      <c r="B217">
        <v>1100</v>
      </c>
      <c r="C217">
        <v>1107.5591999999999</v>
      </c>
      <c r="D217">
        <v>2032.2244000000001</v>
      </c>
    </row>
    <row r="218" spans="1:4" x14ac:dyDescent="0.35">
      <c r="A218">
        <v>622.39499999999998</v>
      </c>
      <c r="B218">
        <v>1100</v>
      </c>
      <c r="C218">
        <v>1107.6210000000001</v>
      </c>
      <c r="D218">
        <v>2032.7501</v>
      </c>
    </row>
    <row r="219" spans="1:4" x14ac:dyDescent="0.35">
      <c r="A219">
        <v>622.49599999999998</v>
      </c>
      <c r="B219">
        <v>1100</v>
      </c>
      <c r="C219">
        <v>1107.6829</v>
      </c>
      <c r="D219">
        <v>2033.2742000000001</v>
      </c>
    </row>
    <row r="220" spans="1:4" x14ac:dyDescent="0.35">
      <c r="A220">
        <v>622.59500000000003</v>
      </c>
      <c r="B220">
        <v>1100</v>
      </c>
      <c r="C220">
        <v>1107.6210000000001</v>
      </c>
      <c r="D220">
        <v>2032.4564</v>
      </c>
    </row>
    <row r="221" spans="1:4" x14ac:dyDescent="0.35">
      <c r="A221">
        <v>622.69600000000003</v>
      </c>
      <c r="B221">
        <v>1100</v>
      </c>
      <c r="C221">
        <v>1107.5591999999999</v>
      </c>
      <c r="D221">
        <v>2031.5450000000001</v>
      </c>
    </row>
    <row r="222" spans="1:4" x14ac:dyDescent="0.35">
      <c r="A222">
        <v>622.79499999999996</v>
      </c>
      <c r="B222">
        <v>1100</v>
      </c>
      <c r="C222">
        <v>1107.5591999999999</v>
      </c>
      <c r="D222">
        <v>2032.4051999999999</v>
      </c>
    </row>
    <row r="223" spans="1:4" x14ac:dyDescent="0.35">
      <c r="A223">
        <v>622.89599999999996</v>
      </c>
      <c r="B223">
        <v>1100</v>
      </c>
      <c r="C223">
        <v>1107.4355</v>
      </c>
      <c r="D223">
        <v>2032.8325</v>
      </c>
    </row>
    <row r="224" spans="1:4" x14ac:dyDescent="0.35">
      <c r="A224">
        <v>622.995</v>
      </c>
      <c r="B224">
        <v>1100</v>
      </c>
      <c r="C224">
        <v>1107.5591999999999</v>
      </c>
      <c r="D224">
        <v>2032.6241</v>
      </c>
    </row>
    <row r="225" spans="1:4" x14ac:dyDescent="0.35">
      <c r="A225">
        <v>623.096</v>
      </c>
      <c r="B225">
        <v>1100</v>
      </c>
      <c r="C225">
        <v>1107.5591999999999</v>
      </c>
      <c r="D225">
        <v>2031.7577000000001</v>
      </c>
    </row>
    <row r="226" spans="1:4" x14ac:dyDescent="0.35">
      <c r="A226">
        <v>623.19500000000005</v>
      </c>
      <c r="B226">
        <v>1100</v>
      </c>
      <c r="C226">
        <v>1107.5591999999999</v>
      </c>
      <c r="D226">
        <v>2031.5915</v>
      </c>
    </row>
    <row r="227" spans="1:4" x14ac:dyDescent="0.35">
      <c r="A227">
        <v>623.29499999999996</v>
      </c>
      <c r="B227">
        <v>1100</v>
      </c>
      <c r="C227">
        <v>1107.5591999999999</v>
      </c>
      <c r="D227">
        <v>2032.5963999999999</v>
      </c>
    </row>
    <row r="228" spans="1:4" x14ac:dyDescent="0.35">
      <c r="A228">
        <v>623.39599999999996</v>
      </c>
      <c r="B228">
        <v>1100</v>
      </c>
      <c r="C228">
        <v>1107.6210000000001</v>
      </c>
      <c r="D228">
        <v>2033.2331999999999</v>
      </c>
    </row>
    <row r="229" spans="1:4" x14ac:dyDescent="0.35">
      <c r="A229">
        <v>623.49599999999998</v>
      </c>
      <c r="B229">
        <v>1100</v>
      </c>
      <c r="C229">
        <v>1107.6210000000001</v>
      </c>
      <c r="D229">
        <v>2030.7917</v>
      </c>
    </row>
    <row r="230" spans="1:4" x14ac:dyDescent="0.35">
      <c r="A230">
        <v>623.59500000000003</v>
      </c>
      <c r="B230">
        <v>1100</v>
      </c>
      <c r="C230">
        <v>1107.6210000000001</v>
      </c>
      <c r="D230">
        <v>2032.6702</v>
      </c>
    </row>
    <row r="231" spans="1:4" x14ac:dyDescent="0.35">
      <c r="A231">
        <v>623.69500000000005</v>
      </c>
      <c r="B231">
        <v>1100</v>
      </c>
      <c r="C231">
        <v>1107.5591999999999</v>
      </c>
      <c r="D231">
        <v>2032.9764</v>
      </c>
    </row>
    <row r="232" spans="1:4" x14ac:dyDescent="0.35">
      <c r="A232">
        <v>623.79600000000005</v>
      </c>
      <c r="B232">
        <v>1100</v>
      </c>
      <c r="C232">
        <v>1107.5591999999999</v>
      </c>
      <c r="D232">
        <v>2032.8000999999999</v>
      </c>
    </row>
    <row r="233" spans="1:4" x14ac:dyDescent="0.35">
      <c r="A233">
        <v>623.89499999999998</v>
      </c>
      <c r="B233">
        <v>1100</v>
      </c>
      <c r="C233">
        <v>1107.6210000000001</v>
      </c>
      <c r="D233">
        <v>2032.3309999999999</v>
      </c>
    </row>
    <row r="234" spans="1:4" x14ac:dyDescent="0.35">
      <c r="A234">
        <v>623.99599999999998</v>
      </c>
      <c r="B234">
        <v>1100</v>
      </c>
      <c r="C234">
        <v>1107.5591999999999</v>
      </c>
      <c r="D234">
        <v>2031.6172999999999</v>
      </c>
    </row>
    <row r="235" spans="1:4" x14ac:dyDescent="0.35">
      <c r="A235">
        <v>624.096</v>
      </c>
      <c r="B235">
        <v>1100</v>
      </c>
      <c r="C235">
        <v>1107.6210000000001</v>
      </c>
      <c r="D235">
        <v>2032.4427000000001</v>
      </c>
    </row>
    <row r="236" spans="1:4" x14ac:dyDescent="0.35">
      <c r="A236">
        <v>624.19500000000005</v>
      </c>
      <c r="B236">
        <v>1100</v>
      </c>
      <c r="C236">
        <v>1107.4355</v>
      </c>
      <c r="D236">
        <v>2031.9836</v>
      </c>
    </row>
    <row r="237" spans="1:4" x14ac:dyDescent="0.35">
      <c r="A237">
        <v>624.29499999999996</v>
      </c>
      <c r="B237">
        <v>1100</v>
      </c>
      <c r="C237">
        <v>1107.5591999999999</v>
      </c>
      <c r="D237">
        <v>2033.0989</v>
      </c>
    </row>
    <row r="238" spans="1:4" x14ac:dyDescent="0.35">
      <c r="A238">
        <v>624.39599999999996</v>
      </c>
      <c r="B238">
        <v>1100</v>
      </c>
      <c r="C238">
        <v>1107.6210000000001</v>
      </c>
      <c r="D238">
        <v>2031.8569</v>
      </c>
    </row>
    <row r="239" spans="1:4" x14ac:dyDescent="0.35">
      <c r="A239">
        <v>624.49599999999998</v>
      </c>
      <c r="B239">
        <v>1100</v>
      </c>
      <c r="C239">
        <v>1107.5591999999999</v>
      </c>
      <c r="D239">
        <v>2031.7981</v>
      </c>
    </row>
    <row r="240" spans="1:4" x14ac:dyDescent="0.35">
      <c r="A240">
        <v>624.596</v>
      </c>
      <c r="B240">
        <v>1100</v>
      </c>
      <c r="C240">
        <v>1107.5591999999999</v>
      </c>
      <c r="D240">
        <v>2032.788</v>
      </c>
    </row>
    <row r="241" spans="1:4" x14ac:dyDescent="0.35">
      <c r="A241">
        <v>624.69500000000005</v>
      </c>
      <c r="B241">
        <v>1100</v>
      </c>
      <c r="C241">
        <v>1107.5591999999999</v>
      </c>
      <c r="D241">
        <v>2033.1141</v>
      </c>
    </row>
    <row r="242" spans="1:4" x14ac:dyDescent="0.35">
      <c r="A242">
        <v>624.79600000000005</v>
      </c>
      <c r="B242">
        <v>1100</v>
      </c>
      <c r="C242">
        <v>1107.5591999999999</v>
      </c>
      <c r="D242">
        <v>2033.1522</v>
      </c>
    </row>
    <row r="243" spans="1:4" x14ac:dyDescent="0.35">
      <c r="A243">
        <v>624.89499999999998</v>
      </c>
      <c r="B243">
        <v>1100</v>
      </c>
      <c r="C243">
        <v>1107.4974</v>
      </c>
      <c r="D243">
        <v>2030.4073000000001</v>
      </c>
    </row>
    <row r="244" spans="1:4" x14ac:dyDescent="0.35">
      <c r="A244">
        <v>624.995</v>
      </c>
      <c r="B244">
        <v>1100</v>
      </c>
      <c r="C244">
        <v>1107.5591999999999</v>
      </c>
      <c r="D244">
        <v>2032.4492</v>
      </c>
    </row>
    <row r="245" spans="1:4" x14ac:dyDescent="0.35">
      <c r="A245">
        <v>625.09500000000003</v>
      </c>
      <c r="B245">
        <v>1100</v>
      </c>
      <c r="C245">
        <v>1107.6210000000001</v>
      </c>
      <c r="D245">
        <v>2032.6310000000001</v>
      </c>
    </row>
    <row r="246" spans="1:4" x14ac:dyDescent="0.35">
      <c r="A246">
        <v>625.19500000000005</v>
      </c>
      <c r="B246">
        <v>1100</v>
      </c>
      <c r="C246">
        <v>1107.5591999999999</v>
      </c>
      <c r="D246">
        <v>2032.6685</v>
      </c>
    </row>
    <row r="247" spans="1:4" x14ac:dyDescent="0.35">
      <c r="A247">
        <v>625.29499999999996</v>
      </c>
      <c r="B247">
        <v>1100</v>
      </c>
      <c r="C247">
        <v>1107.5591999999999</v>
      </c>
      <c r="D247">
        <v>2032.4148</v>
      </c>
    </row>
    <row r="248" spans="1:4" x14ac:dyDescent="0.35">
      <c r="A248">
        <v>625.39599999999996</v>
      </c>
      <c r="B248">
        <v>1100</v>
      </c>
      <c r="C248">
        <v>1107.5591999999999</v>
      </c>
      <c r="D248">
        <v>2031.5646999999999</v>
      </c>
    </row>
    <row r="249" spans="1:4" x14ac:dyDescent="0.35">
      <c r="A249">
        <v>625.495</v>
      </c>
      <c r="B249">
        <v>1100</v>
      </c>
      <c r="C249">
        <v>1107.5591999999999</v>
      </c>
      <c r="D249">
        <v>2032.2146</v>
      </c>
    </row>
    <row r="250" spans="1:4" x14ac:dyDescent="0.35">
      <c r="A250">
        <v>625.59500000000003</v>
      </c>
      <c r="B250">
        <v>1100</v>
      </c>
      <c r="C250">
        <v>1107.6210000000001</v>
      </c>
      <c r="D250">
        <v>2032.3865000000001</v>
      </c>
    </row>
    <row r="251" spans="1:4" x14ac:dyDescent="0.35">
      <c r="A251">
        <v>625.69600000000003</v>
      </c>
      <c r="B251">
        <v>1100</v>
      </c>
      <c r="C251">
        <v>1107.6210000000001</v>
      </c>
      <c r="D251">
        <v>2031.8755000000001</v>
      </c>
    </row>
    <row r="252" spans="1:4" x14ac:dyDescent="0.35">
      <c r="A252">
        <v>625.79499999999996</v>
      </c>
      <c r="B252">
        <v>1100</v>
      </c>
      <c r="C252">
        <v>1107.6210000000001</v>
      </c>
      <c r="D252">
        <v>2031.6424</v>
      </c>
    </row>
    <row r="253" spans="1:4" x14ac:dyDescent="0.35">
      <c r="A253">
        <v>625.89499999999998</v>
      </c>
      <c r="B253">
        <v>1100</v>
      </c>
      <c r="C253">
        <v>1107.5591999999999</v>
      </c>
      <c r="D253">
        <v>2033.0272</v>
      </c>
    </row>
    <row r="254" spans="1:4" x14ac:dyDescent="0.35">
      <c r="A254">
        <v>625.995</v>
      </c>
      <c r="B254">
        <v>1100</v>
      </c>
      <c r="C254">
        <v>1107.6829</v>
      </c>
      <c r="D254">
        <v>2032.3539000000001</v>
      </c>
    </row>
    <row r="255" spans="1:4" x14ac:dyDescent="0.35">
      <c r="A255">
        <v>626.09699999999998</v>
      </c>
      <c r="B255">
        <v>1100</v>
      </c>
      <c r="C255">
        <v>1107.4974</v>
      </c>
      <c r="D255">
        <v>2033.1584</v>
      </c>
    </row>
    <row r="256" spans="1:4" x14ac:dyDescent="0.35">
      <c r="A256">
        <v>626.19500000000005</v>
      </c>
      <c r="B256">
        <v>1100</v>
      </c>
      <c r="C256">
        <v>1107.5591999999999</v>
      </c>
      <c r="D256">
        <v>2030.7285999999999</v>
      </c>
    </row>
    <row r="257" spans="1:4" x14ac:dyDescent="0.35">
      <c r="A257">
        <v>626.29499999999996</v>
      </c>
      <c r="B257">
        <v>1100</v>
      </c>
      <c r="C257">
        <v>1107.6210000000001</v>
      </c>
      <c r="D257">
        <v>2032.3602000000001</v>
      </c>
    </row>
    <row r="258" spans="1:4" x14ac:dyDescent="0.35">
      <c r="A258">
        <v>626.39499999999998</v>
      </c>
      <c r="B258">
        <v>1100</v>
      </c>
      <c r="C258">
        <v>1107.5591999999999</v>
      </c>
      <c r="D258">
        <v>2032.3004000000001</v>
      </c>
    </row>
    <row r="259" spans="1:4" x14ac:dyDescent="0.35">
      <c r="A259">
        <v>626.49599999999998</v>
      </c>
      <c r="B259">
        <v>1100</v>
      </c>
      <c r="C259">
        <v>1107.6829</v>
      </c>
      <c r="D259">
        <v>2032.8371999999999</v>
      </c>
    </row>
    <row r="260" spans="1:4" x14ac:dyDescent="0.35">
      <c r="A260">
        <v>626.59500000000003</v>
      </c>
      <c r="B260">
        <v>1100</v>
      </c>
      <c r="C260">
        <v>1107.6829</v>
      </c>
      <c r="D260">
        <v>2032.8893</v>
      </c>
    </row>
    <row r="261" spans="1:4" x14ac:dyDescent="0.35">
      <c r="A261">
        <v>626.69500000000005</v>
      </c>
      <c r="B261">
        <v>1100</v>
      </c>
      <c r="C261">
        <v>1107.5591999999999</v>
      </c>
      <c r="D261">
        <v>2031.0653</v>
      </c>
    </row>
    <row r="262" spans="1:4" x14ac:dyDescent="0.35">
      <c r="A262">
        <v>626.79499999999996</v>
      </c>
      <c r="B262">
        <v>1100</v>
      </c>
      <c r="C262">
        <v>1107.5591999999999</v>
      </c>
      <c r="D262">
        <v>2031.8422</v>
      </c>
    </row>
    <row r="263" spans="1:4" x14ac:dyDescent="0.35">
      <c r="A263">
        <v>626.89499999999998</v>
      </c>
      <c r="B263">
        <v>1100</v>
      </c>
      <c r="C263">
        <v>1107.6210000000001</v>
      </c>
      <c r="D263">
        <v>2033.1112000000001</v>
      </c>
    </row>
    <row r="264" spans="1:4" x14ac:dyDescent="0.35">
      <c r="A264">
        <v>626.99599999999998</v>
      </c>
      <c r="B264">
        <v>1100</v>
      </c>
      <c r="C264">
        <v>1107.6210000000001</v>
      </c>
      <c r="D264">
        <v>2033.1339</v>
      </c>
    </row>
    <row r="265" spans="1:4" x14ac:dyDescent="0.35">
      <c r="A265">
        <v>627.096</v>
      </c>
      <c r="B265">
        <v>1100</v>
      </c>
      <c r="C265">
        <v>1107.5591999999999</v>
      </c>
      <c r="D265">
        <v>2031.9679000000001</v>
      </c>
    </row>
    <row r="266" spans="1:4" x14ac:dyDescent="0.35">
      <c r="A266">
        <v>627.19500000000005</v>
      </c>
      <c r="B266">
        <v>1100</v>
      </c>
      <c r="C266">
        <v>1107.5591999999999</v>
      </c>
      <c r="D266">
        <v>2031.5664999999999</v>
      </c>
    </row>
    <row r="267" spans="1:4" x14ac:dyDescent="0.35">
      <c r="A267">
        <v>627.29499999999996</v>
      </c>
      <c r="B267">
        <v>1100</v>
      </c>
      <c r="C267">
        <v>1107.6210000000001</v>
      </c>
      <c r="D267">
        <v>2032.306</v>
      </c>
    </row>
    <row r="268" spans="1:4" x14ac:dyDescent="0.35">
      <c r="A268">
        <v>627.39499999999998</v>
      </c>
      <c r="B268">
        <v>1100</v>
      </c>
      <c r="C268">
        <v>1107.6210000000001</v>
      </c>
      <c r="D268">
        <v>2032.7294999999999</v>
      </c>
    </row>
    <row r="269" spans="1:4" x14ac:dyDescent="0.35">
      <c r="A269">
        <v>627.49599999999998</v>
      </c>
      <c r="B269">
        <v>1100</v>
      </c>
      <c r="C269">
        <v>1107.5591999999999</v>
      </c>
      <c r="D269">
        <v>2032.7376999999999</v>
      </c>
    </row>
    <row r="270" spans="1:4" x14ac:dyDescent="0.35">
      <c r="A270">
        <v>627.596</v>
      </c>
      <c r="B270">
        <v>1100</v>
      </c>
      <c r="C270">
        <v>1107.6829</v>
      </c>
      <c r="D270">
        <v>2030.6696999999999</v>
      </c>
    </row>
    <row r="271" spans="1:4" x14ac:dyDescent="0.35">
      <c r="A271">
        <v>627.69500000000005</v>
      </c>
      <c r="B271">
        <v>1100</v>
      </c>
      <c r="C271">
        <v>1107.6210000000001</v>
      </c>
      <c r="D271">
        <v>2031.9084</v>
      </c>
    </row>
    <row r="272" spans="1:4" x14ac:dyDescent="0.35">
      <c r="A272">
        <v>627.79499999999996</v>
      </c>
      <c r="B272">
        <v>1100</v>
      </c>
      <c r="C272">
        <v>1107.6829</v>
      </c>
      <c r="D272">
        <v>2032.8398999999999</v>
      </c>
    </row>
    <row r="273" spans="1:4" x14ac:dyDescent="0.35">
      <c r="A273">
        <v>627.89599999999996</v>
      </c>
      <c r="B273">
        <v>1100</v>
      </c>
      <c r="C273">
        <v>1107.6210000000001</v>
      </c>
      <c r="D273">
        <v>2032.5646999999999</v>
      </c>
    </row>
    <row r="274" spans="1:4" x14ac:dyDescent="0.35">
      <c r="A274">
        <v>627.995</v>
      </c>
      <c r="B274">
        <v>1100</v>
      </c>
      <c r="C274">
        <v>1107.6210000000001</v>
      </c>
      <c r="D274">
        <v>2033.3815</v>
      </c>
    </row>
    <row r="275" spans="1:4" x14ac:dyDescent="0.35">
      <c r="A275">
        <v>628.09500000000003</v>
      </c>
      <c r="B275">
        <v>1100</v>
      </c>
      <c r="C275">
        <v>1107.5591999999999</v>
      </c>
      <c r="D275">
        <v>2031.9278999999999</v>
      </c>
    </row>
    <row r="276" spans="1:4" x14ac:dyDescent="0.35">
      <c r="A276">
        <v>628.19500000000005</v>
      </c>
      <c r="B276">
        <v>1100</v>
      </c>
      <c r="C276">
        <v>1107.6210000000001</v>
      </c>
      <c r="D276">
        <v>2032.5856000000001</v>
      </c>
    </row>
    <row r="277" spans="1:4" x14ac:dyDescent="0.35">
      <c r="A277">
        <v>628.29499999999996</v>
      </c>
      <c r="B277">
        <v>1100</v>
      </c>
      <c r="C277">
        <v>1107.5591999999999</v>
      </c>
      <c r="D277">
        <v>2033.2536</v>
      </c>
    </row>
    <row r="278" spans="1:4" x14ac:dyDescent="0.35">
      <c r="A278">
        <v>628.39599999999996</v>
      </c>
      <c r="B278">
        <v>1100</v>
      </c>
      <c r="C278">
        <v>1107.5591999999999</v>
      </c>
      <c r="D278">
        <v>2032.37</v>
      </c>
    </row>
    <row r="279" spans="1:4" x14ac:dyDescent="0.35">
      <c r="A279">
        <v>628.49599999999998</v>
      </c>
      <c r="B279">
        <v>1100</v>
      </c>
      <c r="C279">
        <v>1107.5591999999999</v>
      </c>
      <c r="D279">
        <v>2031.3008</v>
      </c>
    </row>
    <row r="280" spans="1:4" x14ac:dyDescent="0.35">
      <c r="A280">
        <v>628.59500000000003</v>
      </c>
      <c r="B280">
        <v>1100</v>
      </c>
      <c r="C280">
        <v>1107.5591999999999</v>
      </c>
      <c r="D280">
        <v>2032.3215</v>
      </c>
    </row>
    <row r="281" spans="1:4" x14ac:dyDescent="0.35">
      <c r="A281">
        <v>628.69500000000005</v>
      </c>
      <c r="B281">
        <v>1100</v>
      </c>
      <c r="C281">
        <v>1107.6210000000001</v>
      </c>
      <c r="D281">
        <v>2032.8614</v>
      </c>
    </row>
    <row r="282" spans="1:4" x14ac:dyDescent="0.35">
      <c r="A282">
        <v>628.79600000000005</v>
      </c>
      <c r="B282">
        <v>1100</v>
      </c>
      <c r="C282">
        <v>1107.4355</v>
      </c>
      <c r="D282">
        <v>2033.1255000000001</v>
      </c>
    </row>
    <row r="283" spans="1:4" x14ac:dyDescent="0.35">
      <c r="A283">
        <v>628.89599999999996</v>
      </c>
      <c r="B283">
        <v>1100</v>
      </c>
      <c r="C283">
        <v>1107.6210000000001</v>
      </c>
      <c r="D283">
        <v>2030.9544000000001</v>
      </c>
    </row>
    <row r="284" spans="1:4" x14ac:dyDescent="0.35">
      <c r="A284">
        <v>628.995</v>
      </c>
      <c r="B284">
        <v>1100</v>
      </c>
      <c r="C284">
        <v>1107.5591999999999</v>
      </c>
      <c r="D284">
        <v>2032.3675000000001</v>
      </c>
    </row>
    <row r="285" spans="1:4" x14ac:dyDescent="0.35">
      <c r="A285">
        <v>629.09500000000003</v>
      </c>
      <c r="B285">
        <v>1100</v>
      </c>
      <c r="C285">
        <v>1107.6210000000001</v>
      </c>
      <c r="D285">
        <v>2032.4893999999999</v>
      </c>
    </row>
    <row r="286" spans="1:4" x14ac:dyDescent="0.35">
      <c r="A286">
        <v>629.19600000000003</v>
      </c>
      <c r="B286">
        <v>1100</v>
      </c>
      <c r="C286">
        <v>1107.5591999999999</v>
      </c>
      <c r="D286">
        <v>2032.3322000000001</v>
      </c>
    </row>
    <row r="287" spans="1:4" x14ac:dyDescent="0.35">
      <c r="A287">
        <v>629.29600000000005</v>
      </c>
      <c r="B287">
        <v>1100</v>
      </c>
      <c r="C287">
        <v>1107.6829</v>
      </c>
      <c r="D287">
        <v>2032.9295</v>
      </c>
    </row>
    <row r="288" spans="1:4" x14ac:dyDescent="0.35">
      <c r="A288">
        <v>629.39499999999998</v>
      </c>
      <c r="B288">
        <v>1100</v>
      </c>
      <c r="C288">
        <v>1107.5591999999999</v>
      </c>
      <c r="D288">
        <v>2030.8955000000001</v>
      </c>
    </row>
    <row r="289" spans="1:4" x14ac:dyDescent="0.35">
      <c r="A289">
        <v>629.495</v>
      </c>
      <c r="B289">
        <v>1100</v>
      </c>
      <c r="C289">
        <v>1107.4974</v>
      </c>
      <c r="D289">
        <v>2031.6219000000001</v>
      </c>
    </row>
    <row r="290" spans="1:4" x14ac:dyDescent="0.35">
      <c r="A290">
        <v>629.59500000000003</v>
      </c>
      <c r="B290">
        <v>1100</v>
      </c>
      <c r="C290">
        <v>1107.5591999999999</v>
      </c>
      <c r="D290">
        <v>2032.4613999999999</v>
      </c>
    </row>
    <row r="291" spans="1:4" x14ac:dyDescent="0.35">
      <c r="A291">
        <v>629.69500000000005</v>
      </c>
      <c r="B291">
        <v>1100</v>
      </c>
      <c r="C291">
        <v>1107.4974</v>
      </c>
      <c r="D291">
        <v>2032.9566</v>
      </c>
    </row>
    <row r="292" spans="1:4" x14ac:dyDescent="0.35">
      <c r="A292">
        <v>629.79499999999996</v>
      </c>
      <c r="B292">
        <v>1100</v>
      </c>
      <c r="C292">
        <v>1107.6210000000001</v>
      </c>
      <c r="D292">
        <v>2032.4629</v>
      </c>
    </row>
    <row r="293" spans="1:4" x14ac:dyDescent="0.35">
      <c r="A293">
        <v>629.89599999999996</v>
      </c>
      <c r="B293">
        <v>1100</v>
      </c>
      <c r="C293">
        <v>1107.6829</v>
      </c>
      <c r="D293">
        <v>2030.7457999999999</v>
      </c>
    </row>
    <row r="294" spans="1:4" x14ac:dyDescent="0.35">
      <c r="A294">
        <v>629.995</v>
      </c>
      <c r="B294">
        <v>1100</v>
      </c>
      <c r="C294">
        <v>1107.6829</v>
      </c>
      <c r="D294">
        <v>2032.5205000000001</v>
      </c>
    </row>
    <row r="295" spans="1:4" x14ac:dyDescent="0.35">
      <c r="A295">
        <v>630.09500000000003</v>
      </c>
      <c r="B295">
        <v>1100</v>
      </c>
      <c r="C295">
        <v>1107.6829</v>
      </c>
      <c r="D295">
        <v>2032.5735</v>
      </c>
    </row>
    <row r="296" spans="1:4" x14ac:dyDescent="0.35">
      <c r="A296">
        <v>630.19600000000003</v>
      </c>
      <c r="B296">
        <v>1100</v>
      </c>
      <c r="C296">
        <v>1107.5591999999999</v>
      </c>
      <c r="D296">
        <v>2032.7612999999999</v>
      </c>
    </row>
    <row r="297" spans="1:4" x14ac:dyDescent="0.35">
      <c r="A297">
        <v>630.29600000000005</v>
      </c>
      <c r="B297">
        <v>1100</v>
      </c>
      <c r="C297">
        <v>1107.6829</v>
      </c>
      <c r="D297">
        <v>2030.8498999999999</v>
      </c>
    </row>
    <row r="298" spans="1:4" x14ac:dyDescent="0.35">
      <c r="A298">
        <v>630.39499999999998</v>
      </c>
      <c r="B298">
        <v>1100</v>
      </c>
      <c r="C298">
        <v>1107.5591999999999</v>
      </c>
      <c r="D298">
        <v>2031.6864</v>
      </c>
    </row>
    <row r="299" spans="1:4" x14ac:dyDescent="0.35">
      <c r="A299">
        <v>630.495</v>
      </c>
      <c r="B299">
        <v>1100</v>
      </c>
      <c r="C299">
        <v>1107.6210000000001</v>
      </c>
      <c r="D299">
        <v>2032.3414</v>
      </c>
    </row>
    <row r="300" spans="1:4" x14ac:dyDescent="0.35">
      <c r="A300">
        <v>630.59500000000003</v>
      </c>
      <c r="B300">
        <v>1100</v>
      </c>
      <c r="C300">
        <v>1107.5591999999999</v>
      </c>
      <c r="D300">
        <v>2032.7820999999999</v>
      </c>
    </row>
    <row r="301" spans="1:4" x14ac:dyDescent="0.35">
      <c r="A301">
        <v>630.69600000000003</v>
      </c>
      <c r="B301">
        <v>1100</v>
      </c>
      <c r="C301">
        <v>1107.6210000000001</v>
      </c>
      <c r="D301">
        <v>2030.7575999999999</v>
      </c>
    </row>
    <row r="302" spans="1:4" x14ac:dyDescent="0.35">
      <c r="A302">
        <v>630.79499999999996</v>
      </c>
      <c r="B302">
        <v>1100</v>
      </c>
      <c r="C302">
        <v>1107.6210000000001</v>
      </c>
      <c r="D302">
        <v>2031.8398</v>
      </c>
    </row>
    <row r="303" spans="1:4" x14ac:dyDescent="0.35">
      <c r="A303">
        <v>630.89499999999998</v>
      </c>
      <c r="B303">
        <v>1100</v>
      </c>
      <c r="C303">
        <v>1107.6210000000001</v>
      </c>
      <c r="D303">
        <v>2031.7122999999999</v>
      </c>
    </row>
    <row r="304" spans="1:4" x14ac:dyDescent="0.35">
      <c r="A304">
        <v>630.99599999999998</v>
      </c>
      <c r="B304">
        <v>1100</v>
      </c>
      <c r="C304">
        <v>1107.6829</v>
      </c>
      <c r="D304">
        <v>2033.0568000000001</v>
      </c>
    </row>
    <row r="305" spans="1:4" x14ac:dyDescent="0.35">
      <c r="A305">
        <v>631.096</v>
      </c>
      <c r="B305">
        <v>1100</v>
      </c>
      <c r="C305">
        <v>1107.6829</v>
      </c>
      <c r="D305">
        <v>2032.4821999999999</v>
      </c>
    </row>
    <row r="306" spans="1:4" x14ac:dyDescent="0.35">
      <c r="A306">
        <v>631.19500000000005</v>
      </c>
      <c r="B306">
        <v>1100</v>
      </c>
      <c r="C306">
        <v>1107.4974</v>
      </c>
      <c r="D306">
        <v>2030.7711999999999</v>
      </c>
    </row>
    <row r="307" spans="1:4" x14ac:dyDescent="0.35">
      <c r="A307">
        <v>631.29499999999996</v>
      </c>
      <c r="B307">
        <v>1100</v>
      </c>
      <c r="C307">
        <v>1107.5591999999999</v>
      </c>
      <c r="D307">
        <v>2032.0315000000001</v>
      </c>
    </row>
    <row r="308" spans="1:4" x14ac:dyDescent="0.35">
      <c r="A308">
        <v>631.39499999999998</v>
      </c>
      <c r="B308">
        <v>1100</v>
      </c>
      <c r="C308">
        <v>1107.5591999999999</v>
      </c>
      <c r="D308">
        <v>2032.7736</v>
      </c>
    </row>
    <row r="309" spans="1:4" x14ac:dyDescent="0.35">
      <c r="A309">
        <v>631.495</v>
      </c>
      <c r="B309">
        <v>1100</v>
      </c>
      <c r="C309">
        <v>1107.6210000000001</v>
      </c>
      <c r="D309">
        <v>2032.5328</v>
      </c>
    </row>
    <row r="310" spans="1:4" x14ac:dyDescent="0.35">
      <c r="A310">
        <v>631.596</v>
      </c>
      <c r="B310">
        <v>1100</v>
      </c>
      <c r="C310">
        <v>1107.5591999999999</v>
      </c>
      <c r="D310">
        <v>2030.2065</v>
      </c>
    </row>
    <row r="311" spans="1:4" x14ac:dyDescent="0.35">
      <c r="A311">
        <v>631.69500000000005</v>
      </c>
      <c r="B311">
        <v>1100</v>
      </c>
      <c r="C311">
        <v>1107.5591999999999</v>
      </c>
      <c r="D311">
        <v>2032.3179</v>
      </c>
    </row>
    <row r="312" spans="1:4" x14ac:dyDescent="0.35">
      <c r="A312">
        <v>631.79499999999996</v>
      </c>
      <c r="B312">
        <v>1100</v>
      </c>
      <c r="C312">
        <v>1107.6829</v>
      </c>
      <c r="D312">
        <v>2031.9519</v>
      </c>
    </row>
    <row r="313" spans="1:4" x14ac:dyDescent="0.35">
      <c r="A313">
        <v>631.89499999999998</v>
      </c>
      <c r="B313">
        <v>1100</v>
      </c>
      <c r="C313">
        <v>1107.5591999999999</v>
      </c>
      <c r="D313">
        <v>2032.2013999999999</v>
      </c>
    </row>
    <row r="314" spans="1:4" x14ac:dyDescent="0.35">
      <c r="A314">
        <v>631.995</v>
      </c>
      <c r="B314">
        <v>1100</v>
      </c>
      <c r="C314">
        <v>1107.5591999999999</v>
      </c>
      <c r="D314">
        <v>2032.1126999999999</v>
      </c>
    </row>
    <row r="315" spans="1:4" x14ac:dyDescent="0.35">
      <c r="A315">
        <v>632.09500000000003</v>
      </c>
      <c r="B315">
        <v>1100</v>
      </c>
      <c r="C315">
        <v>1107.6210000000001</v>
      </c>
      <c r="D315">
        <v>2031.3580999999999</v>
      </c>
    </row>
    <row r="316" spans="1:4" x14ac:dyDescent="0.35">
      <c r="A316">
        <v>632.19500000000005</v>
      </c>
      <c r="B316">
        <v>1100</v>
      </c>
      <c r="C316">
        <v>1107.5591999999999</v>
      </c>
      <c r="D316">
        <v>2032.3724</v>
      </c>
    </row>
    <row r="317" spans="1:4" x14ac:dyDescent="0.35">
      <c r="A317">
        <v>632.29600000000005</v>
      </c>
      <c r="B317">
        <v>1100</v>
      </c>
      <c r="C317">
        <v>1107.5591999999999</v>
      </c>
      <c r="D317">
        <v>2032.7284</v>
      </c>
    </row>
    <row r="318" spans="1:4" x14ac:dyDescent="0.35">
      <c r="A318">
        <v>632.39700000000005</v>
      </c>
      <c r="B318">
        <v>1100</v>
      </c>
      <c r="C318">
        <v>1107.5591999999999</v>
      </c>
      <c r="D318">
        <v>2033.1153999999999</v>
      </c>
    </row>
    <row r="319" spans="1:4" x14ac:dyDescent="0.35">
      <c r="A319">
        <v>632.495</v>
      </c>
      <c r="B319">
        <v>1100</v>
      </c>
      <c r="C319">
        <v>1107.6210000000001</v>
      </c>
      <c r="D319">
        <v>2030.2416000000001</v>
      </c>
    </row>
    <row r="320" spans="1:4" x14ac:dyDescent="0.35">
      <c r="A320">
        <v>632.59500000000003</v>
      </c>
      <c r="B320">
        <v>1100</v>
      </c>
      <c r="C320">
        <v>1107.6210000000001</v>
      </c>
      <c r="D320">
        <v>2032.2291</v>
      </c>
    </row>
    <row r="321" spans="1:4" x14ac:dyDescent="0.35">
      <c r="A321">
        <v>632.69500000000005</v>
      </c>
      <c r="B321">
        <v>1100</v>
      </c>
      <c r="C321">
        <v>1107.4974</v>
      </c>
      <c r="D321">
        <v>2032.2291</v>
      </c>
    </row>
    <row r="322" spans="1:4" x14ac:dyDescent="0.35">
      <c r="A322">
        <v>632.79499999999996</v>
      </c>
      <c r="B322">
        <v>1100</v>
      </c>
      <c r="C322">
        <v>1107.5591999999999</v>
      </c>
      <c r="D322">
        <v>2032.1538</v>
      </c>
    </row>
    <row r="323" spans="1:4" x14ac:dyDescent="0.35">
      <c r="A323">
        <v>632.89499999999998</v>
      </c>
      <c r="B323">
        <v>1100</v>
      </c>
      <c r="C323">
        <v>1107.5591999999999</v>
      </c>
      <c r="D323">
        <v>2032.3662999999999</v>
      </c>
    </row>
    <row r="324" spans="1:4" x14ac:dyDescent="0.35">
      <c r="A324">
        <v>632.995</v>
      </c>
      <c r="B324">
        <v>1100</v>
      </c>
      <c r="C324">
        <v>1107.6210000000001</v>
      </c>
      <c r="D324">
        <v>2030.8813</v>
      </c>
    </row>
    <row r="325" spans="1:4" x14ac:dyDescent="0.35">
      <c r="A325">
        <v>633.09500000000003</v>
      </c>
      <c r="B325">
        <v>1100</v>
      </c>
      <c r="C325">
        <v>1107.6210000000001</v>
      </c>
      <c r="D325">
        <v>2030.8813</v>
      </c>
    </row>
    <row r="326" spans="1:4" x14ac:dyDescent="0.35">
      <c r="A326">
        <v>633.19500000000005</v>
      </c>
      <c r="B326">
        <v>1100</v>
      </c>
      <c r="C326">
        <v>1107.6210000000001</v>
      </c>
      <c r="D326">
        <v>2031.4401</v>
      </c>
    </row>
    <row r="327" spans="1:4" x14ac:dyDescent="0.35">
      <c r="A327">
        <v>633.29600000000005</v>
      </c>
      <c r="B327">
        <v>1100</v>
      </c>
      <c r="C327">
        <v>1107.6210000000001</v>
      </c>
      <c r="D327">
        <v>2032.788</v>
      </c>
    </row>
    <row r="328" spans="1:4" x14ac:dyDescent="0.35">
      <c r="A328">
        <v>633.39599999999996</v>
      </c>
      <c r="B328">
        <v>1100</v>
      </c>
      <c r="C328">
        <v>1107.6210000000001</v>
      </c>
      <c r="D328">
        <v>2031.3083999999999</v>
      </c>
    </row>
    <row r="329" spans="1:4" x14ac:dyDescent="0.35">
      <c r="A329">
        <v>633.495</v>
      </c>
      <c r="B329">
        <v>1100</v>
      </c>
      <c r="C329">
        <v>1107.6210000000001</v>
      </c>
      <c r="D329">
        <v>2031.3083999999999</v>
      </c>
    </row>
    <row r="330" spans="1:4" x14ac:dyDescent="0.35">
      <c r="A330">
        <v>633.596</v>
      </c>
      <c r="B330">
        <v>1100</v>
      </c>
      <c r="C330">
        <v>1107.5591999999999</v>
      </c>
      <c r="D330">
        <v>2031.8407</v>
      </c>
    </row>
    <row r="331" spans="1:4" x14ac:dyDescent="0.35">
      <c r="A331">
        <v>633.69500000000005</v>
      </c>
      <c r="B331">
        <v>1100</v>
      </c>
      <c r="C331">
        <v>1107.4355</v>
      </c>
      <c r="D331">
        <v>2032.6013</v>
      </c>
    </row>
    <row r="332" spans="1:4" x14ac:dyDescent="0.35">
      <c r="A332">
        <v>633.79499999999996</v>
      </c>
      <c r="B332">
        <v>1100</v>
      </c>
      <c r="C332">
        <v>1107.6829</v>
      </c>
      <c r="D332">
        <v>2032.6013</v>
      </c>
    </row>
    <row r="333" spans="1:4" x14ac:dyDescent="0.35">
      <c r="A333">
        <v>633.89499999999998</v>
      </c>
      <c r="B333">
        <v>1100</v>
      </c>
      <c r="C333">
        <v>1107.6210000000001</v>
      </c>
      <c r="D333">
        <v>2031.3436999999999</v>
      </c>
    </row>
    <row r="334" spans="1:4" x14ac:dyDescent="0.35">
      <c r="A334">
        <v>633.995</v>
      </c>
      <c r="B334">
        <v>1100</v>
      </c>
      <c r="C334">
        <v>1107.6210000000001</v>
      </c>
      <c r="D334">
        <v>2031.7132999999999</v>
      </c>
    </row>
    <row r="335" spans="1:4" x14ac:dyDescent="0.35">
      <c r="A335">
        <v>634.09500000000003</v>
      </c>
      <c r="B335">
        <v>1100</v>
      </c>
      <c r="C335">
        <v>1107.5591999999999</v>
      </c>
      <c r="D335">
        <v>2031.7132999999999</v>
      </c>
    </row>
    <row r="336" spans="1:4" x14ac:dyDescent="0.35">
      <c r="A336">
        <v>634.19600000000003</v>
      </c>
      <c r="B336">
        <v>1100</v>
      </c>
      <c r="C336">
        <v>1107.5591999999999</v>
      </c>
      <c r="D336">
        <v>2032.5641000000001</v>
      </c>
    </row>
    <row r="337" spans="1:4" x14ac:dyDescent="0.35">
      <c r="A337">
        <v>634.29499999999996</v>
      </c>
      <c r="B337">
        <v>1100</v>
      </c>
      <c r="C337">
        <v>1107.6210000000001</v>
      </c>
      <c r="D337">
        <v>2032.5710999999999</v>
      </c>
    </row>
    <row r="338" spans="1:4" x14ac:dyDescent="0.35">
      <c r="A338">
        <v>634.39599999999996</v>
      </c>
      <c r="B338">
        <v>1100</v>
      </c>
      <c r="C338">
        <v>1107.4974</v>
      </c>
      <c r="D338">
        <v>2031.4756</v>
      </c>
    </row>
    <row r="339" spans="1:4" x14ac:dyDescent="0.35">
      <c r="A339">
        <v>634.49599999999998</v>
      </c>
      <c r="B339">
        <v>1100</v>
      </c>
      <c r="C339">
        <v>1107.5591999999999</v>
      </c>
      <c r="D339">
        <v>2031.4756</v>
      </c>
    </row>
    <row r="340" spans="1:4" x14ac:dyDescent="0.35">
      <c r="A340">
        <v>634.596</v>
      </c>
      <c r="B340">
        <v>1100</v>
      </c>
      <c r="C340">
        <v>1107.5591999999999</v>
      </c>
      <c r="D340">
        <v>2032.1871000000001</v>
      </c>
    </row>
    <row r="341" spans="1:4" x14ac:dyDescent="0.35">
      <c r="A341">
        <v>634.69500000000005</v>
      </c>
      <c r="B341">
        <v>1100</v>
      </c>
      <c r="C341">
        <v>1107.6210000000001</v>
      </c>
      <c r="D341">
        <v>2032.9124999999999</v>
      </c>
    </row>
    <row r="342" spans="1:4" x14ac:dyDescent="0.35">
      <c r="A342">
        <v>634.79499999999996</v>
      </c>
      <c r="B342">
        <v>1100</v>
      </c>
      <c r="C342">
        <v>1107.6210000000001</v>
      </c>
      <c r="D342">
        <v>2032.9124999999999</v>
      </c>
    </row>
    <row r="343" spans="1:4" x14ac:dyDescent="0.35">
      <c r="A343">
        <v>634.89499999999998</v>
      </c>
      <c r="B343">
        <v>1100</v>
      </c>
      <c r="C343">
        <v>1107.5591999999999</v>
      </c>
      <c r="D343">
        <v>2030.7149999999999</v>
      </c>
    </row>
    <row r="344" spans="1:4" x14ac:dyDescent="0.35">
      <c r="A344">
        <v>634.995</v>
      </c>
      <c r="B344">
        <v>1100</v>
      </c>
      <c r="C344">
        <v>1107.6210000000001</v>
      </c>
      <c r="D344">
        <v>2032.2927999999999</v>
      </c>
    </row>
    <row r="345" spans="1:4" x14ac:dyDescent="0.35">
      <c r="A345">
        <v>635.096</v>
      </c>
      <c r="B345">
        <v>1100</v>
      </c>
      <c r="C345">
        <v>1107.6210000000001</v>
      </c>
      <c r="D345">
        <v>2032.2927999999999</v>
      </c>
    </row>
    <row r="346" spans="1:4" x14ac:dyDescent="0.35">
      <c r="A346">
        <v>635.19500000000005</v>
      </c>
      <c r="B346">
        <v>1100</v>
      </c>
      <c r="C346">
        <v>1107.5591999999999</v>
      </c>
      <c r="D346">
        <v>2032.6451</v>
      </c>
    </row>
    <row r="347" spans="1:4" x14ac:dyDescent="0.35">
      <c r="A347">
        <v>635.29499999999996</v>
      </c>
      <c r="B347">
        <v>1100</v>
      </c>
      <c r="C347">
        <v>1107.6829</v>
      </c>
      <c r="D347">
        <v>2030.0156999999999</v>
      </c>
    </row>
    <row r="348" spans="1:4" x14ac:dyDescent="0.35">
      <c r="A348">
        <v>635.39499999999998</v>
      </c>
      <c r="B348">
        <v>1100</v>
      </c>
      <c r="C348">
        <v>1107.4974</v>
      </c>
      <c r="D348">
        <v>2030.0156999999999</v>
      </c>
    </row>
    <row r="349" spans="1:4" x14ac:dyDescent="0.35">
      <c r="A349">
        <v>635.495</v>
      </c>
      <c r="B349">
        <v>1100</v>
      </c>
      <c r="C349">
        <v>1107.4974</v>
      </c>
      <c r="D349">
        <v>2031.9073000000001</v>
      </c>
    </row>
    <row r="350" spans="1:4" x14ac:dyDescent="0.35">
      <c r="A350">
        <v>635.59500000000003</v>
      </c>
      <c r="B350">
        <v>1100</v>
      </c>
      <c r="C350">
        <v>1107.4974</v>
      </c>
      <c r="D350">
        <v>2031.9096</v>
      </c>
    </row>
    <row r="351" spans="1:4" x14ac:dyDescent="0.35">
      <c r="A351">
        <v>635.69600000000003</v>
      </c>
      <c r="B351">
        <v>1100</v>
      </c>
      <c r="C351">
        <v>1107.6210000000001</v>
      </c>
      <c r="D351">
        <v>2030.5414000000001</v>
      </c>
    </row>
    <row r="352" spans="1:4" x14ac:dyDescent="0.35">
      <c r="A352">
        <v>635.79600000000005</v>
      </c>
      <c r="B352">
        <v>1100</v>
      </c>
      <c r="C352">
        <v>1107.6210000000001</v>
      </c>
      <c r="D352">
        <v>2030.5414000000001</v>
      </c>
    </row>
    <row r="353" spans="1:4" x14ac:dyDescent="0.35">
      <c r="A353">
        <v>635.89499999999998</v>
      </c>
      <c r="B353">
        <v>1100</v>
      </c>
      <c r="C353">
        <v>1107.4974</v>
      </c>
      <c r="D353">
        <v>2031.9452000000001</v>
      </c>
    </row>
    <row r="354" spans="1:4" x14ac:dyDescent="0.35">
      <c r="A354">
        <v>635.995</v>
      </c>
      <c r="B354">
        <v>1100</v>
      </c>
      <c r="C354">
        <v>1107.7447</v>
      </c>
      <c r="D354">
        <v>2032.7085999999999</v>
      </c>
    </row>
    <row r="355" spans="1:4" x14ac:dyDescent="0.35">
      <c r="A355">
        <v>636.096</v>
      </c>
      <c r="B355">
        <v>1100</v>
      </c>
      <c r="C355">
        <v>1107.6210000000001</v>
      </c>
      <c r="D355">
        <v>2032.7085999999999</v>
      </c>
    </row>
    <row r="356" spans="1:4" x14ac:dyDescent="0.35">
      <c r="A356">
        <v>636.19600000000003</v>
      </c>
      <c r="B356">
        <v>1100</v>
      </c>
      <c r="C356">
        <v>1107.5591999999999</v>
      </c>
      <c r="D356">
        <v>2029.9241</v>
      </c>
    </row>
    <row r="357" spans="1:4" x14ac:dyDescent="0.35">
      <c r="A357">
        <v>636.29499999999996</v>
      </c>
      <c r="B357">
        <v>1100</v>
      </c>
      <c r="C357">
        <v>1107.5591999999999</v>
      </c>
      <c r="D357">
        <v>2031.5373999999999</v>
      </c>
    </row>
    <row r="358" spans="1:4" x14ac:dyDescent="0.35">
      <c r="A358">
        <v>636.39499999999998</v>
      </c>
      <c r="B358">
        <v>1100</v>
      </c>
      <c r="C358">
        <v>1107.6829</v>
      </c>
      <c r="D358">
        <v>2031.5373999999999</v>
      </c>
    </row>
    <row r="359" spans="1:4" x14ac:dyDescent="0.35">
      <c r="A359">
        <v>636.495</v>
      </c>
      <c r="B359">
        <v>1100</v>
      </c>
      <c r="C359">
        <v>1107.5591999999999</v>
      </c>
      <c r="D359">
        <v>2032.8652</v>
      </c>
    </row>
    <row r="360" spans="1:4" x14ac:dyDescent="0.35">
      <c r="A360">
        <v>636.59500000000003</v>
      </c>
      <c r="B360">
        <v>1100</v>
      </c>
      <c r="C360">
        <v>1107.5591999999999</v>
      </c>
      <c r="D360">
        <v>2030.9204</v>
      </c>
    </row>
    <row r="361" spans="1:4" x14ac:dyDescent="0.35">
      <c r="A361">
        <v>636.69500000000005</v>
      </c>
      <c r="B361">
        <v>1100</v>
      </c>
      <c r="C361">
        <v>1107.6829</v>
      </c>
      <c r="D361">
        <v>2030.9204</v>
      </c>
    </row>
    <row r="362" spans="1:4" x14ac:dyDescent="0.35">
      <c r="A362">
        <v>636.79499999999996</v>
      </c>
      <c r="B362">
        <v>1100</v>
      </c>
      <c r="C362">
        <v>1107.4974</v>
      </c>
      <c r="D362">
        <v>2031.8277</v>
      </c>
    </row>
    <row r="363" spans="1:4" x14ac:dyDescent="0.35">
      <c r="A363">
        <v>636.89599999999996</v>
      </c>
      <c r="B363">
        <v>1100</v>
      </c>
      <c r="C363">
        <v>1107.6829</v>
      </c>
      <c r="D363">
        <v>2032.1131</v>
      </c>
    </row>
    <row r="364" spans="1:4" x14ac:dyDescent="0.35">
      <c r="A364">
        <v>636.995</v>
      </c>
      <c r="B364">
        <v>1100</v>
      </c>
      <c r="C364">
        <v>1107.5591999999999</v>
      </c>
      <c r="D364">
        <v>2031.6448</v>
      </c>
    </row>
    <row r="365" spans="1:4" x14ac:dyDescent="0.35">
      <c r="A365">
        <v>637.096</v>
      </c>
      <c r="B365">
        <v>1100</v>
      </c>
      <c r="C365">
        <v>1107.6829</v>
      </c>
      <c r="D365">
        <v>2031.6448</v>
      </c>
    </row>
    <row r="366" spans="1:4" x14ac:dyDescent="0.35">
      <c r="A366">
        <v>637.19500000000005</v>
      </c>
      <c r="B366">
        <v>1100</v>
      </c>
      <c r="C366">
        <v>1107.6829</v>
      </c>
      <c r="D366">
        <v>2031.5426</v>
      </c>
    </row>
    <row r="367" spans="1:4" x14ac:dyDescent="0.35">
      <c r="A367">
        <v>637.29499999999996</v>
      </c>
      <c r="B367">
        <v>1100</v>
      </c>
      <c r="C367">
        <v>1107.5591999999999</v>
      </c>
      <c r="D367">
        <v>2032.373</v>
      </c>
    </row>
    <row r="368" spans="1:4" x14ac:dyDescent="0.35">
      <c r="A368">
        <v>637.39499999999998</v>
      </c>
      <c r="B368">
        <v>1100</v>
      </c>
      <c r="C368">
        <v>1107.5591999999999</v>
      </c>
      <c r="D368">
        <v>2032.373</v>
      </c>
    </row>
    <row r="369" spans="1:4" x14ac:dyDescent="0.35">
      <c r="A369">
        <v>637.495</v>
      </c>
      <c r="B369">
        <v>1100</v>
      </c>
      <c r="C369">
        <v>1107.4974</v>
      </c>
      <c r="D369">
        <v>2031.9190000000001</v>
      </c>
    </row>
    <row r="370" spans="1:4" x14ac:dyDescent="0.35">
      <c r="A370">
        <v>637.59699999999998</v>
      </c>
      <c r="B370">
        <v>1100</v>
      </c>
      <c r="C370">
        <v>1107.6829</v>
      </c>
      <c r="D370">
        <v>2031.4897000000001</v>
      </c>
    </row>
    <row r="371" spans="1:4" x14ac:dyDescent="0.35">
      <c r="A371">
        <v>637.69500000000005</v>
      </c>
      <c r="B371">
        <v>1100</v>
      </c>
      <c r="C371">
        <v>1107.6210000000001</v>
      </c>
      <c r="D371">
        <v>2031.4897000000001</v>
      </c>
    </row>
    <row r="372" spans="1:4" x14ac:dyDescent="0.35">
      <c r="A372">
        <v>637.79499999999996</v>
      </c>
      <c r="B372">
        <v>1100</v>
      </c>
      <c r="C372">
        <v>1107.4974</v>
      </c>
      <c r="D372">
        <v>2032.6451999999999</v>
      </c>
    </row>
    <row r="373" spans="1:4" x14ac:dyDescent="0.35">
      <c r="A373">
        <v>637.89499999999998</v>
      </c>
      <c r="B373">
        <v>1100</v>
      </c>
      <c r="C373">
        <v>1107.6210000000001</v>
      </c>
      <c r="D373">
        <v>2032.5381</v>
      </c>
    </row>
    <row r="374" spans="1:4" x14ac:dyDescent="0.35">
      <c r="A374">
        <v>637.995</v>
      </c>
      <c r="B374">
        <v>1100</v>
      </c>
      <c r="C374">
        <v>1107.5591999999999</v>
      </c>
      <c r="D374">
        <v>2031.4821999999999</v>
      </c>
    </row>
    <row r="375" spans="1:4" x14ac:dyDescent="0.35">
      <c r="A375">
        <v>638.09500000000003</v>
      </c>
      <c r="B375">
        <v>1100</v>
      </c>
      <c r="C375">
        <v>1107.5591999999999</v>
      </c>
      <c r="D375">
        <v>2031.4821999999999</v>
      </c>
    </row>
    <row r="376" spans="1:4" x14ac:dyDescent="0.35">
      <c r="A376">
        <v>638.19600000000003</v>
      </c>
      <c r="B376">
        <v>1100</v>
      </c>
      <c r="C376">
        <v>1107.6829</v>
      </c>
      <c r="D376">
        <v>2032.3994</v>
      </c>
    </row>
    <row r="377" spans="1:4" x14ac:dyDescent="0.35">
      <c r="A377">
        <v>638.29499999999996</v>
      </c>
      <c r="B377">
        <v>1100</v>
      </c>
      <c r="C377">
        <v>1107.6210000000001</v>
      </c>
      <c r="D377">
        <v>2032.5571</v>
      </c>
    </row>
    <row r="378" spans="1:4" x14ac:dyDescent="0.35">
      <c r="A378">
        <v>638.39599999999996</v>
      </c>
      <c r="B378">
        <v>1100</v>
      </c>
      <c r="C378">
        <v>1107.6210000000001</v>
      </c>
      <c r="D378">
        <v>2032.5571</v>
      </c>
    </row>
    <row r="379" spans="1:4" x14ac:dyDescent="0.35">
      <c r="A379">
        <v>638.49599999999998</v>
      </c>
      <c r="B379">
        <v>1100</v>
      </c>
      <c r="C379">
        <v>1107.5591999999999</v>
      </c>
      <c r="D379">
        <v>2030.5954999999999</v>
      </c>
    </row>
    <row r="380" spans="1:4" x14ac:dyDescent="0.35">
      <c r="A380">
        <v>638.59500000000003</v>
      </c>
      <c r="B380">
        <v>1100</v>
      </c>
      <c r="C380">
        <v>1107.6210000000001</v>
      </c>
      <c r="D380">
        <v>2031.9309000000001</v>
      </c>
    </row>
    <row r="381" spans="1:4" x14ac:dyDescent="0.35">
      <c r="A381">
        <v>638.69500000000005</v>
      </c>
      <c r="B381">
        <v>1100</v>
      </c>
      <c r="C381">
        <v>1107.4974</v>
      </c>
      <c r="D381">
        <v>2031.9309000000001</v>
      </c>
    </row>
    <row r="382" spans="1:4" x14ac:dyDescent="0.35">
      <c r="A382">
        <v>638.79499999999996</v>
      </c>
      <c r="B382">
        <v>1100</v>
      </c>
      <c r="C382">
        <v>1107.5591999999999</v>
      </c>
      <c r="D382">
        <v>2032.8543999999999</v>
      </c>
    </row>
    <row r="383" spans="1:4" x14ac:dyDescent="0.35">
      <c r="A383">
        <v>638.89499999999998</v>
      </c>
      <c r="B383">
        <v>1100</v>
      </c>
      <c r="C383">
        <v>1107.5591999999999</v>
      </c>
      <c r="D383">
        <v>2030.2834</v>
      </c>
    </row>
    <row r="384" spans="1:4" x14ac:dyDescent="0.35">
      <c r="A384">
        <v>638.995</v>
      </c>
      <c r="B384">
        <v>1100</v>
      </c>
      <c r="C384">
        <v>1107.4355</v>
      </c>
      <c r="D384">
        <v>2030.2834</v>
      </c>
    </row>
    <row r="385" spans="1:4" x14ac:dyDescent="0.35">
      <c r="A385">
        <v>639.09500000000003</v>
      </c>
      <c r="B385">
        <v>1100</v>
      </c>
      <c r="C385">
        <v>1107.5591999999999</v>
      </c>
      <c r="D385">
        <v>2033.0392999999999</v>
      </c>
    </row>
    <row r="386" spans="1:4" x14ac:dyDescent="0.35">
      <c r="A386">
        <v>639.19500000000005</v>
      </c>
      <c r="B386">
        <v>1100</v>
      </c>
      <c r="C386">
        <v>1107.6210000000001</v>
      </c>
      <c r="D386">
        <v>2032.4102</v>
      </c>
    </row>
    <row r="387" spans="1:4" x14ac:dyDescent="0.35">
      <c r="A387">
        <v>639.29499999999996</v>
      </c>
      <c r="B387">
        <v>1100</v>
      </c>
      <c r="C387">
        <v>1107.5591999999999</v>
      </c>
      <c r="D387">
        <v>2030.4351999999999</v>
      </c>
    </row>
    <row r="388" spans="1:4" x14ac:dyDescent="0.35">
      <c r="A388">
        <v>639.39499999999998</v>
      </c>
      <c r="B388">
        <v>1100</v>
      </c>
      <c r="C388">
        <v>1107.5591999999999</v>
      </c>
      <c r="D388">
        <v>2030.4351999999999</v>
      </c>
    </row>
    <row r="389" spans="1:4" x14ac:dyDescent="0.35">
      <c r="A389">
        <v>639.495</v>
      </c>
      <c r="B389">
        <v>1100</v>
      </c>
      <c r="C389">
        <v>1107.6829</v>
      </c>
      <c r="D389">
        <v>2032.0652</v>
      </c>
    </row>
    <row r="390" spans="1:4" x14ac:dyDescent="0.35">
      <c r="A390">
        <v>639.59500000000003</v>
      </c>
      <c r="B390">
        <v>1100</v>
      </c>
      <c r="C390">
        <v>1107.5591999999999</v>
      </c>
      <c r="D390">
        <v>2032.2823000000001</v>
      </c>
    </row>
    <row r="391" spans="1:4" x14ac:dyDescent="0.35">
      <c r="A391">
        <v>639.69500000000005</v>
      </c>
      <c r="B391">
        <v>1100</v>
      </c>
      <c r="C391">
        <v>1107.6210000000001</v>
      </c>
      <c r="D391">
        <v>2032.2823000000001</v>
      </c>
    </row>
    <row r="392" spans="1:4" x14ac:dyDescent="0.35">
      <c r="A392">
        <v>639.79600000000005</v>
      </c>
      <c r="B392">
        <v>1100</v>
      </c>
      <c r="C392">
        <v>1107.6210000000001</v>
      </c>
      <c r="D392">
        <v>2030.2460000000001</v>
      </c>
    </row>
    <row r="393" spans="1:4" x14ac:dyDescent="0.35">
      <c r="A393">
        <v>639.89499999999998</v>
      </c>
      <c r="B393">
        <v>1100</v>
      </c>
      <c r="C393">
        <v>1107.5591999999999</v>
      </c>
      <c r="D393">
        <v>2031.807</v>
      </c>
    </row>
    <row r="394" spans="1:4" x14ac:dyDescent="0.35">
      <c r="A394">
        <v>639.995</v>
      </c>
      <c r="B394">
        <v>1100</v>
      </c>
      <c r="C394">
        <v>1107.6210000000001</v>
      </c>
      <c r="D394">
        <v>2031.807</v>
      </c>
    </row>
    <row r="395" spans="1:4" x14ac:dyDescent="0.35">
      <c r="A395">
        <v>640.096</v>
      </c>
      <c r="B395">
        <v>1100</v>
      </c>
      <c r="C395">
        <v>1107.5591999999999</v>
      </c>
      <c r="D395">
        <v>2032.3860999999999</v>
      </c>
    </row>
    <row r="396" spans="1:4" x14ac:dyDescent="0.35">
      <c r="A396">
        <v>640.19500000000005</v>
      </c>
      <c r="B396">
        <v>1100</v>
      </c>
      <c r="C396">
        <v>1107.6210000000001</v>
      </c>
      <c r="D396">
        <v>2030.3233</v>
      </c>
    </row>
    <row r="397" spans="1:4" x14ac:dyDescent="0.35">
      <c r="A397">
        <v>640.29499999999996</v>
      </c>
      <c r="B397">
        <v>1100</v>
      </c>
      <c r="C397">
        <v>1107.6210000000001</v>
      </c>
      <c r="D397">
        <v>2031.9404999999999</v>
      </c>
    </row>
    <row r="398" spans="1:4" x14ac:dyDescent="0.35">
      <c r="A398">
        <v>640.39499999999998</v>
      </c>
      <c r="B398">
        <v>1100</v>
      </c>
      <c r="C398">
        <v>1107.6210000000001</v>
      </c>
      <c r="D398">
        <v>2031.9404999999999</v>
      </c>
    </row>
    <row r="399" spans="1:4" x14ac:dyDescent="0.35">
      <c r="A399">
        <v>640.495</v>
      </c>
      <c r="B399">
        <v>1100</v>
      </c>
      <c r="C399">
        <v>1107.5591999999999</v>
      </c>
      <c r="D399">
        <v>2032.4131</v>
      </c>
    </row>
    <row r="400" spans="1:4" x14ac:dyDescent="0.35">
      <c r="A400">
        <v>640.59500000000003</v>
      </c>
      <c r="B400">
        <v>1100</v>
      </c>
      <c r="C400">
        <v>1107.6210000000001</v>
      </c>
      <c r="D400">
        <v>2030.5463</v>
      </c>
    </row>
    <row r="401" spans="1:4" x14ac:dyDescent="0.35">
      <c r="A401">
        <v>640.69600000000003</v>
      </c>
      <c r="B401">
        <v>1100</v>
      </c>
      <c r="C401">
        <v>1107.6210000000001</v>
      </c>
      <c r="D401">
        <v>2030.5463</v>
      </c>
    </row>
    <row r="402" spans="1:4" x14ac:dyDescent="0.35">
      <c r="A402">
        <v>640.79600000000005</v>
      </c>
      <c r="B402">
        <v>1100</v>
      </c>
      <c r="C402">
        <v>1107.4974</v>
      </c>
      <c r="D402">
        <v>2031.4731999999999</v>
      </c>
    </row>
    <row r="403" spans="1:4" x14ac:dyDescent="0.35">
      <c r="A403">
        <v>640.89499999999998</v>
      </c>
      <c r="B403">
        <v>1100</v>
      </c>
      <c r="C403">
        <v>1107.6829</v>
      </c>
      <c r="D403">
        <v>2031.9123999999999</v>
      </c>
    </row>
    <row r="404" spans="1:4" x14ac:dyDescent="0.35">
      <c r="A404">
        <v>640.99599999999998</v>
      </c>
      <c r="B404">
        <v>1100</v>
      </c>
      <c r="C404">
        <v>1107.5591999999999</v>
      </c>
      <c r="D404">
        <v>2031.9123999999999</v>
      </c>
    </row>
    <row r="405" spans="1:4" x14ac:dyDescent="0.35">
      <c r="A405">
        <v>641.096</v>
      </c>
      <c r="B405">
        <v>1100</v>
      </c>
      <c r="C405">
        <v>1107.5591999999999</v>
      </c>
      <c r="D405">
        <v>2031.5481</v>
      </c>
    </row>
    <row r="406" spans="1:4" x14ac:dyDescent="0.35">
      <c r="A406">
        <v>641.19500000000005</v>
      </c>
      <c r="B406">
        <v>1100</v>
      </c>
      <c r="C406">
        <v>1107.5591999999999</v>
      </c>
      <c r="D406">
        <v>2031.2148</v>
      </c>
    </row>
    <row r="407" spans="1:4" x14ac:dyDescent="0.35">
      <c r="A407">
        <v>641.29600000000005</v>
      </c>
      <c r="B407">
        <v>1100</v>
      </c>
      <c r="C407">
        <v>1107.4974</v>
      </c>
      <c r="D407">
        <v>2031.2148</v>
      </c>
    </row>
    <row r="408" spans="1:4" x14ac:dyDescent="0.35">
      <c r="A408">
        <v>641.39499999999998</v>
      </c>
      <c r="B408">
        <v>1100</v>
      </c>
      <c r="C408">
        <v>1107.5591999999999</v>
      </c>
      <c r="D408">
        <v>2032.5132000000001</v>
      </c>
    </row>
    <row r="409" spans="1:4" x14ac:dyDescent="0.35">
      <c r="A409">
        <v>641.49599999999998</v>
      </c>
      <c r="B409">
        <v>1100</v>
      </c>
      <c r="C409">
        <v>1107.5591999999999</v>
      </c>
      <c r="D409">
        <v>2031.7049</v>
      </c>
    </row>
    <row r="410" spans="1:4" x14ac:dyDescent="0.35">
      <c r="A410">
        <v>641.59500000000003</v>
      </c>
      <c r="B410">
        <v>1100</v>
      </c>
      <c r="C410">
        <v>1107.4355</v>
      </c>
      <c r="D410">
        <v>2031.377</v>
      </c>
    </row>
    <row r="411" spans="1:4" x14ac:dyDescent="0.35">
      <c r="A411">
        <v>641.69500000000005</v>
      </c>
      <c r="B411">
        <v>1100</v>
      </c>
      <c r="C411">
        <v>1107.6829</v>
      </c>
      <c r="D411">
        <v>2031.377</v>
      </c>
    </row>
    <row r="412" spans="1:4" x14ac:dyDescent="0.35">
      <c r="A412">
        <v>641.79499999999996</v>
      </c>
      <c r="B412">
        <v>1100</v>
      </c>
      <c r="C412">
        <v>1107.4974</v>
      </c>
      <c r="D412">
        <v>2032.4664</v>
      </c>
    </row>
    <row r="413" spans="1:4" x14ac:dyDescent="0.35">
      <c r="A413">
        <v>641.89599999999996</v>
      </c>
      <c r="B413">
        <v>1100</v>
      </c>
      <c r="C413">
        <v>1107.7447</v>
      </c>
      <c r="D413">
        <v>2032.5799</v>
      </c>
    </row>
    <row r="414" spans="1:4" x14ac:dyDescent="0.35">
      <c r="A414">
        <v>641.995</v>
      </c>
      <c r="B414">
        <v>1100</v>
      </c>
      <c r="C414">
        <v>1107.5591999999999</v>
      </c>
      <c r="D414">
        <v>2032.5799</v>
      </c>
    </row>
    <row r="415" spans="1:4" x14ac:dyDescent="0.35">
      <c r="A415">
        <v>642.09500000000003</v>
      </c>
      <c r="B415">
        <v>1100</v>
      </c>
      <c r="C415">
        <v>1107.5591999999999</v>
      </c>
      <c r="D415">
        <v>2031.0896</v>
      </c>
    </row>
    <row r="416" spans="1:4" x14ac:dyDescent="0.35">
      <c r="A416">
        <v>642.19600000000003</v>
      </c>
      <c r="B416">
        <v>1100</v>
      </c>
      <c r="C416">
        <v>1107.5591999999999</v>
      </c>
      <c r="D416">
        <v>2032.0626</v>
      </c>
    </row>
    <row r="417" spans="1:4" x14ac:dyDescent="0.35">
      <c r="A417">
        <v>642.29499999999996</v>
      </c>
      <c r="B417">
        <v>1100</v>
      </c>
      <c r="C417">
        <v>1107.5591999999999</v>
      </c>
      <c r="D417">
        <v>2032.0626</v>
      </c>
    </row>
    <row r="418" spans="1:4" x14ac:dyDescent="0.35">
      <c r="A418">
        <v>642.39499999999998</v>
      </c>
      <c r="B418">
        <v>1100</v>
      </c>
      <c r="C418">
        <v>1107.4974</v>
      </c>
      <c r="D418">
        <v>2032.8166000000001</v>
      </c>
    </row>
    <row r="419" spans="1:4" x14ac:dyDescent="0.35">
      <c r="A419">
        <v>642.495</v>
      </c>
      <c r="B419">
        <v>1100</v>
      </c>
      <c r="C419">
        <v>1107.5591999999999</v>
      </c>
      <c r="D419">
        <v>2030.4848999999999</v>
      </c>
    </row>
    <row r="420" spans="1:4" x14ac:dyDescent="0.35">
      <c r="A420">
        <v>642.596</v>
      </c>
      <c r="B420">
        <v>1100</v>
      </c>
      <c r="C420">
        <v>1107.5591999999999</v>
      </c>
      <c r="D420">
        <v>2031.5911000000001</v>
      </c>
    </row>
    <row r="421" spans="1:4" x14ac:dyDescent="0.35">
      <c r="A421">
        <v>642.69500000000005</v>
      </c>
      <c r="B421">
        <v>1100</v>
      </c>
      <c r="C421">
        <v>1107.5591999999999</v>
      </c>
      <c r="D421">
        <v>2031.5911000000001</v>
      </c>
    </row>
    <row r="422" spans="1:4" x14ac:dyDescent="0.35">
      <c r="A422">
        <v>642.79499999999996</v>
      </c>
      <c r="B422">
        <v>1100</v>
      </c>
      <c r="C422">
        <v>1107.6210000000001</v>
      </c>
      <c r="D422">
        <v>2032.9402</v>
      </c>
    </row>
    <row r="423" spans="1:4" x14ac:dyDescent="0.35">
      <c r="A423">
        <v>642.89499999999998</v>
      </c>
      <c r="B423">
        <v>1100</v>
      </c>
      <c r="C423">
        <v>1107.5591999999999</v>
      </c>
      <c r="D423">
        <v>2030.4690000000001</v>
      </c>
    </row>
    <row r="424" spans="1:4" x14ac:dyDescent="0.35">
      <c r="A424">
        <v>642.995</v>
      </c>
      <c r="B424">
        <v>1100</v>
      </c>
      <c r="C424">
        <v>1107.5591999999999</v>
      </c>
      <c r="D424">
        <v>2030.4690000000001</v>
      </c>
    </row>
    <row r="425" spans="1:4" x14ac:dyDescent="0.35">
      <c r="A425">
        <v>643.096</v>
      </c>
      <c r="B425">
        <v>1100</v>
      </c>
      <c r="C425">
        <v>1107.5591999999999</v>
      </c>
      <c r="D425">
        <v>2032.2655999999999</v>
      </c>
    </row>
    <row r="426" spans="1:4" x14ac:dyDescent="0.35">
      <c r="A426">
        <v>643.19500000000005</v>
      </c>
      <c r="B426">
        <v>1100</v>
      </c>
      <c r="C426">
        <v>1107.6210000000001</v>
      </c>
      <c r="D426">
        <v>2032.2228</v>
      </c>
    </row>
    <row r="427" spans="1:4" x14ac:dyDescent="0.35">
      <c r="A427">
        <v>643.29600000000005</v>
      </c>
      <c r="B427">
        <v>1100</v>
      </c>
      <c r="C427">
        <v>1107.6210000000001</v>
      </c>
      <c r="D427">
        <v>2032.2228</v>
      </c>
    </row>
    <row r="428" spans="1:4" x14ac:dyDescent="0.35">
      <c r="A428">
        <v>643.39499999999998</v>
      </c>
      <c r="B428">
        <v>1100</v>
      </c>
      <c r="C428">
        <v>1107.6829</v>
      </c>
      <c r="D428">
        <v>2029.9138</v>
      </c>
    </row>
    <row r="429" spans="1:4" x14ac:dyDescent="0.35">
      <c r="A429">
        <v>643.495</v>
      </c>
      <c r="B429">
        <v>1100</v>
      </c>
      <c r="C429">
        <v>1107.6210000000001</v>
      </c>
      <c r="D429">
        <v>2031.7989</v>
      </c>
    </row>
    <row r="430" spans="1:4" x14ac:dyDescent="0.35">
      <c r="A430">
        <v>643.59500000000003</v>
      </c>
      <c r="B430">
        <v>1100</v>
      </c>
      <c r="C430">
        <v>1107.4974</v>
      </c>
      <c r="D430">
        <v>2031.7989</v>
      </c>
    </row>
    <row r="431" spans="1:4" x14ac:dyDescent="0.35">
      <c r="A431">
        <v>643.69500000000005</v>
      </c>
      <c r="B431">
        <v>1100</v>
      </c>
      <c r="C431">
        <v>1107.6210000000001</v>
      </c>
      <c r="D431">
        <v>2032.5863999999999</v>
      </c>
    </row>
    <row r="432" spans="1:4" x14ac:dyDescent="0.35">
      <c r="A432">
        <v>643.79600000000005</v>
      </c>
      <c r="B432">
        <v>1100</v>
      </c>
      <c r="C432">
        <v>1107.4974</v>
      </c>
      <c r="D432">
        <v>2030.3021000000001</v>
      </c>
    </row>
    <row r="433" spans="1:4" x14ac:dyDescent="0.35">
      <c r="A433">
        <v>643.89599999999996</v>
      </c>
      <c r="B433">
        <v>1100</v>
      </c>
      <c r="C433">
        <v>1107.4974</v>
      </c>
      <c r="D433">
        <v>2031.5297</v>
      </c>
    </row>
    <row r="434" spans="1:4" x14ac:dyDescent="0.35">
      <c r="A434">
        <v>643.99599999999998</v>
      </c>
      <c r="B434">
        <v>1100</v>
      </c>
      <c r="C434">
        <v>1107.5591999999999</v>
      </c>
      <c r="D434">
        <v>2031.5297</v>
      </c>
    </row>
    <row r="435" spans="1:4" x14ac:dyDescent="0.35">
      <c r="A435">
        <v>644.09500000000003</v>
      </c>
      <c r="B435">
        <v>1100</v>
      </c>
      <c r="C435">
        <v>1107.4355</v>
      </c>
      <c r="D435">
        <v>2032.4854</v>
      </c>
    </row>
    <row r="436" spans="1:4" x14ac:dyDescent="0.35">
      <c r="A436">
        <v>644.19500000000005</v>
      </c>
      <c r="B436">
        <v>1100</v>
      </c>
      <c r="C436">
        <v>1107.4974</v>
      </c>
      <c r="D436">
        <v>2030.6928</v>
      </c>
    </row>
    <row r="437" spans="1:4" x14ac:dyDescent="0.35">
      <c r="A437">
        <v>644.29499999999996</v>
      </c>
      <c r="B437">
        <v>1100</v>
      </c>
      <c r="C437">
        <v>1107.5591999999999</v>
      </c>
      <c r="D437">
        <v>2030.6928</v>
      </c>
    </row>
    <row r="438" spans="1:4" x14ac:dyDescent="0.35">
      <c r="A438">
        <v>644.39599999999996</v>
      </c>
      <c r="B438">
        <v>1100</v>
      </c>
      <c r="C438">
        <v>1107.6210000000001</v>
      </c>
      <c r="D438">
        <v>2031.5943</v>
      </c>
    </row>
    <row r="439" spans="1:4" x14ac:dyDescent="0.35">
      <c r="A439">
        <v>644.495</v>
      </c>
      <c r="B439">
        <v>1100</v>
      </c>
      <c r="C439">
        <v>1107.6210000000001</v>
      </c>
      <c r="D439">
        <v>2032.0664999999999</v>
      </c>
    </row>
    <row r="440" spans="1:4" x14ac:dyDescent="0.35">
      <c r="A440">
        <v>644.59500000000003</v>
      </c>
      <c r="B440">
        <v>1100</v>
      </c>
      <c r="C440">
        <v>1107.4974</v>
      </c>
      <c r="D440">
        <v>2032.0664999999999</v>
      </c>
    </row>
    <row r="441" spans="1:4" x14ac:dyDescent="0.35">
      <c r="A441">
        <v>644.69500000000005</v>
      </c>
      <c r="B441">
        <v>1100</v>
      </c>
      <c r="C441">
        <v>1107.4355</v>
      </c>
      <c r="D441">
        <v>2031.8056999999999</v>
      </c>
    </row>
    <row r="442" spans="1:4" x14ac:dyDescent="0.35">
      <c r="A442">
        <v>644.79499999999996</v>
      </c>
      <c r="B442">
        <v>1100</v>
      </c>
      <c r="C442">
        <v>1107.5591999999999</v>
      </c>
      <c r="D442">
        <v>2031.6002000000001</v>
      </c>
    </row>
    <row r="443" spans="1:4" x14ac:dyDescent="0.35">
      <c r="A443">
        <v>644.89499999999998</v>
      </c>
      <c r="B443">
        <v>1100</v>
      </c>
      <c r="C443">
        <v>1107.5591999999999</v>
      </c>
      <c r="D443">
        <v>2031.6002000000001</v>
      </c>
    </row>
    <row r="444" spans="1:4" x14ac:dyDescent="0.35">
      <c r="A444">
        <v>644.995</v>
      </c>
      <c r="B444">
        <v>1100</v>
      </c>
      <c r="C444">
        <v>1107.4974</v>
      </c>
      <c r="D444">
        <v>2031.9224999999999</v>
      </c>
    </row>
    <row r="445" spans="1:4" x14ac:dyDescent="0.35">
      <c r="A445">
        <v>645.096</v>
      </c>
      <c r="B445">
        <v>1100</v>
      </c>
      <c r="C445">
        <v>1107.6210000000001</v>
      </c>
      <c r="D445">
        <v>2032.7357</v>
      </c>
    </row>
    <row r="446" spans="1:4" x14ac:dyDescent="0.35">
      <c r="A446">
        <v>645.19500000000005</v>
      </c>
      <c r="B446">
        <v>1100</v>
      </c>
      <c r="C446">
        <v>1107.5591999999999</v>
      </c>
      <c r="D446">
        <v>2031.2874999999999</v>
      </c>
    </row>
    <row r="447" spans="1:4" x14ac:dyDescent="0.35">
      <c r="A447">
        <v>645.29499999999996</v>
      </c>
      <c r="B447">
        <v>1100</v>
      </c>
      <c r="C447">
        <v>1107.6210000000001</v>
      </c>
      <c r="D447">
        <v>2031.2874999999999</v>
      </c>
    </row>
    <row r="448" spans="1:4" x14ac:dyDescent="0.35">
      <c r="A448">
        <v>645.39499999999998</v>
      </c>
      <c r="B448">
        <v>1100</v>
      </c>
      <c r="C448">
        <v>1107.6210000000001</v>
      </c>
      <c r="D448">
        <v>2032.5275999999999</v>
      </c>
    </row>
    <row r="449" spans="1:4" x14ac:dyDescent="0.35">
      <c r="A449">
        <v>645.495</v>
      </c>
      <c r="B449">
        <v>1100</v>
      </c>
      <c r="C449">
        <v>1107.5591999999999</v>
      </c>
      <c r="D449">
        <v>2032.3720000000001</v>
      </c>
    </row>
    <row r="450" spans="1:4" x14ac:dyDescent="0.35">
      <c r="A450">
        <v>645.59500000000003</v>
      </c>
      <c r="B450">
        <v>1100</v>
      </c>
      <c r="C450">
        <v>1107.5591999999999</v>
      </c>
      <c r="D450">
        <v>2032.3720000000001</v>
      </c>
    </row>
    <row r="451" spans="1:4" x14ac:dyDescent="0.35">
      <c r="A451">
        <v>645.69500000000005</v>
      </c>
      <c r="B451">
        <v>1100</v>
      </c>
      <c r="C451">
        <v>1107.4974</v>
      </c>
      <c r="D451">
        <v>2031.3639000000001</v>
      </c>
    </row>
    <row r="452" spans="1:4" x14ac:dyDescent="0.35">
      <c r="A452">
        <v>645.79499999999996</v>
      </c>
      <c r="B452">
        <v>1100</v>
      </c>
      <c r="C452">
        <v>1107.4974</v>
      </c>
      <c r="D452">
        <v>2032.2440999999999</v>
      </c>
    </row>
    <row r="453" spans="1:4" x14ac:dyDescent="0.35">
      <c r="A453">
        <v>645.89499999999998</v>
      </c>
      <c r="B453">
        <v>1100</v>
      </c>
      <c r="C453">
        <v>1107.5591999999999</v>
      </c>
      <c r="D453">
        <v>2032.2440999999999</v>
      </c>
    </row>
    <row r="454" spans="1:4" x14ac:dyDescent="0.35">
      <c r="A454">
        <v>645.99599999999998</v>
      </c>
      <c r="B454">
        <v>1100</v>
      </c>
      <c r="C454">
        <v>1107.4974</v>
      </c>
      <c r="D454">
        <v>2031.9305999999999</v>
      </c>
    </row>
    <row r="455" spans="1:4" x14ac:dyDescent="0.35">
      <c r="A455">
        <v>646.09500000000003</v>
      </c>
      <c r="B455">
        <v>1100</v>
      </c>
      <c r="C455">
        <v>1107.5591999999999</v>
      </c>
      <c r="D455">
        <v>2030.7194</v>
      </c>
    </row>
    <row r="456" spans="1:4" x14ac:dyDescent="0.35">
      <c r="A456">
        <v>646.19600000000003</v>
      </c>
      <c r="B456">
        <v>1100</v>
      </c>
      <c r="C456">
        <v>1107.6210000000001</v>
      </c>
      <c r="D456">
        <v>2032.3371</v>
      </c>
    </row>
    <row r="457" spans="1:4" x14ac:dyDescent="0.35">
      <c r="A457">
        <v>646.29499999999996</v>
      </c>
      <c r="B457">
        <v>1100</v>
      </c>
      <c r="C457">
        <v>1107.5591999999999</v>
      </c>
      <c r="D457">
        <v>2032.3371</v>
      </c>
    </row>
    <row r="458" spans="1:4" x14ac:dyDescent="0.35">
      <c r="A458">
        <v>646.39499999999998</v>
      </c>
      <c r="B458">
        <v>1100</v>
      </c>
      <c r="C458">
        <v>1107.4974</v>
      </c>
      <c r="D458">
        <v>2032.3527999999999</v>
      </c>
    </row>
    <row r="459" spans="1:4" x14ac:dyDescent="0.35">
      <c r="A459">
        <v>646.495</v>
      </c>
      <c r="B459">
        <v>1100</v>
      </c>
      <c r="C459">
        <v>1107.4974</v>
      </c>
      <c r="D459">
        <v>2030.1259</v>
      </c>
    </row>
    <row r="460" spans="1:4" x14ac:dyDescent="0.35">
      <c r="A460">
        <v>646.59500000000003</v>
      </c>
      <c r="B460">
        <v>1100</v>
      </c>
      <c r="C460">
        <v>1107.6829</v>
      </c>
      <c r="D460">
        <v>2030.1259</v>
      </c>
    </row>
    <row r="461" spans="1:4" x14ac:dyDescent="0.35">
      <c r="A461">
        <v>646.69500000000005</v>
      </c>
      <c r="B461">
        <v>1100</v>
      </c>
      <c r="C461">
        <v>1107.6829</v>
      </c>
      <c r="D461">
        <v>2032.1364000000001</v>
      </c>
    </row>
    <row r="462" spans="1:4" x14ac:dyDescent="0.35">
      <c r="A462">
        <v>646.79499999999996</v>
      </c>
      <c r="B462">
        <v>1100</v>
      </c>
      <c r="C462">
        <v>1107.6210000000001</v>
      </c>
      <c r="D462">
        <v>2032.6226999999999</v>
      </c>
    </row>
    <row r="463" spans="1:4" x14ac:dyDescent="0.35">
      <c r="A463">
        <v>646.89499999999998</v>
      </c>
      <c r="B463">
        <v>1100</v>
      </c>
      <c r="C463">
        <v>1107.5591999999999</v>
      </c>
      <c r="D463">
        <v>2032.6226999999999</v>
      </c>
    </row>
    <row r="464" spans="1:4" x14ac:dyDescent="0.35">
      <c r="A464">
        <v>646.995</v>
      </c>
      <c r="B464">
        <v>1100</v>
      </c>
      <c r="C464">
        <v>1107.5591999999999</v>
      </c>
      <c r="D464">
        <v>2030.1339</v>
      </c>
    </row>
    <row r="465" spans="1:4" x14ac:dyDescent="0.35">
      <c r="A465">
        <v>647.09500000000003</v>
      </c>
      <c r="B465">
        <v>1100</v>
      </c>
      <c r="C465">
        <v>1107.5591999999999</v>
      </c>
      <c r="D465">
        <v>2032.1465000000001</v>
      </c>
    </row>
    <row r="466" spans="1:4" x14ac:dyDescent="0.35">
      <c r="A466">
        <v>647.19600000000003</v>
      </c>
      <c r="B466">
        <v>1100</v>
      </c>
      <c r="C466">
        <v>1107.6829</v>
      </c>
      <c r="D466">
        <v>2032.1465000000001</v>
      </c>
    </row>
    <row r="467" spans="1:4" x14ac:dyDescent="0.35">
      <c r="A467">
        <v>647.29499999999996</v>
      </c>
      <c r="B467">
        <v>1100</v>
      </c>
      <c r="C467">
        <v>1107.5591999999999</v>
      </c>
      <c r="D467">
        <v>2031.9864</v>
      </c>
    </row>
    <row r="468" spans="1:4" x14ac:dyDescent="0.35">
      <c r="A468">
        <v>647.39499999999998</v>
      </c>
      <c r="B468">
        <v>1100</v>
      </c>
      <c r="C468">
        <v>1107.5591999999999</v>
      </c>
      <c r="D468">
        <v>2030.2797</v>
      </c>
    </row>
    <row r="469" spans="1:4" x14ac:dyDescent="0.35">
      <c r="A469">
        <v>647.495</v>
      </c>
      <c r="B469">
        <v>1100</v>
      </c>
      <c r="C469">
        <v>1107.6210000000001</v>
      </c>
      <c r="D469">
        <v>2031.8178</v>
      </c>
    </row>
    <row r="470" spans="1:4" x14ac:dyDescent="0.35">
      <c r="A470">
        <v>647.59500000000003</v>
      </c>
      <c r="B470">
        <v>1100</v>
      </c>
      <c r="C470">
        <v>1107.5591999999999</v>
      </c>
      <c r="D470">
        <v>2031.8178</v>
      </c>
    </row>
    <row r="471" spans="1:4" x14ac:dyDescent="0.35">
      <c r="A471">
        <v>647.69500000000005</v>
      </c>
      <c r="B471">
        <v>1100</v>
      </c>
      <c r="C471">
        <v>1107.4355</v>
      </c>
      <c r="D471">
        <v>2032.2709</v>
      </c>
    </row>
    <row r="472" spans="1:4" x14ac:dyDescent="0.35">
      <c r="A472">
        <v>647.79600000000005</v>
      </c>
      <c r="B472">
        <v>1100</v>
      </c>
      <c r="C472">
        <v>1107.6210000000001</v>
      </c>
      <c r="D472">
        <v>2030.5829000000001</v>
      </c>
    </row>
    <row r="473" spans="1:4" x14ac:dyDescent="0.35">
      <c r="A473">
        <v>647.89599999999996</v>
      </c>
      <c r="B473">
        <v>1100</v>
      </c>
      <c r="C473">
        <v>1107.5591999999999</v>
      </c>
      <c r="D473">
        <v>2030.5829000000001</v>
      </c>
    </row>
    <row r="474" spans="1:4" x14ac:dyDescent="0.35">
      <c r="A474">
        <v>647.99599999999998</v>
      </c>
      <c r="B474">
        <v>1100</v>
      </c>
      <c r="C474">
        <v>1107.4355</v>
      </c>
      <c r="D474">
        <v>2031.6617000000001</v>
      </c>
    </row>
    <row r="475" spans="1:4" x14ac:dyDescent="0.35">
      <c r="A475">
        <v>648.09500000000003</v>
      </c>
      <c r="B475">
        <v>1100</v>
      </c>
      <c r="C475">
        <v>1107.6210000000001</v>
      </c>
      <c r="D475">
        <v>2032.6061</v>
      </c>
    </row>
    <row r="476" spans="1:4" x14ac:dyDescent="0.35">
      <c r="A476">
        <v>648.19600000000003</v>
      </c>
      <c r="B476">
        <v>1100</v>
      </c>
      <c r="C476">
        <v>1107.6210000000001</v>
      </c>
      <c r="D476">
        <v>2032.6061</v>
      </c>
    </row>
    <row r="477" spans="1:4" x14ac:dyDescent="0.35">
      <c r="A477">
        <v>648.29499999999996</v>
      </c>
      <c r="B477">
        <v>1100</v>
      </c>
      <c r="C477">
        <v>1107.4974</v>
      </c>
      <c r="D477">
        <v>2030.4664</v>
      </c>
    </row>
    <row r="478" spans="1:4" x14ac:dyDescent="0.35">
      <c r="A478">
        <v>648.39499999999998</v>
      </c>
      <c r="B478">
        <v>1100</v>
      </c>
      <c r="C478">
        <v>1107.6210000000001</v>
      </c>
      <c r="D478">
        <v>2031.6890000000001</v>
      </c>
    </row>
    <row r="479" spans="1:4" x14ac:dyDescent="0.35">
      <c r="A479">
        <v>648.495</v>
      </c>
      <c r="B479">
        <v>1100</v>
      </c>
      <c r="C479">
        <v>1107.4974</v>
      </c>
      <c r="D479">
        <v>2032.0257999999999</v>
      </c>
    </row>
    <row r="480" spans="1:4" x14ac:dyDescent="0.35">
      <c r="A480">
        <v>648.596</v>
      </c>
      <c r="B480">
        <v>1100</v>
      </c>
      <c r="C480">
        <v>1107.5591999999999</v>
      </c>
      <c r="D480">
        <v>2032.0257999999999</v>
      </c>
    </row>
    <row r="481" spans="1:4" x14ac:dyDescent="0.35">
      <c r="A481">
        <v>648.69500000000005</v>
      </c>
      <c r="B481">
        <v>1100</v>
      </c>
      <c r="C481">
        <v>1107.5591999999999</v>
      </c>
      <c r="D481">
        <v>2032.2194</v>
      </c>
    </row>
    <row r="482" spans="1:4" x14ac:dyDescent="0.35">
      <c r="A482">
        <v>648.79600000000005</v>
      </c>
      <c r="B482">
        <v>1100</v>
      </c>
      <c r="C482">
        <v>1107.6210000000001</v>
      </c>
      <c r="D482">
        <v>2031.5251000000001</v>
      </c>
    </row>
    <row r="483" spans="1:4" x14ac:dyDescent="0.35">
      <c r="A483">
        <v>648.89499999999998</v>
      </c>
      <c r="B483">
        <v>1100</v>
      </c>
      <c r="C483">
        <v>1107.4974</v>
      </c>
      <c r="D483">
        <v>2031.5251000000001</v>
      </c>
    </row>
    <row r="484" spans="1:4" x14ac:dyDescent="0.35">
      <c r="A484">
        <v>648.995</v>
      </c>
      <c r="B484">
        <v>1100</v>
      </c>
      <c r="C484">
        <v>1107.5591999999999</v>
      </c>
      <c r="D484">
        <v>2031.9712</v>
      </c>
    </row>
    <row r="485" spans="1:4" x14ac:dyDescent="0.35">
      <c r="A485">
        <v>649.09500000000003</v>
      </c>
      <c r="B485">
        <v>1100</v>
      </c>
      <c r="C485">
        <v>1107.5591999999999</v>
      </c>
      <c r="D485">
        <v>2032.3267000000001</v>
      </c>
    </row>
    <row r="486" spans="1:4" x14ac:dyDescent="0.35">
      <c r="A486">
        <v>649.19500000000005</v>
      </c>
      <c r="B486">
        <v>1100</v>
      </c>
      <c r="C486">
        <v>1107.4974</v>
      </c>
      <c r="D486">
        <v>2032.3267000000001</v>
      </c>
    </row>
    <row r="487" spans="1:4" x14ac:dyDescent="0.35">
      <c r="A487">
        <v>649.29499999999996</v>
      </c>
      <c r="B487">
        <v>1100</v>
      </c>
      <c r="C487">
        <v>1107.6210000000001</v>
      </c>
      <c r="D487">
        <v>2030.808</v>
      </c>
    </row>
    <row r="488" spans="1:4" x14ac:dyDescent="0.35">
      <c r="A488">
        <v>649.39499999999998</v>
      </c>
      <c r="B488">
        <v>1100</v>
      </c>
      <c r="C488">
        <v>1107.6829</v>
      </c>
      <c r="D488">
        <v>2032.1665</v>
      </c>
    </row>
    <row r="489" spans="1:4" x14ac:dyDescent="0.35">
      <c r="A489">
        <v>649.495</v>
      </c>
      <c r="B489">
        <v>1100</v>
      </c>
      <c r="C489">
        <v>1107.4974</v>
      </c>
      <c r="D489">
        <v>2032.1665</v>
      </c>
    </row>
    <row r="490" spans="1:4" x14ac:dyDescent="0.35">
      <c r="A490">
        <v>649.59500000000003</v>
      </c>
      <c r="B490">
        <v>1100</v>
      </c>
      <c r="C490">
        <v>1107.4974</v>
      </c>
      <c r="D490">
        <v>2032.421</v>
      </c>
    </row>
    <row r="491" spans="1:4" x14ac:dyDescent="0.35">
      <c r="A491">
        <v>649.69500000000005</v>
      </c>
      <c r="B491">
        <v>1100</v>
      </c>
      <c r="C491">
        <v>1107.5591999999999</v>
      </c>
      <c r="D491">
        <v>2030.6223</v>
      </c>
    </row>
    <row r="492" spans="1:4" x14ac:dyDescent="0.35">
      <c r="A492">
        <v>649.79499999999996</v>
      </c>
      <c r="B492">
        <v>1100</v>
      </c>
      <c r="C492">
        <v>1107.5591999999999</v>
      </c>
      <c r="D492">
        <v>2031.9938999999999</v>
      </c>
    </row>
    <row r="493" spans="1:4" x14ac:dyDescent="0.35">
      <c r="A493">
        <v>649.89599999999996</v>
      </c>
      <c r="B493">
        <v>1100</v>
      </c>
      <c r="C493">
        <v>1107.5591999999999</v>
      </c>
      <c r="D493">
        <v>2031.9938999999999</v>
      </c>
    </row>
    <row r="494" spans="1:4" x14ac:dyDescent="0.35">
      <c r="A494">
        <v>649.995</v>
      </c>
      <c r="B494">
        <v>1100</v>
      </c>
      <c r="C494">
        <v>1107.5591999999999</v>
      </c>
      <c r="D494">
        <v>2031.9934000000001</v>
      </c>
    </row>
    <row r="495" spans="1:4" x14ac:dyDescent="0.35">
      <c r="A495">
        <v>650.096</v>
      </c>
      <c r="B495">
        <v>1100</v>
      </c>
      <c r="C495">
        <v>1107.5591999999999</v>
      </c>
      <c r="D495">
        <v>2030.3493000000001</v>
      </c>
    </row>
    <row r="496" spans="1:4" x14ac:dyDescent="0.35">
      <c r="A496">
        <v>650.19500000000005</v>
      </c>
      <c r="B496">
        <v>1100</v>
      </c>
      <c r="C496">
        <v>1107.4974</v>
      </c>
      <c r="D496">
        <v>2030.3493000000001</v>
      </c>
    </row>
    <row r="497" spans="1:4" x14ac:dyDescent="0.35">
      <c r="A497">
        <v>650.29600000000005</v>
      </c>
      <c r="B497">
        <v>1100</v>
      </c>
      <c r="C497">
        <v>1107.6210000000001</v>
      </c>
      <c r="D497">
        <v>2032.008</v>
      </c>
    </row>
    <row r="498" spans="1:4" x14ac:dyDescent="0.35">
      <c r="A498">
        <v>650.39499999999998</v>
      </c>
      <c r="B498">
        <v>1100</v>
      </c>
      <c r="C498">
        <v>1107.5591999999999</v>
      </c>
      <c r="D498">
        <v>2032.2702999999999</v>
      </c>
    </row>
    <row r="499" spans="1:4" x14ac:dyDescent="0.35">
      <c r="A499">
        <v>650.495</v>
      </c>
      <c r="B499">
        <v>1100</v>
      </c>
      <c r="C499">
        <v>1107.5591999999999</v>
      </c>
      <c r="D499">
        <v>2032.2702999999999</v>
      </c>
    </row>
    <row r="500" spans="1:4" x14ac:dyDescent="0.35">
      <c r="A500">
        <v>650.59500000000003</v>
      </c>
      <c r="B500">
        <v>1100</v>
      </c>
      <c r="C500">
        <v>1107.4974</v>
      </c>
      <c r="D500">
        <v>2029.7357</v>
      </c>
    </row>
    <row r="501" spans="1:4" x14ac:dyDescent="0.35">
      <c r="A501">
        <v>650.69500000000005</v>
      </c>
      <c r="B501">
        <v>1100</v>
      </c>
      <c r="C501">
        <v>1107.6210000000001</v>
      </c>
      <c r="D501">
        <v>2031.2158999999999</v>
      </c>
    </row>
    <row r="502" spans="1:4" x14ac:dyDescent="0.35">
      <c r="A502">
        <v>650.79600000000005</v>
      </c>
      <c r="B502">
        <v>1100</v>
      </c>
      <c r="C502">
        <v>1107.6210000000001</v>
      </c>
      <c r="D502">
        <v>2031.2158999999999</v>
      </c>
    </row>
    <row r="503" spans="1:4" x14ac:dyDescent="0.35">
      <c r="A503">
        <v>650.89599999999996</v>
      </c>
      <c r="B503">
        <v>1100</v>
      </c>
      <c r="C503">
        <v>1107.5591999999999</v>
      </c>
      <c r="D503">
        <v>2032.6185</v>
      </c>
    </row>
    <row r="504" spans="1:4" x14ac:dyDescent="0.35">
      <c r="A504">
        <v>650.995</v>
      </c>
      <c r="B504">
        <v>1100</v>
      </c>
      <c r="C504">
        <v>1107.5591999999999</v>
      </c>
      <c r="D504">
        <v>2029.9385</v>
      </c>
    </row>
    <row r="505" spans="1:4" x14ac:dyDescent="0.35">
      <c r="A505">
        <v>651.09500000000003</v>
      </c>
      <c r="B505">
        <v>1100</v>
      </c>
      <c r="C505">
        <v>1107.5591999999999</v>
      </c>
      <c r="D505">
        <v>2031.6952000000001</v>
      </c>
    </row>
    <row r="506" spans="1:4" x14ac:dyDescent="0.35">
      <c r="A506">
        <v>651.19600000000003</v>
      </c>
      <c r="B506">
        <v>1100</v>
      </c>
      <c r="C506">
        <v>1107.5591999999999</v>
      </c>
      <c r="D506">
        <v>2031.6952000000001</v>
      </c>
    </row>
    <row r="507" spans="1:4" x14ac:dyDescent="0.35">
      <c r="A507">
        <v>651.29499999999996</v>
      </c>
      <c r="B507">
        <v>1100</v>
      </c>
      <c r="C507">
        <v>1107.6210000000001</v>
      </c>
      <c r="D507">
        <v>2031.6463000000001</v>
      </c>
    </row>
    <row r="508" spans="1:4" x14ac:dyDescent="0.35">
      <c r="A508">
        <v>651.39499999999998</v>
      </c>
      <c r="B508">
        <v>1100</v>
      </c>
      <c r="C508">
        <v>1107.4974</v>
      </c>
      <c r="D508">
        <v>2030.3501000000001</v>
      </c>
    </row>
    <row r="509" spans="1:4" x14ac:dyDescent="0.35">
      <c r="A509">
        <v>651.495</v>
      </c>
      <c r="B509">
        <v>1100</v>
      </c>
      <c r="C509">
        <v>1107.5591999999999</v>
      </c>
      <c r="D509">
        <v>2030.3501000000001</v>
      </c>
    </row>
    <row r="510" spans="1:4" x14ac:dyDescent="0.35">
      <c r="A510">
        <v>651.596</v>
      </c>
      <c r="B510">
        <v>1100</v>
      </c>
      <c r="C510">
        <v>1107.6210000000001</v>
      </c>
      <c r="D510">
        <v>2031.4924000000001</v>
      </c>
    </row>
    <row r="511" spans="1:4" x14ac:dyDescent="0.35">
      <c r="A511">
        <v>651.69500000000005</v>
      </c>
      <c r="B511">
        <v>1100</v>
      </c>
      <c r="C511">
        <v>1107.5591999999999</v>
      </c>
      <c r="D511">
        <v>2032.0992000000001</v>
      </c>
    </row>
    <row r="512" spans="1:4" x14ac:dyDescent="0.35">
      <c r="A512">
        <v>651.79600000000005</v>
      </c>
      <c r="B512">
        <v>1100</v>
      </c>
      <c r="C512">
        <v>1107.6210000000001</v>
      </c>
      <c r="D512">
        <v>2032.0992000000001</v>
      </c>
    </row>
    <row r="513" spans="1:4" x14ac:dyDescent="0.35">
      <c r="A513">
        <v>651.89599999999996</v>
      </c>
      <c r="B513">
        <v>1100</v>
      </c>
      <c r="C513">
        <v>1107.5591999999999</v>
      </c>
      <c r="D513">
        <v>2031.0893000000001</v>
      </c>
    </row>
    <row r="514" spans="1:4" x14ac:dyDescent="0.35">
      <c r="A514">
        <v>651.995</v>
      </c>
      <c r="B514">
        <v>1100</v>
      </c>
      <c r="C514">
        <v>1107.5591999999999</v>
      </c>
      <c r="D514">
        <v>2031.5088000000001</v>
      </c>
    </row>
    <row r="515" spans="1:4" x14ac:dyDescent="0.35">
      <c r="A515">
        <v>652.096</v>
      </c>
      <c r="B515">
        <v>1100</v>
      </c>
      <c r="C515">
        <v>1107.4974</v>
      </c>
      <c r="D515">
        <v>2032.1605999999999</v>
      </c>
    </row>
    <row r="516" spans="1:4" x14ac:dyDescent="0.35">
      <c r="A516">
        <v>652.19600000000003</v>
      </c>
      <c r="B516">
        <v>1100</v>
      </c>
      <c r="C516">
        <v>1107.6210000000001</v>
      </c>
      <c r="D516">
        <v>2032.1605999999999</v>
      </c>
    </row>
    <row r="517" spans="1:4" x14ac:dyDescent="0.35">
      <c r="A517">
        <v>652.29499999999996</v>
      </c>
      <c r="B517">
        <v>1100</v>
      </c>
      <c r="C517">
        <v>1107.5591999999999</v>
      </c>
      <c r="D517">
        <v>2031.537</v>
      </c>
    </row>
    <row r="518" spans="1:4" x14ac:dyDescent="0.35">
      <c r="A518">
        <v>652.39499999999998</v>
      </c>
      <c r="B518">
        <v>1100</v>
      </c>
      <c r="C518">
        <v>1107.4974</v>
      </c>
      <c r="D518">
        <v>2031.7563</v>
      </c>
    </row>
    <row r="519" spans="1:4" x14ac:dyDescent="0.35">
      <c r="A519">
        <v>652.49599999999998</v>
      </c>
      <c r="B519">
        <v>1100</v>
      </c>
      <c r="C519">
        <v>1107.6210000000001</v>
      </c>
      <c r="D519">
        <v>2031.7563</v>
      </c>
    </row>
    <row r="520" spans="1:4" x14ac:dyDescent="0.35">
      <c r="A520">
        <v>652.59500000000003</v>
      </c>
      <c r="B520">
        <v>1100</v>
      </c>
      <c r="C520">
        <v>1107.4974</v>
      </c>
      <c r="D520">
        <v>2031.8196</v>
      </c>
    </row>
    <row r="521" spans="1:4" x14ac:dyDescent="0.35">
      <c r="A521">
        <v>652.69500000000005</v>
      </c>
      <c r="B521">
        <v>1100</v>
      </c>
      <c r="C521">
        <v>1107.4974</v>
      </c>
      <c r="D521">
        <v>2032.0979</v>
      </c>
    </row>
    <row r="522" spans="1:4" x14ac:dyDescent="0.35">
      <c r="A522">
        <v>652.79600000000005</v>
      </c>
      <c r="B522">
        <v>1100</v>
      </c>
      <c r="C522">
        <v>1107.6210000000001</v>
      </c>
      <c r="D522">
        <v>2032.0979</v>
      </c>
    </row>
    <row r="523" spans="1:4" x14ac:dyDescent="0.35">
      <c r="A523">
        <v>652.89599999999996</v>
      </c>
      <c r="B523">
        <v>1100</v>
      </c>
      <c r="C523">
        <v>1107.5591999999999</v>
      </c>
      <c r="D523">
        <v>2030.7529</v>
      </c>
    </row>
    <row r="524" spans="1:4" x14ac:dyDescent="0.35">
      <c r="A524">
        <v>652.99599999999998</v>
      </c>
      <c r="B524">
        <v>1100</v>
      </c>
      <c r="C524">
        <v>1107.4974</v>
      </c>
      <c r="D524">
        <v>2031.5391999999999</v>
      </c>
    </row>
    <row r="525" spans="1:4" x14ac:dyDescent="0.35">
      <c r="A525">
        <v>653.096</v>
      </c>
      <c r="B525">
        <v>1100</v>
      </c>
      <c r="C525">
        <v>1107.5591999999999</v>
      </c>
      <c r="D525">
        <v>2031.5391999999999</v>
      </c>
    </row>
    <row r="526" spans="1:4" x14ac:dyDescent="0.35">
      <c r="A526">
        <v>653.19500000000005</v>
      </c>
      <c r="B526">
        <v>1100</v>
      </c>
      <c r="C526">
        <v>1107.4974</v>
      </c>
      <c r="D526">
        <v>2032.1176</v>
      </c>
    </row>
    <row r="527" spans="1:4" x14ac:dyDescent="0.35">
      <c r="A527">
        <v>653.29499999999996</v>
      </c>
      <c r="B527">
        <v>1100</v>
      </c>
      <c r="C527">
        <v>1107.6210000000001</v>
      </c>
      <c r="D527">
        <v>2030.5152</v>
      </c>
    </row>
    <row r="528" spans="1:4" x14ac:dyDescent="0.35">
      <c r="A528">
        <v>653.39499999999998</v>
      </c>
      <c r="B528">
        <v>1100</v>
      </c>
      <c r="C528">
        <v>1107.5591999999999</v>
      </c>
      <c r="D528">
        <v>2032.1409000000001</v>
      </c>
    </row>
    <row r="529" spans="1:4" x14ac:dyDescent="0.35">
      <c r="A529">
        <v>653.495</v>
      </c>
      <c r="B529">
        <v>1100</v>
      </c>
      <c r="C529">
        <v>1107.6829</v>
      </c>
      <c r="D529">
        <v>2032.1409000000001</v>
      </c>
    </row>
    <row r="530" spans="1:4" x14ac:dyDescent="0.35">
      <c r="A530">
        <v>653.596</v>
      </c>
      <c r="B530">
        <v>1100</v>
      </c>
      <c r="C530">
        <v>1107.5591999999999</v>
      </c>
      <c r="D530">
        <v>2032.5059000000001</v>
      </c>
    </row>
    <row r="531" spans="1:4" x14ac:dyDescent="0.35">
      <c r="A531">
        <v>653.69500000000005</v>
      </c>
      <c r="B531">
        <v>1100</v>
      </c>
      <c r="C531">
        <v>1107.5591999999999</v>
      </c>
      <c r="D531">
        <v>2030.4123999999999</v>
      </c>
    </row>
    <row r="532" spans="1:4" x14ac:dyDescent="0.35">
      <c r="A532">
        <v>653.79600000000005</v>
      </c>
      <c r="B532">
        <v>1100</v>
      </c>
      <c r="C532">
        <v>1107.5591999999999</v>
      </c>
      <c r="D532">
        <v>2030.4123999999999</v>
      </c>
    </row>
    <row r="533" spans="1:4" x14ac:dyDescent="0.35">
      <c r="A533">
        <v>653.89599999999996</v>
      </c>
      <c r="B533">
        <v>1100</v>
      </c>
      <c r="C533">
        <v>1107.5591999999999</v>
      </c>
      <c r="D533">
        <v>2031.6874</v>
      </c>
    </row>
    <row r="534" spans="1:4" x14ac:dyDescent="0.35">
      <c r="A534">
        <v>653.995</v>
      </c>
      <c r="B534">
        <v>1100</v>
      </c>
      <c r="C534">
        <v>1107.4974</v>
      </c>
      <c r="D534">
        <v>2032.3398999999999</v>
      </c>
    </row>
    <row r="535" spans="1:4" x14ac:dyDescent="0.35">
      <c r="A535">
        <v>654.096</v>
      </c>
      <c r="B535">
        <v>1100</v>
      </c>
      <c r="C535">
        <v>1107.5591999999999</v>
      </c>
      <c r="D535">
        <v>2032.3398999999999</v>
      </c>
    </row>
    <row r="536" spans="1:4" x14ac:dyDescent="0.35">
      <c r="A536">
        <v>654.19600000000003</v>
      </c>
      <c r="B536">
        <v>1100</v>
      </c>
      <c r="C536">
        <v>1107.5591999999999</v>
      </c>
      <c r="D536">
        <v>2030.2671</v>
      </c>
    </row>
    <row r="537" spans="1:4" x14ac:dyDescent="0.35">
      <c r="A537">
        <v>654.29499999999996</v>
      </c>
      <c r="B537">
        <v>1100</v>
      </c>
      <c r="C537">
        <v>1107.4355</v>
      </c>
      <c r="D537">
        <v>2031.7695000000001</v>
      </c>
    </row>
    <row r="538" spans="1:4" x14ac:dyDescent="0.35">
      <c r="A538">
        <v>654.39599999999996</v>
      </c>
      <c r="B538">
        <v>1100</v>
      </c>
      <c r="C538">
        <v>1107.5591999999999</v>
      </c>
      <c r="D538">
        <v>2032.2882999999999</v>
      </c>
    </row>
    <row r="539" spans="1:4" x14ac:dyDescent="0.35">
      <c r="A539">
        <v>654.495</v>
      </c>
      <c r="B539">
        <v>1100</v>
      </c>
      <c r="C539">
        <v>1107.4974</v>
      </c>
      <c r="D539">
        <v>2032.2882999999999</v>
      </c>
    </row>
    <row r="540" spans="1:4" x14ac:dyDescent="0.35">
      <c r="A540">
        <v>654.596</v>
      </c>
      <c r="B540">
        <v>1100</v>
      </c>
      <c r="C540">
        <v>1107.4974</v>
      </c>
      <c r="D540">
        <v>2029.8109999999999</v>
      </c>
    </row>
    <row r="541" spans="1:4" x14ac:dyDescent="0.35">
      <c r="A541">
        <v>654.69600000000003</v>
      </c>
      <c r="B541">
        <v>1100</v>
      </c>
      <c r="C541">
        <v>1107.5591999999999</v>
      </c>
      <c r="D541">
        <v>2031.8878999999999</v>
      </c>
    </row>
    <row r="542" spans="1:4" x14ac:dyDescent="0.35">
      <c r="A542">
        <v>654.79600000000005</v>
      </c>
      <c r="B542">
        <v>1100</v>
      </c>
      <c r="C542">
        <v>1107.4974</v>
      </c>
      <c r="D542">
        <v>2031.8878999999999</v>
      </c>
    </row>
    <row r="543" spans="1:4" x14ac:dyDescent="0.35">
      <c r="A543">
        <v>654.89599999999996</v>
      </c>
      <c r="B543">
        <v>1100</v>
      </c>
      <c r="C543">
        <v>1107.4974</v>
      </c>
      <c r="D543">
        <v>2032.2771</v>
      </c>
    </row>
    <row r="544" spans="1:4" x14ac:dyDescent="0.35">
      <c r="A544">
        <v>654.995</v>
      </c>
      <c r="B544">
        <v>1100</v>
      </c>
      <c r="C544">
        <v>1107.5591999999999</v>
      </c>
      <c r="D544">
        <v>2030.5888</v>
      </c>
    </row>
    <row r="545" spans="1:4" x14ac:dyDescent="0.35">
      <c r="A545">
        <v>655.096</v>
      </c>
      <c r="B545">
        <v>1100</v>
      </c>
      <c r="C545">
        <v>1107.5591999999999</v>
      </c>
      <c r="D545">
        <v>2030.5888</v>
      </c>
    </row>
    <row r="546" spans="1:4" x14ac:dyDescent="0.35">
      <c r="A546">
        <v>655.19500000000005</v>
      </c>
      <c r="B546">
        <v>1100</v>
      </c>
      <c r="C546">
        <v>1107.4974</v>
      </c>
      <c r="D546">
        <v>2031.3742</v>
      </c>
    </row>
    <row r="547" spans="1:4" x14ac:dyDescent="0.35">
      <c r="A547">
        <v>655.29499999999996</v>
      </c>
      <c r="B547">
        <v>1100</v>
      </c>
      <c r="C547">
        <v>1107.4974</v>
      </c>
      <c r="D547">
        <v>2031.6983</v>
      </c>
    </row>
    <row r="548" spans="1:4" x14ac:dyDescent="0.35">
      <c r="A548">
        <v>655.39499999999998</v>
      </c>
      <c r="B548">
        <v>1100</v>
      </c>
      <c r="C548">
        <v>1107.5591999999999</v>
      </c>
      <c r="D548">
        <v>2031.6983</v>
      </c>
    </row>
    <row r="549" spans="1:4" x14ac:dyDescent="0.35">
      <c r="A549">
        <v>655.495</v>
      </c>
      <c r="B549">
        <v>1100</v>
      </c>
      <c r="C549">
        <v>1107.6829</v>
      </c>
      <c r="D549">
        <v>2030.9942000000001</v>
      </c>
    </row>
    <row r="550" spans="1:4" x14ac:dyDescent="0.35">
      <c r="A550">
        <v>655.59500000000003</v>
      </c>
      <c r="B550">
        <v>1100</v>
      </c>
      <c r="C550">
        <v>1107.5591999999999</v>
      </c>
      <c r="D550">
        <v>2030.8377</v>
      </c>
    </row>
    <row r="551" spans="1:4" x14ac:dyDescent="0.35">
      <c r="A551">
        <v>655.69600000000003</v>
      </c>
      <c r="B551">
        <v>1100</v>
      </c>
      <c r="C551">
        <v>1107.4974</v>
      </c>
      <c r="D551">
        <v>2032.3361</v>
      </c>
    </row>
    <row r="552" spans="1:4" x14ac:dyDescent="0.35">
      <c r="A552">
        <v>655.79499999999996</v>
      </c>
      <c r="B552">
        <v>1100</v>
      </c>
      <c r="C552">
        <v>1107.6210000000001</v>
      </c>
      <c r="D552">
        <v>2032.3361</v>
      </c>
    </row>
    <row r="553" spans="1:4" x14ac:dyDescent="0.35">
      <c r="A553">
        <v>655.89599999999996</v>
      </c>
      <c r="B553">
        <v>1100</v>
      </c>
      <c r="C553">
        <v>1107.4974</v>
      </c>
      <c r="D553">
        <v>2031.5060000000001</v>
      </c>
    </row>
    <row r="554" spans="1:4" x14ac:dyDescent="0.35">
      <c r="A554">
        <v>655.995</v>
      </c>
      <c r="B554">
        <v>1100</v>
      </c>
      <c r="C554">
        <v>1107.5591999999999</v>
      </c>
      <c r="D554">
        <v>2030.9493</v>
      </c>
    </row>
    <row r="555" spans="1:4" x14ac:dyDescent="0.35">
      <c r="A555">
        <v>656.09500000000003</v>
      </c>
      <c r="B555">
        <v>1100</v>
      </c>
      <c r="C555">
        <v>1107.5591999999999</v>
      </c>
      <c r="D555">
        <v>2030.9493</v>
      </c>
    </row>
    <row r="556" spans="1:4" x14ac:dyDescent="0.35">
      <c r="A556">
        <v>656.19500000000005</v>
      </c>
      <c r="B556">
        <v>1100</v>
      </c>
      <c r="C556">
        <v>1107.4974</v>
      </c>
      <c r="D556">
        <v>2031.6886999999999</v>
      </c>
    </row>
    <row r="557" spans="1:4" x14ac:dyDescent="0.35">
      <c r="A557">
        <v>656.29600000000005</v>
      </c>
      <c r="B557">
        <v>1100</v>
      </c>
      <c r="C557">
        <v>1107.5591999999999</v>
      </c>
      <c r="D557">
        <v>2031.8775000000001</v>
      </c>
    </row>
    <row r="558" spans="1:4" x14ac:dyDescent="0.35">
      <c r="A558">
        <v>656.39499999999998</v>
      </c>
      <c r="B558">
        <v>1100</v>
      </c>
      <c r="C558">
        <v>1107.5591999999999</v>
      </c>
      <c r="D558">
        <v>2030.2915</v>
      </c>
    </row>
    <row r="559" spans="1:4" x14ac:dyDescent="0.35">
      <c r="A559">
        <v>656.495</v>
      </c>
      <c r="B559">
        <v>1100</v>
      </c>
      <c r="C559">
        <v>1107.5591999999999</v>
      </c>
      <c r="D559">
        <v>2031.1957</v>
      </c>
    </row>
    <row r="560" spans="1:4" x14ac:dyDescent="0.35">
      <c r="A560">
        <v>656.596</v>
      </c>
      <c r="B560">
        <v>1100</v>
      </c>
      <c r="C560">
        <v>1107.5591999999999</v>
      </c>
      <c r="D560">
        <v>2031.5434</v>
      </c>
    </row>
    <row r="561" spans="1:4" x14ac:dyDescent="0.35">
      <c r="A561">
        <v>656.69500000000005</v>
      </c>
      <c r="B561">
        <v>1100</v>
      </c>
      <c r="C561">
        <v>1107.4974</v>
      </c>
      <c r="D561">
        <v>2032.3178</v>
      </c>
    </row>
    <row r="562" spans="1:4" x14ac:dyDescent="0.35">
      <c r="A562">
        <v>656.79499999999996</v>
      </c>
      <c r="B562">
        <v>1100</v>
      </c>
      <c r="C562">
        <v>1107.4355</v>
      </c>
      <c r="D562">
        <v>2029.8456000000001</v>
      </c>
    </row>
    <row r="563" spans="1:4" x14ac:dyDescent="0.35">
      <c r="A563">
        <v>656.89599999999996</v>
      </c>
      <c r="B563">
        <v>1100</v>
      </c>
      <c r="C563">
        <v>1107.5591999999999</v>
      </c>
      <c r="D563">
        <v>2031.1031</v>
      </c>
    </row>
    <row r="564" spans="1:4" x14ac:dyDescent="0.35">
      <c r="A564">
        <v>656.995</v>
      </c>
      <c r="B564">
        <v>1100</v>
      </c>
      <c r="C564">
        <v>1107.6210000000001</v>
      </c>
      <c r="D564">
        <v>2032.3824999999999</v>
      </c>
    </row>
    <row r="565" spans="1:4" x14ac:dyDescent="0.35">
      <c r="A565">
        <v>657.09500000000003</v>
      </c>
      <c r="B565">
        <v>1100</v>
      </c>
      <c r="C565">
        <v>1107.6210000000001</v>
      </c>
      <c r="D565">
        <v>2032.6559</v>
      </c>
    </row>
    <row r="566" spans="1:4" x14ac:dyDescent="0.35">
      <c r="A566">
        <v>657.19500000000005</v>
      </c>
      <c r="B566">
        <v>1100</v>
      </c>
      <c r="C566">
        <v>1107.5591999999999</v>
      </c>
      <c r="D566">
        <v>2030.3855000000001</v>
      </c>
    </row>
    <row r="567" spans="1:4" x14ac:dyDescent="0.35">
      <c r="A567">
        <v>657.29499999999996</v>
      </c>
      <c r="B567">
        <v>1100</v>
      </c>
      <c r="C567">
        <v>1107.5591999999999</v>
      </c>
      <c r="D567">
        <v>2031.1998000000001</v>
      </c>
    </row>
    <row r="568" spans="1:4" x14ac:dyDescent="0.35">
      <c r="A568">
        <v>657.39499999999998</v>
      </c>
      <c r="B568">
        <v>1100</v>
      </c>
      <c r="C568">
        <v>1107.6829</v>
      </c>
      <c r="D568">
        <v>2031.1998000000001</v>
      </c>
    </row>
    <row r="569" spans="1:4" x14ac:dyDescent="0.35">
      <c r="A569">
        <v>657.495</v>
      </c>
      <c r="B569">
        <v>1100</v>
      </c>
      <c r="C569">
        <v>1107.4974</v>
      </c>
      <c r="D569">
        <v>2031.7791999999999</v>
      </c>
    </row>
    <row r="570" spans="1:4" x14ac:dyDescent="0.35">
      <c r="A570">
        <v>657.59500000000003</v>
      </c>
      <c r="B570">
        <v>1100</v>
      </c>
      <c r="C570">
        <v>1107.6210000000001</v>
      </c>
      <c r="D570">
        <v>2031.8387</v>
      </c>
    </row>
    <row r="571" spans="1:4" x14ac:dyDescent="0.35">
      <c r="A571">
        <v>657.69600000000003</v>
      </c>
      <c r="B571">
        <v>1100</v>
      </c>
      <c r="C571">
        <v>1107.5591999999999</v>
      </c>
      <c r="D571">
        <v>2031.6314</v>
      </c>
    </row>
    <row r="572" spans="1:4" x14ac:dyDescent="0.35">
      <c r="A572">
        <v>657.79600000000005</v>
      </c>
      <c r="B572">
        <v>1100</v>
      </c>
      <c r="C572">
        <v>1107.5591999999999</v>
      </c>
      <c r="D572">
        <v>2030.4712</v>
      </c>
    </row>
    <row r="573" spans="1:4" x14ac:dyDescent="0.35">
      <c r="A573">
        <v>657.89599999999996</v>
      </c>
      <c r="B573">
        <v>1100</v>
      </c>
      <c r="C573">
        <v>1107.5591999999999</v>
      </c>
      <c r="D573">
        <v>2031.3664000000001</v>
      </c>
    </row>
    <row r="574" spans="1:4" x14ac:dyDescent="0.35">
      <c r="A574">
        <v>657.99599999999998</v>
      </c>
      <c r="B574">
        <v>1100</v>
      </c>
      <c r="C574">
        <v>1107.6210000000001</v>
      </c>
      <c r="D574">
        <v>2031.7876000000001</v>
      </c>
    </row>
    <row r="575" spans="1:4" x14ac:dyDescent="0.35">
      <c r="A575">
        <v>658.09500000000003</v>
      </c>
      <c r="B575">
        <v>1100</v>
      </c>
      <c r="C575">
        <v>1107.5591999999999</v>
      </c>
      <c r="D575">
        <v>2032.2424000000001</v>
      </c>
    </row>
    <row r="576" spans="1:4" x14ac:dyDescent="0.35">
      <c r="A576">
        <v>658.19500000000005</v>
      </c>
      <c r="B576">
        <v>1100</v>
      </c>
      <c r="C576">
        <v>1107.5591999999999</v>
      </c>
      <c r="D576">
        <v>2029.7313999999999</v>
      </c>
    </row>
    <row r="577" spans="1:4" x14ac:dyDescent="0.35">
      <c r="A577">
        <v>658.29499999999996</v>
      </c>
      <c r="B577">
        <v>1100</v>
      </c>
      <c r="C577">
        <v>1107.5591999999999</v>
      </c>
      <c r="D577">
        <v>2031.0036</v>
      </c>
    </row>
    <row r="578" spans="1:4" x14ac:dyDescent="0.35">
      <c r="A578">
        <v>658.39499999999998</v>
      </c>
      <c r="B578">
        <v>1100</v>
      </c>
      <c r="C578">
        <v>1107.5591999999999</v>
      </c>
      <c r="D578">
        <v>2032.3578</v>
      </c>
    </row>
    <row r="579" spans="1:4" x14ac:dyDescent="0.35">
      <c r="A579">
        <v>658.49599999999998</v>
      </c>
      <c r="B579">
        <v>1100</v>
      </c>
      <c r="C579">
        <v>1107.4974</v>
      </c>
      <c r="D579">
        <v>2032.0510999999999</v>
      </c>
    </row>
    <row r="580" spans="1:4" x14ac:dyDescent="0.35">
      <c r="A580">
        <v>658.59500000000003</v>
      </c>
      <c r="B580">
        <v>1100</v>
      </c>
      <c r="C580">
        <v>1107.6210000000001</v>
      </c>
      <c r="D580">
        <v>2029.3741</v>
      </c>
    </row>
    <row r="581" spans="1:4" x14ac:dyDescent="0.35">
      <c r="A581">
        <v>658.69500000000005</v>
      </c>
      <c r="B581">
        <v>1100</v>
      </c>
      <c r="C581">
        <v>1107.4974</v>
      </c>
      <c r="D581">
        <v>2031.4749999999999</v>
      </c>
    </row>
    <row r="582" spans="1:4" x14ac:dyDescent="0.35">
      <c r="A582">
        <v>658.79499999999996</v>
      </c>
      <c r="B582">
        <v>1100</v>
      </c>
      <c r="C582">
        <v>1107.4974</v>
      </c>
      <c r="D582">
        <v>2031.9368999999999</v>
      </c>
    </row>
    <row r="583" spans="1:4" x14ac:dyDescent="0.35">
      <c r="A583">
        <v>658.89499999999998</v>
      </c>
      <c r="B583">
        <v>1100</v>
      </c>
      <c r="C583">
        <v>1107.6210000000001</v>
      </c>
      <c r="D583">
        <v>2031.9233999999999</v>
      </c>
    </row>
    <row r="584" spans="1:4" x14ac:dyDescent="0.35">
      <c r="A584">
        <v>658.995</v>
      </c>
      <c r="B584">
        <v>1100</v>
      </c>
      <c r="C584">
        <v>1107.4974</v>
      </c>
      <c r="D584">
        <v>2032.0794000000001</v>
      </c>
    </row>
    <row r="585" spans="1:4" x14ac:dyDescent="0.35">
      <c r="A585">
        <v>659.09500000000003</v>
      </c>
      <c r="B585">
        <v>1100</v>
      </c>
      <c r="C585">
        <v>1107.5591999999999</v>
      </c>
      <c r="D585">
        <v>2030.0263</v>
      </c>
    </row>
    <row r="586" spans="1:4" x14ac:dyDescent="0.35">
      <c r="A586">
        <v>659.19600000000003</v>
      </c>
      <c r="B586">
        <v>1100</v>
      </c>
      <c r="C586">
        <v>1107.5591999999999</v>
      </c>
      <c r="D586">
        <v>2031.6325999999999</v>
      </c>
    </row>
    <row r="587" spans="1:4" x14ac:dyDescent="0.35">
      <c r="A587">
        <v>659.29600000000005</v>
      </c>
      <c r="B587">
        <v>1100</v>
      </c>
      <c r="C587">
        <v>1107.4974</v>
      </c>
      <c r="D587">
        <v>2031.4232</v>
      </c>
    </row>
    <row r="588" spans="1:4" x14ac:dyDescent="0.35">
      <c r="A588">
        <v>659.39499999999998</v>
      </c>
      <c r="B588">
        <v>1100</v>
      </c>
      <c r="C588">
        <v>1107.5591999999999</v>
      </c>
      <c r="D588">
        <v>2032.3083999999999</v>
      </c>
    </row>
    <row r="589" spans="1:4" x14ac:dyDescent="0.35">
      <c r="A589">
        <v>659.495</v>
      </c>
      <c r="B589">
        <v>1100</v>
      </c>
      <c r="C589">
        <v>1107.6210000000001</v>
      </c>
      <c r="D589">
        <v>2031.2560000000001</v>
      </c>
    </row>
    <row r="590" spans="1:4" x14ac:dyDescent="0.35">
      <c r="A590">
        <v>659.53800000000001</v>
      </c>
      <c r="B590" s="6" t="s">
        <v>16</v>
      </c>
      <c r="C590" s="6"/>
      <c r="D590" s="6">
        <f>AVERAGE(D220:D587)</f>
        <v>2031.7862073369561</v>
      </c>
    </row>
    <row r="591" spans="1:4" x14ac:dyDescent="0.35">
      <c r="A591">
        <v>659.65</v>
      </c>
      <c r="B591" s="7" t="s">
        <v>18</v>
      </c>
      <c r="C591" s="7"/>
      <c r="D591" s="7">
        <f>STDEV(D220:D587)</f>
        <v>0.82167811459595197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593"/>
  <sheetViews>
    <sheetView topLeftCell="A556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660.79600000000005</v>
      </c>
      <c r="B2">
        <v>1200</v>
      </c>
      <c r="C2">
        <v>1208.278</v>
      </c>
      <c r="D2">
        <v>2160.1505999999999</v>
      </c>
    </row>
    <row r="3" spans="1:4" x14ac:dyDescent="0.35">
      <c r="A3">
        <v>660.89499999999998</v>
      </c>
      <c r="B3">
        <v>1200</v>
      </c>
      <c r="C3">
        <v>1208.4016999999999</v>
      </c>
      <c r="D3">
        <v>2166.8470000000002</v>
      </c>
    </row>
    <row r="4" spans="1:4" x14ac:dyDescent="0.35">
      <c r="A4">
        <v>660.995</v>
      </c>
      <c r="B4">
        <v>1200</v>
      </c>
      <c r="C4">
        <v>1208.4016999999999</v>
      </c>
      <c r="D4">
        <v>2172.9245999999998</v>
      </c>
    </row>
    <row r="5" spans="1:4" x14ac:dyDescent="0.35">
      <c r="A5">
        <v>661.096</v>
      </c>
      <c r="B5">
        <v>1200</v>
      </c>
      <c r="C5">
        <v>1208.3398</v>
      </c>
      <c r="D5">
        <v>2177.7642999999998</v>
      </c>
    </row>
    <row r="6" spans="1:4" x14ac:dyDescent="0.35">
      <c r="A6">
        <v>661.19600000000003</v>
      </c>
      <c r="B6">
        <v>1200</v>
      </c>
      <c r="C6">
        <v>1208.4635000000001</v>
      </c>
      <c r="D6">
        <v>2180.9883</v>
      </c>
    </row>
    <row r="7" spans="1:4" x14ac:dyDescent="0.35">
      <c r="A7">
        <v>661.29600000000005</v>
      </c>
      <c r="B7">
        <v>1200</v>
      </c>
      <c r="C7">
        <v>1208.4016999999999</v>
      </c>
      <c r="D7">
        <v>2181.2528000000002</v>
      </c>
    </row>
    <row r="8" spans="1:4" x14ac:dyDescent="0.35">
      <c r="A8">
        <v>661.39499999999998</v>
      </c>
      <c r="B8">
        <v>1200</v>
      </c>
      <c r="C8">
        <v>1208.4016999999999</v>
      </c>
      <c r="D8">
        <v>2185.5634</v>
      </c>
    </row>
    <row r="9" spans="1:4" x14ac:dyDescent="0.35">
      <c r="A9">
        <v>661.495</v>
      </c>
      <c r="B9">
        <v>1200</v>
      </c>
      <c r="C9">
        <v>1208.4016999999999</v>
      </c>
      <c r="D9">
        <v>2188.0972999999999</v>
      </c>
    </row>
    <row r="10" spans="1:4" x14ac:dyDescent="0.35">
      <c r="A10">
        <v>661.596</v>
      </c>
      <c r="B10">
        <v>1200</v>
      </c>
      <c r="C10">
        <v>1208.3398</v>
      </c>
      <c r="D10">
        <v>2189.5328</v>
      </c>
    </row>
    <row r="11" spans="1:4" x14ac:dyDescent="0.35">
      <c r="A11">
        <v>661.69500000000005</v>
      </c>
      <c r="B11">
        <v>1200</v>
      </c>
      <c r="C11">
        <v>1208.4016999999999</v>
      </c>
      <c r="D11">
        <v>2188.4974000000002</v>
      </c>
    </row>
    <row r="12" spans="1:4" x14ac:dyDescent="0.35">
      <c r="A12">
        <v>661.79600000000005</v>
      </c>
      <c r="B12">
        <v>1200</v>
      </c>
      <c r="C12">
        <v>1208.3398</v>
      </c>
      <c r="D12">
        <v>2191.3510999999999</v>
      </c>
    </row>
    <row r="13" spans="1:4" x14ac:dyDescent="0.35">
      <c r="A13">
        <v>661.89499999999998</v>
      </c>
      <c r="B13">
        <v>1200</v>
      </c>
      <c r="C13">
        <v>1208.4635000000001</v>
      </c>
      <c r="D13">
        <v>2192.2269999999999</v>
      </c>
    </row>
    <row r="14" spans="1:4" x14ac:dyDescent="0.35">
      <c r="A14">
        <v>661.995</v>
      </c>
      <c r="B14">
        <v>1200</v>
      </c>
      <c r="C14">
        <v>1208.278</v>
      </c>
      <c r="D14">
        <v>2193.1765999999998</v>
      </c>
    </row>
    <row r="15" spans="1:4" x14ac:dyDescent="0.35">
      <c r="A15">
        <v>662.09500000000003</v>
      </c>
      <c r="B15">
        <v>1200</v>
      </c>
      <c r="C15">
        <v>1208.3398</v>
      </c>
      <c r="D15">
        <v>2193.2363999999998</v>
      </c>
    </row>
    <row r="16" spans="1:4" x14ac:dyDescent="0.35">
      <c r="A16">
        <v>662.19600000000003</v>
      </c>
      <c r="B16">
        <v>1200</v>
      </c>
      <c r="C16">
        <v>1208.3398</v>
      </c>
      <c r="D16">
        <v>2193.1705000000002</v>
      </c>
    </row>
    <row r="17" spans="1:4" x14ac:dyDescent="0.35">
      <c r="A17">
        <v>662.29600000000005</v>
      </c>
      <c r="B17">
        <v>1200</v>
      </c>
      <c r="C17">
        <v>1208.4635000000001</v>
      </c>
      <c r="D17">
        <v>2195.1280999999999</v>
      </c>
    </row>
    <row r="18" spans="1:4" x14ac:dyDescent="0.35">
      <c r="A18">
        <v>662.39499999999998</v>
      </c>
      <c r="B18">
        <v>1200</v>
      </c>
      <c r="C18">
        <v>1208.4016999999999</v>
      </c>
      <c r="D18">
        <v>2196.2280999999998</v>
      </c>
    </row>
    <row r="19" spans="1:4" x14ac:dyDescent="0.35">
      <c r="A19">
        <v>662.495</v>
      </c>
      <c r="B19">
        <v>1200</v>
      </c>
      <c r="C19">
        <v>1208.3398</v>
      </c>
      <c r="D19">
        <v>2193.7638000000002</v>
      </c>
    </row>
    <row r="20" spans="1:4" x14ac:dyDescent="0.35">
      <c r="A20">
        <v>662.59500000000003</v>
      </c>
      <c r="B20">
        <v>1200</v>
      </c>
      <c r="C20">
        <v>1208.4635000000001</v>
      </c>
      <c r="D20">
        <v>2195.5808000000002</v>
      </c>
    </row>
    <row r="21" spans="1:4" x14ac:dyDescent="0.35">
      <c r="A21">
        <v>662.69500000000005</v>
      </c>
      <c r="B21">
        <v>1200</v>
      </c>
      <c r="C21">
        <v>1208.4016999999999</v>
      </c>
      <c r="D21">
        <v>2196.8948999999998</v>
      </c>
    </row>
    <row r="22" spans="1:4" x14ac:dyDescent="0.35">
      <c r="A22">
        <v>662.79499999999996</v>
      </c>
      <c r="B22">
        <v>1200</v>
      </c>
      <c r="C22">
        <v>1208.4635000000001</v>
      </c>
      <c r="D22">
        <v>2197.078</v>
      </c>
    </row>
    <row r="23" spans="1:4" x14ac:dyDescent="0.35">
      <c r="A23">
        <v>662.89499999999998</v>
      </c>
      <c r="B23">
        <v>1200</v>
      </c>
      <c r="C23">
        <v>1208.3398</v>
      </c>
      <c r="D23">
        <v>2194.8071</v>
      </c>
    </row>
    <row r="24" spans="1:4" x14ac:dyDescent="0.35">
      <c r="A24">
        <v>662.99599999999998</v>
      </c>
      <c r="B24">
        <v>1200</v>
      </c>
      <c r="C24">
        <v>1208.4016999999999</v>
      </c>
      <c r="D24">
        <v>2196.2170999999998</v>
      </c>
    </row>
    <row r="25" spans="1:4" x14ac:dyDescent="0.35">
      <c r="A25">
        <v>663.096</v>
      </c>
      <c r="B25">
        <v>1200</v>
      </c>
      <c r="C25">
        <v>1208.3398</v>
      </c>
      <c r="D25">
        <v>2197.2509</v>
      </c>
    </row>
    <row r="26" spans="1:4" x14ac:dyDescent="0.35">
      <c r="A26">
        <v>663.19600000000003</v>
      </c>
      <c r="B26">
        <v>1200</v>
      </c>
      <c r="C26">
        <v>1208.4016999999999</v>
      </c>
      <c r="D26">
        <v>2196.6668</v>
      </c>
    </row>
    <row r="27" spans="1:4" x14ac:dyDescent="0.35">
      <c r="A27">
        <v>663.29600000000005</v>
      </c>
      <c r="B27">
        <v>1200</v>
      </c>
      <c r="C27">
        <v>1208.4016999999999</v>
      </c>
      <c r="D27">
        <v>2196.6089000000002</v>
      </c>
    </row>
    <row r="28" spans="1:4" x14ac:dyDescent="0.35">
      <c r="A28">
        <v>663.39599999999996</v>
      </c>
      <c r="B28">
        <v>1200</v>
      </c>
      <c r="C28">
        <v>1208.3398</v>
      </c>
      <c r="D28">
        <v>2196.2885000000001</v>
      </c>
    </row>
    <row r="29" spans="1:4" x14ac:dyDescent="0.35">
      <c r="A29">
        <v>663.495</v>
      </c>
      <c r="B29">
        <v>1200</v>
      </c>
      <c r="C29">
        <v>1208.4016999999999</v>
      </c>
      <c r="D29">
        <v>2197.1408999999999</v>
      </c>
    </row>
    <row r="30" spans="1:4" x14ac:dyDescent="0.35">
      <c r="A30">
        <v>663.59500000000003</v>
      </c>
      <c r="B30">
        <v>1200</v>
      </c>
      <c r="C30">
        <v>1208.4016999999999</v>
      </c>
      <c r="D30">
        <v>2197.7431999999999</v>
      </c>
    </row>
    <row r="31" spans="1:4" x14ac:dyDescent="0.35">
      <c r="A31">
        <v>663.69500000000005</v>
      </c>
      <c r="B31">
        <v>1200</v>
      </c>
      <c r="C31">
        <v>1208.4016999999999</v>
      </c>
      <c r="D31">
        <v>2198.5659999999998</v>
      </c>
    </row>
    <row r="32" spans="1:4" x14ac:dyDescent="0.35">
      <c r="A32">
        <v>663.79499999999996</v>
      </c>
      <c r="B32">
        <v>1200</v>
      </c>
      <c r="C32">
        <v>1208.4635000000001</v>
      </c>
      <c r="D32">
        <v>2196.0931</v>
      </c>
    </row>
    <row r="33" spans="1:4" x14ac:dyDescent="0.35">
      <c r="A33">
        <v>663.89499999999998</v>
      </c>
      <c r="B33">
        <v>1200</v>
      </c>
      <c r="C33">
        <v>1208.3398</v>
      </c>
      <c r="D33">
        <v>2197.2503999999999</v>
      </c>
    </row>
    <row r="34" spans="1:4" x14ac:dyDescent="0.35">
      <c r="A34">
        <v>663.995</v>
      </c>
      <c r="B34">
        <v>1200</v>
      </c>
      <c r="C34">
        <v>1208.4016999999999</v>
      </c>
      <c r="D34">
        <v>2197.9850999999999</v>
      </c>
    </row>
    <row r="35" spans="1:4" x14ac:dyDescent="0.35">
      <c r="A35">
        <v>664.09500000000003</v>
      </c>
      <c r="B35">
        <v>1200</v>
      </c>
      <c r="C35">
        <v>1208.4635000000001</v>
      </c>
      <c r="D35">
        <v>2198.1143999999999</v>
      </c>
    </row>
    <row r="36" spans="1:4" x14ac:dyDescent="0.35">
      <c r="A36">
        <v>664.19500000000005</v>
      </c>
      <c r="B36">
        <v>1200</v>
      </c>
      <c r="C36">
        <v>1208.4016999999999</v>
      </c>
      <c r="D36">
        <v>2196.6648</v>
      </c>
    </row>
    <row r="37" spans="1:4" x14ac:dyDescent="0.35">
      <c r="A37">
        <v>664.29499999999996</v>
      </c>
      <c r="B37">
        <v>1200</v>
      </c>
      <c r="C37">
        <v>1208.4016999999999</v>
      </c>
      <c r="D37">
        <v>2197.0095000000001</v>
      </c>
    </row>
    <row r="38" spans="1:4" x14ac:dyDescent="0.35">
      <c r="A38">
        <v>664.39599999999996</v>
      </c>
      <c r="B38">
        <v>1200</v>
      </c>
      <c r="C38">
        <v>1208.3398</v>
      </c>
      <c r="D38">
        <v>2197.8155999999999</v>
      </c>
    </row>
    <row r="39" spans="1:4" x14ac:dyDescent="0.35">
      <c r="A39">
        <v>664.495</v>
      </c>
      <c r="B39">
        <v>1200</v>
      </c>
      <c r="C39">
        <v>1208.4635000000001</v>
      </c>
      <c r="D39">
        <v>2198.4924999999998</v>
      </c>
    </row>
    <row r="40" spans="1:4" x14ac:dyDescent="0.35">
      <c r="A40">
        <v>664.59500000000003</v>
      </c>
      <c r="B40">
        <v>1200</v>
      </c>
      <c r="C40">
        <v>1208.4635000000001</v>
      </c>
      <c r="D40">
        <v>2196.7157999999999</v>
      </c>
    </row>
    <row r="41" spans="1:4" x14ac:dyDescent="0.35">
      <c r="A41">
        <v>664.69600000000003</v>
      </c>
      <c r="B41">
        <v>1200</v>
      </c>
      <c r="C41">
        <v>1208.4016999999999</v>
      </c>
      <c r="D41">
        <v>2197.8535000000002</v>
      </c>
    </row>
    <row r="42" spans="1:4" x14ac:dyDescent="0.35">
      <c r="A42">
        <v>664.79600000000005</v>
      </c>
      <c r="B42">
        <v>1200</v>
      </c>
      <c r="C42">
        <v>1208.4016999999999</v>
      </c>
      <c r="D42">
        <v>2198.1831999999999</v>
      </c>
    </row>
    <row r="43" spans="1:4" x14ac:dyDescent="0.35">
      <c r="A43">
        <v>664.89499999999998</v>
      </c>
      <c r="B43">
        <v>1200</v>
      </c>
      <c r="C43">
        <v>1208.4016999999999</v>
      </c>
      <c r="D43">
        <v>2198.5808000000002</v>
      </c>
    </row>
    <row r="44" spans="1:4" x14ac:dyDescent="0.35">
      <c r="A44">
        <v>664.995</v>
      </c>
      <c r="B44">
        <v>1200</v>
      </c>
      <c r="C44">
        <v>1208.4016999999999</v>
      </c>
      <c r="D44">
        <v>2196.134</v>
      </c>
    </row>
    <row r="45" spans="1:4" x14ac:dyDescent="0.35">
      <c r="A45">
        <v>665.09500000000003</v>
      </c>
      <c r="B45">
        <v>1200</v>
      </c>
      <c r="C45">
        <v>1208.4016999999999</v>
      </c>
      <c r="D45">
        <v>2197.9947000000002</v>
      </c>
    </row>
    <row r="46" spans="1:4" x14ac:dyDescent="0.35">
      <c r="A46">
        <v>665.19600000000003</v>
      </c>
      <c r="B46">
        <v>1200</v>
      </c>
      <c r="C46">
        <v>1208.4016999999999</v>
      </c>
      <c r="D46">
        <v>2198.2858000000001</v>
      </c>
    </row>
    <row r="47" spans="1:4" x14ac:dyDescent="0.35">
      <c r="A47">
        <v>665.29499999999996</v>
      </c>
      <c r="B47">
        <v>1200</v>
      </c>
      <c r="C47">
        <v>1208.3398</v>
      </c>
      <c r="D47">
        <v>2198.8022000000001</v>
      </c>
    </row>
    <row r="48" spans="1:4" x14ac:dyDescent="0.35">
      <c r="A48">
        <v>665.39599999999996</v>
      </c>
      <c r="B48">
        <v>1200</v>
      </c>
      <c r="C48">
        <v>1208.4635000000001</v>
      </c>
      <c r="D48">
        <v>2197.6268</v>
      </c>
    </row>
    <row r="49" spans="1:4" x14ac:dyDescent="0.35">
      <c r="A49">
        <v>665.495</v>
      </c>
      <c r="B49">
        <v>1200</v>
      </c>
      <c r="C49">
        <v>1208.4016999999999</v>
      </c>
      <c r="D49">
        <v>2197.8227999999999</v>
      </c>
    </row>
    <row r="50" spans="1:4" x14ac:dyDescent="0.35">
      <c r="A50">
        <v>665.59500000000003</v>
      </c>
      <c r="B50">
        <v>1200</v>
      </c>
      <c r="C50">
        <v>1208.4635000000001</v>
      </c>
      <c r="D50">
        <v>2198.3580000000002</v>
      </c>
    </row>
    <row r="51" spans="1:4" x14ac:dyDescent="0.35">
      <c r="A51">
        <v>665.69500000000005</v>
      </c>
      <c r="B51">
        <v>1200</v>
      </c>
      <c r="C51">
        <v>1208.278</v>
      </c>
      <c r="D51">
        <v>2198.9166</v>
      </c>
    </row>
    <row r="52" spans="1:4" x14ac:dyDescent="0.35">
      <c r="A52">
        <v>665.79499999999996</v>
      </c>
      <c r="B52">
        <v>1200</v>
      </c>
      <c r="C52">
        <v>1208.4016999999999</v>
      </c>
      <c r="D52">
        <v>2198.8018000000002</v>
      </c>
    </row>
    <row r="53" spans="1:4" x14ac:dyDescent="0.35">
      <c r="A53">
        <v>665.89499999999998</v>
      </c>
      <c r="B53">
        <v>1200</v>
      </c>
      <c r="C53">
        <v>1208.4016999999999</v>
      </c>
      <c r="D53">
        <v>2196.8850000000002</v>
      </c>
    </row>
    <row r="54" spans="1:4" x14ac:dyDescent="0.35">
      <c r="A54">
        <v>665.99599999999998</v>
      </c>
      <c r="B54">
        <v>1200</v>
      </c>
      <c r="C54">
        <v>1208.4016999999999</v>
      </c>
      <c r="D54">
        <v>2197.5985000000001</v>
      </c>
    </row>
    <row r="55" spans="1:4" x14ac:dyDescent="0.35">
      <c r="A55">
        <v>666.09500000000003</v>
      </c>
      <c r="B55">
        <v>1200</v>
      </c>
      <c r="C55">
        <v>1208.4016999999999</v>
      </c>
      <c r="D55">
        <v>2199.1172999999999</v>
      </c>
    </row>
    <row r="56" spans="1:4" x14ac:dyDescent="0.35">
      <c r="A56">
        <v>666.19500000000005</v>
      </c>
      <c r="B56">
        <v>1200</v>
      </c>
      <c r="C56">
        <v>1208.4016999999999</v>
      </c>
      <c r="D56">
        <v>2198.7961</v>
      </c>
    </row>
    <row r="57" spans="1:4" x14ac:dyDescent="0.35">
      <c r="A57">
        <v>666.29499999999996</v>
      </c>
      <c r="B57">
        <v>1200</v>
      </c>
      <c r="C57">
        <v>1208.4016999999999</v>
      </c>
      <c r="D57">
        <v>2196.4011</v>
      </c>
    </row>
    <row r="58" spans="1:4" x14ac:dyDescent="0.35">
      <c r="A58">
        <v>666.39599999999996</v>
      </c>
      <c r="B58">
        <v>1200</v>
      </c>
      <c r="C58">
        <v>1208.3398</v>
      </c>
      <c r="D58">
        <v>2198.1549</v>
      </c>
    </row>
    <row r="59" spans="1:4" x14ac:dyDescent="0.35">
      <c r="A59">
        <v>666.49599999999998</v>
      </c>
      <c r="B59">
        <v>1200</v>
      </c>
      <c r="C59">
        <v>1208.4635000000001</v>
      </c>
      <c r="D59">
        <v>2199.4002999999998</v>
      </c>
    </row>
    <row r="60" spans="1:4" x14ac:dyDescent="0.35">
      <c r="A60">
        <v>666.59500000000003</v>
      </c>
      <c r="B60">
        <v>1200</v>
      </c>
      <c r="C60">
        <v>1208.4635000000001</v>
      </c>
      <c r="D60">
        <v>2198.9173000000001</v>
      </c>
    </row>
    <row r="61" spans="1:4" x14ac:dyDescent="0.35">
      <c r="A61">
        <v>666.69600000000003</v>
      </c>
      <c r="B61">
        <v>1200</v>
      </c>
      <c r="C61">
        <v>1208.3398</v>
      </c>
      <c r="D61">
        <v>2197.7831999999999</v>
      </c>
    </row>
    <row r="62" spans="1:4" x14ac:dyDescent="0.35">
      <c r="A62">
        <v>666.79499999999996</v>
      </c>
      <c r="B62">
        <v>1200</v>
      </c>
      <c r="C62">
        <v>1208.4635000000001</v>
      </c>
      <c r="D62">
        <v>2197.9814999999999</v>
      </c>
    </row>
    <row r="63" spans="1:4" x14ac:dyDescent="0.35">
      <c r="A63">
        <v>666.89599999999996</v>
      </c>
      <c r="B63">
        <v>1200</v>
      </c>
      <c r="C63">
        <v>1208.4016999999999</v>
      </c>
      <c r="D63">
        <v>2198.5634</v>
      </c>
    </row>
    <row r="64" spans="1:4" x14ac:dyDescent="0.35">
      <c r="A64">
        <v>666.995</v>
      </c>
      <c r="B64">
        <v>1200</v>
      </c>
      <c r="C64">
        <v>1208.4016999999999</v>
      </c>
      <c r="D64">
        <v>2199.2811000000002</v>
      </c>
    </row>
    <row r="65" spans="1:4" x14ac:dyDescent="0.35">
      <c r="A65">
        <v>667.09500000000003</v>
      </c>
      <c r="B65">
        <v>1200</v>
      </c>
      <c r="C65">
        <v>1208.3398</v>
      </c>
      <c r="D65">
        <v>2197.1550999999999</v>
      </c>
    </row>
    <row r="66" spans="1:4" x14ac:dyDescent="0.35">
      <c r="A66">
        <v>667.19500000000005</v>
      </c>
      <c r="B66">
        <v>1200</v>
      </c>
      <c r="C66">
        <v>1208.3398</v>
      </c>
      <c r="D66">
        <v>2198.3004999999998</v>
      </c>
    </row>
    <row r="67" spans="1:4" x14ac:dyDescent="0.35">
      <c r="A67">
        <v>667.29600000000005</v>
      </c>
      <c r="B67">
        <v>1200</v>
      </c>
      <c r="C67">
        <v>1208.3398</v>
      </c>
      <c r="D67">
        <v>2198.3357999999998</v>
      </c>
    </row>
    <row r="68" spans="1:4" x14ac:dyDescent="0.35">
      <c r="A68">
        <v>667.39499999999998</v>
      </c>
      <c r="B68">
        <v>1200</v>
      </c>
      <c r="C68">
        <v>1208.4016999999999</v>
      </c>
      <c r="D68">
        <v>2199.4775</v>
      </c>
    </row>
    <row r="69" spans="1:4" x14ac:dyDescent="0.35">
      <c r="A69">
        <v>667.495</v>
      </c>
      <c r="B69">
        <v>1200</v>
      </c>
      <c r="C69">
        <v>1208.4016999999999</v>
      </c>
      <c r="D69">
        <v>2197.0538999999999</v>
      </c>
    </row>
    <row r="70" spans="1:4" x14ac:dyDescent="0.35">
      <c r="A70">
        <v>667.59500000000003</v>
      </c>
      <c r="B70">
        <v>1200</v>
      </c>
      <c r="C70">
        <v>1208.4016999999999</v>
      </c>
      <c r="D70">
        <v>2197.8038000000001</v>
      </c>
    </row>
    <row r="71" spans="1:4" x14ac:dyDescent="0.35">
      <c r="A71">
        <v>667.69500000000005</v>
      </c>
      <c r="B71">
        <v>1200</v>
      </c>
      <c r="C71">
        <v>1208.4635000000001</v>
      </c>
      <c r="D71">
        <v>2199.0945999999999</v>
      </c>
    </row>
    <row r="72" spans="1:4" x14ac:dyDescent="0.35">
      <c r="A72">
        <v>667.79600000000005</v>
      </c>
      <c r="B72">
        <v>1200</v>
      </c>
      <c r="C72">
        <v>1208.4016999999999</v>
      </c>
      <c r="D72">
        <v>2199.4268999999999</v>
      </c>
    </row>
    <row r="73" spans="1:4" x14ac:dyDescent="0.35">
      <c r="A73">
        <v>667.89599999999996</v>
      </c>
      <c r="B73">
        <v>1200</v>
      </c>
      <c r="C73">
        <v>1208.4016999999999</v>
      </c>
      <c r="D73">
        <v>2197.9801000000002</v>
      </c>
    </row>
    <row r="74" spans="1:4" x14ac:dyDescent="0.35">
      <c r="A74">
        <v>667.995</v>
      </c>
      <c r="B74">
        <v>1200</v>
      </c>
      <c r="C74">
        <v>1208.4016999999999</v>
      </c>
      <c r="D74">
        <v>2198.1570000000002</v>
      </c>
    </row>
    <row r="75" spans="1:4" x14ac:dyDescent="0.35">
      <c r="A75">
        <v>668.09500000000003</v>
      </c>
      <c r="B75">
        <v>1200</v>
      </c>
      <c r="C75">
        <v>1208.4016999999999</v>
      </c>
      <c r="D75">
        <v>2198.6417000000001</v>
      </c>
    </row>
    <row r="76" spans="1:4" x14ac:dyDescent="0.35">
      <c r="A76">
        <v>668.19500000000005</v>
      </c>
      <c r="B76">
        <v>1200</v>
      </c>
      <c r="C76">
        <v>1208.4016999999999</v>
      </c>
      <c r="D76">
        <v>2198.4151000000002</v>
      </c>
    </row>
    <row r="77" spans="1:4" x14ac:dyDescent="0.35">
      <c r="A77">
        <v>668.29499999999996</v>
      </c>
      <c r="B77">
        <v>1200</v>
      </c>
      <c r="C77">
        <v>1208.4635000000001</v>
      </c>
      <c r="D77">
        <v>2199.1862000000001</v>
      </c>
    </row>
    <row r="78" spans="1:4" x14ac:dyDescent="0.35">
      <c r="A78">
        <v>668.39499999999998</v>
      </c>
      <c r="B78">
        <v>1200</v>
      </c>
      <c r="C78">
        <v>1208.4635000000001</v>
      </c>
      <c r="D78">
        <v>2197.3881000000001</v>
      </c>
    </row>
    <row r="79" spans="1:4" x14ac:dyDescent="0.35">
      <c r="A79">
        <v>668.495</v>
      </c>
      <c r="B79">
        <v>1200</v>
      </c>
      <c r="C79">
        <v>1208.4016999999999</v>
      </c>
      <c r="D79">
        <v>2198.4938000000002</v>
      </c>
    </row>
    <row r="80" spans="1:4" x14ac:dyDescent="0.35">
      <c r="A80">
        <v>668.59699999999998</v>
      </c>
      <c r="B80">
        <v>1200</v>
      </c>
      <c r="C80">
        <v>1208.4016999999999</v>
      </c>
      <c r="D80">
        <v>2199.1417000000001</v>
      </c>
    </row>
    <row r="81" spans="1:4" x14ac:dyDescent="0.35">
      <c r="A81">
        <v>668.69500000000005</v>
      </c>
      <c r="B81">
        <v>1200</v>
      </c>
      <c r="C81">
        <v>1208.4016999999999</v>
      </c>
      <c r="D81">
        <v>2199.3290000000002</v>
      </c>
    </row>
    <row r="82" spans="1:4" x14ac:dyDescent="0.35">
      <c r="A82">
        <v>668.79600000000005</v>
      </c>
      <c r="B82">
        <v>1200</v>
      </c>
      <c r="C82">
        <v>1208.4635000000001</v>
      </c>
      <c r="D82">
        <v>2197.8606</v>
      </c>
    </row>
    <row r="83" spans="1:4" x14ac:dyDescent="0.35">
      <c r="A83">
        <v>668.89499999999998</v>
      </c>
      <c r="B83">
        <v>1200</v>
      </c>
      <c r="C83">
        <v>1208.4016999999999</v>
      </c>
      <c r="D83">
        <v>2198.2979999999998</v>
      </c>
    </row>
    <row r="84" spans="1:4" x14ac:dyDescent="0.35">
      <c r="A84">
        <v>668.99599999999998</v>
      </c>
      <c r="B84">
        <v>1200</v>
      </c>
      <c r="C84">
        <v>1208.4016999999999</v>
      </c>
      <c r="D84">
        <v>2198.3184000000001</v>
      </c>
    </row>
    <row r="85" spans="1:4" x14ac:dyDescent="0.35">
      <c r="A85">
        <v>669.096</v>
      </c>
      <c r="B85">
        <v>1200</v>
      </c>
      <c r="C85">
        <v>1208.4016999999999</v>
      </c>
      <c r="D85">
        <v>2199.2808</v>
      </c>
    </row>
    <row r="86" spans="1:4" x14ac:dyDescent="0.35">
      <c r="A86">
        <v>669.19500000000005</v>
      </c>
      <c r="B86">
        <v>1200</v>
      </c>
      <c r="C86">
        <v>1208.4016999999999</v>
      </c>
      <c r="D86">
        <v>2198.6080000000002</v>
      </c>
    </row>
    <row r="87" spans="1:4" x14ac:dyDescent="0.35">
      <c r="A87">
        <v>669.29600000000005</v>
      </c>
      <c r="B87">
        <v>1200</v>
      </c>
      <c r="C87">
        <v>1208.4635000000001</v>
      </c>
      <c r="D87">
        <v>2197.6792</v>
      </c>
    </row>
    <row r="88" spans="1:4" x14ac:dyDescent="0.35">
      <c r="A88">
        <v>669.39499999999998</v>
      </c>
      <c r="B88">
        <v>1200</v>
      </c>
      <c r="C88">
        <v>1208.4635000000001</v>
      </c>
      <c r="D88">
        <v>2199.5259999999998</v>
      </c>
    </row>
    <row r="89" spans="1:4" x14ac:dyDescent="0.35">
      <c r="A89">
        <v>669.495</v>
      </c>
      <c r="B89">
        <v>1200</v>
      </c>
      <c r="C89">
        <v>1208.4635000000001</v>
      </c>
      <c r="D89">
        <v>2199.5704999999998</v>
      </c>
    </row>
    <row r="90" spans="1:4" x14ac:dyDescent="0.35">
      <c r="A90">
        <v>669.596</v>
      </c>
      <c r="B90">
        <v>1200</v>
      </c>
      <c r="C90">
        <v>1208.4016999999999</v>
      </c>
      <c r="D90">
        <v>2197.0855999999999</v>
      </c>
    </row>
    <row r="91" spans="1:4" x14ac:dyDescent="0.35">
      <c r="A91">
        <v>669.69500000000005</v>
      </c>
      <c r="B91">
        <v>1200</v>
      </c>
      <c r="C91">
        <v>1208.4635000000001</v>
      </c>
      <c r="D91">
        <v>2198.6356999999998</v>
      </c>
    </row>
    <row r="92" spans="1:4" x14ac:dyDescent="0.35">
      <c r="A92">
        <v>669.79499999999996</v>
      </c>
      <c r="B92">
        <v>1200</v>
      </c>
      <c r="C92">
        <v>1208.3398</v>
      </c>
      <c r="D92">
        <v>2199.3645999999999</v>
      </c>
    </row>
    <row r="93" spans="1:4" x14ac:dyDescent="0.35">
      <c r="A93">
        <v>669.89499999999998</v>
      </c>
      <c r="B93">
        <v>1200</v>
      </c>
      <c r="C93">
        <v>1208.4016999999999</v>
      </c>
      <c r="D93">
        <v>2199.1639</v>
      </c>
    </row>
    <row r="94" spans="1:4" x14ac:dyDescent="0.35">
      <c r="A94">
        <v>669.995</v>
      </c>
      <c r="B94">
        <v>1200</v>
      </c>
      <c r="C94">
        <v>1208.4016999999999</v>
      </c>
      <c r="D94">
        <v>2197.6914000000002</v>
      </c>
    </row>
    <row r="95" spans="1:4" x14ac:dyDescent="0.35">
      <c r="A95">
        <v>670.09500000000003</v>
      </c>
      <c r="B95">
        <v>1200</v>
      </c>
      <c r="C95">
        <v>1208.278</v>
      </c>
      <c r="D95">
        <v>2198.6889000000001</v>
      </c>
    </row>
    <row r="96" spans="1:4" x14ac:dyDescent="0.35">
      <c r="A96">
        <v>670.19500000000005</v>
      </c>
      <c r="B96">
        <v>1200</v>
      </c>
      <c r="C96">
        <v>1208.4016999999999</v>
      </c>
      <c r="D96">
        <v>2199.3566999999998</v>
      </c>
    </row>
    <row r="97" spans="1:4" x14ac:dyDescent="0.35">
      <c r="A97">
        <v>670.29700000000003</v>
      </c>
      <c r="B97">
        <v>1200</v>
      </c>
      <c r="C97">
        <v>1208.4016999999999</v>
      </c>
      <c r="D97">
        <v>2199.4310999999998</v>
      </c>
    </row>
    <row r="98" spans="1:4" x14ac:dyDescent="0.35">
      <c r="A98">
        <v>670.39499999999998</v>
      </c>
      <c r="B98">
        <v>1200</v>
      </c>
      <c r="C98">
        <v>1208.4016999999999</v>
      </c>
      <c r="D98">
        <v>2198.9047</v>
      </c>
    </row>
    <row r="99" spans="1:4" x14ac:dyDescent="0.35">
      <c r="A99">
        <v>670.495</v>
      </c>
      <c r="B99">
        <v>1200</v>
      </c>
      <c r="C99">
        <v>1208.3398</v>
      </c>
      <c r="D99">
        <v>2198.4213</v>
      </c>
    </row>
    <row r="100" spans="1:4" x14ac:dyDescent="0.35">
      <c r="A100">
        <v>670.59500000000003</v>
      </c>
      <c r="B100">
        <v>1200</v>
      </c>
      <c r="C100">
        <v>1208.4016999999999</v>
      </c>
      <c r="D100">
        <v>2198.7725999999998</v>
      </c>
    </row>
    <row r="101" spans="1:4" x14ac:dyDescent="0.35">
      <c r="A101">
        <v>670.69500000000005</v>
      </c>
      <c r="B101">
        <v>1200</v>
      </c>
      <c r="C101">
        <v>1208.4016999999999</v>
      </c>
      <c r="D101">
        <v>2199.3296999999998</v>
      </c>
    </row>
    <row r="102" spans="1:4" x14ac:dyDescent="0.35">
      <c r="A102">
        <v>670.79499999999996</v>
      </c>
      <c r="B102">
        <v>1200</v>
      </c>
      <c r="C102">
        <v>1208.4635000000001</v>
      </c>
      <c r="D102">
        <v>2199.5569</v>
      </c>
    </row>
    <row r="103" spans="1:4" x14ac:dyDescent="0.35">
      <c r="A103">
        <v>670.89599999999996</v>
      </c>
      <c r="B103">
        <v>1200</v>
      </c>
      <c r="C103">
        <v>1208.4016999999999</v>
      </c>
      <c r="D103">
        <v>2197.3802999999998</v>
      </c>
    </row>
    <row r="104" spans="1:4" x14ac:dyDescent="0.35">
      <c r="A104">
        <v>670.995</v>
      </c>
      <c r="B104">
        <v>1200</v>
      </c>
      <c r="C104">
        <v>1208.4016999999999</v>
      </c>
      <c r="D104">
        <v>2198.7739000000001</v>
      </c>
    </row>
    <row r="105" spans="1:4" x14ac:dyDescent="0.35">
      <c r="A105">
        <v>671.096</v>
      </c>
      <c r="B105">
        <v>1200</v>
      </c>
      <c r="C105">
        <v>1208.3398</v>
      </c>
      <c r="D105">
        <v>2199.6138000000001</v>
      </c>
    </row>
    <row r="106" spans="1:4" x14ac:dyDescent="0.35">
      <c r="A106">
        <v>671.19500000000005</v>
      </c>
      <c r="B106">
        <v>1200</v>
      </c>
      <c r="C106">
        <v>1208.4016999999999</v>
      </c>
      <c r="D106">
        <v>2199.6653000000001</v>
      </c>
    </row>
    <row r="107" spans="1:4" x14ac:dyDescent="0.35">
      <c r="A107">
        <v>671.29600000000005</v>
      </c>
      <c r="B107">
        <v>1200</v>
      </c>
      <c r="C107">
        <v>1208.4635000000001</v>
      </c>
      <c r="D107">
        <v>2197.8510000000001</v>
      </c>
    </row>
    <row r="108" spans="1:4" x14ac:dyDescent="0.35">
      <c r="A108">
        <v>671.39499999999998</v>
      </c>
      <c r="B108">
        <v>1200</v>
      </c>
      <c r="C108">
        <v>1208.4016999999999</v>
      </c>
      <c r="D108">
        <v>2198.3346999999999</v>
      </c>
    </row>
    <row r="109" spans="1:4" x14ac:dyDescent="0.35">
      <c r="A109">
        <v>671.49599999999998</v>
      </c>
      <c r="B109">
        <v>1200</v>
      </c>
      <c r="C109">
        <v>1208.4016999999999</v>
      </c>
      <c r="D109">
        <v>2199.4052999999999</v>
      </c>
    </row>
    <row r="110" spans="1:4" x14ac:dyDescent="0.35">
      <c r="A110">
        <v>671.596</v>
      </c>
      <c r="B110">
        <v>1200</v>
      </c>
      <c r="C110">
        <v>1208.3398</v>
      </c>
      <c r="D110">
        <v>2199.4461000000001</v>
      </c>
    </row>
    <row r="111" spans="1:4" x14ac:dyDescent="0.35">
      <c r="A111">
        <v>671.69500000000005</v>
      </c>
      <c r="B111">
        <v>1200</v>
      </c>
      <c r="C111">
        <v>1208.4016999999999</v>
      </c>
      <c r="D111">
        <v>2198.3861000000002</v>
      </c>
    </row>
    <row r="112" spans="1:4" x14ac:dyDescent="0.35">
      <c r="A112">
        <v>671.79499999999996</v>
      </c>
      <c r="B112">
        <v>1200</v>
      </c>
      <c r="C112">
        <v>1208.4016999999999</v>
      </c>
      <c r="D112">
        <v>2198.9101999999998</v>
      </c>
    </row>
    <row r="113" spans="1:4" x14ac:dyDescent="0.35">
      <c r="A113">
        <v>671.89499999999998</v>
      </c>
      <c r="B113">
        <v>1200</v>
      </c>
      <c r="C113">
        <v>1208.4016999999999</v>
      </c>
      <c r="D113">
        <v>2199.3591999999999</v>
      </c>
    </row>
    <row r="114" spans="1:4" x14ac:dyDescent="0.35">
      <c r="A114">
        <v>671.99599999999998</v>
      </c>
      <c r="B114">
        <v>1200</v>
      </c>
      <c r="C114">
        <v>1208.3398</v>
      </c>
      <c r="D114">
        <v>2200.3431999999998</v>
      </c>
    </row>
    <row r="115" spans="1:4" x14ac:dyDescent="0.35">
      <c r="A115">
        <v>672.09500000000003</v>
      </c>
      <c r="B115">
        <v>1200</v>
      </c>
      <c r="C115">
        <v>1208.3398</v>
      </c>
      <c r="D115">
        <v>2197.7698</v>
      </c>
    </row>
    <row r="116" spans="1:4" x14ac:dyDescent="0.35">
      <c r="A116">
        <v>672.197</v>
      </c>
      <c r="B116">
        <v>1200</v>
      </c>
      <c r="C116">
        <v>1208.4016999999999</v>
      </c>
      <c r="D116">
        <v>2198.4555</v>
      </c>
    </row>
    <row r="117" spans="1:4" x14ac:dyDescent="0.35">
      <c r="A117">
        <v>672.29499999999996</v>
      </c>
      <c r="B117">
        <v>1200</v>
      </c>
      <c r="C117">
        <v>1208.4635000000001</v>
      </c>
      <c r="D117">
        <v>2199.3427999999999</v>
      </c>
    </row>
    <row r="118" spans="1:4" x14ac:dyDescent="0.35">
      <c r="A118">
        <v>672.39599999999996</v>
      </c>
      <c r="B118">
        <v>1200</v>
      </c>
      <c r="C118">
        <v>1208.4016999999999</v>
      </c>
      <c r="D118">
        <v>2199.7163999999998</v>
      </c>
    </row>
    <row r="119" spans="1:4" x14ac:dyDescent="0.35">
      <c r="A119">
        <v>672.495</v>
      </c>
      <c r="B119">
        <v>1200</v>
      </c>
      <c r="C119">
        <v>1208.4016999999999</v>
      </c>
      <c r="D119">
        <v>2198.0630999999998</v>
      </c>
    </row>
    <row r="120" spans="1:4" x14ac:dyDescent="0.35">
      <c r="A120">
        <v>672.59699999999998</v>
      </c>
      <c r="B120">
        <v>1200</v>
      </c>
      <c r="C120">
        <v>1208.4016999999999</v>
      </c>
      <c r="D120">
        <v>2198.2867999999999</v>
      </c>
    </row>
    <row r="121" spans="1:4" x14ac:dyDescent="0.35">
      <c r="A121">
        <v>672.69500000000005</v>
      </c>
      <c r="B121">
        <v>1200</v>
      </c>
      <c r="C121">
        <v>1208.4016999999999</v>
      </c>
      <c r="D121">
        <v>2199.6138000000001</v>
      </c>
    </row>
    <row r="122" spans="1:4" x14ac:dyDescent="0.35">
      <c r="A122">
        <v>672.79600000000005</v>
      </c>
      <c r="B122">
        <v>1200</v>
      </c>
      <c r="C122">
        <v>1208.4635000000001</v>
      </c>
      <c r="D122">
        <v>2199.5499</v>
      </c>
    </row>
    <row r="123" spans="1:4" x14ac:dyDescent="0.35">
      <c r="A123">
        <v>672.89700000000005</v>
      </c>
      <c r="B123">
        <v>1200</v>
      </c>
      <c r="C123">
        <v>1208.3398</v>
      </c>
      <c r="D123">
        <v>2199.5254</v>
      </c>
    </row>
    <row r="124" spans="1:4" x14ac:dyDescent="0.35">
      <c r="A124">
        <v>672.99599999999998</v>
      </c>
      <c r="B124">
        <v>1200</v>
      </c>
      <c r="C124">
        <v>1208.3398</v>
      </c>
      <c r="D124">
        <v>2197.4974000000002</v>
      </c>
    </row>
    <row r="125" spans="1:4" x14ac:dyDescent="0.35">
      <c r="A125">
        <v>673.09500000000003</v>
      </c>
      <c r="B125">
        <v>1200</v>
      </c>
      <c r="C125">
        <v>1208.4016999999999</v>
      </c>
      <c r="D125">
        <v>2198.9023000000002</v>
      </c>
    </row>
    <row r="126" spans="1:4" x14ac:dyDescent="0.35">
      <c r="A126">
        <v>673.19500000000005</v>
      </c>
      <c r="B126">
        <v>1200</v>
      </c>
      <c r="C126">
        <v>1208.4016999999999</v>
      </c>
      <c r="D126">
        <v>2199.3247000000001</v>
      </c>
    </row>
    <row r="127" spans="1:4" x14ac:dyDescent="0.35">
      <c r="A127">
        <v>673.29600000000005</v>
      </c>
      <c r="B127">
        <v>1200</v>
      </c>
      <c r="C127">
        <v>1208.4016999999999</v>
      </c>
      <c r="D127">
        <v>2199.6718999999998</v>
      </c>
    </row>
    <row r="128" spans="1:4" x14ac:dyDescent="0.35">
      <c r="A128">
        <v>673.39499999999998</v>
      </c>
      <c r="B128">
        <v>1200</v>
      </c>
      <c r="C128">
        <v>1208.4016999999999</v>
      </c>
      <c r="D128">
        <v>2197.4052000000001</v>
      </c>
    </row>
    <row r="129" spans="1:4" x14ac:dyDescent="0.35">
      <c r="A129">
        <v>673.495</v>
      </c>
      <c r="B129">
        <v>1200</v>
      </c>
      <c r="C129">
        <v>1208.4016999999999</v>
      </c>
      <c r="D129">
        <v>2199.2655</v>
      </c>
    </row>
    <row r="130" spans="1:4" x14ac:dyDescent="0.35">
      <c r="A130">
        <v>673.59500000000003</v>
      </c>
      <c r="B130">
        <v>1200</v>
      </c>
      <c r="C130">
        <v>1208.4016999999999</v>
      </c>
      <c r="D130">
        <v>2199.4261000000001</v>
      </c>
    </row>
    <row r="131" spans="1:4" x14ac:dyDescent="0.35">
      <c r="A131">
        <v>673.69500000000005</v>
      </c>
      <c r="B131">
        <v>1200</v>
      </c>
      <c r="C131">
        <v>1208.4635000000001</v>
      </c>
      <c r="D131">
        <v>2198.9497000000001</v>
      </c>
    </row>
    <row r="132" spans="1:4" x14ac:dyDescent="0.35">
      <c r="A132">
        <v>673.79499999999996</v>
      </c>
      <c r="B132">
        <v>1200</v>
      </c>
      <c r="C132">
        <v>1208.4016999999999</v>
      </c>
      <c r="D132">
        <v>2198.4780000000001</v>
      </c>
    </row>
    <row r="133" spans="1:4" x14ac:dyDescent="0.35">
      <c r="A133">
        <v>673.89499999999998</v>
      </c>
      <c r="B133">
        <v>1200</v>
      </c>
      <c r="C133">
        <v>1208.4016999999999</v>
      </c>
      <c r="D133">
        <v>2198.4823999999999</v>
      </c>
    </row>
    <row r="134" spans="1:4" x14ac:dyDescent="0.35">
      <c r="A134">
        <v>673.995</v>
      </c>
      <c r="B134">
        <v>1200</v>
      </c>
      <c r="C134">
        <v>1208.4016999999999</v>
      </c>
      <c r="D134">
        <v>2198.8262</v>
      </c>
    </row>
    <row r="135" spans="1:4" x14ac:dyDescent="0.35">
      <c r="A135">
        <v>674.09500000000003</v>
      </c>
      <c r="B135">
        <v>1200</v>
      </c>
      <c r="C135">
        <v>1208.4016999999999</v>
      </c>
      <c r="D135">
        <v>2199.6788000000001</v>
      </c>
    </row>
    <row r="136" spans="1:4" x14ac:dyDescent="0.35">
      <c r="A136">
        <v>674.19500000000005</v>
      </c>
      <c r="B136">
        <v>1200</v>
      </c>
      <c r="C136">
        <v>1208.4016999999999</v>
      </c>
      <c r="D136">
        <v>2197.0542999999998</v>
      </c>
    </row>
    <row r="137" spans="1:4" x14ac:dyDescent="0.35">
      <c r="A137">
        <v>674.29499999999996</v>
      </c>
      <c r="B137">
        <v>1200</v>
      </c>
      <c r="C137">
        <v>1208.4016999999999</v>
      </c>
      <c r="D137">
        <v>2198.9834999999998</v>
      </c>
    </row>
    <row r="138" spans="1:4" x14ac:dyDescent="0.35">
      <c r="A138">
        <v>674.39499999999998</v>
      </c>
      <c r="B138">
        <v>1200</v>
      </c>
      <c r="C138">
        <v>1208.3398</v>
      </c>
      <c r="D138">
        <v>2199.6253000000002</v>
      </c>
    </row>
    <row r="139" spans="1:4" x14ac:dyDescent="0.35">
      <c r="A139">
        <v>674.495</v>
      </c>
      <c r="B139">
        <v>1200</v>
      </c>
      <c r="C139">
        <v>1208.3398</v>
      </c>
      <c r="D139">
        <v>2199.6084000000001</v>
      </c>
    </row>
    <row r="140" spans="1:4" x14ac:dyDescent="0.35">
      <c r="A140">
        <v>674.59500000000003</v>
      </c>
      <c r="B140">
        <v>1200</v>
      </c>
      <c r="C140">
        <v>1208.4635000000001</v>
      </c>
      <c r="D140">
        <v>2197.1322</v>
      </c>
    </row>
    <row r="141" spans="1:4" x14ac:dyDescent="0.35">
      <c r="A141">
        <v>674.69500000000005</v>
      </c>
      <c r="B141">
        <v>1200</v>
      </c>
      <c r="C141">
        <v>1208.4635000000001</v>
      </c>
      <c r="D141">
        <v>2199.1093000000001</v>
      </c>
    </row>
    <row r="142" spans="1:4" x14ac:dyDescent="0.35">
      <c r="A142">
        <v>674.79499999999996</v>
      </c>
      <c r="B142">
        <v>1200</v>
      </c>
      <c r="C142">
        <v>1208.4016999999999</v>
      </c>
      <c r="D142">
        <v>2199.5909000000001</v>
      </c>
    </row>
    <row r="143" spans="1:4" x14ac:dyDescent="0.35">
      <c r="A143">
        <v>674.89499999999998</v>
      </c>
      <c r="B143">
        <v>1200</v>
      </c>
      <c r="C143">
        <v>1208.4635000000001</v>
      </c>
      <c r="D143">
        <v>2199.6383999999998</v>
      </c>
    </row>
    <row r="144" spans="1:4" x14ac:dyDescent="0.35">
      <c r="A144">
        <v>674.995</v>
      </c>
      <c r="B144">
        <v>1200</v>
      </c>
      <c r="C144">
        <v>1208.4016999999999</v>
      </c>
      <c r="D144">
        <v>2198.4056999999998</v>
      </c>
    </row>
    <row r="145" spans="1:4" x14ac:dyDescent="0.35">
      <c r="A145">
        <v>675.09500000000003</v>
      </c>
      <c r="B145">
        <v>1200</v>
      </c>
      <c r="C145">
        <v>1208.3398</v>
      </c>
      <c r="D145">
        <v>2198.4690000000001</v>
      </c>
    </row>
    <row r="146" spans="1:4" x14ac:dyDescent="0.35">
      <c r="A146">
        <v>675.19500000000005</v>
      </c>
      <c r="B146">
        <v>1200</v>
      </c>
      <c r="C146">
        <v>1208.4016999999999</v>
      </c>
      <c r="D146">
        <v>2199.0677000000001</v>
      </c>
    </row>
    <row r="147" spans="1:4" x14ac:dyDescent="0.35">
      <c r="A147">
        <v>675.29499999999996</v>
      </c>
      <c r="B147">
        <v>1200</v>
      </c>
      <c r="C147">
        <v>1208.4016999999999</v>
      </c>
      <c r="D147">
        <v>2198.9594999999999</v>
      </c>
    </row>
    <row r="148" spans="1:4" x14ac:dyDescent="0.35">
      <c r="A148">
        <v>675.39599999999996</v>
      </c>
      <c r="B148">
        <v>1200</v>
      </c>
      <c r="C148">
        <v>1208.4016999999999</v>
      </c>
      <c r="D148">
        <v>2199.8348999999998</v>
      </c>
    </row>
    <row r="149" spans="1:4" x14ac:dyDescent="0.35">
      <c r="A149">
        <v>675.495</v>
      </c>
      <c r="B149">
        <v>1200</v>
      </c>
      <c r="C149">
        <v>1208.4016999999999</v>
      </c>
      <c r="D149">
        <v>2197.8710999999998</v>
      </c>
    </row>
    <row r="150" spans="1:4" x14ac:dyDescent="0.35">
      <c r="A150">
        <v>675.596</v>
      </c>
      <c r="B150">
        <v>1200</v>
      </c>
      <c r="C150">
        <v>1208.4016999999999</v>
      </c>
      <c r="D150">
        <v>2198.6275000000001</v>
      </c>
    </row>
    <row r="151" spans="1:4" x14ac:dyDescent="0.35">
      <c r="A151">
        <v>675.69600000000003</v>
      </c>
      <c r="B151">
        <v>1200</v>
      </c>
      <c r="C151">
        <v>1208.4016999999999</v>
      </c>
      <c r="D151">
        <v>2199.1066000000001</v>
      </c>
    </row>
    <row r="152" spans="1:4" x14ac:dyDescent="0.35">
      <c r="A152">
        <v>675.79499999999996</v>
      </c>
      <c r="B152">
        <v>1200</v>
      </c>
      <c r="C152">
        <v>1208.4016999999999</v>
      </c>
      <c r="D152">
        <v>2199.8470000000002</v>
      </c>
    </row>
    <row r="153" spans="1:4" x14ac:dyDescent="0.35">
      <c r="A153">
        <v>675.89499999999998</v>
      </c>
      <c r="B153">
        <v>1200</v>
      </c>
      <c r="C153">
        <v>1208.4016999999999</v>
      </c>
      <c r="D153">
        <v>2197.6922</v>
      </c>
    </row>
    <row r="154" spans="1:4" x14ac:dyDescent="0.35">
      <c r="A154">
        <v>675.995</v>
      </c>
      <c r="B154">
        <v>1200</v>
      </c>
      <c r="C154">
        <v>1208.5253</v>
      </c>
      <c r="D154">
        <v>2198.2139999999999</v>
      </c>
    </row>
    <row r="155" spans="1:4" x14ac:dyDescent="0.35">
      <c r="A155">
        <v>676.09500000000003</v>
      </c>
      <c r="B155">
        <v>1200</v>
      </c>
      <c r="C155">
        <v>1208.4016999999999</v>
      </c>
      <c r="D155">
        <v>2199.4</v>
      </c>
    </row>
    <row r="156" spans="1:4" x14ac:dyDescent="0.35">
      <c r="A156">
        <v>676.197</v>
      </c>
      <c r="B156">
        <v>1200</v>
      </c>
      <c r="C156">
        <v>1208.3398</v>
      </c>
      <c r="D156">
        <v>2199.79</v>
      </c>
    </row>
    <row r="157" spans="1:4" x14ac:dyDescent="0.35">
      <c r="A157">
        <v>676.29499999999996</v>
      </c>
      <c r="B157">
        <v>1200</v>
      </c>
      <c r="C157">
        <v>1208.4635000000001</v>
      </c>
      <c r="D157">
        <v>2198.5605</v>
      </c>
    </row>
    <row r="158" spans="1:4" x14ac:dyDescent="0.35">
      <c r="A158">
        <v>676.39499999999998</v>
      </c>
      <c r="B158">
        <v>1200</v>
      </c>
      <c r="C158">
        <v>1208.4635000000001</v>
      </c>
      <c r="D158">
        <v>2199.1039000000001</v>
      </c>
    </row>
    <row r="159" spans="1:4" x14ac:dyDescent="0.35">
      <c r="A159">
        <v>676.495</v>
      </c>
      <c r="B159">
        <v>1200</v>
      </c>
      <c r="C159">
        <v>1208.4016999999999</v>
      </c>
      <c r="D159">
        <v>2199.8189000000002</v>
      </c>
    </row>
    <row r="160" spans="1:4" x14ac:dyDescent="0.35">
      <c r="A160">
        <v>676.59500000000003</v>
      </c>
      <c r="B160">
        <v>1200</v>
      </c>
      <c r="C160">
        <v>1208.3398</v>
      </c>
      <c r="D160">
        <v>2199.2471999999998</v>
      </c>
    </row>
    <row r="161" spans="1:4" x14ac:dyDescent="0.35">
      <c r="A161">
        <v>676.69500000000005</v>
      </c>
      <c r="B161">
        <v>1200</v>
      </c>
      <c r="C161">
        <v>1208.4635000000001</v>
      </c>
      <c r="D161">
        <v>2197.4809</v>
      </c>
    </row>
    <row r="162" spans="1:4" x14ac:dyDescent="0.35">
      <c r="A162">
        <v>676.79499999999996</v>
      </c>
      <c r="B162">
        <v>1200</v>
      </c>
      <c r="C162">
        <v>1208.4016999999999</v>
      </c>
      <c r="D162">
        <v>2198.9394000000002</v>
      </c>
    </row>
    <row r="163" spans="1:4" x14ac:dyDescent="0.35">
      <c r="A163">
        <v>676.89499999999998</v>
      </c>
      <c r="B163">
        <v>1200</v>
      </c>
      <c r="C163">
        <v>1208.4016999999999</v>
      </c>
      <c r="D163">
        <v>2198.8429999999998</v>
      </c>
    </row>
    <row r="164" spans="1:4" x14ac:dyDescent="0.35">
      <c r="A164">
        <v>676.995</v>
      </c>
      <c r="B164">
        <v>1200</v>
      </c>
      <c r="C164">
        <v>1208.4016999999999</v>
      </c>
      <c r="D164">
        <v>2199.2168999999999</v>
      </c>
    </row>
    <row r="165" spans="1:4" x14ac:dyDescent="0.35">
      <c r="A165">
        <v>677.09500000000003</v>
      </c>
      <c r="B165">
        <v>1200</v>
      </c>
      <c r="C165">
        <v>1208.4016999999999</v>
      </c>
      <c r="D165">
        <v>2197.7883000000002</v>
      </c>
    </row>
    <row r="166" spans="1:4" x14ac:dyDescent="0.35">
      <c r="A166">
        <v>677.19500000000005</v>
      </c>
      <c r="B166">
        <v>1200</v>
      </c>
      <c r="C166">
        <v>1208.3398</v>
      </c>
      <c r="D166">
        <v>2198.4256</v>
      </c>
    </row>
    <row r="167" spans="1:4" x14ac:dyDescent="0.35">
      <c r="A167">
        <v>677.29600000000005</v>
      </c>
      <c r="B167">
        <v>1200</v>
      </c>
      <c r="C167">
        <v>1208.4016999999999</v>
      </c>
      <c r="D167">
        <v>2198.8364999999999</v>
      </c>
    </row>
    <row r="168" spans="1:4" x14ac:dyDescent="0.35">
      <c r="A168">
        <v>677.39499999999998</v>
      </c>
      <c r="B168">
        <v>1200</v>
      </c>
      <c r="C168">
        <v>1208.5253</v>
      </c>
      <c r="D168">
        <v>2199.1718999999998</v>
      </c>
    </row>
    <row r="169" spans="1:4" x14ac:dyDescent="0.35">
      <c r="A169">
        <v>677.495</v>
      </c>
      <c r="B169">
        <v>1200</v>
      </c>
      <c r="C169">
        <v>1208.4635000000001</v>
      </c>
      <c r="D169">
        <v>2199.0592000000001</v>
      </c>
    </row>
    <row r="170" spans="1:4" x14ac:dyDescent="0.35">
      <c r="A170">
        <v>677.59500000000003</v>
      </c>
      <c r="B170">
        <v>1200</v>
      </c>
      <c r="C170">
        <v>1208.3398</v>
      </c>
      <c r="D170">
        <v>2197.8665999999998</v>
      </c>
    </row>
    <row r="171" spans="1:4" x14ac:dyDescent="0.35">
      <c r="A171">
        <v>677.69500000000005</v>
      </c>
      <c r="B171">
        <v>1200</v>
      </c>
      <c r="C171">
        <v>1208.4635000000001</v>
      </c>
      <c r="D171">
        <v>2198.7565</v>
      </c>
    </row>
    <row r="172" spans="1:4" x14ac:dyDescent="0.35">
      <c r="A172">
        <v>677.79499999999996</v>
      </c>
      <c r="B172">
        <v>1200</v>
      </c>
      <c r="C172">
        <v>1208.4016999999999</v>
      </c>
      <c r="D172">
        <v>2199.366</v>
      </c>
    </row>
    <row r="173" spans="1:4" x14ac:dyDescent="0.35">
      <c r="A173">
        <v>677.89499999999998</v>
      </c>
      <c r="B173">
        <v>1200</v>
      </c>
      <c r="C173">
        <v>1208.4016999999999</v>
      </c>
      <c r="D173">
        <v>2199.2203</v>
      </c>
    </row>
    <row r="174" spans="1:4" x14ac:dyDescent="0.35">
      <c r="A174">
        <v>677.995</v>
      </c>
      <c r="B174">
        <v>1200</v>
      </c>
      <c r="C174">
        <v>1208.4635000000001</v>
      </c>
      <c r="D174">
        <v>2196.7375000000002</v>
      </c>
    </row>
    <row r="175" spans="1:4" x14ac:dyDescent="0.35">
      <c r="A175">
        <v>678.09500000000003</v>
      </c>
      <c r="B175">
        <v>1200</v>
      </c>
      <c r="C175">
        <v>1208.4635000000001</v>
      </c>
      <c r="D175">
        <v>2198.5129000000002</v>
      </c>
    </row>
    <row r="176" spans="1:4" x14ac:dyDescent="0.35">
      <c r="A176">
        <v>678.19500000000005</v>
      </c>
      <c r="B176">
        <v>1200</v>
      </c>
      <c r="C176">
        <v>1208.3398</v>
      </c>
      <c r="D176">
        <v>2199.2806</v>
      </c>
    </row>
    <row r="177" spans="1:4" x14ac:dyDescent="0.35">
      <c r="A177">
        <v>678.29499999999996</v>
      </c>
      <c r="B177">
        <v>1200</v>
      </c>
      <c r="C177">
        <v>1208.3398</v>
      </c>
      <c r="D177">
        <v>2199.2301000000002</v>
      </c>
    </row>
    <row r="178" spans="1:4" x14ac:dyDescent="0.35">
      <c r="A178">
        <v>678.39499999999998</v>
      </c>
      <c r="B178">
        <v>1200</v>
      </c>
      <c r="C178">
        <v>1208.4016999999999</v>
      </c>
      <c r="D178">
        <v>2197.5942</v>
      </c>
    </row>
    <row r="179" spans="1:4" x14ac:dyDescent="0.35">
      <c r="A179">
        <v>678.49599999999998</v>
      </c>
      <c r="B179">
        <v>1200</v>
      </c>
      <c r="C179">
        <v>1208.4016999999999</v>
      </c>
      <c r="D179">
        <v>2198.2130999999999</v>
      </c>
    </row>
    <row r="180" spans="1:4" x14ac:dyDescent="0.35">
      <c r="A180">
        <v>678.596</v>
      </c>
      <c r="B180">
        <v>1200</v>
      </c>
      <c r="C180">
        <v>1208.4016999999999</v>
      </c>
      <c r="D180">
        <v>2199.2483999999999</v>
      </c>
    </row>
    <row r="181" spans="1:4" x14ac:dyDescent="0.35">
      <c r="A181">
        <v>678.69500000000005</v>
      </c>
      <c r="B181">
        <v>1200</v>
      </c>
      <c r="C181">
        <v>1208.4016999999999</v>
      </c>
      <c r="D181">
        <v>2198.9326000000001</v>
      </c>
    </row>
    <row r="182" spans="1:4" x14ac:dyDescent="0.35">
      <c r="A182">
        <v>678.79499999999996</v>
      </c>
      <c r="B182">
        <v>1200</v>
      </c>
      <c r="C182">
        <v>1208.4016999999999</v>
      </c>
      <c r="D182">
        <v>2197.8107</v>
      </c>
    </row>
    <row r="183" spans="1:4" x14ac:dyDescent="0.35">
      <c r="A183">
        <v>678.89499999999998</v>
      </c>
      <c r="B183">
        <v>1200</v>
      </c>
      <c r="C183">
        <v>1208.4016999999999</v>
      </c>
      <c r="D183">
        <v>2198.9304999999999</v>
      </c>
    </row>
    <row r="184" spans="1:4" x14ac:dyDescent="0.35">
      <c r="A184">
        <v>678.995</v>
      </c>
      <c r="B184">
        <v>1200</v>
      </c>
      <c r="C184">
        <v>1208.4016999999999</v>
      </c>
      <c r="D184">
        <v>2198.4609</v>
      </c>
    </row>
    <row r="185" spans="1:4" x14ac:dyDescent="0.35">
      <c r="A185">
        <v>679.09500000000003</v>
      </c>
      <c r="B185">
        <v>1200</v>
      </c>
      <c r="C185">
        <v>1208.278</v>
      </c>
      <c r="D185">
        <v>2199.6030000000001</v>
      </c>
    </row>
    <row r="186" spans="1:4" x14ac:dyDescent="0.35">
      <c r="A186">
        <v>679.19500000000005</v>
      </c>
      <c r="B186">
        <v>1200</v>
      </c>
      <c r="C186">
        <v>1208.4016999999999</v>
      </c>
      <c r="D186">
        <v>2196.9198000000001</v>
      </c>
    </row>
    <row r="187" spans="1:4" x14ac:dyDescent="0.35">
      <c r="A187">
        <v>679.29499999999996</v>
      </c>
      <c r="B187">
        <v>1200</v>
      </c>
      <c r="C187">
        <v>1208.4016999999999</v>
      </c>
      <c r="D187">
        <v>2198.0900999999999</v>
      </c>
    </row>
    <row r="188" spans="1:4" x14ac:dyDescent="0.35">
      <c r="A188">
        <v>679.39599999999996</v>
      </c>
      <c r="B188">
        <v>1200</v>
      </c>
      <c r="C188">
        <v>1208.4016999999999</v>
      </c>
      <c r="D188">
        <v>2198.6224999999999</v>
      </c>
    </row>
    <row r="189" spans="1:4" x14ac:dyDescent="0.35">
      <c r="A189">
        <v>679.49599999999998</v>
      </c>
      <c r="B189">
        <v>1200</v>
      </c>
      <c r="C189">
        <v>1208.4016999999999</v>
      </c>
      <c r="D189">
        <v>2199.4843999999998</v>
      </c>
    </row>
    <row r="190" spans="1:4" x14ac:dyDescent="0.35">
      <c r="A190">
        <v>679.596</v>
      </c>
      <c r="B190">
        <v>1200</v>
      </c>
      <c r="C190">
        <v>1208.4016999999999</v>
      </c>
      <c r="D190">
        <v>2197.8234000000002</v>
      </c>
    </row>
    <row r="191" spans="1:4" x14ac:dyDescent="0.35">
      <c r="A191">
        <v>679.69500000000005</v>
      </c>
      <c r="B191">
        <v>1200</v>
      </c>
      <c r="C191">
        <v>1208.4635000000001</v>
      </c>
      <c r="D191">
        <v>2197.8953999999999</v>
      </c>
    </row>
    <row r="192" spans="1:4" x14ac:dyDescent="0.35">
      <c r="A192">
        <v>679.79499999999996</v>
      </c>
      <c r="B192">
        <v>1200</v>
      </c>
      <c r="C192">
        <v>1208.3398</v>
      </c>
      <c r="D192">
        <v>2198.9189000000001</v>
      </c>
    </row>
    <row r="193" spans="1:4" x14ac:dyDescent="0.35">
      <c r="A193">
        <v>679.89499999999998</v>
      </c>
      <c r="B193">
        <v>1200</v>
      </c>
      <c r="C193">
        <v>1208.3398</v>
      </c>
      <c r="D193">
        <v>2199.0866000000001</v>
      </c>
    </row>
    <row r="194" spans="1:4" x14ac:dyDescent="0.35">
      <c r="A194">
        <v>679.99599999999998</v>
      </c>
      <c r="B194">
        <v>1200</v>
      </c>
      <c r="C194">
        <v>1208.4016999999999</v>
      </c>
      <c r="D194">
        <v>2198.7294999999999</v>
      </c>
    </row>
    <row r="195" spans="1:4" x14ac:dyDescent="0.35">
      <c r="A195">
        <v>680.09500000000003</v>
      </c>
      <c r="B195">
        <v>1200</v>
      </c>
      <c r="C195">
        <v>1208.4635000000001</v>
      </c>
      <c r="D195">
        <v>2197.4088999999999</v>
      </c>
    </row>
    <row r="196" spans="1:4" x14ac:dyDescent="0.35">
      <c r="A196">
        <v>680.19500000000005</v>
      </c>
      <c r="B196">
        <v>1200</v>
      </c>
      <c r="C196">
        <v>1208.4016999999999</v>
      </c>
      <c r="D196">
        <v>2198.4326999999998</v>
      </c>
    </row>
    <row r="197" spans="1:4" x14ac:dyDescent="0.35">
      <c r="A197">
        <v>680.29600000000005</v>
      </c>
      <c r="B197">
        <v>1200</v>
      </c>
      <c r="C197">
        <v>1208.4016999999999</v>
      </c>
      <c r="D197">
        <v>2198.9355999999998</v>
      </c>
    </row>
    <row r="198" spans="1:4" x14ac:dyDescent="0.35">
      <c r="A198">
        <v>680.39599999999996</v>
      </c>
      <c r="B198">
        <v>1200</v>
      </c>
      <c r="C198">
        <v>1208.278</v>
      </c>
      <c r="D198">
        <v>2199.4063000000001</v>
      </c>
    </row>
    <row r="199" spans="1:4" x14ac:dyDescent="0.35">
      <c r="A199">
        <v>680.495</v>
      </c>
      <c r="B199">
        <v>1200</v>
      </c>
      <c r="C199">
        <v>1208.4635000000001</v>
      </c>
      <c r="D199">
        <v>2197.2833000000001</v>
      </c>
    </row>
    <row r="200" spans="1:4" x14ac:dyDescent="0.35">
      <c r="A200">
        <v>680.59500000000003</v>
      </c>
      <c r="B200">
        <v>1200</v>
      </c>
      <c r="C200">
        <v>1208.4016999999999</v>
      </c>
      <c r="D200">
        <v>2198.7973999999999</v>
      </c>
    </row>
    <row r="201" spans="1:4" x14ac:dyDescent="0.35">
      <c r="A201">
        <v>680.69600000000003</v>
      </c>
      <c r="B201">
        <v>1200</v>
      </c>
      <c r="C201">
        <v>1208.3398</v>
      </c>
      <c r="D201">
        <v>2198.8503999999998</v>
      </c>
    </row>
    <row r="202" spans="1:4" x14ac:dyDescent="0.35">
      <c r="A202">
        <v>680.79600000000005</v>
      </c>
      <c r="B202">
        <v>1200</v>
      </c>
      <c r="C202">
        <v>1208.4016999999999</v>
      </c>
      <c r="D202">
        <v>2199.2685999999999</v>
      </c>
    </row>
    <row r="203" spans="1:4" x14ac:dyDescent="0.35">
      <c r="A203">
        <v>680.89499999999998</v>
      </c>
      <c r="B203">
        <v>1200</v>
      </c>
      <c r="C203">
        <v>1208.4016999999999</v>
      </c>
      <c r="D203">
        <v>2197.9812999999999</v>
      </c>
    </row>
    <row r="204" spans="1:4" x14ac:dyDescent="0.35">
      <c r="A204">
        <v>680.995</v>
      </c>
      <c r="B204">
        <v>1200</v>
      </c>
      <c r="C204">
        <v>1208.4016999999999</v>
      </c>
      <c r="D204">
        <v>2197.5497999999998</v>
      </c>
    </row>
    <row r="205" spans="1:4" x14ac:dyDescent="0.35">
      <c r="A205">
        <v>681.09500000000003</v>
      </c>
      <c r="B205">
        <v>1200</v>
      </c>
      <c r="C205">
        <v>1208.4635000000001</v>
      </c>
      <c r="D205">
        <v>2198.4452999999999</v>
      </c>
    </row>
    <row r="206" spans="1:4" x14ac:dyDescent="0.35">
      <c r="A206">
        <v>681.19600000000003</v>
      </c>
      <c r="B206">
        <v>1200</v>
      </c>
      <c r="C206">
        <v>1208.4635000000001</v>
      </c>
      <c r="D206">
        <v>2199.0189</v>
      </c>
    </row>
    <row r="207" spans="1:4" x14ac:dyDescent="0.35">
      <c r="A207">
        <v>681.29499999999996</v>
      </c>
      <c r="B207">
        <v>1200</v>
      </c>
      <c r="C207">
        <v>1208.4635000000001</v>
      </c>
      <c r="D207">
        <v>2197.4171999999999</v>
      </c>
    </row>
    <row r="208" spans="1:4" x14ac:dyDescent="0.35">
      <c r="A208">
        <v>681.39499999999998</v>
      </c>
      <c r="B208">
        <v>1200</v>
      </c>
      <c r="C208">
        <v>1208.4635000000001</v>
      </c>
      <c r="D208">
        <v>2198.6379000000002</v>
      </c>
    </row>
    <row r="209" spans="1:4" x14ac:dyDescent="0.35">
      <c r="A209">
        <v>681.495</v>
      </c>
      <c r="B209">
        <v>1200</v>
      </c>
      <c r="C209">
        <v>1208.4016999999999</v>
      </c>
      <c r="D209">
        <v>2199.194</v>
      </c>
    </row>
    <row r="210" spans="1:4" x14ac:dyDescent="0.35">
      <c r="A210">
        <v>681.596</v>
      </c>
      <c r="B210">
        <v>1200</v>
      </c>
      <c r="C210">
        <v>1208.4016999999999</v>
      </c>
      <c r="D210">
        <v>2199.2319000000002</v>
      </c>
    </row>
    <row r="211" spans="1:4" x14ac:dyDescent="0.35">
      <c r="A211">
        <v>681.69500000000005</v>
      </c>
      <c r="B211">
        <v>1200</v>
      </c>
      <c r="C211">
        <v>1208.4016999999999</v>
      </c>
      <c r="D211">
        <v>2197.1817999999998</v>
      </c>
    </row>
    <row r="212" spans="1:4" x14ac:dyDescent="0.35">
      <c r="A212">
        <v>681.79499999999996</v>
      </c>
      <c r="B212">
        <v>1200</v>
      </c>
      <c r="C212">
        <v>1208.4635000000001</v>
      </c>
      <c r="D212">
        <v>2198.4767999999999</v>
      </c>
    </row>
    <row r="213" spans="1:4" x14ac:dyDescent="0.35">
      <c r="A213">
        <v>681.89499999999998</v>
      </c>
      <c r="B213">
        <v>1200</v>
      </c>
      <c r="C213">
        <v>1208.4016999999999</v>
      </c>
      <c r="D213">
        <v>2198.7572</v>
      </c>
    </row>
    <row r="214" spans="1:4" x14ac:dyDescent="0.35">
      <c r="A214">
        <v>681.995</v>
      </c>
      <c r="B214">
        <v>1200</v>
      </c>
      <c r="C214">
        <v>1208.4016999999999</v>
      </c>
      <c r="D214">
        <v>2198.9888999999998</v>
      </c>
    </row>
    <row r="215" spans="1:4" x14ac:dyDescent="0.35">
      <c r="A215">
        <v>682.09500000000003</v>
      </c>
      <c r="B215">
        <v>1200</v>
      </c>
      <c r="C215">
        <v>1208.4016999999999</v>
      </c>
      <c r="D215">
        <v>2198.6188999999999</v>
      </c>
    </row>
    <row r="216" spans="1:4" x14ac:dyDescent="0.35">
      <c r="A216">
        <v>682.19600000000003</v>
      </c>
      <c r="B216">
        <v>1200</v>
      </c>
      <c r="C216">
        <v>1208.3398</v>
      </c>
      <c r="D216">
        <v>2197.9895999999999</v>
      </c>
    </row>
    <row r="217" spans="1:4" x14ac:dyDescent="0.35">
      <c r="A217">
        <v>682.29499999999996</v>
      </c>
      <c r="B217">
        <v>1200</v>
      </c>
      <c r="C217">
        <v>1208.4016999999999</v>
      </c>
      <c r="D217">
        <v>2198.2615000000001</v>
      </c>
    </row>
    <row r="218" spans="1:4" x14ac:dyDescent="0.35">
      <c r="A218">
        <v>682.39499999999998</v>
      </c>
      <c r="B218">
        <v>1200</v>
      </c>
      <c r="C218">
        <v>1208.4016999999999</v>
      </c>
      <c r="D218">
        <v>2199.2867999999999</v>
      </c>
    </row>
    <row r="219" spans="1:4" x14ac:dyDescent="0.35">
      <c r="A219">
        <v>682.49599999999998</v>
      </c>
      <c r="B219">
        <v>1200</v>
      </c>
      <c r="C219">
        <v>1208.3398</v>
      </c>
      <c r="D219">
        <v>2199.6412999999998</v>
      </c>
    </row>
    <row r="220" spans="1:4" x14ac:dyDescent="0.35">
      <c r="A220">
        <v>682.59500000000003</v>
      </c>
      <c r="B220">
        <v>1200</v>
      </c>
      <c r="C220">
        <v>1208.4635000000001</v>
      </c>
      <c r="D220">
        <v>2196.8735000000001</v>
      </c>
    </row>
    <row r="221" spans="1:4" x14ac:dyDescent="0.35">
      <c r="A221">
        <v>682.69500000000005</v>
      </c>
      <c r="B221">
        <v>1200</v>
      </c>
      <c r="C221">
        <v>1208.4016999999999</v>
      </c>
      <c r="D221">
        <v>2198.922</v>
      </c>
    </row>
    <row r="222" spans="1:4" x14ac:dyDescent="0.35">
      <c r="A222">
        <v>682.79499999999996</v>
      </c>
      <c r="B222">
        <v>1200</v>
      </c>
      <c r="C222">
        <v>1208.4635000000001</v>
      </c>
      <c r="D222">
        <v>2198.7028</v>
      </c>
    </row>
    <row r="223" spans="1:4" x14ac:dyDescent="0.35">
      <c r="A223">
        <v>682.89499999999998</v>
      </c>
      <c r="B223">
        <v>1200</v>
      </c>
      <c r="C223">
        <v>1208.4016999999999</v>
      </c>
      <c r="D223">
        <v>2199.1768999999999</v>
      </c>
    </row>
    <row r="224" spans="1:4" x14ac:dyDescent="0.35">
      <c r="A224">
        <v>682.99599999999998</v>
      </c>
      <c r="B224">
        <v>1200</v>
      </c>
      <c r="C224">
        <v>1208.4016999999999</v>
      </c>
      <c r="D224">
        <v>2196.9726999999998</v>
      </c>
    </row>
    <row r="225" spans="1:4" x14ac:dyDescent="0.35">
      <c r="A225">
        <v>683.09500000000003</v>
      </c>
      <c r="B225">
        <v>1200</v>
      </c>
      <c r="C225">
        <v>1208.4635000000001</v>
      </c>
      <c r="D225">
        <v>2198.2721999999999</v>
      </c>
    </row>
    <row r="226" spans="1:4" x14ac:dyDescent="0.35">
      <c r="A226">
        <v>683.19600000000003</v>
      </c>
      <c r="B226">
        <v>1200</v>
      </c>
      <c r="C226">
        <v>1208.4016999999999</v>
      </c>
      <c r="D226">
        <v>2198.9992999999999</v>
      </c>
    </row>
    <row r="227" spans="1:4" x14ac:dyDescent="0.35">
      <c r="A227">
        <v>683.29600000000005</v>
      </c>
      <c r="B227">
        <v>1200</v>
      </c>
      <c r="C227">
        <v>1208.4635000000001</v>
      </c>
      <c r="D227">
        <v>2199.0699</v>
      </c>
    </row>
    <row r="228" spans="1:4" x14ac:dyDescent="0.35">
      <c r="A228">
        <v>683.39599999999996</v>
      </c>
      <c r="B228">
        <v>1200</v>
      </c>
      <c r="C228">
        <v>1208.4016999999999</v>
      </c>
      <c r="D228">
        <v>2198.4650999999999</v>
      </c>
    </row>
    <row r="229" spans="1:4" x14ac:dyDescent="0.35">
      <c r="A229">
        <v>683.495</v>
      </c>
      <c r="B229">
        <v>1200</v>
      </c>
      <c r="C229">
        <v>1208.3398</v>
      </c>
      <c r="D229">
        <v>2198.3330999999998</v>
      </c>
    </row>
    <row r="230" spans="1:4" x14ac:dyDescent="0.35">
      <c r="A230">
        <v>683.59500000000003</v>
      </c>
      <c r="B230">
        <v>1200</v>
      </c>
      <c r="C230">
        <v>1208.3398</v>
      </c>
      <c r="D230">
        <v>2198.9213</v>
      </c>
    </row>
    <row r="231" spans="1:4" x14ac:dyDescent="0.35">
      <c r="A231">
        <v>683.69500000000005</v>
      </c>
      <c r="B231">
        <v>1200</v>
      </c>
      <c r="C231">
        <v>1208.4635000000001</v>
      </c>
      <c r="D231">
        <v>2198.9872999999998</v>
      </c>
    </row>
    <row r="232" spans="1:4" x14ac:dyDescent="0.35">
      <c r="A232">
        <v>683.79499999999996</v>
      </c>
      <c r="B232">
        <v>1200</v>
      </c>
      <c r="C232">
        <v>1208.4016999999999</v>
      </c>
      <c r="D232">
        <v>2196.9612999999999</v>
      </c>
    </row>
    <row r="233" spans="1:4" x14ac:dyDescent="0.35">
      <c r="A233">
        <v>683.89499999999998</v>
      </c>
      <c r="B233">
        <v>1200</v>
      </c>
      <c r="C233">
        <v>1208.4016999999999</v>
      </c>
      <c r="D233">
        <v>2198.3919999999998</v>
      </c>
    </row>
    <row r="234" spans="1:4" x14ac:dyDescent="0.35">
      <c r="A234">
        <v>683.99599999999998</v>
      </c>
      <c r="B234">
        <v>1200</v>
      </c>
      <c r="C234">
        <v>1208.4016999999999</v>
      </c>
      <c r="D234">
        <v>2198.377</v>
      </c>
    </row>
    <row r="235" spans="1:4" x14ac:dyDescent="0.35">
      <c r="A235">
        <v>684.09699999999998</v>
      </c>
      <c r="B235">
        <v>1200</v>
      </c>
      <c r="C235">
        <v>1208.4016999999999</v>
      </c>
      <c r="D235">
        <v>2198.8321000000001</v>
      </c>
    </row>
    <row r="236" spans="1:4" x14ac:dyDescent="0.35">
      <c r="A236">
        <v>684.19600000000003</v>
      </c>
      <c r="B236">
        <v>1200</v>
      </c>
      <c r="C236">
        <v>1208.4016999999999</v>
      </c>
      <c r="D236">
        <v>2197.0979000000002</v>
      </c>
    </row>
    <row r="237" spans="1:4" x14ac:dyDescent="0.35">
      <c r="A237">
        <v>684.29499999999996</v>
      </c>
      <c r="B237">
        <v>1200</v>
      </c>
      <c r="C237">
        <v>1208.4016999999999</v>
      </c>
      <c r="D237">
        <v>2197.5879</v>
      </c>
    </row>
    <row r="238" spans="1:4" x14ac:dyDescent="0.35">
      <c r="A238">
        <v>684.39499999999998</v>
      </c>
      <c r="B238">
        <v>1200</v>
      </c>
      <c r="C238">
        <v>1208.4635000000001</v>
      </c>
      <c r="D238">
        <v>2198.7692999999999</v>
      </c>
    </row>
    <row r="239" spans="1:4" x14ac:dyDescent="0.35">
      <c r="A239">
        <v>684.495</v>
      </c>
      <c r="B239">
        <v>1200</v>
      </c>
      <c r="C239">
        <v>1208.4635000000001</v>
      </c>
      <c r="D239">
        <v>2199.3337999999999</v>
      </c>
    </row>
    <row r="240" spans="1:4" x14ac:dyDescent="0.35">
      <c r="A240">
        <v>684.59500000000003</v>
      </c>
      <c r="B240">
        <v>1200</v>
      </c>
      <c r="C240">
        <v>1208.3398</v>
      </c>
      <c r="D240">
        <v>2198.6817000000001</v>
      </c>
    </row>
    <row r="241" spans="1:4" x14ac:dyDescent="0.35">
      <c r="A241">
        <v>684.69500000000005</v>
      </c>
      <c r="B241">
        <v>1200</v>
      </c>
      <c r="C241">
        <v>1208.4016999999999</v>
      </c>
      <c r="D241">
        <v>2197.6205</v>
      </c>
    </row>
    <row r="242" spans="1:4" x14ac:dyDescent="0.35">
      <c r="A242">
        <v>684.79600000000005</v>
      </c>
      <c r="B242">
        <v>1200</v>
      </c>
      <c r="C242">
        <v>1208.4016999999999</v>
      </c>
      <c r="D242">
        <v>2198.5095999999999</v>
      </c>
    </row>
    <row r="243" spans="1:4" x14ac:dyDescent="0.35">
      <c r="A243">
        <v>684.89499999999998</v>
      </c>
      <c r="B243">
        <v>1200</v>
      </c>
      <c r="C243">
        <v>1208.4016999999999</v>
      </c>
      <c r="D243">
        <v>2199.3418999999999</v>
      </c>
    </row>
    <row r="244" spans="1:4" x14ac:dyDescent="0.35">
      <c r="A244">
        <v>684.995</v>
      </c>
      <c r="B244">
        <v>1200</v>
      </c>
      <c r="C244">
        <v>1208.4016999999999</v>
      </c>
      <c r="D244">
        <v>2198.7064</v>
      </c>
    </row>
    <row r="245" spans="1:4" x14ac:dyDescent="0.35">
      <c r="A245">
        <v>685.09500000000003</v>
      </c>
      <c r="B245">
        <v>1200</v>
      </c>
      <c r="C245">
        <v>1208.4635000000001</v>
      </c>
      <c r="D245">
        <v>2196.8087999999998</v>
      </c>
    </row>
    <row r="246" spans="1:4" x14ac:dyDescent="0.35">
      <c r="A246">
        <v>685.19500000000005</v>
      </c>
      <c r="B246">
        <v>1200</v>
      </c>
      <c r="C246">
        <v>1208.4635000000001</v>
      </c>
      <c r="D246">
        <v>2198.2997999999998</v>
      </c>
    </row>
    <row r="247" spans="1:4" x14ac:dyDescent="0.35">
      <c r="A247">
        <v>685.29499999999996</v>
      </c>
      <c r="B247">
        <v>1200</v>
      </c>
      <c r="C247">
        <v>1208.4016999999999</v>
      </c>
      <c r="D247">
        <v>2198.5668000000001</v>
      </c>
    </row>
    <row r="248" spans="1:4" x14ac:dyDescent="0.35">
      <c r="A248">
        <v>685.39499999999998</v>
      </c>
      <c r="B248">
        <v>1200</v>
      </c>
      <c r="C248">
        <v>1208.4016999999999</v>
      </c>
      <c r="D248">
        <v>2198.7977999999998</v>
      </c>
    </row>
    <row r="249" spans="1:4" x14ac:dyDescent="0.35">
      <c r="A249">
        <v>685.495</v>
      </c>
      <c r="B249">
        <v>1200</v>
      </c>
      <c r="C249">
        <v>1208.4016999999999</v>
      </c>
      <c r="D249">
        <v>2197.3847000000001</v>
      </c>
    </row>
    <row r="250" spans="1:4" x14ac:dyDescent="0.35">
      <c r="A250">
        <v>685.59500000000003</v>
      </c>
      <c r="B250">
        <v>1200</v>
      </c>
      <c r="C250">
        <v>1208.4635000000001</v>
      </c>
      <c r="D250">
        <v>2198.0459000000001</v>
      </c>
    </row>
    <row r="251" spans="1:4" x14ac:dyDescent="0.35">
      <c r="A251">
        <v>685.69600000000003</v>
      </c>
      <c r="B251">
        <v>1200</v>
      </c>
      <c r="C251">
        <v>1208.4635000000001</v>
      </c>
      <c r="D251">
        <v>2198.3099000000002</v>
      </c>
    </row>
    <row r="252" spans="1:4" x14ac:dyDescent="0.35">
      <c r="A252">
        <v>685.79600000000005</v>
      </c>
      <c r="B252">
        <v>1200</v>
      </c>
      <c r="C252">
        <v>1208.5253</v>
      </c>
      <c r="D252">
        <v>2199.3458000000001</v>
      </c>
    </row>
    <row r="253" spans="1:4" x14ac:dyDescent="0.35">
      <c r="A253">
        <v>685.89499999999998</v>
      </c>
      <c r="B253">
        <v>1200</v>
      </c>
      <c r="C253">
        <v>1208.4016999999999</v>
      </c>
      <c r="D253">
        <v>2196.9798999999998</v>
      </c>
    </row>
    <row r="254" spans="1:4" x14ac:dyDescent="0.35">
      <c r="A254">
        <v>685.995</v>
      </c>
      <c r="B254">
        <v>1200</v>
      </c>
      <c r="C254">
        <v>1208.4016999999999</v>
      </c>
      <c r="D254">
        <v>2197.7458999999999</v>
      </c>
    </row>
    <row r="255" spans="1:4" x14ac:dyDescent="0.35">
      <c r="A255">
        <v>686.09500000000003</v>
      </c>
      <c r="B255">
        <v>1200</v>
      </c>
      <c r="C255">
        <v>1208.4635000000001</v>
      </c>
      <c r="D255">
        <v>2198.9756000000002</v>
      </c>
    </row>
    <row r="256" spans="1:4" x14ac:dyDescent="0.35">
      <c r="A256">
        <v>686.197</v>
      </c>
      <c r="B256">
        <v>1200</v>
      </c>
      <c r="C256">
        <v>1208.4016999999999</v>
      </c>
      <c r="D256">
        <v>2199.0659999999998</v>
      </c>
    </row>
    <row r="257" spans="1:4" x14ac:dyDescent="0.35">
      <c r="A257">
        <v>686.29700000000003</v>
      </c>
      <c r="B257">
        <v>1200</v>
      </c>
      <c r="C257">
        <v>1208.3398</v>
      </c>
      <c r="D257">
        <v>2196.8071</v>
      </c>
    </row>
    <row r="258" spans="1:4" x14ac:dyDescent="0.35">
      <c r="A258">
        <v>686.39499999999998</v>
      </c>
      <c r="B258">
        <v>1200</v>
      </c>
      <c r="C258">
        <v>1208.4016999999999</v>
      </c>
      <c r="D258">
        <v>2197.9014999999999</v>
      </c>
    </row>
    <row r="259" spans="1:4" x14ac:dyDescent="0.35">
      <c r="A259">
        <v>686.49599999999998</v>
      </c>
      <c r="B259">
        <v>1200</v>
      </c>
      <c r="C259">
        <v>1208.4635000000001</v>
      </c>
      <c r="D259">
        <v>2198.9502000000002</v>
      </c>
    </row>
    <row r="260" spans="1:4" x14ac:dyDescent="0.35">
      <c r="A260">
        <v>686.59500000000003</v>
      </c>
      <c r="B260">
        <v>1200</v>
      </c>
      <c r="C260">
        <v>1208.4016999999999</v>
      </c>
      <c r="D260">
        <v>2198.8903</v>
      </c>
    </row>
    <row r="261" spans="1:4" x14ac:dyDescent="0.35">
      <c r="A261">
        <v>686.69500000000005</v>
      </c>
      <c r="B261">
        <v>1200</v>
      </c>
      <c r="C261">
        <v>1208.3398</v>
      </c>
      <c r="D261">
        <v>2197.5630999999998</v>
      </c>
    </row>
    <row r="262" spans="1:4" x14ac:dyDescent="0.35">
      <c r="A262">
        <v>686.79499999999996</v>
      </c>
      <c r="B262">
        <v>1200</v>
      </c>
      <c r="C262">
        <v>1208.4016999999999</v>
      </c>
      <c r="D262">
        <v>2197.8789000000002</v>
      </c>
    </row>
    <row r="263" spans="1:4" x14ac:dyDescent="0.35">
      <c r="A263">
        <v>686.89499999999998</v>
      </c>
      <c r="B263">
        <v>1200</v>
      </c>
      <c r="C263">
        <v>1208.4016999999999</v>
      </c>
      <c r="D263">
        <v>2198.2257</v>
      </c>
    </row>
    <row r="264" spans="1:4" x14ac:dyDescent="0.35">
      <c r="A264">
        <v>686.995</v>
      </c>
      <c r="B264">
        <v>1200</v>
      </c>
      <c r="C264">
        <v>1208.4016999999999</v>
      </c>
      <c r="D264">
        <v>2198.6997000000001</v>
      </c>
    </row>
    <row r="265" spans="1:4" x14ac:dyDescent="0.35">
      <c r="A265">
        <v>687.09500000000003</v>
      </c>
      <c r="B265">
        <v>1200</v>
      </c>
      <c r="C265">
        <v>1208.4635000000001</v>
      </c>
      <c r="D265">
        <v>2199.2714000000001</v>
      </c>
    </row>
    <row r="266" spans="1:4" x14ac:dyDescent="0.35">
      <c r="A266">
        <v>687.19600000000003</v>
      </c>
      <c r="B266">
        <v>1200</v>
      </c>
      <c r="C266">
        <v>1208.3398</v>
      </c>
      <c r="D266">
        <v>2197.2759999999998</v>
      </c>
    </row>
    <row r="267" spans="1:4" x14ac:dyDescent="0.35">
      <c r="A267">
        <v>687.29499999999996</v>
      </c>
      <c r="B267">
        <v>1200</v>
      </c>
      <c r="C267">
        <v>1208.4016999999999</v>
      </c>
      <c r="D267">
        <v>2197.8152</v>
      </c>
    </row>
    <row r="268" spans="1:4" x14ac:dyDescent="0.35">
      <c r="A268">
        <v>687.39599999999996</v>
      </c>
      <c r="B268">
        <v>1200</v>
      </c>
      <c r="C268">
        <v>1208.4016999999999</v>
      </c>
      <c r="D268">
        <v>2198.1839</v>
      </c>
    </row>
    <row r="269" spans="1:4" x14ac:dyDescent="0.35">
      <c r="A269">
        <v>687.495</v>
      </c>
      <c r="B269">
        <v>1200</v>
      </c>
      <c r="C269">
        <v>1208.3398</v>
      </c>
      <c r="D269">
        <v>2199.1120999999998</v>
      </c>
    </row>
    <row r="270" spans="1:4" x14ac:dyDescent="0.35">
      <c r="A270">
        <v>687.596</v>
      </c>
      <c r="B270">
        <v>1200</v>
      </c>
      <c r="C270">
        <v>1208.4016999999999</v>
      </c>
      <c r="D270">
        <v>2197.0810000000001</v>
      </c>
    </row>
    <row r="271" spans="1:4" x14ac:dyDescent="0.35">
      <c r="A271">
        <v>687.69500000000005</v>
      </c>
      <c r="B271">
        <v>1200</v>
      </c>
      <c r="C271">
        <v>1208.4016999999999</v>
      </c>
      <c r="D271">
        <v>2197.7269000000001</v>
      </c>
    </row>
    <row r="272" spans="1:4" x14ac:dyDescent="0.35">
      <c r="A272">
        <v>687.79499999999996</v>
      </c>
      <c r="B272">
        <v>1200</v>
      </c>
      <c r="C272">
        <v>1208.3398</v>
      </c>
      <c r="D272">
        <v>2198.4666000000002</v>
      </c>
    </row>
    <row r="273" spans="1:4" x14ac:dyDescent="0.35">
      <c r="A273">
        <v>687.89599999999996</v>
      </c>
      <c r="B273">
        <v>1200</v>
      </c>
      <c r="C273">
        <v>1208.4016999999999</v>
      </c>
      <c r="D273">
        <v>2199.0765000000001</v>
      </c>
    </row>
    <row r="274" spans="1:4" x14ac:dyDescent="0.35">
      <c r="A274">
        <v>687.99599999999998</v>
      </c>
      <c r="B274">
        <v>1200</v>
      </c>
      <c r="C274">
        <v>1208.4016999999999</v>
      </c>
      <c r="D274">
        <v>2197.8330000000001</v>
      </c>
    </row>
    <row r="275" spans="1:4" x14ac:dyDescent="0.35">
      <c r="A275">
        <v>688.09500000000003</v>
      </c>
      <c r="B275">
        <v>1200</v>
      </c>
      <c r="C275">
        <v>1208.3398</v>
      </c>
      <c r="D275">
        <v>2197.6298000000002</v>
      </c>
    </row>
    <row r="276" spans="1:4" x14ac:dyDescent="0.35">
      <c r="A276">
        <v>688.19500000000005</v>
      </c>
      <c r="B276">
        <v>1200</v>
      </c>
      <c r="C276">
        <v>1208.4016999999999</v>
      </c>
      <c r="D276">
        <v>2198.8424</v>
      </c>
    </row>
    <row r="277" spans="1:4" x14ac:dyDescent="0.35">
      <c r="A277">
        <v>688.29499999999996</v>
      </c>
      <c r="B277">
        <v>1200</v>
      </c>
      <c r="C277">
        <v>1208.4635000000001</v>
      </c>
      <c r="D277">
        <v>2198.9801000000002</v>
      </c>
    </row>
    <row r="278" spans="1:4" x14ac:dyDescent="0.35">
      <c r="A278">
        <v>688.39499999999998</v>
      </c>
      <c r="B278">
        <v>1200</v>
      </c>
      <c r="C278">
        <v>1208.278</v>
      </c>
      <c r="D278">
        <v>2196.7566000000002</v>
      </c>
    </row>
    <row r="279" spans="1:4" x14ac:dyDescent="0.35">
      <c r="A279">
        <v>688.495</v>
      </c>
      <c r="B279">
        <v>1200</v>
      </c>
      <c r="C279">
        <v>1208.4016999999999</v>
      </c>
      <c r="D279">
        <v>2198.6799000000001</v>
      </c>
    </row>
    <row r="280" spans="1:4" x14ac:dyDescent="0.35">
      <c r="A280">
        <v>688.596</v>
      </c>
      <c r="B280">
        <v>1200</v>
      </c>
      <c r="C280">
        <v>1208.4635000000001</v>
      </c>
      <c r="D280">
        <v>2199.0165000000002</v>
      </c>
    </row>
    <row r="281" spans="1:4" x14ac:dyDescent="0.35">
      <c r="A281">
        <v>688.69500000000005</v>
      </c>
      <c r="B281">
        <v>1200</v>
      </c>
      <c r="C281">
        <v>1208.4635000000001</v>
      </c>
      <c r="D281">
        <v>2198.9079000000002</v>
      </c>
    </row>
    <row r="282" spans="1:4" x14ac:dyDescent="0.35">
      <c r="A282">
        <v>688.79499999999996</v>
      </c>
      <c r="B282">
        <v>1200</v>
      </c>
      <c r="C282">
        <v>1208.4635000000001</v>
      </c>
      <c r="D282">
        <v>2197.4378999999999</v>
      </c>
    </row>
    <row r="283" spans="1:4" x14ac:dyDescent="0.35">
      <c r="A283">
        <v>688.89599999999996</v>
      </c>
      <c r="B283">
        <v>1200</v>
      </c>
      <c r="C283">
        <v>1208.4016999999999</v>
      </c>
      <c r="D283">
        <v>2197.7507000000001</v>
      </c>
    </row>
    <row r="284" spans="1:4" x14ac:dyDescent="0.35">
      <c r="A284">
        <v>688.995</v>
      </c>
      <c r="B284">
        <v>1200</v>
      </c>
      <c r="C284">
        <v>1208.4635000000001</v>
      </c>
      <c r="D284">
        <v>2198.3029999999999</v>
      </c>
    </row>
    <row r="285" spans="1:4" x14ac:dyDescent="0.35">
      <c r="A285">
        <v>689.096</v>
      </c>
      <c r="B285">
        <v>1200</v>
      </c>
      <c r="C285">
        <v>1208.4016999999999</v>
      </c>
      <c r="D285">
        <v>2198.5437000000002</v>
      </c>
    </row>
    <row r="286" spans="1:4" x14ac:dyDescent="0.35">
      <c r="A286">
        <v>689.19500000000005</v>
      </c>
      <c r="B286">
        <v>1200</v>
      </c>
      <c r="C286">
        <v>1208.4635000000001</v>
      </c>
      <c r="D286">
        <v>2198.2498999999998</v>
      </c>
    </row>
    <row r="287" spans="1:4" x14ac:dyDescent="0.35">
      <c r="A287">
        <v>689.29600000000005</v>
      </c>
      <c r="B287">
        <v>1200</v>
      </c>
      <c r="C287">
        <v>1208.4016999999999</v>
      </c>
      <c r="D287">
        <v>2197.2251000000001</v>
      </c>
    </row>
    <row r="288" spans="1:4" x14ac:dyDescent="0.35">
      <c r="A288">
        <v>689.39599999999996</v>
      </c>
      <c r="B288">
        <v>1200</v>
      </c>
      <c r="C288">
        <v>1208.4016999999999</v>
      </c>
      <c r="D288">
        <v>2198.6976</v>
      </c>
    </row>
    <row r="289" spans="1:4" x14ac:dyDescent="0.35">
      <c r="A289">
        <v>689.495</v>
      </c>
      <c r="B289">
        <v>1200</v>
      </c>
      <c r="C289">
        <v>1208.4635000000001</v>
      </c>
      <c r="D289">
        <v>2198.7103999999999</v>
      </c>
    </row>
    <row r="290" spans="1:4" x14ac:dyDescent="0.35">
      <c r="A290">
        <v>689.596</v>
      </c>
      <c r="B290">
        <v>1200</v>
      </c>
      <c r="C290">
        <v>1208.4016999999999</v>
      </c>
      <c r="D290">
        <v>2198.7013999999999</v>
      </c>
    </row>
    <row r="291" spans="1:4" x14ac:dyDescent="0.35">
      <c r="A291">
        <v>689.69500000000005</v>
      </c>
      <c r="B291">
        <v>1200</v>
      </c>
      <c r="C291">
        <v>1208.4016999999999</v>
      </c>
      <c r="D291">
        <v>2196.4340000000002</v>
      </c>
    </row>
    <row r="292" spans="1:4" x14ac:dyDescent="0.35">
      <c r="A292">
        <v>689.79499999999996</v>
      </c>
      <c r="B292">
        <v>1200</v>
      </c>
      <c r="C292">
        <v>1208.4016999999999</v>
      </c>
      <c r="D292">
        <v>2197.9101999999998</v>
      </c>
    </row>
    <row r="293" spans="1:4" x14ac:dyDescent="0.35">
      <c r="A293">
        <v>689.89499999999998</v>
      </c>
      <c r="B293">
        <v>1200</v>
      </c>
      <c r="C293">
        <v>1208.4016999999999</v>
      </c>
      <c r="D293">
        <v>2200.0014000000001</v>
      </c>
    </row>
    <row r="294" spans="1:4" x14ac:dyDescent="0.35">
      <c r="A294">
        <v>689.995</v>
      </c>
      <c r="B294">
        <v>1200</v>
      </c>
      <c r="C294">
        <v>1208.4016999999999</v>
      </c>
      <c r="D294">
        <v>2199.6925000000001</v>
      </c>
    </row>
    <row r="295" spans="1:4" x14ac:dyDescent="0.35">
      <c r="A295">
        <v>690.09500000000003</v>
      </c>
      <c r="B295">
        <v>1200</v>
      </c>
      <c r="C295">
        <v>1208.4635000000001</v>
      </c>
      <c r="D295">
        <v>2198.1932000000002</v>
      </c>
    </row>
    <row r="296" spans="1:4" x14ac:dyDescent="0.35">
      <c r="A296">
        <v>690.19500000000005</v>
      </c>
      <c r="B296">
        <v>1200</v>
      </c>
      <c r="C296">
        <v>1208.4635000000001</v>
      </c>
      <c r="D296">
        <v>2199.6406999999999</v>
      </c>
    </row>
    <row r="297" spans="1:4" x14ac:dyDescent="0.35">
      <c r="A297">
        <v>690.29499999999996</v>
      </c>
      <c r="B297">
        <v>1200</v>
      </c>
      <c r="C297">
        <v>1208.3398</v>
      </c>
      <c r="D297">
        <v>2199.6763000000001</v>
      </c>
    </row>
    <row r="298" spans="1:4" x14ac:dyDescent="0.35">
      <c r="A298">
        <v>690.39499999999998</v>
      </c>
      <c r="B298">
        <v>1200</v>
      </c>
      <c r="C298">
        <v>1208.4016999999999</v>
      </c>
      <c r="D298">
        <v>2200.2420999999999</v>
      </c>
    </row>
    <row r="299" spans="1:4" x14ac:dyDescent="0.35">
      <c r="A299">
        <v>690.495</v>
      </c>
      <c r="B299">
        <v>1200</v>
      </c>
      <c r="C299">
        <v>1208.4635000000001</v>
      </c>
      <c r="D299">
        <v>2199.6972999999998</v>
      </c>
    </row>
    <row r="300" spans="1:4" x14ac:dyDescent="0.35">
      <c r="A300">
        <v>690.59500000000003</v>
      </c>
      <c r="B300">
        <v>1200</v>
      </c>
      <c r="C300">
        <v>1208.4016999999999</v>
      </c>
      <c r="D300">
        <v>2199.3512000000001</v>
      </c>
    </row>
    <row r="301" spans="1:4" x14ac:dyDescent="0.35">
      <c r="A301">
        <v>690.69500000000005</v>
      </c>
      <c r="B301">
        <v>1200</v>
      </c>
      <c r="C301">
        <v>1208.4635000000001</v>
      </c>
      <c r="D301">
        <v>2200.3303999999998</v>
      </c>
    </row>
    <row r="302" spans="1:4" x14ac:dyDescent="0.35">
      <c r="A302">
        <v>690.79499999999996</v>
      </c>
      <c r="B302">
        <v>1200</v>
      </c>
      <c r="C302">
        <v>1208.4016999999999</v>
      </c>
      <c r="D302">
        <v>2200.8004999999998</v>
      </c>
    </row>
    <row r="303" spans="1:4" x14ac:dyDescent="0.35">
      <c r="A303">
        <v>690.89499999999998</v>
      </c>
      <c r="B303">
        <v>1200</v>
      </c>
      <c r="C303">
        <v>1208.4016999999999</v>
      </c>
      <c r="D303">
        <v>2198.1684</v>
      </c>
    </row>
    <row r="304" spans="1:4" x14ac:dyDescent="0.35">
      <c r="A304">
        <v>690.995</v>
      </c>
      <c r="B304">
        <v>1200</v>
      </c>
      <c r="C304">
        <v>1208.4635000000001</v>
      </c>
      <c r="D304">
        <v>2199.4184</v>
      </c>
    </row>
    <row r="305" spans="1:4" x14ac:dyDescent="0.35">
      <c r="A305">
        <v>691.09500000000003</v>
      </c>
      <c r="B305">
        <v>1200</v>
      </c>
      <c r="C305">
        <v>1208.4016999999999</v>
      </c>
      <c r="D305">
        <v>2199.7098999999998</v>
      </c>
    </row>
    <row r="306" spans="1:4" x14ac:dyDescent="0.35">
      <c r="A306">
        <v>691.19500000000005</v>
      </c>
      <c r="B306">
        <v>1200</v>
      </c>
      <c r="C306">
        <v>1208.4016999999999</v>
      </c>
      <c r="D306">
        <v>2200.0434</v>
      </c>
    </row>
    <row r="307" spans="1:4" x14ac:dyDescent="0.35">
      <c r="A307">
        <v>691.29499999999996</v>
      </c>
      <c r="B307">
        <v>1200</v>
      </c>
      <c r="C307">
        <v>1208.4016999999999</v>
      </c>
      <c r="D307">
        <v>2198.2132999999999</v>
      </c>
    </row>
    <row r="308" spans="1:4" x14ac:dyDescent="0.35">
      <c r="A308">
        <v>691.39599999999996</v>
      </c>
      <c r="B308">
        <v>1200</v>
      </c>
      <c r="C308">
        <v>1208.4016999999999</v>
      </c>
      <c r="D308">
        <v>2199.3661999999999</v>
      </c>
    </row>
    <row r="309" spans="1:4" x14ac:dyDescent="0.35">
      <c r="A309">
        <v>691.495</v>
      </c>
      <c r="B309">
        <v>1200</v>
      </c>
      <c r="C309">
        <v>1208.4016999999999</v>
      </c>
      <c r="D309">
        <v>2199.8876</v>
      </c>
    </row>
    <row r="310" spans="1:4" x14ac:dyDescent="0.35">
      <c r="A310">
        <v>691.59500000000003</v>
      </c>
      <c r="B310">
        <v>1200</v>
      </c>
      <c r="C310">
        <v>1208.4016999999999</v>
      </c>
      <c r="D310">
        <v>2200.5940000000001</v>
      </c>
    </row>
    <row r="311" spans="1:4" x14ac:dyDescent="0.35">
      <c r="A311">
        <v>691.69500000000005</v>
      </c>
      <c r="B311">
        <v>1200</v>
      </c>
      <c r="C311">
        <v>1208.4016999999999</v>
      </c>
      <c r="D311">
        <v>2200.1394</v>
      </c>
    </row>
    <row r="312" spans="1:4" x14ac:dyDescent="0.35">
      <c r="A312">
        <v>691.79600000000005</v>
      </c>
      <c r="B312">
        <v>1200</v>
      </c>
      <c r="C312">
        <v>1208.3398</v>
      </c>
      <c r="D312">
        <v>2199.0648999999999</v>
      </c>
    </row>
    <row r="313" spans="1:4" x14ac:dyDescent="0.35">
      <c r="A313">
        <v>691.89499999999998</v>
      </c>
      <c r="B313">
        <v>1200</v>
      </c>
      <c r="C313">
        <v>1208.4016999999999</v>
      </c>
      <c r="D313">
        <v>2200.1044999999999</v>
      </c>
    </row>
    <row r="314" spans="1:4" x14ac:dyDescent="0.35">
      <c r="A314">
        <v>691.995</v>
      </c>
      <c r="B314">
        <v>1200</v>
      </c>
      <c r="C314">
        <v>1208.4635000000001</v>
      </c>
      <c r="D314">
        <v>2200.0173</v>
      </c>
    </row>
    <row r="315" spans="1:4" x14ac:dyDescent="0.35">
      <c r="A315">
        <v>692.096</v>
      </c>
      <c r="B315">
        <v>1200</v>
      </c>
      <c r="C315">
        <v>1208.4635000000001</v>
      </c>
      <c r="D315">
        <v>2200.5147999999999</v>
      </c>
    </row>
    <row r="316" spans="1:4" x14ac:dyDescent="0.35">
      <c r="A316">
        <v>692.19500000000005</v>
      </c>
      <c r="B316">
        <v>1200</v>
      </c>
      <c r="C316">
        <v>1208.4016999999999</v>
      </c>
      <c r="D316">
        <v>2198.2498999999998</v>
      </c>
    </row>
    <row r="317" spans="1:4" x14ac:dyDescent="0.35">
      <c r="A317">
        <v>692.29499999999996</v>
      </c>
      <c r="B317">
        <v>1200</v>
      </c>
      <c r="C317">
        <v>1208.4016999999999</v>
      </c>
      <c r="D317">
        <v>2199.1478000000002</v>
      </c>
    </row>
    <row r="318" spans="1:4" x14ac:dyDescent="0.35">
      <c r="A318">
        <v>692.39599999999996</v>
      </c>
      <c r="B318">
        <v>1200</v>
      </c>
      <c r="C318">
        <v>1208.4016999999999</v>
      </c>
      <c r="D318">
        <v>2199.9000999999998</v>
      </c>
    </row>
    <row r="319" spans="1:4" x14ac:dyDescent="0.35">
      <c r="A319">
        <v>692.49599999999998</v>
      </c>
      <c r="B319">
        <v>1200</v>
      </c>
      <c r="C319">
        <v>1208.4635000000001</v>
      </c>
      <c r="D319">
        <v>2200.5677999999998</v>
      </c>
    </row>
    <row r="320" spans="1:4" x14ac:dyDescent="0.35">
      <c r="A320">
        <v>692.596</v>
      </c>
      <c r="B320">
        <v>1200</v>
      </c>
      <c r="C320">
        <v>1208.4016999999999</v>
      </c>
      <c r="D320">
        <v>2199.0427</v>
      </c>
    </row>
    <row r="321" spans="1:4" x14ac:dyDescent="0.35">
      <c r="A321">
        <v>692.69500000000005</v>
      </c>
      <c r="B321">
        <v>1200</v>
      </c>
      <c r="C321">
        <v>1208.4635000000001</v>
      </c>
      <c r="D321">
        <v>2198.9688999999998</v>
      </c>
    </row>
    <row r="322" spans="1:4" x14ac:dyDescent="0.35">
      <c r="A322">
        <v>692.79499999999996</v>
      </c>
      <c r="B322">
        <v>1200</v>
      </c>
      <c r="C322">
        <v>1208.4635000000001</v>
      </c>
      <c r="D322">
        <v>2200.5282000000002</v>
      </c>
    </row>
    <row r="323" spans="1:4" x14ac:dyDescent="0.35">
      <c r="A323">
        <v>692.89499999999998</v>
      </c>
      <c r="B323">
        <v>1200</v>
      </c>
      <c r="C323">
        <v>1208.3398</v>
      </c>
      <c r="D323">
        <v>2200.54</v>
      </c>
    </row>
    <row r="324" spans="1:4" x14ac:dyDescent="0.35">
      <c r="A324">
        <v>692.995</v>
      </c>
      <c r="B324">
        <v>1200</v>
      </c>
      <c r="C324">
        <v>1208.4016999999999</v>
      </c>
      <c r="D324">
        <v>2197.9721</v>
      </c>
    </row>
    <row r="325" spans="1:4" x14ac:dyDescent="0.35">
      <c r="A325">
        <v>693.09500000000003</v>
      </c>
      <c r="B325">
        <v>1200</v>
      </c>
      <c r="C325">
        <v>1208.4635000000001</v>
      </c>
      <c r="D325">
        <v>2199.8391000000001</v>
      </c>
    </row>
    <row r="326" spans="1:4" x14ac:dyDescent="0.35">
      <c r="A326">
        <v>693.19500000000005</v>
      </c>
      <c r="B326">
        <v>1200</v>
      </c>
      <c r="C326">
        <v>1208.4635000000001</v>
      </c>
      <c r="D326">
        <v>2200.0153</v>
      </c>
    </row>
    <row r="327" spans="1:4" x14ac:dyDescent="0.35">
      <c r="A327">
        <v>693.29499999999996</v>
      </c>
      <c r="B327">
        <v>1200</v>
      </c>
      <c r="C327">
        <v>1208.4016999999999</v>
      </c>
      <c r="D327">
        <v>2200.5509000000002</v>
      </c>
    </row>
    <row r="328" spans="1:4" x14ac:dyDescent="0.35">
      <c r="A328">
        <v>693.39499999999998</v>
      </c>
      <c r="B328">
        <v>1200</v>
      </c>
      <c r="C328">
        <v>1208.4016999999999</v>
      </c>
      <c r="D328">
        <v>2198.2503999999999</v>
      </c>
    </row>
    <row r="329" spans="1:4" x14ac:dyDescent="0.35">
      <c r="A329">
        <v>693.495</v>
      </c>
      <c r="B329">
        <v>1200</v>
      </c>
      <c r="C329">
        <v>1208.4016999999999</v>
      </c>
      <c r="D329">
        <v>2199.7759999999998</v>
      </c>
    </row>
    <row r="330" spans="1:4" x14ac:dyDescent="0.35">
      <c r="A330">
        <v>693.59500000000003</v>
      </c>
      <c r="B330">
        <v>1200</v>
      </c>
      <c r="C330">
        <v>1208.4635000000001</v>
      </c>
      <c r="D330">
        <v>2200.2838000000002</v>
      </c>
    </row>
    <row r="331" spans="1:4" x14ac:dyDescent="0.35">
      <c r="A331">
        <v>693.69600000000003</v>
      </c>
      <c r="B331">
        <v>1200</v>
      </c>
      <c r="C331">
        <v>1208.3398</v>
      </c>
      <c r="D331">
        <v>2200.5482000000002</v>
      </c>
    </row>
    <row r="332" spans="1:4" x14ac:dyDescent="0.35">
      <c r="A332">
        <v>693.79499999999996</v>
      </c>
      <c r="B332">
        <v>1200</v>
      </c>
      <c r="C332">
        <v>1208.4016999999999</v>
      </c>
      <c r="D332">
        <v>2199.4578000000001</v>
      </c>
    </row>
    <row r="333" spans="1:4" x14ac:dyDescent="0.35">
      <c r="A333">
        <v>693.89499999999998</v>
      </c>
      <c r="B333">
        <v>1200</v>
      </c>
      <c r="C333">
        <v>1208.4635000000001</v>
      </c>
      <c r="D333">
        <v>2199.5862000000002</v>
      </c>
    </row>
    <row r="334" spans="1:4" x14ac:dyDescent="0.35">
      <c r="A334">
        <v>693.99599999999998</v>
      </c>
      <c r="B334">
        <v>1200</v>
      </c>
      <c r="C334">
        <v>1208.4016999999999</v>
      </c>
      <c r="D334">
        <v>2199.6266999999998</v>
      </c>
    </row>
    <row r="335" spans="1:4" x14ac:dyDescent="0.35">
      <c r="A335">
        <v>694.09500000000003</v>
      </c>
      <c r="B335">
        <v>1200</v>
      </c>
      <c r="C335">
        <v>1208.4016999999999</v>
      </c>
      <c r="D335">
        <v>2200.2948000000001</v>
      </c>
    </row>
    <row r="336" spans="1:4" x14ac:dyDescent="0.35">
      <c r="A336">
        <v>694.19500000000005</v>
      </c>
      <c r="B336">
        <v>1200</v>
      </c>
      <c r="C336">
        <v>1208.4635000000001</v>
      </c>
      <c r="D336">
        <v>2199.9366</v>
      </c>
    </row>
    <row r="337" spans="1:4" x14ac:dyDescent="0.35">
      <c r="A337">
        <v>694.29499999999996</v>
      </c>
      <c r="B337">
        <v>1200</v>
      </c>
      <c r="C337">
        <v>1208.4016999999999</v>
      </c>
      <c r="D337">
        <v>2198.3154</v>
      </c>
    </row>
    <row r="338" spans="1:4" x14ac:dyDescent="0.35">
      <c r="A338">
        <v>694.39499999999998</v>
      </c>
      <c r="B338">
        <v>1200</v>
      </c>
      <c r="C338">
        <v>1208.4016999999999</v>
      </c>
      <c r="D338">
        <v>2199.9056999999998</v>
      </c>
    </row>
    <row r="339" spans="1:4" x14ac:dyDescent="0.35">
      <c r="A339">
        <v>694.495</v>
      </c>
      <c r="B339">
        <v>1200</v>
      </c>
      <c r="C339">
        <v>1208.3398</v>
      </c>
      <c r="D339">
        <v>2200.1226000000001</v>
      </c>
    </row>
    <row r="340" spans="1:4" x14ac:dyDescent="0.35">
      <c r="A340">
        <v>694.59500000000003</v>
      </c>
      <c r="B340">
        <v>1200</v>
      </c>
      <c r="C340">
        <v>1208.3398</v>
      </c>
      <c r="D340">
        <v>2200.5383000000002</v>
      </c>
    </row>
    <row r="341" spans="1:4" x14ac:dyDescent="0.35">
      <c r="A341">
        <v>694.69600000000003</v>
      </c>
      <c r="B341">
        <v>1200</v>
      </c>
      <c r="C341">
        <v>1208.4016999999999</v>
      </c>
      <c r="D341">
        <v>2197.9766</v>
      </c>
    </row>
    <row r="342" spans="1:4" x14ac:dyDescent="0.35">
      <c r="A342">
        <v>694.79499999999996</v>
      </c>
      <c r="B342">
        <v>1200</v>
      </c>
      <c r="C342">
        <v>1208.4016999999999</v>
      </c>
      <c r="D342">
        <v>2199.6383999999998</v>
      </c>
    </row>
    <row r="343" spans="1:4" x14ac:dyDescent="0.35">
      <c r="A343">
        <v>694.89599999999996</v>
      </c>
      <c r="B343">
        <v>1200</v>
      </c>
      <c r="C343">
        <v>1208.4016999999999</v>
      </c>
      <c r="D343">
        <v>2200.2161999999998</v>
      </c>
    </row>
    <row r="344" spans="1:4" x14ac:dyDescent="0.35">
      <c r="A344">
        <v>694.995</v>
      </c>
      <c r="B344">
        <v>1200</v>
      </c>
      <c r="C344">
        <v>1208.4016999999999</v>
      </c>
      <c r="D344">
        <v>2200.4436000000001</v>
      </c>
    </row>
    <row r="345" spans="1:4" x14ac:dyDescent="0.35">
      <c r="A345">
        <v>695.09500000000003</v>
      </c>
      <c r="B345">
        <v>1200</v>
      </c>
      <c r="C345">
        <v>1208.4016999999999</v>
      </c>
      <c r="D345">
        <v>2199.0450000000001</v>
      </c>
    </row>
    <row r="346" spans="1:4" x14ac:dyDescent="0.35">
      <c r="A346">
        <v>695.19500000000005</v>
      </c>
      <c r="B346">
        <v>1200</v>
      </c>
      <c r="C346">
        <v>1208.4016999999999</v>
      </c>
      <c r="D346">
        <v>2199.1351</v>
      </c>
    </row>
    <row r="347" spans="1:4" x14ac:dyDescent="0.35">
      <c r="A347">
        <v>695.29499999999996</v>
      </c>
      <c r="B347">
        <v>1200</v>
      </c>
      <c r="C347">
        <v>1208.4016999999999</v>
      </c>
      <c r="D347">
        <v>2200.0191</v>
      </c>
    </row>
    <row r="348" spans="1:4" x14ac:dyDescent="0.35">
      <c r="A348">
        <v>695.39599999999996</v>
      </c>
      <c r="B348">
        <v>1200</v>
      </c>
      <c r="C348">
        <v>1208.4016999999999</v>
      </c>
      <c r="D348">
        <v>2200.1154000000001</v>
      </c>
    </row>
    <row r="349" spans="1:4" x14ac:dyDescent="0.35">
      <c r="A349">
        <v>695.495</v>
      </c>
      <c r="B349">
        <v>1200</v>
      </c>
      <c r="C349">
        <v>1208.4635000000001</v>
      </c>
      <c r="D349">
        <v>2198.2912999999999</v>
      </c>
    </row>
    <row r="350" spans="1:4" x14ac:dyDescent="0.35">
      <c r="A350">
        <v>695.59500000000003</v>
      </c>
      <c r="B350">
        <v>1200</v>
      </c>
      <c r="C350">
        <v>1208.4016999999999</v>
      </c>
      <c r="D350">
        <v>2199.6505999999999</v>
      </c>
    </row>
    <row r="351" spans="1:4" x14ac:dyDescent="0.35">
      <c r="A351">
        <v>695.69600000000003</v>
      </c>
      <c r="B351">
        <v>1200</v>
      </c>
      <c r="C351">
        <v>1208.4016999999999</v>
      </c>
      <c r="D351">
        <v>2200.0470999999998</v>
      </c>
    </row>
    <row r="352" spans="1:4" x14ac:dyDescent="0.35">
      <c r="A352">
        <v>695.79499999999996</v>
      </c>
      <c r="B352">
        <v>1200</v>
      </c>
      <c r="C352">
        <v>1208.4016999999999</v>
      </c>
      <c r="D352">
        <v>2200.5551999999998</v>
      </c>
    </row>
    <row r="353" spans="1:4" x14ac:dyDescent="0.35">
      <c r="A353">
        <v>695.89599999999996</v>
      </c>
      <c r="B353">
        <v>1200</v>
      </c>
      <c r="C353">
        <v>1208.4635000000001</v>
      </c>
      <c r="D353">
        <v>2198.3724000000002</v>
      </c>
    </row>
    <row r="354" spans="1:4" x14ac:dyDescent="0.35">
      <c r="A354">
        <v>695.99599999999998</v>
      </c>
      <c r="B354">
        <v>1200</v>
      </c>
      <c r="C354">
        <v>1208.4016999999999</v>
      </c>
      <c r="D354">
        <v>2199.1457999999998</v>
      </c>
    </row>
    <row r="355" spans="1:4" x14ac:dyDescent="0.35">
      <c r="A355">
        <v>696.09500000000003</v>
      </c>
      <c r="B355">
        <v>1200</v>
      </c>
      <c r="C355">
        <v>1208.4016999999999</v>
      </c>
      <c r="D355">
        <v>2199.8150000000001</v>
      </c>
    </row>
    <row r="356" spans="1:4" x14ac:dyDescent="0.35">
      <c r="A356">
        <v>696.19500000000005</v>
      </c>
      <c r="B356">
        <v>1200</v>
      </c>
      <c r="C356">
        <v>1208.4635000000001</v>
      </c>
      <c r="D356">
        <v>2200.3436999999999</v>
      </c>
    </row>
    <row r="357" spans="1:4" x14ac:dyDescent="0.35">
      <c r="A357">
        <v>696.29600000000005</v>
      </c>
      <c r="B357">
        <v>1200</v>
      </c>
      <c r="C357">
        <v>1208.4016999999999</v>
      </c>
      <c r="D357">
        <v>2198.88</v>
      </c>
    </row>
    <row r="358" spans="1:4" x14ac:dyDescent="0.35">
      <c r="A358">
        <v>696.39499999999998</v>
      </c>
      <c r="B358">
        <v>1200</v>
      </c>
      <c r="C358">
        <v>1208.4635000000001</v>
      </c>
      <c r="D358">
        <v>2198.9542999999999</v>
      </c>
    </row>
    <row r="359" spans="1:4" x14ac:dyDescent="0.35">
      <c r="A359">
        <v>696.495</v>
      </c>
      <c r="B359">
        <v>1200</v>
      </c>
      <c r="C359">
        <v>1208.4016999999999</v>
      </c>
      <c r="D359">
        <v>2200.1035999999999</v>
      </c>
    </row>
    <row r="360" spans="1:4" x14ac:dyDescent="0.35">
      <c r="A360">
        <v>696.59500000000003</v>
      </c>
      <c r="B360">
        <v>1200</v>
      </c>
      <c r="C360">
        <v>1208.4016999999999</v>
      </c>
      <c r="D360">
        <v>2200.2854000000002</v>
      </c>
    </row>
    <row r="361" spans="1:4" x14ac:dyDescent="0.35">
      <c r="A361">
        <v>696.69500000000005</v>
      </c>
      <c r="B361">
        <v>1200</v>
      </c>
      <c r="C361">
        <v>1208.4635000000001</v>
      </c>
      <c r="D361">
        <v>2200.3424</v>
      </c>
    </row>
    <row r="362" spans="1:4" x14ac:dyDescent="0.35">
      <c r="A362">
        <v>696.79600000000005</v>
      </c>
      <c r="B362">
        <v>1200</v>
      </c>
      <c r="C362">
        <v>1208.4016999999999</v>
      </c>
      <c r="D362">
        <v>2198.3498</v>
      </c>
    </row>
    <row r="363" spans="1:4" x14ac:dyDescent="0.35">
      <c r="A363">
        <v>696.89499999999998</v>
      </c>
      <c r="B363">
        <v>1200</v>
      </c>
      <c r="C363">
        <v>1208.4016999999999</v>
      </c>
      <c r="D363">
        <v>2199.4376000000002</v>
      </c>
    </row>
    <row r="364" spans="1:4" x14ac:dyDescent="0.35">
      <c r="A364">
        <v>696.995</v>
      </c>
      <c r="B364">
        <v>1200</v>
      </c>
      <c r="C364">
        <v>1208.3398</v>
      </c>
      <c r="D364">
        <v>2199.7363</v>
      </c>
    </row>
    <row r="365" spans="1:4" x14ac:dyDescent="0.35">
      <c r="A365">
        <v>697.09500000000003</v>
      </c>
      <c r="B365">
        <v>1200</v>
      </c>
      <c r="C365">
        <v>1208.4635000000001</v>
      </c>
      <c r="D365">
        <v>2199.7289999999998</v>
      </c>
    </row>
    <row r="366" spans="1:4" x14ac:dyDescent="0.35">
      <c r="A366">
        <v>697.19600000000003</v>
      </c>
      <c r="B366">
        <v>1200</v>
      </c>
      <c r="C366">
        <v>1208.4016999999999</v>
      </c>
      <c r="D366">
        <v>2198.2365</v>
      </c>
    </row>
    <row r="367" spans="1:4" x14ac:dyDescent="0.35">
      <c r="A367">
        <v>697.29499999999996</v>
      </c>
      <c r="B367">
        <v>1200</v>
      </c>
      <c r="C367">
        <v>1208.3398</v>
      </c>
      <c r="D367">
        <v>2199.1021000000001</v>
      </c>
    </row>
    <row r="368" spans="1:4" x14ac:dyDescent="0.35">
      <c r="A368">
        <v>697.39599999999996</v>
      </c>
      <c r="B368">
        <v>1200</v>
      </c>
      <c r="C368">
        <v>1208.4016999999999</v>
      </c>
      <c r="D368">
        <v>2199.3359999999998</v>
      </c>
    </row>
    <row r="369" spans="1:4" x14ac:dyDescent="0.35">
      <c r="A369">
        <v>697.495</v>
      </c>
      <c r="B369">
        <v>1200</v>
      </c>
      <c r="C369">
        <v>1208.4635000000001</v>
      </c>
      <c r="D369">
        <v>2200.2143999999998</v>
      </c>
    </row>
    <row r="370" spans="1:4" x14ac:dyDescent="0.35">
      <c r="A370">
        <v>697.59500000000003</v>
      </c>
      <c r="B370">
        <v>1200</v>
      </c>
      <c r="C370">
        <v>1208.4016999999999</v>
      </c>
      <c r="D370">
        <v>2199.0315999999998</v>
      </c>
    </row>
    <row r="371" spans="1:4" x14ac:dyDescent="0.35">
      <c r="A371">
        <v>697.69500000000005</v>
      </c>
      <c r="B371">
        <v>1200</v>
      </c>
      <c r="C371">
        <v>1208.3398</v>
      </c>
      <c r="D371">
        <v>2198.8449000000001</v>
      </c>
    </row>
    <row r="372" spans="1:4" x14ac:dyDescent="0.35">
      <c r="A372">
        <v>697.79499999999996</v>
      </c>
      <c r="B372">
        <v>1200</v>
      </c>
      <c r="C372">
        <v>1208.4635000000001</v>
      </c>
      <c r="D372">
        <v>2199.587</v>
      </c>
    </row>
    <row r="373" spans="1:4" x14ac:dyDescent="0.35">
      <c r="A373">
        <v>697.89499999999998</v>
      </c>
      <c r="B373">
        <v>1200</v>
      </c>
      <c r="C373">
        <v>1208.3398</v>
      </c>
      <c r="D373">
        <v>2200.3418999999999</v>
      </c>
    </row>
    <row r="374" spans="1:4" x14ac:dyDescent="0.35">
      <c r="A374">
        <v>697.99599999999998</v>
      </c>
      <c r="B374">
        <v>1200</v>
      </c>
      <c r="C374">
        <v>1208.4016999999999</v>
      </c>
      <c r="D374">
        <v>2200.0783000000001</v>
      </c>
    </row>
    <row r="375" spans="1:4" x14ac:dyDescent="0.35">
      <c r="A375">
        <v>698.09500000000003</v>
      </c>
      <c r="B375">
        <v>1200</v>
      </c>
      <c r="C375">
        <v>1208.4635000000001</v>
      </c>
      <c r="D375">
        <v>2197.9657000000002</v>
      </c>
    </row>
    <row r="376" spans="1:4" x14ac:dyDescent="0.35">
      <c r="A376">
        <v>698.19600000000003</v>
      </c>
      <c r="B376">
        <v>1200</v>
      </c>
      <c r="C376">
        <v>1208.4635000000001</v>
      </c>
      <c r="D376">
        <v>2199.9463000000001</v>
      </c>
    </row>
    <row r="377" spans="1:4" x14ac:dyDescent="0.35">
      <c r="A377">
        <v>698.29600000000005</v>
      </c>
      <c r="B377">
        <v>1200</v>
      </c>
      <c r="C377">
        <v>1208.3398</v>
      </c>
      <c r="D377">
        <v>2200.2419</v>
      </c>
    </row>
    <row r="378" spans="1:4" x14ac:dyDescent="0.35">
      <c r="A378">
        <v>698.39499999999998</v>
      </c>
      <c r="B378">
        <v>1200</v>
      </c>
      <c r="C378">
        <v>1208.4016999999999</v>
      </c>
      <c r="D378">
        <v>2199.8386999999998</v>
      </c>
    </row>
    <row r="379" spans="1:4" x14ac:dyDescent="0.35">
      <c r="A379">
        <v>698.49599999999998</v>
      </c>
      <c r="B379">
        <v>1200</v>
      </c>
      <c r="C379">
        <v>1208.3398</v>
      </c>
      <c r="D379">
        <v>2198.4890999999998</v>
      </c>
    </row>
    <row r="380" spans="1:4" x14ac:dyDescent="0.35">
      <c r="A380">
        <v>698.596</v>
      </c>
      <c r="B380">
        <v>1200</v>
      </c>
      <c r="C380">
        <v>1208.4016999999999</v>
      </c>
      <c r="D380">
        <v>2199.9467</v>
      </c>
    </row>
    <row r="381" spans="1:4" x14ac:dyDescent="0.35">
      <c r="A381">
        <v>698.69500000000005</v>
      </c>
      <c r="B381">
        <v>1200</v>
      </c>
      <c r="C381">
        <v>1208.4016999999999</v>
      </c>
      <c r="D381">
        <v>2200.1379000000002</v>
      </c>
    </row>
    <row r="382" spans="1:4" x14ac:dyDescent="0.35">
      <c r="A382">
        <v>698.79499999999996</v>
      </c>
      <c r="B382">
        <v>1200</v>
      </c>
      <c r="C382">
        <v>1208.4016999999999</v>
      </c>
      <c r="D382">
        <v>2199.9675999999999</v>
      </c>
    </row>
    <row r="383" spans="1:4" x14ac:dyDescent="0.35">
      <c r="A383">
        <v>698.89499999999998</v>
      </c>
      <c r="B383">
        <v>1200</v>
      </c>
      <c r="C383">
        <v>1208.4016999999999</v>
      </c>
      <c r="D383">
        <v>2198.2714999999998</v>
      </c>
    </row>
    <row r="384" spans="1:4" x14ac:dyDescent="0.35">
      <c r="A384">
        <v>698.995</v>
      </c>
      <c r="B384">
        <v>1200</v>
      </c>
      <c r="C384">
        <v>1208.4635000000001</v>
      </c>
      <c r="D384">
        <v>2199.5423999999998</v>
      </c>
    </row>
    <row r="385" spans="1:4" x14ac:dyDescent="0.35">
      <c r="A385">
        <v>699.09500000000003</v>
      </c>
      <c r="B385">
        <v>1200</v>
      </c>
      <c r="C385">
        <v>1208.4016999999999</v>
      </c>
      <c r="D385">
        <v>2199.558</v>
      </c>
    </row>
    <row r="386" spans="1:4" x14ac:dyDescent="0.35">
      <c r="A386">
        <v>699.19500000000005</v>
      </c>
      <c r="B386">
        <v>1200</v>
      </c>
      <c r="C386">
        <v>1208.4016999999999</v>
      </c>
      <c r="D386">
        <v>2200.0781999999999</v>
      </c>
    </row>
    <row r="387" spans="1:4" x14ac:dyDescent="0.35">
      <c r="A387">
        <v>699.29499999999996</v>
      </c>
      <c r="B387">
        <v>1200</v>
      </c>
      <c r="C387">
        <v>1208.4016999999999</v>
      </c>
      <c r="D387">
        <v>2198.1833999999999</v>
      </c>
    </row>
    <row r="388" spans="1:4" x14ac:dyDescent="0.35">
      <c r="A388">
        <v>699.39499999999998</v>
      </c>
      <c r="B388">
        <v>1200</v>
      </c>
      <c r="C388">
        <v>1208.4635000000001</v>
      </c>
      <c r="D388">
        <v>2198.1833999999999</v>
      </c>
    </row>
    <row r="389" spans="1:4" x14ac:dyDescent="0.35">
      <c r="A389">
        <v>699.49599999999998</v>
      </c>
      <c r="B389">
        <v>1200</v>
      </c>
      <c r="C389">
        <v>1208.4016999999999</v>
      </c>
      <c r="D389">
        <v>2199.2658999999999</v>
      </c>
    </row>
    <row r="390" spans="1:4" x14ac:dyDescent="0.35">
      <c r="A390">
        <v>699.59500000000003</v>
      </c>
      <c r="B390">
        <v>1200</v>
      </c>
      <c r="C390">
        <v>1208.4635000000001</v>
      </c>
      <c r="D390">
        <v>2199.7651999999998</v>
      </c>
    </row>
    <row r="391" spans="1:4" x14ac:dyDescent="0.35">
      <c r="A391">
        <v>699.69500000000005</v>
      </c>
      <c r="B391">
        <v>1200</v>
      </c>
      <c r="C391">
        <v>1208.4016999999999</v>
      </c>
      <c r="D391">
        <v>2197.6167</v>
      </c>
    </row>
    <row r="392" spans="1:4" x14ac:dyDescent="0.35">
      <c r="A392">
        <v>699.79600000000005</v>
      </c>
      <c r="B392">
        <v>1200</v>
      </c>
      <c r="C392">
        <v>1208.4016999999999</v>
      </c>
      <c r="D392">
        <v>2197.6167</v>
      </c>
    </row>
    <row r="393" spans="1:4" x14ac:dyDescent="0.35">
      <c r="A393">
        <v>699.89499999999998</v>
      </c>
      <c r="B393">
        <v>1200</v>
      </c>
      <c r="C393">
        <v>1208.4635000000001</v>
      </c>
      <c r="D393">
        <v>2199.7186000000002</v>
      </c>
    </row>
    <row r="394" spans="1:4" x14ac:dyDescent="0.35">
      <c r="A394">
        <v>699.995</v>
      </c>
      <c r="B394">
        <v>1200</v>
      </c>
      <c r="C394">
        <v>1208.4635000000001</v>
      </c>
      <c r="D394">
        <v>2200.0228000000002</v>
      </c>
    </row>
    <row r="395" spans="1:4" x14ac:dyDescent="0.35">
      <c r="A395">
        <v>700.09500000000003</v>
      </c>
      <c r="B395">
        <v>1200</v>
      </c>
      <c r="C395">
        <v>1208.4635000000001</v>
      </c>
      <c r="D395">
        <v>2200.0228000000002</v>
      </c>
    </row>
    <row r="396" spans="1:4" x14ac:dyDescent="0.35">
      <c r="A396">
        <v>700.19600000000003</v>
      </c>
      <c r="B396">
        <v>1200</v>
      </c>
      <c r="C396">
        <v>1208.3398</v>
      </c>
      <c r="D396">
        <v>2197.5356999999999</v>
      </c>
    </row>
    <row r="397" spans="1:4" x14ac:dyDescent="0.35">
      <c r="A397">
        <v>700.29499999999996</v>
      </c>
      <c r="B397">
        <v>1200</v>
      </c>
      <c r="C397">
        <v>1208.3398</v>
      </c>
      <c r="D397">
        <v>2199.2372999999998</v>
      </c>
    </row>
    <row r="398" spans="1:4" x14ac:dyDescent="0.35">
      <c r="A398">
        <v>700.39599999999996</v>
      </c>
      <c r="B398">
        <v>1200</v>
      </c>
      <c r="C398">
        <v>1208.3398</v>
      </c>
      <c r="D398">
        <v>2199.5817999999999</v>
      </c>
    </row>
    <row r="399" spans="1:4" x14ac:dyDescent="0.35">
      <c r="A399">
        <v>700.495</v>
      </c>
      <c r="B399">
        <v>1200</v>
      </c>
      <c r="C399">
        <v>1208.4016999999999</v>
      </c>
      <c r="D399">
        <v>2199.5817999999999</v>
      </c>
    </row>
    <row r="400" spans="1:4" x14ac:dyDescent="0.35">
      <c r="A400">
        <v>700.596</v>
      </c>
      <c r="B400">
        <v>1200</v>
      </c>
      <c r="C400">
        <v>1208.4016999999999</v>
      </c>
      <c r="D400">
        <v>2197.9220999999998</v>
      </c>
    </row>
    <row r="401" spans="1:4" x14ac:dyDescent="0.35">
      <c r="A401">
        <v>700.69600000000003</v>
      </c>
      <c r="B401">
        <v>1200</v>
      </c>
      <c r="C401">
        <v>1208.4016999999999</v>
      </c>
      <c r="D401">
        <v>2199.3116</v>
      </c>
    </row>
    <row r="402" spans="1:4" x14ac:dyDescent="0.35">
      <c r="A402">
        <v>700.79499999999996</v>
      </c>
      <c r="B402">
        <v>1200</v>
      </c>
      <c r="C402">
        <v>1208.4016999999999</v>
      </c>
      <c r="D402">
        <v>2199.3116</v>
      </c>
    </row>
    <row r="403" spans="1:4" x14ac:dyDescent="0.35">
      <c r="A403">
        <v>700.89499999999998</v>
      </c>
      <c r="B403">
        <v>1200</v>
      </c>
      <c r="C403">
        <v>1208.3398</v>
      </c>
      <c r="D403">
        <v>2200.2687000000001</v>
      </c>
    </row>
    <row r="404" spans="1:4" x14ac:dyDescent="0.35">
      <c r="A404">
        <v>700.99599999999998</v>
      </c>
      <c r="B404">
        <v>1200</v>
      </c>
      <c r="C404">
        <v>1208.3398</v>
      </c>
      <c r="D404">
        <v>2197.5311999999999</v>
      </c>
    </row>
    <row r="405" spans="1:4" x14ac:dyDescent="0.35">
      <c r="A405">
        <v>701.09500000000003</v>
      </c>
      <c r="B405">
        <v>1200</v>
      </c>
      <c r="C405">
        <v>1208.4016999999999</v>
      </c>
      <c r="D405">
        <v>2197.5311999999999</v>
      </c>
    </row>
    <row r="406" spans="1:4" x14ac:dyDescent="0.35">
      <c r="A406">
        <v>701.19500000000005</v>
      </c>
      <c r="B406">
        <v>1200</v>
      </c>
      <c r="C406">
        <v>1208.3398</v>
      </c>
      <c r="D406">
        <v>2198.9463000000001</v>
      </c>
    </row>
    <row r="407" spans="1:4" x14ac:dyDescent="0.35">
      <c r="A407">
        <v>701.29600000000005</v>
      </c>
      <c r="B407">
        <v>1200</v>
      </c>
      <c r="C407">
        <v>1208.4016999999999</v>
      </c>
      <c r="D407">
        <v>2200.6720999999998</v>
      </c>
    </row>
    <row r="408" spans="1:4" x14ac:dyDescent="0.35">
      <c r="A408">
        <v>701.39499999999998</v>
      </c>
      <c r="B408">
        <v>1200</v>
      </c>
      <c r="C408">
        <v>1208.4016999999999</v>
      </c>
      <c r="D408">
        <v>2197.7550999999999</v>
      </c>
    </row>
    <row r="409" spans="1:4" x14ac:dyDescent="0.35">
      <c r="A409">
        <v>701.495</v>
      </c>
      <c r="B409">
        <v>1200</v>
      </c>
      <c r="C409">
        <v>1208.4016999999999</v>
      </c>
      <c r="D409">
        <v>2197.7550999999999</v>
      </c>
    </row>
    <row r="410" spans="1:4" x14ac:dyDescent="0.35">
      <c r="A410">
        <v>701.59500000000003</v>
      </c>
      <c r="B410">
        <v>1200</v>
      </c>
      <c r="C410">
        <v>1208.4635000000001</v>
      </c>
      <c r="D410">
        <v>2199.8921</v>
      </c>
    </row>
    <row r="411" spans="1:4" x14ac:dyDescent="0.35">
      <c r="A411">
        <v>701.69500000000005</v>
      </c>
      <c r="B411">
        <v>1200</v>
      </c>
      <c r="C411">
        <v>1208.4016999999999</v>
      </c>
      <c r="D411">
        <v>2200.1005</v>
      </c>
    </row>
    <row r="412" spans="1:4" x14ac:dyDescent="0.35">
      <c r="A412">
        <v>701.79499999999996</v>
      </c>
      <c r="B412">
        <v>1200</v>
      </c>
      <c r="C412">
        <v>1208.3398</v>
      </c>
      <c r="D412">
        <v>2200.1005</v>
      </c>
    </row>
    <row r="413" spans="1:4" x14ac:dyDescent="0.35">
      <c r="A413">
        <v>701.89599999999996</v>
      </c>
      <c r="B413">
        <v>1200</v>
      </c>
      <c r="C413">
        <v>1208.4635000000001</v>
      </c>
      <c r="D413">
        <v>2198.5142999999998</v>
      </c>
    </row>
    <row r="414" spans="1:4" x14ac:dyDescent="0.35">
      <c r="A414">
        <v>701.995</v>
      </c>
      <c r="B414">
        <v>1200</v>
      </c>
      <c r="C414">
        <v>1208.3398</v>
      </c>
      <c r="D414">
        <v>2199.3645000000001</v>
      </c>
    </row>
    <row r="415" spans="1:4" x14ac:dyDescent="0.35">
      <c r="A415">
        <v>702.096</v>
      </c>
      <c r="B415">
        <v>1200</v>
      </c>
      <c r="C415">
        <v>1208.3398</v>
      </c>
      <c r="D415">
        <v>2199.3645000000001</v>
      </c>
    </row>
    <row r="416" spans="1:4" x14ac:dyDescent="0.35">
      <c r="A416">
        <v>702.19500000000005</v>
      </c>
      <c r="B416">
        <v>1200</v>
      </c>
      <c r="C416">
        <v>1208.3398</v>
      </c>
      <c r="D416">
        <v>2199.7548999999999</v>
      </c>
    </row>
    <row r="417" spans="1:4" x14ac:dyDescent="0.35">
      <c r="A417">
        <v>702.29499999999996</v>
      </c>
      <c r="B417">
        <v>1200</v>
      </c>
      <c r="C417">
        <v>1208.4016999999999</v>
      </c>
      <c r="D417">
        <v>2198.7174</v>
      </c>
    </row>
    <row r="418" spans="1:4" x14ac:dyDescent="0.35">
      <c r="A418">
        <v>702.39499999999998</v>
      </c>
      <c r="B418">
        <v>1200</v>
      </c>
      <c r="C418">
        <v>1208.4635000000001</v>
      </c>
      <c r="D418">
        <v>2199.7458000000001</v>
      </c>
    </row>
    <row r="419" spans="1:4" x14ac:dyDescent="0.35">
      <c r="A419">
        <v>702.495</v>
      </c>
      <c r="B419">
        <v>1200</v>
      </c>
      <c r="C419">
        <v>1208.4016999999999</v>
      </c>
      <c r="D419">
        <v>2199.7458000000001</v>
      </c>
    </row>
    <row r="420" spans="1:4" x14ac:dyDescent="0.35">
      <c r="A420">
        <v>702.59500000000003</v>
      </c>
      <c r="B420">
        <v>1200</v>
      </c>
      <c r="C420">
        <v>1208.3398</v>
      </c>
      <c r="D420">
        <v>2200.1172999999999</v>
      </c>
    </row>
    <row r="421" spans="1:4" x14ac:dyDescent="0.35">
      <c r="A421">
        <v>702.69500000000005</v>
      </c>
      <c r="B421">
        <v>1200</v>
      </c>
      <c r="C421">
        <v>1208.278</v>
      </c>
      <c r="D421">
        <v>2198.8739</v>
      </c>
    </row>
    <row r="422" spans="1:4" x14ac:dyDescent="0.35">
      <c r="A422">
        <v>702.79499999999996</v>
      </c>
      <c r="B422">
        <v>1200</v>
      </c>
      <c r="C422">
        <v>1208.4635000000001</v>
      </c>
      <c r="D422">
        <v>2198.8739</v>
      </c>
    </row>
    <row r="423" spans="1:4" x14ac:dyDescent="0.35">
      <c r="A423">
        <v>702.89499999999998</v>
      </c>
      <c r="B423">
        <v>1200</v>
      </c>
      <c r="C423">
        <v>1208.4635000000001</v>
      </c>
      <c r="D423">
        <v>2200.1111999999998</v>
      </c>
    </row>
    <row r="424" spans="1:4" x14ac:dyDescent="0.35">
      <c r="A424">
        <v>702.99599999999998</v>
      </c>
      <c r="B424">
        <v>1200</v>
      </c>
      <c r="C424">
        <v>1208.4635000000001</v>
      </c>
      <c r="D424">
        <v>2199.7651000000001</v>
      </c>
    </row>
    <row r="425" spans="1:4" x14ac:dyDescent="0.35">
      <c r="A425">
        <v>703.09500000000003</v>
      </c>
      <c r="B425">
        <v>1200</v>
      </c>
      <c r="C425">
        <v>1208.4016999999999</v>
      </c>
      <c r="D425">
        <v>2199.7651000000001</v>
      </c>
    </row>
    <row r="426" spans="1:4" x14ac:dyDescent="0.35">
      <c r="A426">
        <v>703.19500000000005</v>
      </c>
      <c r="B426">
        <v>1200</v>
      </c>
      <c r="C426">
        <v>1208.4635000000001</v>
      </c>
      <c r="D426">
        <v>2198.4452000000001</v>
      </c>
    </row>
    <row r="427" spans="1:4" x14ac:dyDescent="0.35">
      <c r="A427">
        <v>703.29499999999996</v>
      </c>
      <c r="B427">
        <v>1200</v>
      </c>
      <c r="C427">
        <v>1208.4016999999999</v>
      </c>
      <c r="D427">
        <v>2199.9222</v>
      </c>
    </row>
    <row r="428" spans="1:4" x14ac:dyDescent="0.35">
      <c r="A428">
        <v>703.39499999999998</v>
      </c>
      <c r="B428">
        <v>1200</v>
      </c>
      <c r="C428">
        <v>1208.4016999999999</v>
      </c>
      <c r="D428">
        <v>2199.9222</v>
      </c>
    </row>
    <row r="429" spans="1:4" x14ac:dyDescent="0.35">
      <c r="A429">
        <v>703.495</v>
      </c>
      <c r="B429">
        <v>1200</v>
      </c>
      <c r="C429">
        <v>1208.4016999999999</v>
      </c>
      <c r="D429">
        <v>2198.8786</v>
      </c>
    </row>
    <row r="430" spans="1:4" x14ac:dyDescent="0.35">
      <c r="A430">
        <v>703.59500000000003</v>
      </c>
      <c r="B430">
        <v>1200</v>
      </c>
      <c r="C430">
        <v>1208.4635000000001</v>
      </c>
      <c r="D430">
        <v>2199.3263999999999</v>
      </c>
    </row>
    <row r="431" spans="1:4" x14ac:dyDescent="0.35">
      <c r="A431">
        <v>703.69500000000005</v>
      </c>
      <c r="B431">
        <v>1200</v>
      </c>
      <c r="C431">
        <v>1208.4635000000001</v>
      </c>
      <c r="D431">
        <v>2200.0410000000002</v>
      </c>
    </row>
    <row r="432" spans="1:4" x14ac:dyDescent="0.35">
      <c r="A432">
        <v>703.79600000000005</v>
      </c>
      <c r="B432">
        <v>1200</v>
      </c>
      <c r="C432">
        <v>1208.4016999999999</v>
      </c>
      <c r="D432">
        <v>2200.0410000000002</v>
      </c>
    </row>
    <row r="433" spans="1:4" x14ac:dyDescent="0.35">
      <c r="A433">
        <v>703.89499999999998</v>
      </c>
      <c r="B433">
        <v>1200</v>
      </c>
      <c r="C433">
        <v>1208.4016999999999</v>
      </c>
      <c r="D433">
        <v>2198.8627000000001</v>
      </c>
    </row>
    <row r="434" spans="1:4" x14ac:dyDescent="0.35">
      <c r="A434">
        <v>703.995</v>
      </c>
      <c r="B434">
        <v>1200</v>
      </c>
      <c r="C434">
        <v>1208.4016999999999</v>
      </c>
      <c r="D434">
        <v>2199.4834000000001</v>
      </c>
    </row>
    <row r="435" spans="1:4" x14ac:dyDescent="0.35">
      <c r="A435">
        <v>704.09500000000003</v>
      </c>
      <c r="B435">
        <v>1200</v>
      </c>
      <c r="C435">
        <v>1208.4016999999999</v>
      </c>
      <c r="D435">
        <v>2199.4834000000001</v>
      </c>
    </row>
    <row r="436" spans="1:4" x14ac:dyDescent="0.35">
      <c r="A436">
        <v>704.19500000000005</v>
      </c>
      <c r="B436">
        <v>1200</v>
      </c>
      <c r="C436">
        <v>1208.4016999999999</v>
      </c>
      <c r="D436">
        <v>2200.2545</v>
      </c>
    </row>
    <row r="437" spans="1:4" x14ac:dyDescent="0.35">
      <c r="A437">
        <v>704.29499999999996</v>
      </c>
      <c r="B437">
        <v>1200</v>
      </c>
      <c r="C437">
        <v>1208.3398</v>
      </c>
      <c r="D437">
        <v>2198.3928000000001</v>
      </c>
    </row>
    <row r="438" spans="1:4" x14ac:dyDescent="0.35">
      <c r="A438">
        <v>704.39499999999998</v>
      </c>
      <c r="B438">
        <v>1200</v>
      </c>
      <c r="C438">
        <v>1208.278</v>
      </c>
      <c r="D438">
        <v>2198.3928000000001</v>
      </c>
    </row>
    <row r="439" spans="1:4" x14ac:dyDescent="0.35">
      <c r="A439">
        <v>704.495</v>
      </c>
      <c r="B439">
        <v>1200</v>
      </c>
      <c r="C439">
        <v>1208.4635000000001</v>
      </c>
      <c r="D439">
        <v>2199.2076000000002</v>
      </c>
    </row>
    <row r="440" spans="1:4" x14ac:dyDescent="0.35">
      <c r="A440">
        <v>704.59500000000003</v>
      </c>
      <c r="B440">
        <v>1200</v>
      </c>
      <c r="C440">
        <v>1208.4016999999999</v>
      </c>
      <c r="D440">
        <v>2200.1071999999999</v>
      </c>
    </row>
    <row r="441" spans="1:4" x14ac:dyDescent="0.35">
      <c r="A441">
        <v>704.69600000000003</v>
      </c>
      <c r="B441">
        <v>1200</v>
      </c>
      <c r="C441">
        <v>1208.4016999999999</v>
      </c>
      <c r="D441">
        <v>2197.6783999999998</v>
      </c>
    </row>
    <row r="442" spans="1:4" x14ac:dyDescent="0.35">
      <c r="A442">
        <v>704.79499999999996</v>
      </c>
      <c r="B442">
        <v>1200</v>
      </c>
      <c r="C442">
        <v>1208.4635000000001</v>
      </c>
      <c r="D442">
        <v>2197.6783999999998</v>
      </c>
    </row>
    <row r="443" spans="1:4" x14ac:dyDescent="0.35">
      <c r="A443">
        <v>704.89599999999996</v>
      </c>
      <c r="B443">
        <v>1200</v>
      </c>
      <c r="C443">
        <v>1208.4635000000001</v>
      </c>
      <c r="D443">
        <v>2199.9492</v>
      </c>
    </row>
    <row r="444" spans="1:4" x14ac:dyDescent="0.35">
      <c r="A444">
        <v>704.995</v>
      </c>
      <c r="B444">
        <v>1200</v>
      </c>
      <c r="C444">
        <v>1208.4016999999999</v>
      </c>
      <c r="D444">
        <v>2199.9811</v>
      </c>
    </row>
    <row r="445" spans="1:4" x14ac:dyDescent="0.35">
      <c r="A445">
        <v>705.09500000000003</v>
      </c>
      <c r="B445">
        <v>1200</v>
      </c>
      <c r="C445">
        <v>1208.3398</v>
      </c>
      <c r="D445">
        <v>2199.9811</v>
      </c>
    </row>
    <row r="446" spans="1:4" x14ac:dyDescent="0.35">
      <c r="A446">
        <v>705.19600000000003</v>
      </c>
      <c r="B446">
        <v>1200</v>
      </c>
      <c r="C446">
        <v>1208.4016999999999</v>
      </c>
      <c r="D446">
        <v>2198.0293999999999</v>
      </c>
    </row>
    <row r="447" spans="1:4" x14ac:dyDescent="0.35">
      <c r="A447">
        <v>705.29499999999996</v>
      </c>
      <c r="B447">
        <v>1200</v>
      </c>
      <c r="C447">
        <v>1208.4016999999999</v>
      </c>
      <c r="D447">
        <v>2199.8407999999999</v>
      </c>
    </row>
    <row r="448" spans="1:4" x14ac:dyDescent="0.35">
      <c r="A448">
        <v>705.39499999999998</v>
      </c>
      <c r="B448">
        <v>1200</v>
      </c>
      <c r="C448">
        <v>1208.4635000000001</v>
      </c>
      <c r="D448">
        <v>2199.8407999999999</v>
      </c>
    </row>
    <row r="449" spans="1:4" x14ac:dyDescent="0.35">
      <c r="A449">
        <v>705.495</v>
      </c>
      <c r="B449">
        <v>1200</v>
      </c>
      <c r="C449">
        <v>1208.4016999999999</v>
      </c>
      <c r="D449">
        <v>2200.0309999999999</v>
      </c>
    </row>
    <row r="450" spans="1:4" x14ac:dyDescent="0.35">
      <c r="A450">
        <v>705.59699999999998</v>
      </c>
      <c r="B450">
        <v>1200</v>
      </c>
      <c r="C450">
        <v>1208.4635000000001</v>
      </c>
      <c r="D450">
        <v>2198.2644</v>
      </c>
    </row>
    <row r="451" spans="1:4" x14ac:dyDescent="0.35">
      <c r="A451">
        <v>705.69500000000005</v>
      </c>
      <c r="B451">
        <v>1200</v>
      </c>
      <c r="C451">
        <v>1208.4635000000001</v>
      </c>
      <c r="D451">
        <v>2198.2644</v>
      </c>
    </row>
    <row r="452" spans="1:4" x14ac:dyDescent="0.35">
      <c r="A452">
        <v>705.79499999999996</v>
      </c>
      <c r="B452">
        <v>1200</v>
      </c>
      <c r="C452">
        <v>1208.4016999999999</v>
      </c>
      <c r="D452">
        <v>2199.7368999999999</v>
      </c>
    </row>
    <row r="453" spans="1:4" x14ac:dyDescent="0.35">
      <c r="A453">
        <v>705.89499999999998</v>
      </c>
      <c r="B453">
        <v>1200</v>
      </c>
      <c r="C453">
        <v>1208.4016999999999</v>
      </c>
      <c r="D453">
        <v>2200.4043999999999</v>
      </c>
    </row>
    <row r="454" spans="1:4" x14ac:dyDescent="0.35">
      <c r="A454">
        <v>705.995</v>
      </c>
      <c r="B454">
        <v>1200</v>
      </c>
      <c r="C454">
        <v>1208.4016999999999</v>
      </c>
      <c r="D454">
        <v>2198.2608</v>
      </c>
    </row>
    <row r="455" spans="1:4" x14ac:dyDescent="0.35">
      <c r="A455">
        <v>706.09699999999998</v>
      </c>
      <c r="B455">
        <v>1200</v>
      </c>
      <c r="C455">
        <v>1208.4016999999999</v>
      </c>
      <c r="D455">
        <v>2198.2608</v>
      </c>
    </row>
    <row r="456" spans="1:4" x14ac:dyDescent="0.35">
      <c r="A456">
        <v>706.19500000000005</v>
      </c>
      <c r="B456">
        <v>1200</v>
      </c>
      <c r="C456">
        <v>1208.4016999999999</v>
      </c>
      <c r="D456">
        <v>2200.1221</v>
      </c>
    </row>
    <row r="457" spans="1:4" x14ac:dyDescent="0.35">
      <c r="A457">
        <v>706.29499999999996</v>
      </c>
      <c r="B457">
        <v>1200</v>
      </c>
      <c r="C457">
        <v>1208.4016999999999</v>
      </c>
      <c r="D457">
        <v>2200.1446000000001</v>
      </c>
    </row>
    <row r="458" spans="1:4" x14ac:dyDescent="0.35">
      <c r="A458">
        <v>706.39499999999998</v>
      </c>
      <c r="B458">
        <v>1200</v>
      </c>
      <c r="C458">
        <v>1208.4016999999999</v>
      </c>
      <c r="D458">
        <v>2200.1446000000001</v>
      </c>
    </row>
    <row r="459" spans="1:4" x14ac:dyDescent="0.35">
      <c r="A459">
        <v>706.495</v>
      </c>
      <c r="B459">
        <v>1200</v>
      </c>
      <c r="C459">
        <v>1208.4016999999999</v>
      </c>
      <c r="D459">
        <v>2198.6122999999998</v>
      </c>
    </row>
    <row r="460" spans="1:4" x14ac:dyDescent="0.35">
      <c r="A460">
        <v>706.59500000000003</v>
      </c>
      <c r="B460">
        <v>1200</v>
      </c>
      <c r="C460">
        <v>1208.5253</v>
      </c>
      <c r="D460">
        <v>2200.1368000000002</v>
      </c>
    </row>
    <row r="461" spans="1:4" x14ac:dyDescent="0.35">
      <c r="A461">
        <v>706.69600000000003</v>
      </c>
      <c r="B461">
        <v>1200</v>
      </c>
      <c r="C461">
        <v>1208.4016999999999</v>
      </c>
      <c r="D461">
        <v>2200.1368000000002</v>
      </c>
    </row>
    <row r="462" spans="1:4" x14ac:dyDescent="0.35">
      <c r="A462">
        <v>706.79600000000005</v>
      </c>
      <c r="B462">
        <v>1200</v>
      </c>
      <c r="C462">
        <v>1208.4016999999999</v>
      </c>
      <c r="D462">
        <v>2199.5111999999999</v>
      </c>
    </row>
    <row r="463" spans="1:4" x14ac:dyDescent="0.35">
      <c r="A463">
        <v>706.89499999999998</v>
      </c>
      <c r="B463">
        <v>1200</v>
      </c>
      <c r="C463">
        <v>1208.4635000000001</v>
      </c>
      <c r="D463">
        <v>2199.0297999999998</v>
      </c>
    </row>
    <row r="464" spans="1:4" x14ac:dyDescent="0.35">
      <c r="A464">
        <v>706.995</v>
      </c>
      <c r="B464">
        <v>1200</v>
      </c>
      <c r="C464">
        <v>1208.4016999999999</v>
      </c>
      <c r="D464">
        <v>2199.0297999999998</v>
      </c>
    </row>
    <row r="465" spans="1:4" x14ac:dyDescent="0.35">
      <c r="A465">
        <v>707.09500000000003</v>
      </c>
      <c r="B465">
        <v>1200</v>
      </c>
      <c r="C465">
        <v>1208.4635000000001</v>
      </c>
      <c r="D465">
        <v>2199.6936999999998</v>
      </c>
    </row>
    <row r="466" spans="1:4" x14ac:dyDescent="0.35">
      <c r="A466">
        <v>707.19500000000005</v>
      </c>
      <c r="B466">
        <v>1200</v>
      </c>
      <c r="C466">
        <v>1208.4016999999999</v>
      </c>
      <c r="D466">
        <v>2200.5171999999998</v>
      </c>
    </row>
    <row r="467" spans="1:4" x14ac:dyDescent="0.35">
      <c r="A467">
        <v>707.29600000000005</v>
      </c>
      <c r="B467">
        <v>1200</v>
      </c>
      <c r="C467">
        <v>1208.4635000000001</v>
      </c>
      <c r="D467">
        <v>2199.0414999999998</v>
      </c>
    </row>
    <row r="468" spans="1:4" x14ac:dyDescent="0.35">
      <c r="A468">
        <v>707.39499999999998</v>
      </c>
      <c r="B468">
        <v>1200</v>
      </c>
      <c r="C468">
        <v>1208.3398</v>
      </c>
      <c r="D468">
        <v>2199.0414999999998</v>
      </c>
    </row>
    <row r="469" spans="1:4" x14ac:dyDescent="0.35">
      <c r="A469">
        <v>707.49599999999998</v>
      </c>
      <c r="B469">
        <v>1200</v>
      </c>
      <c r="C469">
        <v>1208.4016999999999</v>
      </c>
      <c r="D469">
        <v>2199.8578000000002</v>
      </c>
    </row>
    <row r="470" spans="1:4" x14ac:dyDescent="0.35">
      <c r="A470">
        <v>707.59500000000003</v>
      </c>
      <c r="B470">
        <v>1200</v>
      </c>
      <c r="C470">
        <v>1208.3398</v>
      </c>
      <c r="D470">
        <v>2199.4135000000001</v>
      </c>
    </row>
    <row r="471" spans="1:4" x14ac:dyDescent="0.35">
      <c r="A471">
        <v>707.69600000000003</v>
      </c>
      <c r="B471">
        <v>1200</v>
      </c>
      <c r="C471">
        <v>1208.4635000000001</v>
      </c>
      <c r="D471">
        <v>2199.4135000000001</v>
      </c>
    </row>
    <row r="472" spans="1:4" x14ac:dyDescent="0.35">
      <c r="A472">
        <v>707.79499999999996</v>
      </c>
      <c r="B472">
        <v>1200</v>
      </c>
      <c r="C472">
        <v>1208.4016999999999</v>
      </c>
      <c r="D472">
        <v>2199.1489000000001</v>
      </c>
    </row>
    <row r="473" spans="1:4" x14ac:dyDescent="0.35">
      <c r="A473">
        <v>707.89499999999998</v>
      </c>
      <c r="B473">
        <v>1200</v>
      </c>
      <c r="C473">
        <v>1208.4635000000001</v>
      </c>
      <c r="D473">
        <v>2199.9733000000001</v>
      </c>
    </row>
    <row r="474" spans="1:4" x14ac:dyDescent="0.35">
      <c r="A474">
        <v>707.995</v>
      </c>
      <c r="B474">
        <v>1200</v>
      </c>
      <c r="C474">
        <v>1208.4016999999999</v>
      </c>
      <c r="D474">
        <v>2199.9733000000001</v>
      </c>
    </row>
    <row r="475" spans="1:4" x14ac:dyDescent="0.35">
      <c r="A475">
        <v>708.096</v>
      </c>
      <c r="B475">
        <v>1200</v>
      </c>
      <c r="C475">
        <v>1208.4635000000001</v>
      </c>
      <c r="D475">
        <v>2198.3816000000002</v>
      </c>
    </row>
    <row r="476" spans="1:4" x14ac:dyDescent="0.35">
      <c r="A476">
        <v>708.19500000000005</v>
      </c>
      <c r="B476">
        <v>1200</v>
      </c>
      <c r="C476">
        <v>1208.4016999999999</v>
      </c>
      <c r="D476">
        <v>2199.3438000000001</v>
      </c>
    </row>
    <row r="477" spans="1:4" x14ac:dyDescent="0.35">
      <c r="A477">
        <v>708.29499999999996</v>
      </c>
      <c r="B477">
        <v>1200</v>
      </c>
      <c r="C477">
        <v>1208.4016999999999</v>
      </c>
      <c r="D477">
        <v>2200.0165999999999</v>
      </c>
    </row>
    <row r="478" spans="1:4" x14ac:dyDescent="0.35">
      <c r="A478">
        <v>708.39499999999998</v>
      </c>
      <c r="B478">
        <v>1200</v>
      </c>
      <c r="C478">
        <v>1208.4635000000001</v>
      </c>
      <c r="D478">
        <v>2200.0165999999999</v>
      </c>
    </row>
    <row r="479" spans="1:4" x14ac:dyDescent="0.35">
      <c r="A479">
        <v>708.495</v>
      </c>
      <c r="B479">
        <v>1200</v>
      </c>
      <c r="C479">
        <v>1208.3398</v>
      </c>
      <c r="D479">
        <v>2198.4693000000002</v>
      </c>
    </row>
    <row r="480" spans="1:4" x14ac:dyDescent="0.35">
      <c r="A480">
        <v>708.59500000000003</v>
      </c>
      <c r="B480">
        <v>1200</v>
      </c>
      <c r="C480">
        <v>1208.4635000000001</v>
      </c>
      <c r="D480">
        <v>2199.1983</v>
      </c>
    </row>
    <row r="481" spans="1:4" x14ac:dyDescent="0.35">
      <c r="A481">
        <v>708.69600000000003</v>
      </c>
      <c r="B481">
        <v>1200</v>
      </c>
      <c r="C481">
        <v>1208.4016999999999</v>
      </c>
      <c r="D481">
        <v>2199.1983</v>
      </c>
    </row>
    <row r="482" spans="1:4" x14ac:dyDescent="0.35">
      <c r="A482">
        <v>708.79499999999996</v>
      </c>
      <c r="B482">
        <v>1200</v>
      </c>
      <c r="C482">
        <v>1208.4635000000001</v>
      </c>
      <c r="D482">
        <v>2199.9167000000002</v>
      </c>
    </row>
    <row r="483" spans="1:4" x14ac:dyDescent="0.35">
      <c r="A483">
        <v>708.89499999999998</v>
      </c>
      <c r="B483">
        <v>1200</v>
      </c>
      <c r="C483">
        <v>1208.4016999999999</v>
      </c>
      <c r="D483">
        <v>2198.2759000000001</v>
      </c>
    </row>
    <row r="484" spans="1:4" x14ac:dyDescent="0.35">
      <c r="A484">
        <v>708.995</v>
      </c>
      <c r="B484">
        <v>1200</v>
      </c>
      <c r="C484">
        <v>1208.4635000000001</v>
      </c>
      <c r="D484">
        <v>2198.2759000000001</v>
      </c>
    </row>
    <row r="485" spans="1:4" x14ac:dyDescent="0.35">
      <c r="A485">
        <v>709.09500000000003</v>
      </c>
      <c r="B485">
        <v>1200</v>
      </c>
      <c r="C485">
        <v>1208.4016999999999</v>
      </c>
      <c r="D485">
        <v>2199.4371000000001</v>
      </c>
    </row>
    <row r="486" spans="1:4" x14ac:dyDescent="0.35">
      <c r="A486">
        <v>709.197</v>
      </c>
      <c r="B486">
        <v>1200</v>
      </c>
      <c r="C486">
        <v>1208.4635000000001</v>
      </c>
      <c r="D486">
        <v>2200.5682999999999</v>
      </c>
    </row>
    <row r="487" spans="1:4" x14ac:dyDescent="0.35">
      <c r="A487">
        <v>709.29499999999996</v>
      </c>
      <c r="B487">
        <v>1200</v>
      </c>
      <c r="C487">
        <v>1208.4635000000001</v>
      </c>
      <c r="D487">
        <v>2200.5682999999999</v>
      </c>
    </row>
    <row r="488" spans="1:4" x14ac:dyDescent="0.35">
      <c r="A488">
        <v>709.39499999999998</v>
      </c>
      <c r="B488">
        <v>1200</v>
      </c>
      <c r="C488">
        <v>1208.3398</v>
      </c>
      <c r="D488">
        <v>2198.1525000000001</v>
      </c>
    </row>
    <row r="489" spans="1:4" x14ac:dyDescent="0.35">
      <c r="A489">
        <v>709.49599999999998</v>
      </c>
      <c r="B489">
        <v>1200</v>
      </c>
      <c r="C489">
        <v>1208.4016999999999</v>
      </c>
      <c r="D489">
        <v>2199.4461000000001</v>
      </c>
    </row>
    <row r="490" spans="1:4" x14ac:dyDescent="0.35">
      <c r="A490">
        <v>709.59500000000003</v>
      </c>
      <c r="B490">
        <v>1200</v>
      </c>
      <c r="C490">
        <v>1208.4016999999999</v>
      </c>
      <c r="D490">
        <v>2200.2624999999998</v>
      </c>
    </row>
    <row r="491" spans="1:4" x14ac:dyDescent="0.35">
      <c r="A491">
        <v>709.69600000000003</v>
      </c>
      <c r="B491">
        <v>1200</v>
      </c>
      <c r="C491">
        <v>1208.4635000000001</v>
      </c>
      <c r="D491">
        <v>2200.2624999999998</v>
      </c>
    </row>
    <row r="492" spans="1:4" x14ac:dyDescent="0.35">
      <c r="A492">
        <v>709.79499999999996</v>
      </c>
      <c r="B492">
        <v>1200</v>
      </c>
      <c r="C492">
        <v>1208.4635000000001</v>
      </c>
      <c r="D492">
        <v>2198.1071000000002</v>
      </c>
    </row>
    <row r="493" spans="1:4" x14ac:dyDescent="0.35">
      <c r="A493">
        <v>709.89499999999998</v>
      </c>
      <c r="B493">
        <v>1200</v>
      </c>
      <c r="C493">
        <v>1208.4635000000001</v>
      </c>
      <c r="D493">
        <v>2199.5088999999998</v>
      </c>
    </row>
    <row r="494" spans="1:4" x14ac:dyDescent="0.35">
      <c r="A494">
        <v>709.995</v>
      </c>
      <c r="B494">
        <v>1200</v>
      </c>
      <c r="C494">
        <v>1208.4016999999999</v>
      </c>
      <c r="D494">
        <v>2199.5088999999998</v>
      </c>
    </row>
    <row r="495" spans="1:4" x14ac:dyDescent="0.35">
      <c r="A495">
        <v>710.096</v>
      </c>
      <c r="B495">
        <v>1200</v>
      </c>
      <c r="C495">
        <v>1208.4635000000001</v>
      </c>
      <c r="D495">
        <v>2200.3476999999998</v>
      </c>
    </row>
    <row r="496" spans="1:4" x14ac:dyDescent="0.35">
      <c r="A496">
        <v>710.19500000000005</v>
      </c>
      <c r="B496">
        <v>1200</v>
      </c>
      <c r="C496">
        <v>1208.4016999999999</v>
      </c>
      <c r="D496">
        <v>2198.6091999999999</v>
      </c>
    </row>
    <row r="497" spans="1:4" x14ac:dyDescent="0.35">
      <c r="A497">
        <v>710.29499999999996</v>
      </c>
      <c r="B497">
        <v>1200</v>
      </c>
      <c r="C497">
        <v>1208.3398</v>
      </c>
      <c r="D497">
        <v>2198.6091999999999</v>
      </c>
    </row>
    <row r="498" spans="1:4" x14ac:dyDescent="0.35">
      <c r="A498">
        <v>710.39499999999998</v>
      </c>
      <c r="B498">
        <v>1200</v>
      </c>
      <c r="C498">
        <v>1208.4635000000001</v>
      </c>
      <c r="D498">
        <v>2199.7838000000002</v>
      </c>
    </row>
    <row r="499" spans="1:4" x14ac:dyDescent="0.35">
      <c r="A499">
        <v>710.495</v>
      </c>
      <c r="B499">
        <v>1200</v>
      </c>
      <c r="C499">
        <v>1208.4016999999999</v>
      </c>
      <c r="D499">
        <v>2200.1412</v>
      </c>
    </row>
    <row r="500" spans="1:4" x14ac:dyDescent="0.35">
      <c r="A500">
        <v>710.59500000000003</v>
      </c>
      <c r="B500">
        <v>1200</v>
      </c>
      <c r="C500">
        <v>1208.4635000000001</v>
      </c>
      <c r="D500">
        <v>2198.9560000000001</v>
      </c>
    </row>
    <row r="501" spans="1:4" x14ac:dyDescent="0.35">
      <c r="A501">
        <v>710.69500000000005</v>
      </c>
      <c r="B501">
        <v>1200</v>
      </c>
      <c r="C501">
        <v>1208.4016999999999</v>
      </c>
      <c r="D501">
        <v>2198.9560000000001</v>
      </c>
    </row>
    <row r="502" spans="1:4" x14ac:dyDescent="0.35">
      <c r="A502">
        <v>710.79600000000005</v>
      </c>
      <c r="B502">
        <v>1200</v>
      </c>
      <c r="C502">
        <v>1208.4635000000001</v>
      </c>
      <c r="D502">
        <v>2199.7694999999999</v>
      </c>
    </row>
    <row r="503" spans="1:4" x14ac:dyDescent="0.35">
      <c r="A503">
        <v>710.89499999999998</v>
      </c>
      <c r="B503">
        <v>1200</v>
      </c>
      <c r="C503">
        <v>1208.4016999999999</v>
      </c>
      <c r="D503">
        <v>2200.8189000000002</v>
      </c>
    </row>
    <row r="504" spans="1:4" x14ac:dyDescent="0.35">
      <c r="A504">
        <v>710.995</v>
      </c>
      <c r="B504">
        <v>1200</v>
      </c>
      <c r="C504">
        <v>1208.4635000000001</v>
      </c>
      <c r="D504">
        <v>2200.8189000000002</v>
      </c>
    </row>
    <row r="505" spans="1:4" x14ac:dyDescent="0.35">
      <c r="A505">
        <v>711.09500000000003</v>
      </c>
      <c r="B505">
        <v>1200</v>
      </c>
      <c r="C505">
        <v>1208.4635000000001</v>
      </c>
      <c r="D505">
        <v>2199.1788000000001</v>
      </c>
    </row>
    <row r="506" spans="1:4" x14ac:dyDescent="0.35">
      <c r="A506">
        <v>711.19500000000005</v>
      </c>
      <c r="B506">
        <v>1200</v>
      </c>
      <c r="C506">
        <v>1208.3398</v>
      </c>
      <c r="D506">
        <v>2200.0944</v>
      </c>
    </row>
    <row r="507" spans="1:4" x14ac:dyDescent="0.35">
      <c r="A507">
        <v>711.29499999999996</v>
      </c>
      <c r="B507">
        <v>1200</v>
      </c>
      <c r="C507">
        <v>1208.4016999999999</v>
      </c>
      <c r="D507">
        <v>2200.0944</v>
      </c>
    </row>
    <row r="508" spans="1:4" x14ac:dyDescent="0.35">
      <c r="A508">
        <v>711.39499999999998</v>
      </c>
      <c r="B508">
        <v>1200</v>
      </c>
      <c r="C508">
        <v>1208.4635000000001</v>
      </c>
      <c r="D508">
        <v>2200.0346</v>
      </c>
    </row>
    <row r="509" spans="1:4" x14ac:dyDescent="0.35">
      <c r="A509">
        <v>711.495</v>
      </c>
      <c r="B509">
        <v>1200</v>
      </c>
      <c r="C509">
        <v>1208.4635000000001</v>
      </c>
      <c r="D509">
        <v>2199.3546999999999</v>
      </c>
    </row>
    <row r="510" spans="1:4" x14ac:dyDescent="0.35">
      <c r="A510">
        <v>711.59500000000003</v>
      </c>
      <c r="B510">
        <v>1200</v>
      </c>
      <c r="C510">
        <v>1208.4635000000001</v>
      </c>
      <c r="D510">
        <v>2199.3546999999999</v>
      </c>
    </row>
    <row r="511" spans="1:4" x14ac:dyDescent="0.35">
      <c r="A511">
        <v>711.69500000000005</v>
      </c>
      <c r="B511">
        <v>1200</v>
      </c>
      <c r="C511">
        <v>1208.4016999999999</v>
      </c>
      <c r="D511">
        <v>2200.0259000000001</v>
      </c>
    </row>
    <row r="512" spans="1:4" x14ac:dyDescent="0.35">
      <c r="A512">
        <v>711.79499999999996</v>
      </c>
      <c r="B512">
        <v>1200</v>
      </c>
      <c r="C512">
        <v>1208.4635000000001</v>
      </c>
      <c r="D512">
        <v>2199.6891000000001</v>
      </c>
    </row>
    <row r="513" spans="1:4" x14ac:dyDescent="0.35">
      <c r="A513">
        <v>711.89499999999998</v>
      </c>
      <c r="B513">
        <v>1200</v>
      </c>
      <c r="C513">
        <v>1208.4016999999999</v>
      </c>
      <c r="D513">
        <v>2200.2184000000002</v>
      </c>
    </row>
    <row r="514" spans="1:4" x14ac:dyDescent="0.35">
      <c r="A514">
        <v>711.99599999999998</v>
      </c>
      <c r="B514">
        <v>1200</v>
      </c>
      <c r="C514">
        <v>1208.4016999999999</v>
      </c>
      <c r="D514">
        <v>2200.2184000000002</v>
      </c>
    </row>
    <row r="515" spans="1:4" x14ac:dyDescent="0.35">
      <c r="A515">
        <v>712.09500000000003</v>
      </c>
      <c r="B515">
        <v>1200</v>
      </c>
      <c r="C515">
        <v>1208.4635000000001</v>
      </c>
      <c r="D515">
        <v>2199.8782999999999</v>
      </c>
    </row>
    <row r="516" spans="1:4" x14ac:dyDescent="0.35">
      <c r="A516">
        <v>712.19500000000005</v>
      </c>
      <c r="B516">
        <v>1200</v>
      </c>
      <c r="C516">
        <v>1208.4016999999999</v>
      </c>
      <c r="D516">
        <v>2199.1026999999999</v>
      </c>
    </row>
    <row r="517" spans="1:4" x14ac:dyDescent="0.35">
      <c r="A517">
        <v>712.29499999999996</v>
      </c>
      <c r="B517">
        <v>1200</v>
      </c>
      <c r="C517">
        <v>1208.3398</v>
      </c>
      <c r="D517">
        <v>2199.1026999999999</v>
      </c>
    </row>
    <row r="518" spans="1:4" x14ac:dyDescent="0.35">
      <c r="A518">
        <v>712.39499999999998</v>
      </c>
      <c r="B518">
        <v>1200</v>
      </c>
      <c r="C518">
        <v>1208.4016999999999</v>
      </c>
      <c r="D518">
        <v>2199.5511999999999</v>
      </c>
    </row>
    <row r="519" spans="1:4" x14ac:dyDescent="0.35">
      <c r="A519">
        <v>712.49599999999998</v>
      </c>
      <c r="B519">
        <v>1200</v>
      </c>
      <c r="C519">
        <v>1208.3398</v>
      </c>
      <c r="D519">
        <v>2200.2323000000001</v>
      </c>
    </row>
    <row r="520" spans="1:4" x14ac:dyDescent="0.35">
      <c r="A520">
        <v>712.59500000000003</v>
      </c>
      <c r="B520">
        <v>1200</v>
      </c>
      <c r="C520">
        <v>1208.4016999999999</v>
      </c>
      <c r="D520">
        <v>2200.2323000000001</v>
      </c>
    </row>
    <row r="521" spans="1:4" x14ac:dyDescent="0.35">
      <c r="A521">
        <v>712.69500000000005</v>
      </c>
      <c r="B521">
        <v>1200</v>
      </c>
      <c r="C521">
        <v>1208.4016999999999</v>
      </c>
      <c r="D521">
        <v>2198.9117000000001</v>
      </c>
    </row>
    <row r="522" spans="1:4" x14ac:dyDescent="0.35">
      <c r="A522">
        <v>712.79499999999996</v>
      </c>
      <c r="B522">
        <v>1200</v>
      </c>
      <c r="C522">
        <v>1208.3398</v>
      </c>
      <c r="D522">
        <v>2199.2867999999999</v>
      </c>
    </row>
    <row r="523" spans="1:4" x14ac:dyDescent="0.35">
      <c r="A523">
        <v>712.89499999999998</v>
      </c>
      <c r="B523">
        <v>1200</v>
      </c>
      <c r="C523">
        <v>1208.4635000000001</v>
      </c>
      <c r="D523">
        <v>2199.2867999999999</v>
      </c>
    </row>
    <row r="524" spans="1:4" x14ac:dyDescent="0.35">
      <c r="A524">
        <v>712.99599999999998</v>
      </c>
      <c r="B524">
        <v>1200</v>
      </c>
      <c r="C524">
        <v>1208.4016999999999</v>
      </c>
      <c r="D524">
        <v>2200.3492999999999</v>
      </c>
    </row>
    <row r="525" spans="1:4" x14ac:dyDescent="0.35">
      <c r="A525">
        <v>713.09500000000003</v>
      </c>
      <c r="B525">
        <v>1200</v>
      </c>
      <c r="C525">
        <v>1208.4016999999999</v>
      </c>
      <c r="D525">
        <v>2197.7694999999999</v>
      </c>
    </row>
    <row r="526" spans="1:4" x14ac:dyDescent="0.35">
      <c r="A526">
        <v>713.19500000000005</v>
      </c>
      <c r="B526">
        <v>1200</v>
      </c>
      <c r="C526">
        <v>1208.4016999999999</v>
      </c>
      <c r="D526">
        <v>2199.6035999999999</v>
      </c>
    </row>
    <row r="527" spans="1:4" x14ac:dyDescent="0.35">
      <c r="A527">
        <v>713.29499999999996</v>
      </c>
      <c r="B527">
        <v>1200</v>
      </c>
      <c r="C527">
        <v>1208.4016999999999</v>
      </c>
      <c r="D527">
        <v>2199.6035999999999</v>
      </c>
    </row>
    <row r="528" spans="1:4" x14ac:dyDescent="0.35">
      <c r="A528">
        <v>713.39499999999998</v>
      </c>
      <c r="B528">
        <v>1200</v>
      </c>
      <c r="C528">
        <v>1208.4016999999999</v>
      </c>
      <c r="D528">
        <v>2199.7959999999998</v>
      </c>
    </row>
    <row r="529" spans="1:4" x14ac:dyDescent="0.35">
      <c r="A529">
        <v>713.49599999999998</v>
      </c>
      <c r="B529">
        <v>1200</v>
      </c>
      <c r="C529">
        <v>1208.4635000000001</v>
      </c>
      <c r="D529">
        <v>2198.2647000000002</v>
      </c>
    </row>
    <row r="530" spans="1:4" x14ac:dyDescent="0.35">
      <c r="A530">
        <v>713.59500000000003</v>
      </c>
      <c r="B530">
        <v>1200</v>
      </c>
      <c r="C530">
        <v>1208.4016999999999</v>
      </c>
      <c r="D530">
        <v>2198.2647000000002</v>
      </c>
    </row>
    <row r="531" spans="1:4" x14ac:dyDescent="0.35">
      <c r="A531">
        <v>713.69600000000003</v>
      </c>
      <c r="B531">
        <v>1200</v>
      </c>
      <c r="C531">
        <v>1208.3398</v>
      </c>
      <c r="D531">
        <v>2200.1804000000002</v>
      </c>
    </row>
    <row r="532" spans="1:4" x14ac:dyDescent="0.35">
      <c r="A532">
        <v>713.79499999999996</v>
      </c>
      <c r="B532">
        <v>1200</v>
      </c>
      <c r="C532">
        <v>1208.4016999999999</v>
      </c>
      <c r="D532">
        <v>2200.1115</v>
      </c>
    </row>
    <row r="533" spans="1:4" x14ac:dyDescent="0.35">
      <c r="A533">
        <v>713.89499999999998</v>
      </c>
      <c r="B533">
        <v>1200</v>
      </c>
      <c r="C533">
        <v>1208.4635000000001</v>
      </c>
      <c r="D533">
        <v>2200.1115</v>
      </c>
    </row>
    <row r="534" spans="1:4" x14ac:dyDescent="0.35">
      <c r="A534">
        <v>713.995</v>
      </c>
      <c r="B534">
        <v>1200</v>
      </c>
      <c r="C534">
        <v>1208.4016999999999</v>
      </c>
      <c r="D534">
        <v>2198.2147</v>
      </c>
    </row>
    <row r="535" spans="1:4" x14ac:dyDescent="0.35">
      <c r="A535">
        <v>714.09500000000003</v>
      </c>
      <c r="B535">
        <v>1200</v>
      </c>
      <c r="C535">
        <v>1208.4635000000001</v>
      </c>
      <c r="D535">
        <v>2199.4762999999998</v>
      </c>
    </row>
    <row r="536" spans="1:4" x14ac:dyDescent="0.35">
      <c r="A536">
        <v>714.19500000000005</v>
      </c>
      <c r="B536">
        <v>1200</v>
      </c>
      <c r="C536">
        <v>1208.4016999999999</v>
      </c>
      <c r="D536">
        <v>2200.3543</v>
      </c>
    </row>
    <row r="537" spans="1:4" x14ac:dyDescent="0.35">
      <c r="A537">
        <v>714.29499999999996</v>
      </c>
      <c r="B537">
        <v>1200</v>
      </c>
      <c r="C537">
        <v>1208.4635000000001</v>
      </c>
      <c r="D537">
        <v>2200.3543</v>
      </c>
    </row>
    <row r="538" spans="1:4" x14ac:dyDescent="0.35">
      <c r="A538">
        <v>714.39599999999996</v>
      </c>
      <c r="B538">
        <v>1200</v>
      </c>
      <c r="C538">
        <v>1208.4016999999999</v>
      </c>
      <c r="D538">
        <v>2198.1201000000001</v>
      </c>
    </row>
    <row r="539" spans="1:4" x14ac:dyDescent="0.35">
      <c r="A539">
        <v>714.49699999999996</v>
      </c>
      <c r="B539">
        <v>1200</v>
      </c>
      <c r="C539">
        <v>1208.3398</v>
      </c>
      <c r="D539">
        <v>2199.6628999999998</v>
      </c>
    </row>
    <row r="540" spans="1:4" x14ac:dyDescent="0.35">
      <c r="A540">
        <v>714.59500000000003</v>
      </c>
      <c r="B540">
        <v>1200</v>
      </c>
      <c r="C540">
        <v>1208.4016999999999</v>
      </c>
      <c r="D540">
        <v>2199.6628999999998</v>
      </c>
    </row>
    <row r="541" spans="1:4" x14ac:dyDescent="0.35">
      <c r="A541">
        <v>714.69500000000005</v>
      </c>
      <c r="B541">
        <v>1200</v>
      </c>
      <c r="C541">
        <v>1208.4016999999999</v>
      </c>
      <c r="D541">
        <v>2200.3397</v>
      </c>
    </row>
    <row r="542" spans="1:4" x14ac:dyDescent="0.35">
      <c r="A542">
        <v>714.79499999999996</v>
      </c>
      <c r="B542">
        <v>1200</v>
      </c>
      <c r="C542">
        <v>1208.4016999999999</v>
      </c>
      <c r="D542">
        <v>2198.5374000000002</v>
      </c>
    </row>
    <row r="543" spans="1:4" x14ac:dyDescent="0.35">
      <c r="A543">
        <v>714.89499999999998</v>
      </c>
      <c r="B543">
        <v>1200</v>
      </c>
      <c r="C543">
        <v>1208.4016999999999</v>
      </c>
      <c r="D543">
        <v>2198.5374000000002</v>
      </c>
    </row>
    <row r="544" spans="1:4" x14ac:dyDescent="0.35">
      <c r="A544">
        <v>714.995</v>
      </c>
      <c r="B544">
        <v>1200</v>
      </c>
      <c r="C544">
        <v>1208.4635000000001</v>
      </c>
      <c r="D544">
        <v>2199.7635</v>
      </c>
    </row>
    <row r="545" spans="1:4" x14ac:dyDescent="0.35">
      <c r="A545">
        <v>715.09500000000003</v>
      </c>
      <c r="B545">
        <v>1200</v>
      </c>
      <c r="C545">
        <v>1208.4016999999999</v>
      </c>
      <c r="D545">
        <v>2200.0792999999999</v>
      </c>
    </row>
    <row r="546" spans="1:4" x14ac:dyDescent="0.35">
      <c r="A546">
        <v>715.19500000000005</v>
      </c>
      <c r="B546">
        <v>1200</v>
      </c>
      <c r="C546">
        <v>1208.4016999999999</v>
      </c>
      <c r="D546">
        <v>2200.0792999999999</v>
      </c>
    </row>
    <row r="547" spans="1:4" x14ac:dyDescent="0.35">
      <c r="A547">
        <v>715.29600000000005</v>
      </c>
      <c r="B547">
        <v>1200</v>
      </c>
      <c r="C547">
        <v>1208.4016999999999</v>
      </c>
      <c r="D547">
        <v>2198.8252000000002</v>
      </c>
    </row>
    <row r="548" spans="1:4" x14ac:dyDescent="0.35">
      <c r="A548">
        <v>715.39599999999996</v>
      </c>
      <c r="B548">
        <v>1200</v>
      </c>
      <c r="C548">
        <v>1208.3398</v>
      </c>
      <c r="D548">
        <v>2200.1046999999999</v>
      </c>
    </row>
    <row r="549" spans="1:4" x14ac:dyDescent="0.35">
      <c r="A549">
        <v>715.49599999999998</v>
      </c>
      <c r="B549">
        <v>1200</v>
      </c>
      <c r="C549">
        <v>1208.4635000000001</v>
      </c>
      <c r="D549">
        <v>2199.6871000000001</v>
      </c>
    </row>
    <row r="550" spans="1:4" x14ac:dyDescent="0.35">
      <c r="A550">
        <v>715.596</v>
      </c>
      <c r="B550">
        <v>1200</v>
      </c>
      <c r="C550">
        <v>1208.4635000000001</v>
      </c>
      <c r="D550">
        <v>2199.6871000000001</v>
      </c>
    </row>
    <row r="551" spans="1:4" x14ac:dyDescent="0.35">
      <c r="A551">
        <v>715.69600000000003</v>
      </c>
      <c r="B551">
        <v>1200</v>
      </c>
      <c r="C551">
        <v>1208.4016999999999</v>
      </c>
      <c r="D551">
        <v>2199.2896000000001</v>
      </c>
    </row>
    <row r="552" spans="1:4" x14ac:dyDescent="0.35">
      <c r="A552">
        <v>715.79600000000005</v>
      </c>
      <c r="B552">
        <v>1200</v>
      </c>
      <c r="C552">
        <v>1208.3398</v>
      </c>
      <c r="D552">
        <v>2199.5944</v>
      </c>
    </row>
    <row r="553" spans="1:4" x14ac:dyDescent="0.35">
      <c r="A553">
        <v>715.89499999999998</v>
      </c>
      <c r="B553">
        <v>1200</v>
      </c>
      <c r="C553">
        <v>1208.4635000000001</v>
      </c>
      <c r="D553">
        <v>2199.5944</v>
      </c>
    </row>
    <row r="554" spans="1:4" x14ac:dyDescent="0.35">
      <c r="A554">
        <v>715.995</v>
      </c>
      <c r="B554">
        <v>1200</v>
      </c>
      <c r="C554">
        <v>1208.4635000000001</v>
      </c>
      <c r="D554">
        <v>2199.3101000000001</v>
      </c>
    </row>
    <row r="555" spans="1:4" x14ac:dyDescent="0.35">
      <c r="A555">
        <v>716.096</v>
      </c>
      <c r="B555">
        <v>1200</v>
      </c>
      <c r="C555">
        <v>1208.278</v>
      </c>
      <c r="D555">
        <v>2199.1743000000001</v>
      </c>
    </row>
    <row r="556" spans="1:4" x14ac:dyDescent="0.35">
      <c r="A556">
        <v>716.19500000000005</v>
      </c>
      <c r="B556">
        <v>1200</v>
      </c>
      <c r="C556">
        <v>1208.4016999999999</v>
      </c>
      <c r="D556">
        <v>2199.1743000000001</v>
      </c>
    </row>
    <row r="557" spans="1:4" x14ac:dyDescent="0.35">
      <c r="A557">
        <v>716.29499999999996</v>
      </c>
      <c r="B557">
        <v>1200</v>
      </c>
      <c r="C557">
        <v>1208.4016999999999</v>
      </c>
      <c r="D557">
        <v>2199.9117999999999</v>
      </c>
    </row>
    <row r="558" spans="1:4" x14ac:dyDescent="0.35">
      <c r="A558">
        <v>716.39499999999998</v>
      </c>
      <c r="B558">
        <v>1200</v>
      </c>
      <c r="C558">
        <v>1208.4016999999999</v>
      </c>
      <c r="D558">
        <v>2198.7838000000002</v>
      </c>
    </row>
    <row r="559" spans="1:4" x14ac:dyDescent="0.35">
      <c r="A559">
        <v>716.495</v>
      </c>
      <c r="B559">
        <v>1200</v>
      </c>
      <c r="C559">
        <v>1208.4016999999999</v>
      </c>
      <c r="D559">
        <v>2199.1516999999999</v>
      </c>
    </row>
    <row r="560" spans="1:4" x14ac:dyDescent="0.35">
      <c r="A560">
        <v>716.59500000000003</v>
      </c>
      <c r="B560">
        <v>1200</v>
      </c>
      <c r="C560">
        <v>1208.3398</v>
      </c>
      <c r="D560">
        <v>2199.1516999999999</v>
      </c>
    </row>
    <row r="561" spans="1:4" x14ac:dyDescent="0.35">
      <c r="A561">
        <v>716.69500000000005</v>
      </c>
      <c r="B561">
        <v>1200</v>
      </c>
      <c r="C561">
        <v>1208.4016999999999</v>
      </c>
      <c r="D561">
        <v>2200.8128000000002</v>
      </c>
    </row>
    <row r="562" spans="1:4" x14ac:dyDescent="0.35">
      <c r="A562">
        <v>716.79600000000005</v>
      </c>
      <c r="B562">
        <v>1200</v>
      </c>
      <c r="C562">
        <v>1208.3398</v>
      </c>
      <c r="D562">
        <v>2198.1792999999998</v>
      </c>
    </row>
    <row r="563" spans="1:4" x14ac:dyDescent="0.35">
      <c r="A563">
        <v>716.89599999999996</v>
      </c>
      <c r="B563">
        <v>1200</v>
      </c>
      <c r="C563">
        <v>1208.4016999999999</v>
      </c>
      <c r="D563">
        <v>2198.1792999999998</v>
      </c>
    </row>
    <row r="564" spans="1:4" x14ac:dyDescent="0.35">
      <c r="A564">
        <v>716.99599999999998</v>
      </c>
      <c r="B564">
        <v>1200</v>
      </c>
      <c r="C564">
        <v>1208.3398</v>
      </c>
      <c r="D564">
        <v>2199.7786000000001</v>
      </c>
    </row>
    <row r="565" spans="1:4" x14ac:dyDescent="0.35">
      <c r="A565">
        <v>717.09500000000003</v>
      </c>
      <c r="B565">
        <v>1200</v>
      </c>
      <c r="C565">
        <v>1208.4635000000001</v>
      </c>
      <c r="D565">
        <v>2200.2082</v>
      </c>
    </row>
    <row r="566" spans="1:4" x14ac:dyDescent="0.35">
      <c r="A566">
        <v>717.19500000000005</v>
      </c>
      <c r="B566">
        <v>1200</v>
      </c>
      <c r="C566">
        <v>1208.4016999999999</v>
      </c>
      <c r="D566">
        <v>2200.2082</v>
      </c>
    </row>
    <row r="567" spans="1:4" x14ac:dyDescent="0.35">
      <c r="A567">
        <v>717.29499999999996</v>
      </c>
      <c r="B567">
        <v>1200</v>
      </c>
      <c r="C567">
        <v>1208.4016999999999</v>
      </c>
      <c r="D567">
        <v>2198.0713000000001</v>
      </c>
    </row>
    <row r="568" spans="1:4" x14ac:dyDescent="0.35">
      <c r="A568">
        <v>717.39499999999998</v>
      </c>
      <c r="B568">
        <v>1200</v>
      </c>
      <c r="C568">
        <v>1208.4016999999999</v>
      </c>
      <c r="D568">
        <v>2199.8299000000002</v>
      </c>
    </row>
    <row r="569" spans="1:4" x14ac:dyDescent="0.35">
      <c r="A569">
        <v>717.495</v>
      </c>
      <c r="B569">
        <v>1200</v>
      </c>
      <c r="C569">
        <v>1208.4016999999999</v>
      </c>
      <c r="D569">
        <v>2199.8299000000002</v>
      </c>
    </row>
    <row r="570" spans="1:4" x14ac:dyDescent="0.35">
      <c r="A570">
        <v>717.59500000000003</v>
      </c>
      <c r="B570">
        <v>1200</v>
      </c>
      <c r="C570">
        <v>1208.3398</v>
      </c>
      <c r="D570">
        <v>2199.6210000000001</v>
      </c>
    </row>
    <row r="571" spans="1:4" x14ac:dyDescent="0.35">
      <c r="A571">
        <v>717.69500000000005</v>
      </c>
      <c r="B571">
        <v>1200</v>
      </c>
      <c r="C571">
        <v>1208.4016999999999</v>
      </c>
      <c r="D571">
        <v>2197.7435999999998</v>
      </c>
    </row>
    <row r="572" spans="1:4" x14ac:dyDescent="0.35">
      <c r="A572">
        <v>717.79499999999996</v>
      </c>
      <c r="B572">
        <v>1200</v>
      </c>
      <c r="C572">
        <v>1208.4016999999999</v>
      </c>
      <c r="D572">
        <v>2199.2732999999998</v>
      </c>
    </row>
    <row r="573" spans="1:4" x14ac:dyDescent="0.35">
      <c r="A573">
        <v>717.89499999999998</v>
      </c>
      <c r="B573">
        <v>1200</v>
      </c>
      <c r="C573">
        <v>1208.3398</v>
      </c>
      <c r="D573">
        <v>2199.2732999999998</v>
      </c>
    </row>
    <row r="574" spans="1:4" x14ac:dyDescent="0.35">
      <c r="A574">
        <v>717.995</v>
      </c>
      <c r="B574">
        <v>1200</v>
      </c>
      <c r="C574">
        <v>1208.4016999999999</v>
      </c>
      <c r="D574">
        <v>2199.855</v>
      </c>
    </row>
    <row r="575" spans="1:4" x14ac:dyDescent="0.35">
      <c r="A575">
        <v>718.09500000000003</v>
      </c>
      <c r="B575">
        <v>1200</v>
      </c>
      <c r="C575">
        <v>1208.3398</v>
      </c>
      <c r="D575">
        <v>2198.0418</v>
      </c>
    </row>
    <row r="576" spans="1:4" x14ac:dyDescent="0.35">
      <c r="A576">
        <v>718.19600000000003</v>
      </c>
      <c r="B576">
        <v>1200</v>
      </c>
      <c r="C576">
        <v>1208.3398</v>
      </c>
      <c r="D576">
        <v>2198.0418</v>
      </c>
    </row>
    <row r="577" spans="1:4" x14ac:dyDescent="0.35">
      <c r="A577">
        <v>718.29499999999996</v>
      </c>
      <c r="B577">
        <v>1200</v>
      </c>
      <c r="C577">
        <v>1208.4635000000001</v>
      </c>
      <c r="D577">
        <v>2199.8489</v>
      </c>
    </row>
    <row r="578" spans="1:4" x14ac:dyDescent="0.35">
      <c r="A578">
        <v>718.39599999999996</v>
      </c>
      <c r="B578">
        <v>1200</v>
      </c>
      <c r="C578">
        <v>1208.4016999999999</v>
      </c>
      <c r="D578">
        <v>2200.1197999999999</v>
      </c>
    </row>
    <row r="579" spans="1:4" x14ac:dyDescent="0.35">
      <c r="A579">
        <v>718.49599999999998</v>
      </c>
      <c r="B579">
        <v>1200</v>
      </c>
      <c r="C579">
        <v>1208.4635000000001</v>
      </c>
      <c r="D579">
        <v>2200.1197999999999</v>
      </c>
    </row>
    <row r="580" spans="1:4" x14ac:dyDescent="0.35">
      <c r="A580">
        <v>718.596</v>
      </c>
      <c r="B580">
        <v>1200</v>
      </c>
      <c r="C580">
        <v>1208.4635000000001</v>
      </c>
      <c r="D580">
        <v>2197.9901</v>
      </c>
    </row>
    <row r="581" spans="1:4" x14ac:dyDescent="0.35">
      <c r="A581">
        <v>718.69500000000005</v>
      </c>
      <c r="B581">
        <v>1200</v>
      </c>
      <c r="C581">
        <v>1208.4635000000001</v>
      </c>
      <c r="D581">
        <v>2199.7384999999999</v>
      </c>
    </row>
    <row r="582" spans="1:4" x14ac:dyDescent="0.35">
      <c r="A582">
        <v>718.79499999999996</v>
      </c>
      <c r="B582">
        <v>1200</v>
      </c>
      <c r="C582">
        <v>1208.4016999999999</v>
      </c>
      <c r="D582">
        <v>2199.7384999999999</v>
      </c>
    </row>
    <row r="583" spans="1:4" x14ac:dyDescent="0.35">
      <c r="A583">
        <v>718.89599999999996</v>
      </c>
      <c r="B583">
        <v>1200</v>
      </c>
      <c r="C583">
        <v>1208.4016999999999</v>
      </c>
      <c r="D583">
        <v>2200.0133999999998</v>
      </c>
    </row>
    <row r="584" spans="1:4" x14ac:dyDescent="0.35">
      <c r="A584">
        <v>718.995</v>
      </c>
      <c r="B584">
        <v>1200</v>
      </c>
      <c r="C584">
        <v>1208.4016999999999</v>
      </c>
      <c r="D584">
        <v>2198.7062999999998</v>
      </c>
    </row>
    <row r="585" spans="1:4" x14ac:dyDescent="0.35">
      <c r="A585">
        <v>719.096</v>
      </c>
      <c r="B585">
        <v>1200</v>
      </c>
      <c r="C585">
        <v>1208.4016999999999</v>
      </c>
      <c r="D585">
        <v>2199.4430000000002</v>
      </c>
    </row>
    <row r="586" spans="1:4" x14ac:dyDescent="0.35">
      <c r="A586">
        <v>719.19600000000003</v>
      </c>
      <c r="B586">
        <v>1200</v>
      </c>
      <c r="C586">
        <v>1208.4016999999999</v>
      </c>
      <c r="D586">
        <v>2199.4430000000002</v>
      </c>
    </row>
    <row r="587" spans="1:4" x14ac:dyDescent="0.35">
      <c r="A587">
        <v>719.29499999999996</v>
      </c>
      <c r="B587">
        <v>1200</v>
      </c>
      <c r="C587">
        <v>1208.4016999999999</v>
      </c>
      <c r="D587">
        <v>2200.4744000000001</v>
      </c>
    </row>
    <row r="588" spans="1:4" x14ac:dyDescent="0.35">
      <c r="A588">
        <v>719.39499999999998</v>
      </c>
      <c r="B588">
        <v>1200</v>
      </c>
      <c r="C588">
        <v>1208.4635000000001</v>
      </c>
      <c r="D588">
        <v>2198.8941</v>
      </c>
    </row>
    <row r="589" spans="1:4" x14ac:dyDescent="0.35">
      <c r="A589">
        <v>719.495</v>
      </c>
      <c r="B589">
        <v>1200</v>
      </c>
      <c r="C589">
        <v>1208.4016999999999</v>
      </c>
      <c r="D589">
        <v>2198.8941</v>
      </c>
    </row>
    <row r="590" spans="1:4" x14ac:dyDescent="0.35">
      <c r="A590">
        <v>719.596</v>
      </c>
      <c r="B590">
        <v>1200</v>
      </c>
      <c r="C590">
        <v>1208.4016999999999</v>
      </c>
      <c r="D590">
        <v>2199.7480999999998</v>
      </c>
    </row>
    <row r="591" spans="1:4" x14ac:dyDescent="0.35">
      <c r="A591">
        <v>719.63699999999994</v>
      </c>
      <c r="B591" s="6" t="s">
        <v>16</v>
      </c>
      <c r="C591" s="6"/>
      <c r="D591" s="6">
        <f>AVERAGE(D221:D588)</f>
        <v>2199.2143823369556</v>
      </c>
    </row>
    <row r="592" spans="1:4" x14ac:dyDescent="0.35">
      <c r="B592" s="7" t="s">
        <v>18</v>
      </c>
      <c r="C592" s="7"/>
      <c r="D592" s="7">
        <f>STDEV(D221:D588)</f>
        <v>0.91374319154557715</v>
      </c>
    </row>
    <row r="593" spans="2:3" x14ac:dyDescent="0.35">
      <c r="B593" s="7" t="s">
        <v>18</v>
      </c>
      <c r="C593" s="7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K43"/>
  <sheetViews>
    <sheetView topLeftCell="A16" zoomScale="80" zoomScaleNormal="80" workbookViewId="0">
      <selection activeCell="D7" sqref="D7"/>
    </sheetView>
  </sheetViews>
  <sheetFormatPr defaultRowHeight="14.5" x14ac:dyDescent="0.35"/>
  <cols>
    <col min="1" max="1" width="26.453125" bestFit="1" customWidth="1"/>
    <col min="2" max="2" width="11.7265625" bestFit="1" customWidth="1"/>
    <col min="3" max="3" width="21.81640625" bestFit="1" customWidth="1"/>
    <col min="4" max="4" width="9.453125" bestFit="1" customWidth="1"/>
    <col min="5" max="5" width="9.1796875" bestFit="1" customWidth="1"/>
    <col min="6" max="6" width="15.6328125" bestFit="1" customWidth="1"/>
    <col min="7" max="7" width="23.54296875" bestFit="1" customWidth="1"/>
    <col min="8" max="8" width="11.81640625" bestFit="1" customWidth="1"/>
    <col min="9" max="9" width="16.1796875" bestFit="1" customWidth="1"/>
    <col min="12" max="12" width="11.81640625" bestFit="1" customWidth="1"/>
    <col min="13" max="13" width="36.6328125" bestFit="1" customWidth="1"/>
    <col min="14" max="14" width="13.7265625" bestFit="1" customWidth="1"/>
    <col min="15" max="15" width="14.81640625" bestFit="1" customWidth="1"/>
    <col min="16" max="16" width="22.81640625" bestFit="1" customWidth="1"/>
    <col min="17" max="17" width="27" bestFit="1" customWidth="1"/>
    <col min="18" max="18" width="13.7265625" bestFit="1" customWidth="1"/>
    <col min="19" max="19" width="14.81640625" bestFit="1" customWidth="1"/>
    <col min="24" max="24" width="17.36328125" bestFit="1" customWidth="1"/>
    <col min="30" max="31" width="19.54296875" bestFit="1" customWidth="1"/>
    <col min="34" max="34" width="9.26953125" customWidth="1"/>
    <col min="35" max="35" width="23.1796875" bestFit="1" customWidth="1"/>
  </cols>
  <sheetData>
    <row r="1" spans="1:35" ht="15.5" x14ac:dyDescent="0.35">
      <c r="A1" t="s">
        <v>4</v>
      </c>
      <c r="B1">
        <f>500*10^-9</f>
        <v>5.0000000000000008E-7</v>
      </c>
      <c r="C1" s="1" t="s">
        <v>34</v>
      </c>
    </row>
    <row r="2" spans="1:35" x14ac:dyDescent="0.35">
      <c r="A2" t="s">
        <v>45</v>
      </c>
      <c r="B2">
        <f>0.96*10^-3</f>
        <v>9.6000000000000002E-4</v>
      </c>
      <c r="H2" t="s">
        <v>13</v>
      </c>
    </row>
    <row r="3" spans="1:35" x14ac:dyDescent="0.35">
      <c r="A3" t="s">
        <v>43</v>
      </c>
      <c r="B3">
        <f>504*10^-9</f>
        <v>5.0400000000000007E-7</v>
      </c>
    </row>
    <row r="4" spans="1:35" x14ac:dyDescent="0.35">
      <c r="AH4" t="s">
        <v>30</v>
      </c>
      <c r="AI4" t="s">
        <v>30</v>
      </c>
    </row>
    <row r="5" spans="1:35" x14ac:dyDescent="0.35">
      <c r="A5" t="s">
        <v>5</v>
      </c>
      <c r="B5" t="s">
        <v>6</v>
      </c>
      <c r="C5" t="s">
        <v>7</v>
      </c>
      <c r="D5" t="s">
        <v>8</v>
      </c>
      <c r="E5" t="s">
        <v>9</v>
      </c>
      <c r="F5" t="s">
        <v>10</v>
      </c>
      <c r="G5" t="s">
        <v>11</v>
      </c>
      <c r="H5" t="s">
        <v>12</v>
      </c>
      <c r="I5" t="s">
        <v>42</v>
      </c>
      <c r="J5" t="s">
        <v>14</v>
      </c>
      <c r="M5" t="s">
        <v>39</v>
      </c>
      <c r="N5" t="s">
        <v>40</v>
      </c>
      <c r="P5" t="s">
        <v>41</v>
      </c>
      <c r="Q5" t="s">
        <v>11</v>
      </c>
      <c r="R5" t="s">
        <v>12</v>
      </c>
      <c r="T5" t="s">
        <v>21</v>
      </c>
      <c r="V5" t="s">
        <v>22</v>
      </c>
      <c r="Y5" t="s">
        <v>23</v>
      </c>
      <c r="Z5" t="s">
        <v>24</v>
      </c>
      <c r="AB5" t="s">
        <v>25</v>
      </c>
      <c r="AC5" t="s">
        <v>26</v>
      </c>
      <c r="AE5" t="s">
        <v>29</v>
      </c>
      <c r="AF5" t="s">
        <v>28</v>
      </c>
      <c r="AH5" t="s">
        <v>32</v>
      </c>
      <c r="AI5" t="s">
        <v>31</v>
      </c>
    </row>
    <row r="6" spans="1:35" x14ac:dyDescent="0.35">
      <c r="A6">
        <v>0</v>
      </c>
      <c r="B6">
        <v>0</v>
      </c>
      <c r="C6">
        <v>0</v>
      </c>
      <c r="D6">
        <v>0</v>
      </c>
      <c r="E6" s="2" t="e">
        <f>D6/A37</f>
        <v>#VALUE!</v>
      </c>
      <c r="F6" s="3" t="e">
        <f>E6*0.001</f>
        <v>#VALUE!</v>
      </c>
      <c r="G6" t="e">
        <f>F6/B6</f>
        <v>#VALUE!</v>
      </c>
      <c r="J6">
        <v>0</v>
      </c>
      <c r="K6">
        <v>0</v>
      </c>
    </row>
    <row r="7" spans="1:35" x14ac:dyDescent="0.35">
      <c r="A7">
        <v>100</v>
      </c>
      <c r="B7">
        <f t="shared" ref="B7:B13" si="0">A7*100</f>
        <v>10000</v>
      </c>
      <c r="C7">
        <f>B7/$B$43</f>
        <v>9960159362.5498009</v>
      </c>
      <c r="D7">
        <v>197.1</v>
      </c>
      <c r="E7" s="3">
        <f>((0.000000001)/60)*D7</f>
        <v>3.2850000000000001E-9</v>
      </c>
      <c r="F7" s="2">
        <f>E7/B37</f>
        <v>1.3140000000000001E-2</v>
      </c>
      <c r="G7" s="3">
        <f>F7*$B$2</f>
        <v>1.2614400000000001E-5</v>
      </c>
      <c r="H7" s="3">
        <f>G7/C7</f>
        <v>1.26648576E-15</v>
      </c>
      <c r="I7">
        <f>(H7-$H$7)/$H$7</f>
        <v>0</v>
      </c>
      <c r="J7">
        <v>1.1000000000000001</v>
      </c>
      <c r="K7">
        <f t="shared" ref="K7:K12" si="1">((0.000000001)/60)*J7</f>
        <v>1.8333333333333335E-11</v>
      </c>
      <c r="M7">
        <f t="shared" ref="M7:M18" si="2">(F7/$B$39)*$B$2</f>
        <v>1.0678958053927687E-3</v>
      </c>
      <c r="N7">
        <f>M7/C7</f>
        <v>1.0721673886143398E-13</v>
      </c>
      <c r="O7">
        <f>N7-$N$7</f>
        <v>0</v>
      </c>
      <c r="P7" s="3">
        <f>E7/$B$41</f>
        <v>1.1123914639508006</v>
      </c>
      <c r="Q7" s="3">
        <f>P7*$B$2</f>
        <v>1.0678958053927687E-3</v>
      </c>
      <c r="R7" s="3">
        <f>Q7/C7</f>
        <v>1.0721673886143398E-13</v>
      </c>
      <c r="T7">
        <f t="shared" ref="T7:T31" si="3">LOG(H7)</f>
        <v>-14.897399688927669</v>
      </c>
      <c r="V7">
        <f t="shared" ref="V7:V31" si="4">LOG(B7)</f>
        <v>4</v>
      </c>
      <c r="Y7">
        <f t="shared" ref="Y7:Y31" si="5">A7/1000</f>
        <v>0.1</v>
      </c>
      <c r="Z7">
        <f t="shared" ref="Z7:Z31" si="6">D7/1000000</f>
        <v>1.9709999999999999E-4</v>
      </c>
      <c r="AB7">
        <f t="shared" ref="AB7:AB31" si="7">LOG(G7)</f>
        <v>-4.8991334017366697</v>
      </c>
      <c r="AC7">
        <f t="shared" ref="AC7:AC31" si="8">LOG(C7)</f>
        <v>9.9982662871909991</v>
      </c>
      <c r="AE7">
        <f>LOG(Y7)</f>
        <v>-1</v>
      </c>
      <c r="AF7">
        <f>LOG(Z7)</f>
        <v>-3.7053133757205567</v>
      </c>
      <c r="AH7">
        <f>(SQRT((E7*8*0.00089)/(3.14159*(C7))))</f>
        <v>2.7340080391218787E-11</v>
      </c>
      <c r="AI7">
        <f>(SQRT(AH7))/2</f>
        <v>2.6143871361764114E-6</v>
      </c>
    </row>
    <row r="8" spans="1:35" x14ac:dyDescent="0.35">
      <c r="A8">
        <v>200</v>
      </c>
      <c r="B8">
        <f t="shared" si="0"/>
        <v>20000</v>
      </c>
      <c r="C8">
        <f t="shared" ref="C8:C31" si="9">B8/$B$43</f>
        <v>19920318725.099602</v>
      </c>
      <c r="D8">
        <v>395.6</v>
      </c>
      <c r="E8" s="3">
        <f t="shared" ref="E8:E31" si="10">((0.000000001)/60)*D8</f>
        <v>6.5933333333333341E-9</v>
      </c>
      <c r="F8" s="2">
        <f>E8/B37</f>
        <v>2.6373333333333339E-2</v>
      </c>
      <c r="G8" s="3">
        <f t="shared" ref="G8:G20" si="11">F8*$B$2</f>
        <v>2.5318400000000005E-5</v>
      </c>
      <c r="H8">
        <f t="shared" ref="H8:H12" si="12">G8/C8</f>
        <v>1.2709836800000003E-15</v>
      </c>
      <c r="I8">
        <f t="shared" ref="I8:I20" si="13">(H8-$H$7)/$H$7</f>
        <v>3.5514967021819093E-3</v>
      </c>
      <c r="J8">
        <v>1.1000000000000001</v>
      </c>
      <c r="K8">
        <f t="shared" si="1"/>
        <v>1.8333333333333335E-11</v>
      </c>
      <c r="M8">
        <f t="shared" si="2"/>
        <v>2.1433768676477893E-3</v>
      </c>
      <c r="N8">
        <f t="shared" ref="N8:N18" si="14">M8/C8</f>
        <v>1.0759751875591903E-13</v>
      </c>
      <c r="O8">
        <f t="shared" ref="O8:O18" si="15">N8-$N$7</f>
        <v>3.807798944850504E-16</v>
      </c>
      <c r="P8" s="3">
        <f t="shared" ref="P8:P18" si="16">E8/$B$41</f>
        <v>2.2326842371331139</v>
      </c>
      <c r="Q8" s="3">
        <f t="shared" ref="Q8:Q18" si="17">P8*$B$2</f>
        <v>2.1433768676477893E-3</v>
      </c>
      <c r="R8" s="3">
        <f t="shared" ref="R8:R18" si="18">Q8/C8</f>
        <v>1.0759751875591903E-13</v>
      </c>
      <c r="T8">
        <f t="shared" si="3"/>
        <v>-14.895860025945952</v>
      </c>
      <c r="V8">
        <f t="shared" si="4"/>
        <v>4.3010299956639813</v>
      </c>
      <c r="Y8">
        <f t="shared" si="5"/>
        <v>0.2</v>
      </c>
      <c r="Z8">
        <f t="shared" si="6"/>
        <v>3.9560000000000002E-4</v>
      </c>
      <c r="AB8">
        <f t="shared" si="7"/>
        <v>-4.5965637430909707</v>
      </c>
      <c r="AC8">
        <f t="shared" si="8"/>
        <v>10.29929628285498</v>
      </c>
      <c r="AE8">
        <f t="shared" ref="AE8:AE31" si="19">LOG(Y8)</f>
        <v>-0.69897000433601875</v>
      </c>
      <c r="AF8">
        <f t="shared" ref="AF8:AF31" si="20">LOG(Z8)</f>
        <v>-3.4027437170748582</v>
      </c>
      <c r="AH8">
        <f t="shared" ref="AH8:AH20" si="21">(SQRT((E8*8*0.00089)/(3.14159*(C8))))</f>
        <v>2.7388586464772701E-11</v>
      </c>
      <c r="AI8">
        <f t="shared" ref="AI8:AI20" si="22">(SQRT(AH8))/2</f>
        <v>2.6167052979258429E-6</v>
      </c>
    </row>
    <row r="9" spans="1:35" x14ac:dyDescent="0.35">
      <c r="A9">
        <v>300</v>
      </c>
      <c r="B9">
        <f t="shared" si="0"/>
        <v>30000</v>
      </c>
      <c r="C9">
        <f t="shared" si="9"/>
        <v>29880478087.649403</v>
      </c>
      <c r="D9">
        <v>586.20000000000005</v>
      </c>
      <c r="E9" s="3">
        <f t="shared" si="10"/>
        <v>9.7700000000000008E-9</v>
      </c>
      <c r="F9" s="2">
        <f>E9/B37</f>
        <v>3.9080000000000004E-2</v>
      </c>
      <c r="G9" s="3">
        <f t="shared" si="11"/>
        <v>3.7516800000000006E-5</v>
      </c>
      <c r="H9">
        <f t="shared" si="12"/>
        <v>1.2555622400000002E-15</v>
      </c>
      <c r="I9">
        <f t="shared" si="13"/>
        <v>-8.6250634195837693E-3</v>
      </c>
      <c r="J9">
        <v>1.2</v>
      </c>
      <c r="K9">
        <f t="shared" si="1"/>
        <v>1.9999999999999999E-11</v>
      </c>
      <c r="M9">
        <f t="shared" si="2"/>
        <v>3.1760554090372447E-3</v>
      </c>
      <c r="N9">
        <f t="shared" si="14"/>
        <v>1.0629198768911313E-13</v>
      </c>
      <c r="O9">
        <f t="shared" si="15"/>
        <v>-9.2475117232085292E-16</v>
      </c>
      <c r="P9" s="3">
        <f t="shared" si="16"/>
        <v>3.3083910510804633</v>
      </c>
      <c r="Q9" s="3">
        <f t="shared" si="17"/>
        <v>3.1760554090372447E-3</v>
      </c>
      <c r="R9" s="3">
        <f t="shared" si="18"/>
        <v>1.0629198768911313E-13</v>
      </c>
      <c r="T9">
        <f t="shared" si="3"/>
        <v>-14.901161753824358</v>
      </c>
      <c r="V9">
        <f t="shared" si="4"/>
        <v>4.4771212547196626</v>
      </c>
      <c r="Y9">
        <f t="shared" si="5"/>
        <v>0.3</v>
      </c>
      <c r="Z9">
        <f t="shared" si="6"/>
        <v>5.8620000000000005E-4</v>
      </c>
      <c r="AB9">
        <f t="shared" si="7"/>
        <v>-4.425774211913696</v>
      </c>
      <c r="AC9">
        <f t="shared" si="8"/>
        <v>10.475387541910662</v>
      </c>
      <c r="AE9">
        <f t="shared" si="19"/>
        <v>-0.52287874528033762</v>
      </c>
      <c r="AF9">
        <f t="shared" si="20"/>
        <v>-3.2319541858975831</v>
      </c>
      <c r="AH9">
        <f t="shared" si="21"/>
        <v>2.7221920090795862E-11</v>
      </c>
      <c r="AI9">
        <f t="shared" si="22"/>
        <v>2.608731496857997E-6</v>
      </c>
    </row>
    <row r="10" spans="1:35" x14ac:dyDescent="0.35">
      <c r="A10">
        <v>400</v>
      </c>
      <c r="B10">
        <f t="shared" si="0"/>
        <v>40000</v>
      </c>
      <c r="C10">
        <f t="shared" si="9"/>
        <v>39840637450.199203</v>
      </c>
      <c r="D10">
        <v>778.3</v>
      </c>
      <c r="E10" s="3">
        <f t="shared" si="10"/>
        <v>1.2971666666666666E-8</v>
      </c>
      <c r="F10" s="2">
        <f>E10/B37</f>
        <v>5.1886666666666664E-2</v>
      </c>
      <c r="G10" s="3">
        <f t="shared" si="11"/>
        <v>4.9811200000000002E-5</v>
      </c>
      <c r="H10">
        <f t="shared" si="12"/>
        <v>1.2502611200000001E-15</v>
      </c>
      <c r="I10">
        <f t="shared" si="13"/>
        <v>-1.2810755961440774E-2</v>
      </c>
      <c r="J10">
        <v>1.1000000000000001</v>
      </c>
      <c r="K10">
        <f t="shared" si="1"/>
        <v>1.8333333333333335E-11</v>
      </c>
      <c r="M10">
        <f t="shared" si="2"/>
        <v>4.2168610113505409E-3</v>
      </c>
      <c r="N10">
        <f t="shared" si="14"/>
        <v>1.0584321138489858E-13</v>
      </c>
      <c r="O10">
        <f t="shared" si="15"/>
        <v>-1.3735274765353991E-15</v>
      </c>
      <c r="P10" s="3">
        <f t="shared" si="16"/>
        <v>4.392563553490147</v>
      </c>
      <c r="Q10" s="3">
        <f t="shared" si="17"/>
        <v>4.2168610113505409E-3</v>
      </c>
      <c r="R10" s="3">
        <f t="shared" si="18"/>
        <v>1.0584321138489858E-13</v>
      </c>
      <c r="T10">
        <f t="shared" si="3"/>
        <v>-14.902999274086303</v>
      </c>
      <c r="V10">
        <f t="shared" si="4"/>
        <v>4.6020599913279625</v>
      </c>
      <c r="Y10">
        <f t="shared" si="5"/>
        <v>0.4</v>
      </c>
      <c r="Z10">
        <f t="shared" si="6"/>
        <v>7.783E-4</v>
      </c>
      <c r="AB10">
        <f t="shared" si="7"/>
        <v>-4.3026729955673417</v>
      </c>
      <c r="AC10">
        <f t="shared" si="8"/>
        <v>10.600326278518962</v>
      </c>
      <c r="AE10">
        <f t="shared" si="19"/>
        <v>-0.3979400086720376</v>
      </c>
      <c r="AF10">
        <f t="shared" si="20"/>
        <v>-3.1088529695512288</v>
      </c>
      <c r="AH10">
        <f t="shared" si="21"/>
        <v>2.7164392354442145E-11</v>
      </c>
      <c r="AI10">
        <f t="shared" si="22"/>
        <v>2.6059735395069797E-6</v>
      </c>
    </row>
    <row r="11" spans="1:35" x14ac:dyDescent="0.35">
      <c r="A11">
        <v>500</v>
      </c>
      <c r="B11">
        <f t="shared" si="0"/>
        <v>50000</v>
      </c>
      <c r="C11">
        <f t="shared" si="9"/>
        <v>49800796812.749001</v>
      </c>
      <c r="D11">
        <v>962.3</v>
      </c>
      <c r="E11" s="3">
        <f t="shared" si="10"/>
        <v>1.6038333333333334E-8</v>
      </c>
      <c r="F11" s="2">
        <f>E11/B37</f>
        <v>6.415333333333334E-2</v>
      </c>
      <c r="G11" s="3">
        <f t="shared" si="11"/>
        <v>6.1587200000000006E-5</v>
      </c>
      <c r="H11">
        <f t="shared" si="12"/>
        <v>1.2366709760000002E-15</v>
      </c>
      <c r="I11">
        <f t="shared" si="13"/>
        <v>-2.3541349568746667E-2</v>
      </c>
      <c r="J11">
        <v>1.1000000000000001</v>
      </c>
      <c r="K11">
        <f t="shared" si="1"/>
        <v>1.8333333333333335E-11</v>
      </c>
      <c r="M11">
        <f t="shared" si="2"/>
        <v>5.2137804846750955E-3</v>
      </c>
      <c r="N11">
        <f t="shared" si="14"/>
        <v>1.0469271213227593E-13</v>
      </c>
      <c r="O11">
        <f t="shared" si="15"/>
        <v>-2.5240267291580495E-15</v>
      </c>
      <c r="P11" s="3">
        <f t="shared" si="16"/>
        <v>5.4310213382032231</v>
      </c>
      <c r="Q11" s="3">
        <f t="shared" si="17"/>
        <v>5.2137804846750947E-3</v>
      </c>
      <c r="R11" s="3">
        <f t="shared" si="18"/>
        <v>1.046927121322759E-13</v>
      </c>
      <c r="T11">
        <f t="shared" si="3"/>
        <v>-14.907745831749015</v>
      </c>
      <c r="V11">
        <f t="shared" si="4"/>
        <v>4.6989700043360187</v>
      </c>
      <c r="Y11">
        <f t="shared" si="5"/>
        <v>0.5</v>
      </c>
      <c r="Z11">
        <f t="shared" si="6"/>
        <v>9.6229999999999992E-4</v>
      </c>
      <c r="AB11">
        <f t="shared" si="7"/>
        <v>-4.210509540221997</v>
      </c>
      <c r="AC11">
        <f t="shared" si="8"/>
        <v>10.697236291527018</v>
      </c>
      <c r="AE11">
        <f t="shared" si="19"/>
        <v>-0.3010299956639812</v>
      </c>
      <c r="AF11">
        <f t="shared" si="20"/>
        <v>-3.0166895142058845</v>
      </c>
      <c r="AH11">
        <f t="shared" si="21"/>
        <v>2.7016352602110679E-11</v>
      </c>
      <c r="AI11">
        <f t="shared" si="22"/>
        <v>2.5988628571988309E-6</v>
      </c>
    </row>
    <row r="12" spans="1:35" x14ac:dyDescent="0.35">
      <c r="A12">
        <v>600</v>
      </c>
      <c r="B12">
        <f t="shared" si="0"/>
        <v>60000</v>
      </c>
      <c r="C12">
        <f t="shared" si="9"/>
        <v>59760956175.298805</v>
      </c>
      <c r="D12">
        <v>1146.9000000000001</v>
      </c>
      <c r="E12" s="3">
        <f t="shared" si="10"/>
        <v>1.9115000000000003E-8</v>
      </c>
      <c r="F12" s="2">
        <f>E12/B37</f>
        <v>7.6460000000000014E-2</v>
      </c>
      <c r="G12" s="3">
        <f t="shared" si="11"/>
        <v>7.3401600000000012E-5</v>
      </c>
      <c r="H12">
        <f t="shared" si="12"/>
        <v>1.2282534400000002E-15</v>
      </c>
      <c r="I12">
        <f t="shared" si="13"/>
        <v>-3.0187721968543739E-2</v>
      </c>
      <c r="J12">
        <v>1.1000000000000001</v>
      </c>
      <c r="K12">
        <f t="shared" si="1"/>
        <v>1.8333333333333335E-11</v>
      </c>
      <c r="M12">
        <f t="shared" si="2"/>
        <v>6.2139507823691853E-3</v>
      </c>
      <c r="N12">
        <f t="shared" si="14"/>
        <v>1.0398010975831104E-13</v>
      </c>
      <c r="O12">
        <f t="shared" si="15"/>
        <v>-3.236629103122941E-15</v>
      </c>
      <c r="P12" s="3">
        <f t="shared" si="16"/>
        <v>6.4728653983012343</v>
      </c>
      <c r="Q12" s="3">
        <f t="shared" si="17"/>
        <v>6.2139507823691853E-3</v>
      </c>
      <c r="R12" s="3">
        <f t="shared" si="18"/>
        <v>1.0398010975831104E-13</v>
      </c>
      <c r="T12">
        <f t="shared" si="3"/>
        <v>-14.910712010852066</v>
      </c>
      <c r="V12">
        <f t="shared" si="4"/>
        <v>4.7781512503836439</v>
      </c>
      <c r="Y12">
        <f t="shared" si="5"/>
        <v>0.6</v>
      </c>
      <c r="Z12">
        <f t="shared" si="6"/>
        <v>1.1469000000000002E-3</v>
      </c>
      <c r="AB12">
        <f t="shared" si="7"/>
        <v>-4.1342944732774223</v>
      </c>
      <c r="AC12">
        <f t="shared" si="8"/>
        <v>10.776417537574643</v>
      </c>
      <c r="AE12">
        <f t="shared" si="19"/>
        <v>-0.22184874961635639</v>
      </c>
      <c r="AF12">
        <f t="shared" si="20"/>
        <v>-2.9404744472613094</v>
      </c>
      <c r="AH12">
        <f t="shared" si="21"/>
        <v>2.6924250732529185E-11</v>
      </c>
      <c r="AI12">
        <f t="shared" si="22"/>
        <v>2.5944291632519662E-6</v>
      </c>
    </row>
    <row r="13" spans="1:35" x14ac:dyDescent="0.35">
      <c r="A13">
        <v>700</v>
      </c>
      <c r="B13">
        <f t="shared" si="0"/>
        <v>70000</v>
      </c>
      <c r="C13">
        <f t="shared" si="9"/>
        <v>69721115537.848602</v>
      </c>
      <c r="D13">
        <v>1327.6</v>
      </c>
      <c r="E13" s="3">
        <f t="shared" si="10"/>
        <v>2.2126666666666668E-8</v>
      </c>
      <c r="F13" s="2">
        <f>E13/B37</f>
        <v>8.8506666666666678E-2</v>
      </c>
      <c r="G13" s="3">
        <f t="shared" si="11"/>
        <v>8.4966400000000014E-5</v>
      </c>
      <c r="H13">
        <f t="shared" ref="H13:H30" si="23">G13/C13</f>
        <v>1.2186609371428574E-15</v>
      </c>
      <c r="I13">
        <f t="shared" si="13"/>
        <v>-3.776183228237999E-2</v>
      </c>
      <c r="J13">
        <v>1</v>
      </c>
      <c r="K13">
        <f t="shared" ref="K13:K31" si="24">((0.000000001)/60)*J13</f>
        <v>1.6666666666666667E-11</v>
      </c>
      <c r="M13">
        <f t="shared" si="2"/>
        <v>7.1929907216612861E-3</v>
      </c>
      <c r="N13">
        <f t="shared" si="14"/>
        <v>1.0316803835068474E-13</v>
      </c>
      <c r="O13">
        <f t="shared" si="15"/>
        <v>-4.0487005107492423E-15</v>
      </c>
      <c r="P13" s="3">
        <f t="shared" si="16"/>
        <v>7.492698668397173</v>
      </c>
      <c r="Q13" s="3">
        <f t="shared" si="17"/>
        <v>7.1929907216612861E-3</v>
      </c>
      <c r="R13" s="3">
        <f t="shared" si="18"/>
        <v>1.0316803835068474E-13</v>
      </c>
      <c r="T13">
        <f t="shared" si="3"/>
        <v>-14.914117109484803</v>
      </c>
      <c r="V13">
        <f t="shared" si="4"/>
        <v>4.8450980400142569</v>
      </c>
      <c r="Y13">
        <f t="shared" si="5"/>
        <v>0.7</v>
      </c>
      <c r="Z13">
        <f t="shared" si="6"/>
        <v>1.3276E-3</v>
      </c>
      <c r="AB13">
        <f t="shared" si="7"/>
        <v>-4.0707527822795466</v>
      </c>
      <c r="AC13">
        <f t="shared" si="8"/>
        <v>10.843364327205256</v>
      </c>
      <c r="AE13">
        <f t="shared" si="19"/>
        <v>-0.15490195998574319</v>
      </c>
      <c r="AF13">
        <f t="shared" si="20"/>
        <v>-2.8769327562634337</v>
      </c>
      <c r="AH13">
        <f t="shared" si="21"/>
        <v>2.681890716570189E-11</v>
      </c>
      <c r="AI13">
        <f t="shared" si="22"/>
        <v>2.5893487195481169E-6</v>
      </c>
    </row>
    <row r="14" spans="1:35" x14ac:dyDescent="0.35">
      <c r="A14">
        <v>800</v>
      </c>
      <c r="B14">
        <f t="shared" ref="B14:B31" si="25">A14*100</f>
        <v>80000</v>
      </c>
      <c r="C14">
        <f t="shared" si="9"/>
        <v>79681274900.398407</v>
      </c>
      <c r="D14">
        <v>1508.2</v>
      </c>
      <c r="E14" s="3">
        <f t="shared" si="10"/>
        <v>2.5136666666666669E-8</v>
      </c>
      <c r="F14" s="2">
        <f>E14/B37</f>
        <v>0.10054666666666669</v>
      </c>
      <c r="G14" s="3">
        <f t="shared" si="11"/>
        <v>9.6524800000000028E-5</v>
      </c>
      <c r="H14">
        <f t="shared" si="23"/>
        <v>1.2113862400000004E-15</v>
      </c>
      <c r="I14">
        <f t="shared" si="13"/>
        <v>-4.3505834601724649E-2</v>
      </c>
      <c r="J14">
        <v>1</v>
      </c>
      <c r="K14">
        <f t="shared" si="24"/>
        <v>1.6666666666666667E-11</v>
      </c>
      <c r="M14">
        <f t="shared" si="2"/>
        <v>8.1714888568917999E-3</v>
      </c>
      <c r="N14">
        <f t="shared" si="14"/>
        <v>1.0255218515399209E-13</v>
      </c>
      <c r="O14">
        <f t="shared" si="15"/>
        <v>-4.6645537074418864E-15</v>
      </c>
      <c r="P14" s="3">
        <f t="shared" si="16"/>
        <v>8.5119675592622901</v>
      </c>
      <c r="Q14" s="3">
        <f t="shared" si="17"/>
        <v>8.1714888568917982E-3</v>
      </c>
      <c r="R14" s="3">
        <f t="shared" si="18"/>
        <v>1.0255218515399207E-13</v>
      </c>
      <c r="T14">
        <f t="shared" si="3"/>
        <v>-14.916717363746855</v>
      </c>
      <c r="V14">
        <f t="shared" si="4"/>
        <v>4.9030899869919438</v>
      </c>
      <c r="Y14">
        <f t="shared" si="5"/>
        <v>0.8</v>
      </c>
      <c r="Z14">
        <f t="shared" si="6"/>
        <v>1.5082000000000001E-3</v>
      </c>
      <c r="AB14">
        <f t="shared" si="7"/>
        <v>-4.0153610895639114</v>
      </c>
      <c r="AC14">
        <f t="shared" si="8"/>
        <v>10.901356274182943</v>
      </c>
      <c r="AE14">
        <f t="shared" si="19"/>
        <v>-9.6910013008056392E-2</v>
      </c>
      <c r="AF14">
        <f t="shared" si="20"/>
        <v>-2.8215410635477989</v>
      </c>
      <c r="AH14">
        <f t="shared" si="21"/>
        <v>2.6738740709558611E-11</v>
      </c>
      <c r="AI14">
        <f t="shared" si="22"/>
        <v>2.5854758125709963E-6</v>
      </c>
    </row>
    <row r="15" spans="1:35" x14ac:dyDescent="0.35">
      <c r="A15">
        <v>900</v>
      </c>
      <c r="B15">
        <f t="shared" si="25"/>
        <v>90000</v>
      </c>
      <c r="C15">
        <f t="shared" si="9"/>
        <v>89641434262.948196</v>
      </c>
      <c r="D15">
        <v>1687.9</v>
      </c>
      <c r="E15" s="3">
        <f t="shared" si="10"/>
        <v>2.8131666666666671E-8</v>
      </c>
      <c r="F15" s="2">
        <f>E15/B37</f>
        <v>0.11252666666666669</v>
      </c>
      <c r="G15" s="3">
        <f t="shared" si="11"/>
        <v>1.0802560000000002E-4</v>
      </c>
      <c r="H15">
        <f t="shared" si="23"/>
        <v>1.2050855822222226E-15</v>
      </c>
      <c r="I15">
        <f t="shared" si="13"/>
        <v>-4.8480748632955331E-2</v>
      </c>
      <c r="J15">
        <v>0.9</v>
      </c>
      <c r="K15">
        <f t="shared" si="24"/>
        <v>1.5E-11</v>
      </c>
      <c r="M15">
        <f t="shared" si="2"/>
        <v>9.1451107555680072E-3</v>
      </c>
      <c r="N15">
        <f t="shared" si="14"/>
        <v>1.0201879109544756E-13</v>
      </c>
      <c r="O15">
        <f t="shared" si="15"/>
        <v>-5.1979477659864157E-15</v>
      </c>
      <c r="P15" s="3">
        <f t="shared" si="16"/>
        <v>9.526157037050007</v>
      </c>
      <c r="Q15" s="3">
        <f t="shared" si="17"/>
        <v>9.1451107555680072E-3</v>
      </c>
      <c r="R15" s="3">
        <f t="shared" si="18"/>
        <v>1.0201879109544756E-13</v>
      </c>
      <c r="T15">
        <f t="shared" si="3"/>
        <v>-14.918982109465011</v>
      </c>
      <c r="V15">
        <f t="shared" si="4"/>
        <v>4.9542425094393252</v>
      </c>
      <c r="Y15">
        <f t="shared" si="5"/>
        <v>0.9</v>
      </c>
      <c r="Z15">
        <f t="shared" si="6"/>
        <v>1.6879E-3</v>
      </c>
      <c r="AB15">
        <f t="shared" si="7"/>
        <v>-3.9664733128346863</v>
      </c>
      <c r="AC15">
        <f t="shared" si="8"/>
        <v>10.952508796630324</v>
      </c>
      <c r="AE15">
        <f t="shared" si="19"/>
        <v>-4.5757490560675115E-2</v>
      </c>
      <c r="AF15">
        <f t="shared" si="20"/>
        <v>-2.7726532868185738</v>
      </c>
      <c r="AH15">
        <f t="shared" si="21"/>
        <v>2.6669113333852058E-11</v>
      </c>
      <c r="AI15">
        <f t="shared" si="22"/>
        <v>2.5821073435206007E-6</v>
      </c>
    </row>
    <row r="16" spans="1:35" x14ac:dyDescent="0.35">
      <c r="A16">
        <v>1000</v>
      </c>
      <c r="B16">
        <f t="shared" si="25"/>
        <v>100000</v>
      </c>
      <c r="C16">
        <f t="shared" si="9"/>
        <v>99601593625.498001</v>
      </c>
      <c r="D16">
        <v>1858.9</v>
      </c>
      <c r="E16" s="3">
        <f t="shared" si="10"/>
        <v>3.098166666666667E-8</v>
      </c>
      <c r="F16" s="2">
        <f>E16/B37</f>
        <v>0.12392666666666668</v>
      </c>
      <c r="G16" s="3">
        <f t="shared" si="11"/>
        <v>1.1896960000000002E-4</v>
      </c>
      <c r="H16">
        <f t="shared" si="23"/>
        <v>1.1944547840000003E-15</v>
      </c>
      <c r="I16">
        <f t="shared" si="13"/>
        <v>-5.6874682902079893E-2</v>
      </c>
      <c r="J16">
        <v>0.8</v>
      </c>
      <c r="K16">
        <f t="shared" si="24"/>
        <v>1.3333333333333334E-11</v>
      </c>
      <c r="M16">
        <f t="shared" si="2"/>
        <v>1.0071595700885934E-2</v>
      </c>
      <c r="N16">
        <f t="shared" si="14"/>
        <v>1.0111882083689478E-13</v>
      </c>
      <c r="O16">
        <f t="shared" si="15"/>
        <v>-6.0979180245391939E-15</v>
      </c>
      <c r="P16" s="3">
        <f t="shared" si="16"/>
        <v>10.491245521756181</v>
      </c>
      <c r="Q16" s="3">
        <f t="shared" si="17"/>
        <v>1.0071595700885934E-2</v>
      </c>
      <c r="R16" s="3">
        <f t="shared" si="18"/>
        <v>1.0111882083689478E-13</v>
      </c>
      <c r="T16">
        <f t="shared" si="3"/>
        <v>-14.922830285789338</v>
      </c>
      <c r="V16">
        <f t="shared" si="4"/>
        <v>5</v>
      </c>
      <c r="Y16">
        <f t="shared" si="5"/>
        <v>1</v>
      </c>
      <c r="Z16">
        <f t="shared" si="6"/>
        <v>1.8589000000000001E-3</v>
      </c>
      <c r="AB16">
        <f t="shared" si="7"/>
        <v>-3.9245639985983392</v>
      </c>
      <c r="AC16">
        <f t="shared" si="8"/>
        <v>10.998266287190999</v>
      </c>
      <c r="AE16">
        <f t="shared" si="19"/>
        <v>0</v>
      </c>
      <c r="AF16">
        <f t="shared" si="20"/>
        <v>-2.7307439725822267</v>
      </c>
      <c r="AH16">
        <f t="shared" si="21"/>
        <v>2.6551220462751409E-11</v>
      </c>
      <c r="AI16">
        <f t="shared" si="22"/>
        <v>2.5763938199910067E-6</v>
      </c>
    </row>
    <row r="17" spans="1:35" x14ac:dyDescent="0.35">
      <c r="A17">
        <v>1100</v>
      </c>
      <c r="B17">
        <f t="shared" si="25"/>
        <v>110000</v>
      </c>
      <c r="C17">
        <f t="shared" si="9"/>
        <v>109561752988.04781</v>
      </c>
      <c r="D17">
        <v>2031.8</v>
      </c>
      <c r="E17" s="3">
        <f t="shared" si="10"/>
        <v>3.3863333333333333E-8</v>
      </c>
      <c r="F17" s="2">
        <f>E17/B37</f>
        <v>0.13545333333333334</v>
      </c>
      <c r="G17" s="3">
        <f t="shared" si="11"/>
        <v>1.3003520000000001E-4</v>
      </c>
      <c r="H17">
        <f t="shared" si="23"/>
        <v>1.1868667345454547E-15</v>
      </c>
      <c r="I17">
        <f t="shared" si="13"/>
        <v>-6.2866103961994241E-2</v>
      </c>
      <c r="J17">
        <v>0.8</v>
      </c>
      <c r="K17">
        <f t="shared" si="24"/>
        <v>1.3333333333333334E-11</v>
      </c>
      <c r="M17">
        <f t="shared" si="2"/>
        <v>1.1008374923374059E-2</v>
      </c>
      <c r="N17">
        <f t="shared" si="14"/>
        <v>1.0047644020970505E-13</v>
      </c>
      <c r="O17">
        <f t="shared" si="15"/>
        <v>-6.7402986517289241E-15</v>
      </c>
      <c r="P17" s="3">
        <f t="shared" si="16"/>
        <v>11.467057211847978</v>
      </c>
      <c r="Q17" s="3">
        <f t="shared" si="17"/>
        <v>1.1008374923374059E-2</v>
      </c>
      <c r="R17" s="3">
        <f t="shared" si="18"/>
        <v>1.0047644020970505E-13</v>
      </c>
      <c r="T17">
        <f t="shared" si="3"/>
        <v>-14.925598042377084</v>
      </c>
      <c r="V17">
        <f t="shared" si="4"/>
        <v>5.0413926851582254</v>
      </c>
      <c r="Y17">
        <f t="shared" si="5"/>
        <v>1.1000000000000001</v>
      </c>
      <c r="Z17">
        <f t="shared" si="6"/>
        <v>2.0317999999999998E-3</v>
      </c>
      <c r="AB17">
        <f t="shared" si="7"/>
        <v>-3.8859390700278595</v>
      </c>
      <c r="AC17">
        <f t="shared" si="8"/>
        <v>11.039658972349224</v>
      </c>
      <c r="AE17">
        <f t="shared" si="19"/>
        <v>4.1392685158225077E-2</v>
      </c>
      <c r="AF17">
        <f t="shared" si="20"/>
        <v>-2.6921190440117471</v>
      </c>
      <c r="AH17">
        <f t="shared" si="21"/>
        <v>2.6466749718711941E-11</v>
      </c>
      <c r="AI17">
        <f t="shared" si="22"/>
        <v>2.5722922519958701E-6</v>
      </c>
    </row>
    <row r="18" spans="1:35" x14ac:dyDescent="0.35">
      <c r="A18">
        <v>1200</v>
      </c>
      <c r="B18">
        <f t="shared" si="25"/>
        <v>120000</v>
      </c>
      <c r="C18">
        <f t="shared" si="9"/>
        <v>119521912350.59761</v>
      </c>
      <c r="D18">
        <v>2199.1999999999998</v>
      </c>
      <c r="E18" s="3">
        <f t="shared" si="10"/>
        <v>3.6653333333333333E-8</v>
      </c>
      <c r="F18" s="2">
        <f>E18/B37</f>
        <v>0.14661333333333335</v>
      </c>
      <c r="G18" s="3">
        <f t="shared" si="11"/>
        <v>1.407488E-4</v>
      </c>
      <c r="H18">
        <f t="shared" si="23"/>
        <v>1.1775982933333333E-15</v>
      </c>
      <c r="I18">
        <f t="shared" si="13"/>
        <v>-7.0184339590732295E-2</v>
      </c>
      <c r="J18">
        <v>0.9</v>
      </c>
      <c r="K18">
        <f t="shared" si="24"/>
        <v>1.5E-11</v>
      </c>
      <c r="M18">
        <f t="shared" si="2"/>
        <v>1.1915354922474768E-2</v>
      </c>
      <c r="N18">
        <f t="shared" si="14"/>
        <v>9.9691802851372218E-14</v>
      </c>
      <c r="O18">
        <f t="shared" si="15"/>
        <v>-7.5249360100617602E-15</v>
      </c>
      <c r="P18" s="3">
        <f t="shared" si="16"/>
        <v>12.411828044244547</v>
      </c>
      <c r="Q18" s="3">
        <f t="shared" si="17"/>
        <v>1.1915354922474766E-2</v>
      </c>
      <c r="R18" s="3">
        <f t="shared" si="18"/>
        <v>9.9691802851372206E-14</v>
      </c>
      <c r="T18">
        <f t="shared" si="3"/>
        <v>-14.929002832419325</v>
      </c>
      <c r="V18">
        <f t="shared" si="4"/>
        <v>5.0791812460476251</v>
      </c>
      <c r="Y18">
        <f t="shared" si="5"/>
        <v>1.2</v>
      </c>
      <c r="Z18">
        <f t="shared" si="6"/>
        <v>2.1991999999999997E-3</v>
      </c>
      <c r="AB18">
        <f t="shared" si="7"/>
        <v>-3.8515552991807009</v>
      </c>
      <c r="AC18">
        <f t="shared" si="8"/>
        <v>11.077447533238624</v>
      </c>
      <c r="AE18">
        <f t="shared" si="19"/>
        <v>7.9181246047624818E-2</v>
      </c>
      <c r="AF18">
        <f t="shared" si="20"/>
        <v>-2.657735273164588</v>
      </c>
      <c r="AH18">
        <f t="shared" si="21"/>
        <v>2.636320553225496E-11</v>
      </c>
      <c r="AI18">
        <f t="shared" si="22"/>
        <v>2.5672556131136885E-6</v>
      </c>
    </row>
    <row r="19" spans="1:35" x14ac:dyDescent="0.35">
      <c r="A19">
        <v>1300</v>
      </c>
      <c r="B19">
        <f t="shared" si="25"/>
        <v>130000</v>
      </c>
      <c r="C19">
        <f t="shared" si="9"/>
        <v>129482071713.1474</v>
      </c>
      <c r="E19" s="3">
        <f t="shared" si="10"/>
        <v>0</v>
      </c>
      <c r="F19" s="2">
        <f>E19/B37</f>
        <v>0</v>
      </c>
      <c r="G19" s="3">
        <f t="shared" si="11"/>
        <v>0</v>
      </c>
      <c r="H19">
        <f t="shared" si="23"/>
        <v>0</v>
      </c>
      <c r="I19">
        <f t="shared" si="13"/>
        <v>-1</v>
      </c>
      <c r="K19">
        <f t="shared" si="24"/>
        <v>0</v>
      </c>
      <c r="T19" t="e">
        <f t="shared" si="3"/>
        <v>#NUM!</v>
      </c>
      <c r="V19">
        <f t="shared" si="4"/>
        <v>5.1139433523068369</v>
      </c>
      <c r="Y19">
        <f t="shared" si="5"/>
        <v>1.3</v>
      </c>
      <c r="Z19">
        <f t="shared" si="6"/>
        <v>0</v>
      </c>
      <c r="AB19" t="e">
        <f t="shared" si="7"/>
        <v>#NUM!</v>
      </c>
      <c r="AC19">
        <f t="shared" si="8"/>
        <v>11.112209639497836</v>
      </c>
      <c r="AE19">
        <f t="shared" si="19"/>
        <v>0.11394335230683679</v>
      </c>
      <c r="AF19" t="e">
        <f t="shared" si="20"/>
        <v>#NUM!</v>
      </c>
      <c r="AH19">
        <f t="shared" si="21"/>
        <v>0</v>
      </c>
      <c r="AI19">
        <f t="shared" si="22"/>
        <v>0</v>
      </c>
    </row>
    <row r="20" spans="1:35" x14ac:dyDescent="0.35">
      <c r="A20">
        <v>1400</v>
      </c>
      <c r="B20">
        <f t="shared" si="25"/>
        <v>140000</v>
      </c>
      <c r="C20">
        <f t="shared" si="9"/>
        <v>139442231075.6972</v>
      </c>
      <c r="E20" s="3">
        <f t="shared" si="10"/>
        <v>0</v>
      </c>
      <c r="F20" s="2">
        <f>E20/B37</f>
        <v>0</v>
      </c>
      <c r="G20" s="3">
        <f t="shared" si="11"/>
        <v>0</v>
      </c>
      <c r="H20">
        <f t="shared" si="23"/>
        <v>0</v>
      </c>
      <c r="I20">
        <f t="shared" si="13"/>
        <v>-1</v>
      </c>
      <c r="K20">
        <f t="shared" si="24"/>
        <v>0</v>
      </c>
      <c r="N20" s="6">
        <f>AVERAGE(N7:N18)</f>
        <v>1.0372069642333732E-13</v>
      </c>
      <c r="O20" s="6" t="s">
        <v>16</v>
      </c>
      <c r="R20" s="6">
        <f>AVERAGE(R7:R18)</f>
        <v>1.0372069642333732E-13</v>
      </c>
      <c r="S20" s="6" t="s">
        <v>16</v>
      </c>
      <c r="T20" t="e">
        <f t="shared" si="3"/>
        <v>#NUM!</v>
      </c>
      <c r="V20">
        <f t="shared" si="4"/>
        <v>5.1461280356782382</v>
      </c>
      <c r="Y20">
        <f t="shared" si="5"/>
        <v>1.4</v>
      </c>
      <c r="Z20">
        <f t="shared" si="6"/>
        <v>0</v>
      </c>
      <c r="AB20" t="e">
        <f t="shared" si="7"/>
        <v>#NUM!</v>
      </c>
      <c r="AC20">
        <f t="shared" si="8"/>
        <v>11.144394322869237</v>
      </c>
      <c r="AE20">
        <f t="shared" si="19"/>
        <v>0.14612803567823801</v>
      </c>
      <c r="AF20" t="e">
        <f t="shared" si="20"/>
        <v>#NUM!</v>
      </c>
      <c r="AH20">
        <f t="shared" si="21"/>
        <v>0</v>
      </c>
      <c r="AI20">
        <f t="shared" si="22"/>
        <v>0</v>
      </c>
    </row>
    <row r="21" spans="1:35" x14ac:dyDescent="0.35">
      <c r="A21">
        <v>1500</v>
      </c>
      <c r="B21">
        <f t="shared" si="25"/>
        <v>150000</v>
      </c>
      <c r="C21">
        <f t="shared" si="9"/>
        <v>149402390438.24701</v>
      </c>
      <c r="E21" s="3">
        <f t="shared" si="10"/>
        <v>0</v>
      </c>
      <c r="F21" s="2">
        <f>E21/B37</f>
        <v>0</v>
      </c>
      <c r="G21" s="3">
        <f t="shared" ref="G21:G31" si="26">F21*0.001</f>
        <v>0</v>
      </c>
      <c r="H21">
        <f t="shared" si="23"/>
        <v>0</v>
      </c>
      <c r="K21">
        <f>((0.000000001)/60)*J21</f>
        <v>0</v>
      </c>
      <c r="N21" s="7">
        <f>STDEV(N7:N18)</f>
        <v>2.6539002536209441E-15</v>
      </c>
      <c r="O21" s="7" t="s">
        <v>18</v>
      </c>
      <c r="R21" s="7">
        <f>STDEV(R7:R18)</f>
        <v>2.6539002536209464E-15</v>
      </c>
      <c r="S21" s="7" t="s">
        <v>18</v>
      </c>
      <c r="T21" t="e">
        <f t="shared" si="3"/>
        <v>#NUM!</v>
      </c>
      <c r="V21">
        <f t="shared" si="4"/>
        <v>5.1760912590556813</v>
      </c>
      <c r="Y21">
        <f t="shared" si="5"/>
        <v>1.5</v>
      </c>
      <c r="Z21">
        <f t="shared" si="6"/>
        <v>0</v>
      </c>
      <c r="AB21" t="e">
        <f t="shared" si="7"/>
        <v>#NUM!</v>
      </c>
      <c r="AC21">
        <f t="shared" si="8"/>
        <v>11.17435754624668</v>
      </c>
      <c r="AE21">
        <f t="shared" si="19"/>
        <v>0.17609125905568124</v>
      </c>
      <c r="AF21" t="e">
        <f t="shared" si="20"/>
        <v>#NUM!</v>
      </c>
      <c r="AH21">
        <f t="shared" ref="AH21:AH31" si="27">SQRT((E21*8*0.00089)/(3.14159*(C21)))</f>
        <v>0</v>
      </c>
      <c r="AI21">
        <f t="shared" ref="AI21:AI31" si="28">SQRT(AH21)</f>
        <v>0</v>
      </c>
    </row>
    <row r="22" spans="1:35" x14ac:dyDescent="0.35">
      <c r="A22">
        <v>1600</v>
      </c>
      <c r="B22">
        <f t="shared" si="25"/>
        <v>160000</v>
      </c>
      <c r="C22">
        <f t="shared" si="9"/>
        <v>159362549800.79681</v>
      </c>
      <c r="E22" s="3">
        <f t="shared" si="10"/>
        <v>0</v>
      </c>
      <c r="F22" s="2">
        <f>E22/B37</f>
        <v>0</v>
      </c>
      <c r="G22" s="3">
        <f t="shared" si="26"/>
        <v>0</v>
      </c>
      <c r="H22">
        <f t="shared" si="23"/>
        <v>0</v>
      </c>
      <c r="K22">
        <f>((0.000000001)/60)*J22</f>
        <v>0</v>
      </c>
      <c r="T22" t="e">
        <f t="shared" si="3"/>
        <v>#NUM!</v>
      </c>
      <c r="V22">
        <f t="shared" si="4"/>
        <v>5.204119982655925</v>
      </c>
      <c r="Y22">
        <f t="shared" si="5"/>
        <v>1.6</v>
      </c>
      <c r="Z22">
        <f t="shared" si="6"/>
        <v>0</v>
      </c>
      <c r="AB22" t="e">
        <f t="shared" si="7"/>
        <v>#NUM!</v>
      </c>
      <c r="AC22">
        <f t="shared" si="8"/>
        <v>11.202386269846924</v>
      </c>
      <c r="AE22">
        <f t="shared" si="19"/>
        <v>0.20411998265592479</v>
      </c>
      <c r="AF22" t="e">
        <f t="shared" si="20"/>
        <v>#NUM!</v>
      </c>
      <c r="AH22">
        <f t="shared" si="27"/>
        <v>0</v>
      </c>
      <c r="AI22">
        <f t="shared" si="28"/>
        <v>0</v>
      </c>
    </row>
    <row r="23" spans="1:35" x14ac:dyDescent="0.35">
      <c r="A23">
        <v>1700</v>
      </c>
      <c r="B23">
        <f t="shared" si="25"/>
        <v>170000</v>
      </c>
      <c r="C23">
        <f t="shared" si="9"/>
        <v>169322709163.34662</v>
      </c>
      <c r="E23" s="3">
        <f t="shared" si="10"/>
        <v>0</v>
      </c>
      <c r="F23" s="2">
        <f>E23/B37</f>
        <v>0</v>
      </c>
      <c r="G23" s="3">
        <f t="shared" si="26"/>
        <v>0</v>
      </c>
      <c r="H23">
        <f t="shared" si="23"/>
        <v>0</v>
      </c>
      <c r="I23">
        <v>2199.1999999999998</v>
      </c>
      <c r="J23">
        <v>0.9</v>
      </c>
      <c r="K23" t="e">
        <f>((0.000000001)/60)*#REF!</f>
        <v>#REF!</v>
      </c>
      <c r="T23" t="e">
        <f t="shared" si="3"/>
        <v>#NUM!</v>
      </c>
      <c r="V23">
        <f t="shared" si="4"/>
        <v>5.2304489213782741</v>
      </c>
      <c r="Y23">
        <f t="shared" si="5"/>
        <v>1.7</v>
      </c>
      <c r="Z23">
        <f t="shared" si="6"/>
        <v>0</v>
      </c>
      <c r="AB23" t="e">
        <f t="shared" si="7"/>
        <v>#NUM!</v>
      </c>
      <c r="AC23">
        <f t="shared" si="8"/>
        <v>11.228715208569273</v>
      </c>
      <c r="AE23">
        <f t="shared" si="19"/>
        <v>0.23044892137827391</v>
      </c>
      <c r="AF23" t="e">
        <f t="shared" si="20"/>
        <v>#NUM!</v>
      </c>
      <c r="AH23">
        <f t="shared" si="27"/>
        <v>0</v>
      </c>
      <c r="AI23">
        <f t="shared" si="28"/>
        <v>0</v>
      </c>
    </row>
    <row r="24" spans="1:35" x14ac:dyDescent="0.35">
      <c r="A24">
        <v>1800</v>
      </c>
      <c r="B24">
        <f t="shared" si="25"/>
        <v>180000</v>
      </c>
      <c r="C24">
        <f t="shared" si="9"/>
        <v>179282868525.89639</v>
      </c>
      <c r="E24" s="3">
        <f t="shared" si="10"/>
        <v>0</v>
      </c>
      <c r="F24" s="2">
        <f>E24/B37</f>
        <v>0</v>
      </c>
      <c r="G24" s="3">
        <f t="shared" si="26"/>
        <v>0</v>
      </c>
      <c r="H24">
        <f t="shared" si="23"/>
        <v>0</v>
      </c>
      <c r="K24">
        <f t="shared" si="24"/>
        <v>0</v>
      </c>
      <c r="T24" t="e">
        <f t="shared" si="3"/>
        <v>#NUM!</v>
      </c>
      <c r="V24">
        <f t="shared" si="4"/>
        <v>5.2552725051033065</v>
      </c>
      <c r="Y24">
        <f t="shared" si="5"/>
        <v>1.8</v>
      </c>
      <c r="Z24">
        <f t="shared" si="6"/>
        <v>0</v>
      </c>
      <c r="AB24" t="e">
        <f t="shared" si="7"/>
        <v>#NUM!</v>
      </c>
      <c r="AC24">
        <f t="shared" si="8"/>
        <v>11.253538792294306</v>
      </c>
      <c r="AE24">
        <f t="shared" si="19"/>
        <v>0.25527250510330607</v>
      </c>
      <c r="AF24" t="e">
        <f t="shared" si="20"/>
        <v>#NUM!</v>
      </c>
      <c r="AH24">
        <f t="shared" si="27"/>
        <v>0</v>
      </c>
      <c r="AI24">
        <f t="shared" si="28"/>
        <v>0</v>
      </c>
    </row>
    <row r="25" spans="1:35" x14ac:dyDescent="0.35">
      <c r="A25">
        <v>1900</v>
      </c>
      <c r="B25">
        <f t="shared" si="25"/>
        <v>190000</v>
      </c>
      <c r="C25">
        <f t="shared" si="9"/>
        <v>189243027888.4462</v>
      </c>
      <c r="E25" s="3">
        <f t="shared" si="10"/>
        <v>0</v>
      </c>
      <c r="F25" s="2">
        <f>E25/B37</f>
        <v>0</v>
      </c>
      <c r="G25" s="3">
        <f t="shared" si="26"/>
        <v>0</v>
      </c>
      <c r="H25">
        <f t="shared" si="23"/>
        <v>0</v>
      </c>
      <c r="K25">
        <f t="shared" si="24"/>
        <v>0</v>
      </c>
      <c r="T25" t="e">
        <f t="shared" si="3"/>
        <v>#NUM!</v>
      </c>
      <c r="V25">
        <f t="shared" si="4"/>
        <v>5.2787536009528289</v>
      </c>
      <c r="Y25">
        <f t="shared" si="5"/>
        <v>1.9</v>
      </c>
      <c r="Z25">
        <f t="shared" si="6"/>
        <v>0</v>
      </c>
      <c r="AB25" t="e">
        <f t="shared" si="7"/>
        <v>#NUM!</v>
      </c>
      <c r="AC25">
        <f t="shared" si="8"/>
        <v>11.277019888143828</v>
      </c>
      <c r="AE25">
        <f t="shared" si="19"/>
        <v>0.27875360095282892</v>
      </c>
      <c r="AF25" t="e">
        <f t="shared" si="20"/>
        <v>#NUM!</v>
      </c>
      <c r="AH25">
        <f t="shared" si="27"/>
        <v>0</v>
      </c>
      <c r="AI25">
        <f t="shared" si="28"/>
        <v>0</v>
      </c>
    </row>
    <row r="26" spans="1:35" x14ac:dyDescent="0.35">
      <c r="A26">
        <v>2000</v>
      </c>
      <c r="B26">
        <f t="shared" si="25"/>
        <v>200000</v>
      </c>
      <c r="C26">
        <f t="shared" si="9"/>
        <v>199203187250.996</v>
      </c>
      <c r="E26" s="3">
        <f t="shared" si="10"/>
        <v>0</v>
      </c>
      <c r="F26" s="2">
        <f>E26/B37</f>
        <v>0</v>
      </c>
      <c r="G26" s="3">
        <f t="shared" si="26"/>
        <v>0</v>
      </c>
      <c r="H26">
        <f t="shared" si="23"/>
        <v>0</v>
      </c>
      <c r="K26">
        <f t="shared" si="24"/>
        <v>0</v>
      </c>
      <c r="T26" t="e">
        <f t="shared" si="3"/>
        <v>#NUM!</v>
      </c>
      <c r="V26">
        <f t="shared" si="4"/>
        <v>5.3010299956639813</v>
      </c>
      <c r="Y26">
        <f t="shared" si="5"/>
        <v>2</v>
      </c>
      <c r="Z26">
        <f t="shared" si="6"/>
        <v>0</v>
      </c>
      <c r="AB26" t="e">
        <f t="shared" si="7"/>
        <v>#NUM!</v>
      </c>
      <c r="AC26">
        <f t="shared" si="8"/>
        <v>11.29929628285498</v>
      </c>
      <c r="AE26">
        <f t="shared" si="19"/>
        <v>0.3010299956639812</v>
      </c>
      <c r="AF26" t="e">
        <f t="shared" si="20"/>
        <v>#NUM!</v>
      </c>
      <c r="AH26">
        <f t="shared" si="27"/>
        <v>0</v>
      </c>
      <c r="AI26">
        <f t="shared" si="28"/>
        <v>0</v>
      </c>
    </row>
    <row r="27" spans="1:35" x14ac:dyDescent="0.35">
      <c r="A27">
        <v>2100</v>
      </c>
      <c r="B27">
        <f t="shared" si="25"/>
        <v>210000</v>
      </c>
      <c r="C27">
        <f t="shared" si="9"/>
        <v>209163346613.54581</v>
      </c>
      <c r="E27" s="3">
        <f t="shared" si="10"/>
        <v>0</v>
      </c>
      <c r="F27" s="2">
        <f>E27/B37</f>
        <v>0</v>
      </c>
      <c r="G27" s="3">
        <f t="shared" si="26"/>
        <v>0</v>
      </c>
      <c r="H27">
        <f t="shared" si="23"/>
        <v>0</v>
      </c>
      <c r="K27">
        <f t="shared" si="24"/>
        <v>0</v>
      </c>
      <c r="T27" t="e">
        <f t="shared" si="3"/>
        <v>#NUM!</v>
      </c>
      <c r="V27">
        <f t="shared" si="4"/>
        <v>5.3222192947339195</v>
      </c>
      <c r="Y27">
        <f t="shared" si="5"/>
        <v>2.1</v>
      </c>
      <c r="Z27">
        <f t="shared" si="6"/>
        <v>0</v>
      </c>
      <c r="AB27" t="e">
        <f t="shared" si="7"/>
        <v>#NUM!</v>
      </c>
      <c r="AC27">
        <f t="shared" si="8"/>
        <v>11.320485581924919</v>
      </c>
      <c r="AE27">
        <f t="shared" si="19"/>
        <v>0.3222192947339193</v>
      </c>
      <c r="AF27" t="e">
        <f t="shared" si="20"/>
        <v>#NUM!</v>
      </c>
      <c r="AH27">
        <f t="shared" si="27"/>
        <v>0</v>
      </c>
      <c r="AI27">
        <f t="shared" si="28"/>
        <v>0</v>
      </c>
    </row>
    <row r="28" spans="1:35" x14ac:dyDescent="0.35">
      <c r="A28">
        <v>2200</v>
      </c>
      <c r="B28">
        <f t="shared" si="25"/>
        <v>220000</v>
      </c>
      <c r="C28">
        <f t="shared" si="9"/>
        <v>219123505976.09561</v>
      </c>
      <c r="E28" s="3">
        <f t="shared" si="10"/>
        <v>0</v>
      </c>
      <c r="F28" s="2">
        <f>E28/B37</f>
        <v>0</v>
      </c>
      <c r="G28" s="3">
        <f t="shared" si="26"/>
        <v>0</v>
      </c>
      <c r="H28">
        <f t="shared" si="23"/>
        <v>0</v>
      </c>
      <c r="K28">
        <f t="shared" si="24"/>
        <v>0</v>
      </c>
      <c r="T28" t="e">
        <f t="shared" si="3"/>
        <v>#NUM!</v>
      </c>
      <c r="V28">
        <f t="shared" si="4"/>
        <v>5.3424226808222066</v>
      </c>
      <c r="Y28">
        <f t="shared" si="5"/>
        <v>2.2000000000000002</v>
      </c>
      <c r="Z28">
        <f t="shared" si="6"/>
        <v>0</v>
      </c>
      <c r="AB28" t="e">
        <f t="shared" si="7"/>
        <v>#NUM!</v>
      </c>
      <c r="AC28">
        <f t="shared" si="8"/>
        <v>11.340688968013206</v>
      </c>
      <c r="AE28">
        <f t="shared" si="19"/>
        <v>0.34242268082220628</v>
      </c>
      <c r="AF28" t="e">
        <f t="shared" si="20"/>
        <v>#NUM!</v>
      </c>
      <c r="AH28">
        <f t="shared" si="27"/>
        <v>0</v>
      </c>
      <c r="AI28">
        <f t="shared" si="28"/>
        <v>0</v>
      </c>
    </row>
    <row r="29" spans="1:35" x14ac:dyDescent="0.35">
      <c r="A29">
        <v>2300</v>
      </c>
      <c r="B29">
        <f t="shared" si="25"/>
        <v>230000</v>
      </c>
      <c r="C29">
        <f t="shared" si="9"/>
        <v>229083665338.64542</v>
      </c>
      <c r="E29" s="3">
        <f t="shared" si="10"/>
        <v>0</v>
      </c>
      <c r="F29" s="2">
        <f>E29/B37</f>
        <v>0</v>
      </c>
      <c r="G29" s="3">
        <f t="shared" si="26"/>
        <v>0</v>
      </c>
      <c r="H29">
        <f t="shared" si="23"/>
        <v>0</v>
      </c>
      <c r="K29">
        <f t="shared" si="24"/>
        <v>0</v>
      </c>
      <c r="T29" t="e">
        <f t="shared" si="3"/>
        <v>#NUM!</v>
      </c>
      <c r="V29">
        <f t="shared" si="4"/>
        <v>5.3617278360175931</v>
      </c>
      <c r="Y29">
        <f t="shared" si="5"/>
        <v>2.2999999999999998</v>
      </c>
      <c r="Z29">
        <f t="shared" si="6"/>
        <v>0</v>
      </c>
      <c r="AB29" t="e">
        <f t="shared" si="7"/>
        <v>#NUM!</v>
      </c>
      <c r="AC29">
        <f t="shared" si="8"/>
        <v>11.359994123208592</v>
      </c>
      <c r="AE29">
        <f t="shared" si="19"/>
        <v>0.36172783601759284</v>
      </c>
      <c r="AF29" t="e">
        <f t="shared" si="20"/>
        <v>#NUM!</v>
      </c>
      <c r="AH29">
        <f t="shared" si="27"/>
        <v>0</v>
      </c>
      <c r="AI29">
        <f t="shared" si="28"/>
        <v>0</v>
      </c>
    </row>
    <row r="30" spans="1:35" x14ac:dyDescent="0.35">
      <c r="A30">
        <v>2400</v>
      </c>
      <c r="B30">
        <f t="shared" si="25"/>
        <v>240000</v>
      </c>
      <c r="C30">
        <f t="shared" si="9"/>
        <v>239043824701.19522</v>
      </c>
      <c r="E30" s="3">
        <f t="shared" si="10"/>
        <v>0</v>
      </c>
      <c r="F30" s="2">
        <f>E30/B37</f>
        <v>0</v>
      </c>
      <c r="G30" s="3">
        <f t="shared" si="26"/>
        <v>0</v>
      </c>
      <c r="H30">
        <f t="shared" si="23"/>
        <v>0</v>
      </c>
      <c r="K30">
        <f t="shared" si="24"/>
        <v>0</v>
      </c>
      <c r="T30" t="e">
        <f t="shared" si="3"/>
        <v>#NUM!</v>
      </c>
      <c r="V30">
        <f t="shared" si="4"/>
        <v>5.3802112417116064</v>
      </c>
      <c r="Y30">
        <f t="shared" si="5"/>
        <v>2.4</v>
      </c>
      <c r="Z30">
        <f t="shared" si="6"/>
        <v>0</v>
      </c>
      <c r="AB30" t="e">
        <f t="shared" si="7"/>
        <v>#NUM!</v>
      </c>
      <c r="AC30">
        <f t="shared" si="8"/>
        <v>11.378477528902605</v>
      </c>
      <c r="AE30">
        <f t="shared" si="19"/>
        <v>0.38021124171160603</v>
      </c>
      <c r="AF30" t="e">
        <f t="shared" si="20"/>
        <v>#NUM!</v>
      </c>
      <c r="AH30">
        <f t="shared" si="27"/>
        <v>0</v>
      </c>
      <c r="AI30">
        <f t="shared" si="28"/>
        <v>0</v>
      </c>
    </row>
    <row r="31" spans="1:35" x14ac:dyDescent="0.35">
      <c r="A31">
        <v>2500</v>
      </c>
      <c r="B31">
        <f t="shared" si="25"/>
        <v>250000</v>
      </c>
      <c r="C31">
        <f t="shared" si="9"/>
        <v>249003984063.745</v>
      </c>
      <c r="E31" s="3">
        <f t="shared" si="10"/>
        <v>0</v>
      </c>
      <c r="F31" s="2">
        <f>E31/B37</f>
        <v>0</v>
      </c>
      <c r="G31" s="3">
        <f t="shared" si="26"/>
        <v>0</v>
      </c>
      <c r="H31" s="3">
        <f>G31/C31</f>
        <v>0</v>
      </c>
      <c r="K31">
        <f t="shared" si="24"/>
        <v>0</v>
      </c>
      <c r="T31" t="e">
        <f t="shared" si="3"/>
        <v>#NUM!</v>
      </c>
      <c r="V31">
        <f t="shared" si="4"/>
        <v>5.3979400086720375</v>
      </c>
      <c r="Y31">
        <f t="shared" si="5"/>
        <v>2.5</v>
      </c>
      <c r="Z31">
        <f t="shared" si="6"/>
        <v>0</v>
      </c>
      <c r="AB31" t="e">
        <f t="shared" si="7"/>
        <v>#NUM!</v>
      </c>
      <c r="AC31">
        <f t="shared" si="8"/>
        <v>11.396206295863037</v>
      </c>
      <c r="AE31">
        <f t="shared" si="19"/>
        <v>0.3979400086720376</v>
      </c>
      <c r="AF31" t="e">
        <f t="shared" si="20"/>
        <v>#NUM!</v>
      </c>
      <c r="AH31">
        <f t="shared" si="27"/>
        <v>0</v>
      </c>
      <c r="AI31">
        <f t="shared" si="28"/>
        <v>0</v>
      </c>
    </row>
    <row r="33" spans="1:37" x14ac:dyDescent="0.35">
      <c r="AI33">
        <f>AVERAGE(AI7:AI20)</f>
        <v>2.2222830751184504E-6</v>
      </c>
      <c r="AJ33">
        <f>1000000*AI33</f>
        <v>2.2222830751184506</v>
      </c>
      <c r="AK33" t="s">
        <v>33</v>
      </c>
    </row>
    <row r="34" spans="1:37" ht="15.5" x14ac:dyDescent="0.35">
      <c r="A34" s="4" t="s">
        <v>15</v>
      </c>
      <c r="B34" s="5">
        <v>5.0000000000000001E-4</v>
      </c>
      <c r="H34" s="6">
        <f>AVERAGE(H7:H14)</f>
        <v>1.2422830491428573E-15</v>
      </c>
      <c r="I34" s="6" t="s">
        <v>16</v>
      </c>
      <c r="AI34">
        <f>STDEV(AI7:AI18)</f>
        <v>1.6586264020544227E-8</v>
      </c>
      <c r="AJ34">
        <f>1000000*AI34</f>
        <v>1.6586264020544226E-2</v>
      </c>
    </row>
    <row r="35" spans="1:37" ht="15.5" x14ac:dyDescent="0.35">
      <c r="A35" s="4" t="s">
        <v>17</v>
      </c>
      <c r="B35" s="5">
        <v>5.0000000000000001E-4</v>
      </c>
      <c r="H35" s="7">
        <f>STDEV(H7:H14)</f>
        <v>2.200787598327745E-17</v>
      </c>
      <c r="I35" s="7" t="s">
        <v>18</v>
      </c>
    </row>
    <row r="36" spans="1:37" ht="31" x14ac:dyDescent="0.35">
      <c r="A36" s="4" t="s">
        <v>19</v>
      </c>
      <c r="B36" s="8">
        <v>4.9999999999999998E-7</v>
      </c>
      <c r="F36">
        <v>192.6</v>
      </c>
      <c r="G36">
        <v>1.1000000000000001</v>
      </c>
    </row>
    <row r="37" spans="1:37" ht="15.5" x14ac:dyDescent="0.35">
      <c r="A37" s="4" t="s">
        <v>20</v>
      </c>
      <c r="B37" s="8">
        <v>2.4999999999999999E-7</v>
      </c>
    </row>
    <row r="38" spans="1:37" ht="15.5" x14ac:dyDescent="0.35">
      <c r="A38" s="4" t="s">
        <v>35</v>
      </c>
      <c r="B38">
        <f>2*10^-6</f>
        <v>1.9999999999999999E-6</v>
      </c>
    </row>
    <row r="39" spans="1:37" x14ac:dyDescent="0.35">
      <c r="A39" t="s">
        <v>36</v>
      </c>
      <c r="B39" s="3">
        <f>(PI()*B38^2*235)/B37</f>
        <v>1.1812388377497622E-2</v>
      </c>
    </row>
    <row r="40" spans="1:37" x14ac:dyDescent="0.35">
      <c r="A40" t="s">
        <v>37</v>
      </c>
      <c r="B40" s="9">
        <f>((B38^2)/8)*B39</f>
        <v>5.9061941887488105E-15</v>
      </c>
      <c r="J40" s="3"/>
    </row>
    <row r="41" spans="1:37" ht="15.5" x14ac:dyDescent="0.35">
      <c r="A41" s="4" t="s">
        <v>38</v>
      </c>
      <c r="B41">
        <f>235*PI()*(B38^2)</f>
        <v>2.9530970943744054E-9</v>
      </c>
    </row>
    <row r="43" spans="1:37" x14ac:dyDescent="0.35">
      <c r="A43" t="s">
        <v>44</v>
      </c>
      <c r="B43">
        <f>B1+B3</f>
        <v>1.004E-6</v>
      </c>
    </row>
  </sheetData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D571"/>
  <sheetViews>
    <sheetView topLeftCell="A555" workbookViewId="0">
      <selection activeCell="F571" sqref="F57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2.7029999999999998</v>
      </c>
      <c r="B2">
        <v>100</v>
      </c>
      <c r="C2">
        <v>100.124</v>
      </c>
      <c r="D2">
        <v>184.97210000000001</v>
      </c>
    </row>
    <row r="3" spans="1:4" x14ac:dyDescent="0.35">
      <c r="A3">
        <v>2.8029999999999999</v>
      </c>
      <c r="B3">
        <v>100</v>
      </c>
      <c r="C3">
        <v>100.124</v>
      </c>
      <c r="D3">
        <v>184.97210000000001</v>
      </c>
    </row>
    <row r="4" spans="1:4" x14ac:dyDescent="0.35">
      <c r="A4">
        <v>2.903</v>
      </c>
      <c r="B4">
        <v>100</v>
      </c>
      <c r="C4">
        <v>100.1858</v>
      </c>
      <c r="D4">
        <v>186.0532</v>
      </c>
    </row>
    <row r="5" spans="1:4" x14ac:dyDescent="0.35">
      <c r="A5">
        <v>3.004</v>
      </c>
      <c r="B5">
        <v>100</v>
      </c>
      <c r="C5">
        <v>100.124</v>
      </c>
      <c r="D5">
        <v>187.3973</v>
      </c>
    </row>
    <row r="6" spans="1:4" x14ac:dyDescent="0.35">
      <c r="A6">
        <v>3.1040000000000001</v>
      </c>
      <c r="B6">
        <v>100</v>
      </c>
      <c r="C6">
        <v>100.1858</v>
      </c>
      <c r="D6">
        <v>187.3973</v>
      </c>
    </row>
    <row r="7" spans="1:4" x14ac:dyDescent="0.35">
      <c r="A7">
        <v>3.2029999999999998</v>
      </c>
      <c r="B7">
        <v>100</v>
      </c>
      <c r="C7">
        <v>100.24769999999999</v>
      </c>
      <c r="D7">
        <v>187.7569</v>
      </c>
    </row>
    <row r="8" spans="1:4" x14ac:dyDescent="0.35">
      <c r="A8">
        <v>3.3039999999999998</v>
      </c>
      <c r="B8">
        <v>100</v>
      </c>
      <c r="C8">
        <v>100.24769999999999</v>
      </c>
      <c r="D8">
        <v>188.70050000000001</v>
      </c>
    </row>
    <row r="9" spans="1:4" x14ac:dyDescent="0.35">
      <c r="A9">
        <v>3.403</v>
      </c>
      <c r="B9">
        <v>100</v>
      </c>
      <c r="C9">
        <v>100.1858</v>
      </c>
      <c r="D9">
        <v>189.09100000000001</v>
      </c>
    </row>
    <row r="10" spans="1:4" x14ac:dyDescent="0.35">
      <c r="A10">
        <v>3.504</v>
      </c>
      <c r="B10">
        <v>100</v>
      </c>
      <c r="C10">
        <v>100.1858</v>
      </c>
      <c r="D10">
        <v>189.09100000000001</v>
      </c>
    </row>
    <row r="11" spans="1:4" x14ac:dyDescent="0.35">
      <c r="A11">
        <v>3.6040000000000001</v>
      </c>
      <c r="B11">
        <v>100</v>
      </c>
      <c r="C11">
        <v>100.24769999999999</v>
      </c>
      <c r="D11">
        <v>189.43510000000001</v>
      </c>
    </row>
    <row r="12" spans="1:4" x14ac:dyDescent="0.35">
      <c r="A12">
        <v>3.7040000000000002</v>
      </c>
      <c r="B12">
        <v>100</v>
      </c>
      <c r="C12">
        <v>100.1858</v>
      </c>
      <c r="D12">
        <v>189.76079999999999</v>
      </c>
    </row>
    <row r="13" spans="1:4" x14ac:dyDescent="0.35">
      <c r="A13">
        <v>3.8029999999999999</v>
      </c>
      <c r="B13">
        <v>100</v>
      </c>
      <c r="C13">
        <v>100.1858</v>
      </c>
      <c r="D13">
        <v>189.76079999999999</v>
      </c>
    </row>
    <row r="14" spans="1:4" x14ac:dyDescent="0.35">
      <c r="A14">
        <v>3.903</v>
      </c>
      <c r="B14">
        <v>100</v>
      </c>
      <c r="C14">
        <v>100.24769999999999</v>
      </c>
      <c r="D14">
        <v>190.31970000000001</v>
      </c>
    </row>
    <row r="15" spans="1:4" x14ac:dyDescent="0.35">
      <c r="A15">
        <v>4.0030000000000001</v>
      </c>
      <c r="B15">
        <v>100</v>
      </c>
      <c r="C15">
        <v>100.3095</v>
      </c>
      <c r="D15">
        <v>190.6798</v>
      </c>
    </row>
    <row r="16" spans="1:4" x14ac:dyDescent="0.35">
      <c r="A16">
        <v>4.1029999999999998</v>
      </c>
      <c r="B16">
        <v>100</v>
      </c>
      <c r="C16">
        <v>100.24769999999999</v>
      </c>
      <c r="D16">
        <v>190.6798</v>
      </c>
    </row>
    <row r="17" spans="1:4" x14ac:dyDescent="0.35">
      <c r="A17">
        <v>4.2039999999999997</v>
      </c>
      <c r="B17">
        <v>100</v>
      </c>
      <c r="C17">
        <v>100.1858</v>
      </c>
      <c r="D17">
        <v>190.8366</v>
      </c>
    </row>
    <row r="18" spans="1:4" x14ac:dyDescent="0.35">
      <c r="A18">
        <v>4.3029999999999999</v>
      </c>
      <c r="B18">
        <v>100</v>
      </c>
      <c r="C18">
        <v>100.24769999999999</v>
      </c>
      <c r="D18">
        <v>191.34190000000001</v>
      </c>
    </row>
    <row r="19" spans="1:4" x14ac:dyDescent="0.35">
      <c r="A19">
        <v>4.4029999999999996</v>
      </c>
      <c r="B19">
        <v>100</v>
      </c>
      <c r="C19">
        <v>100.24769999999999</v>
      </c>
      <c r="D19">
        <v>191.34190000000001</v>
      </c>
    </row>
    <row r="20" spans="1:4" x14ac:dyDescent="0.35">
      <c r="A20">
        <v>4.5039999999999996</v>
      </c>
      <c r="B20">
        <v>100</v>
      </c>
      <c r="C20">
        <v>100.1858</v>
      </c>
      <c r="D20">
        <v>191.6053</v>
      </c>
    </row>
    <row r="21" spans="1:4" x14ac:dyDescent="0.35">
      <c r="A21">
        <v>4.6029999999999998</v>
      </c>
      <c r="B21">
        <v>100</v>
      </c>
      <c r="C21">
        <v>100.3095</v>
      </c>
      <c r="D21">
        <v>192.5265</v>
      </c>
    </row>
    <row r="22" spans="1:4" x14ac:dyDescent="0.35">
      <c r="A22">
        <v>4.7030000000000003</v>
      </c>
      <c r="B22">
        <v>100</v>
      </c>
      <c r="C22">
        <v>100.24769999999999</v>
      </c>
      <c r="D22">
        <v>191.74610000000001</v>
      </c>
    </row>
    <row r="23" spans="1:4" x14ac:dyDescent="0.35">
      <c r="A23">
        <v>4.8029999999999999</v>
      </c>
      <c r="B23">
        <v>100</v>
      </c>
      <c r="C23">
        <v>100.3095</v>
      </c>
      <c r="D23">
        <v>191.74610000000001</v>
      </c>
    </row>
    <row r="24" spans="1:4" x14ac:dyDescent="0.35">
      <c r="A24">
        <v>4.9029999999999996</v>
      </c>
      <c r="B24">
        <v>100</v>
      </c>
      <c r="C24">
        <v>100.24769999999999</v>
      </c>
      <c r="D24">
        <v>192.3279</v>
      </c>
    </row>
    <row r="25" spans="1:4" x14ac:dyDescent="0.35">
      <c r="A25">
        <v>5.0030000000000001</v>
      </c>
      <c r="B25">
        <v>100</v>
      </c>
      <c r="C25">
        <v>100.24769999999999</v>
      </c>
      <c r="D25">
        <v>192.81129999999999</v>
      </c>
    </row>
    <row r="26" spans="1:4" x14ac:dyDescent="0.35">
      <c r="A26">
        <v>5.1029999999999998</v>
      </c>
      <c r="B26">
        <v>100</v>
      </c>
      <c r="C26">
        <v>100.24769999999999</v>
      </c>
      <c r="D26">
        <v>192.81129999999999</v>
      </c>
    </row>
    <row r="27" spans="1:4" x14ac:dyDescent="0.35">
      <c r="A27">
        <v>5.2039999999999997</v>
      </c>
      <c r="B27">
        <v>100</v>
      </c>
      <c r="C27">
        <v>100.3095</v>
      </c>
      <c r="D27">
        <v>192.60130000000001</v>
      </c>
    </row>
    <row r="28" spans="1:4" x14ac:dyDescent="0.35">
      <c r="A28">
        <v>5.3029999999999999</v>
      </c>
      <c r="B28">
        <v>100</v>
      </c>
      <c r="C28">
        <v>100.24769999999999</v>
      </c>
      <c r="D28">
        <v>190.57470000000001</v>
      </c>
    </row>
    <row r="29" spans="1:4" x14ac:dyDescent="0.35">
      <c r="A29">
        <v>5.4039999999999999</v>
      </c>
      <c r="B29">
        <v>100</v>
      </c>
      <c r="C29">
        <v>100.24769999999999</v>
      </c>
      <c r="D29">
        <v>190.57470000000001</v>
      </c>
    </row>
    <row r="30" spans="1:4" x14ac:dyDescent="0.35">
      <c r="A30">
        <v>5.5030000000000001</v>
      </c>
      <c r="B30">
        <v>100</v>
      </c>
      <c r="C30">
        <v>100.24769999999999</v>
      </c>
      <c r="D30">
        <v>193.57419999999999</v>
      </c>
    </row>
    <row r="31" spans="1:4" x14ac:dyDescent="0.35">
      <c r="A31">
        <v>5.6040000000000001</v>
      </c>
      <c r="B31">
        <v>100</v>
      </c>
      <c r="C31">
        <v>100.1858</v>
      </c>
      <c r="D31">
        <v>193.79339999999999</v>
      </c>
    </row>
    <row r="32" spans="1:4" x14ac:dyDescent="0.35">
      <c r="A32">
        <v>5.7030000000000003</v>
      </c>
      <c r="B32">
        <v>100</v>
      </c>
      <c r="C32">
        <v>100.3095</v>
      </c>
      <c r="D32">
        <v>193.79339999999999</v>
      </c>
    </row>
    <row r="33" spans="1:4" x14ac:dyDescent="0.35">
      <c r="A33">
        <v>5.8029999999999999</v>
      </c>
      <c r="B33">
        <v>100</v>
      </c>
      <c r="C33">
        <v>100.3095</v>
      </c>
      <c r="D33">
        <v>194.28020000000001</v>
      </c>
    </row>
    <row r="34" spans="1:4" x14ac:dyDescent="0.35">
      <c r="A34">
        <v>5.9029999999999996</v>
      </c>
      <c r="B34">
        <v>100</v>
      </c>
      <c r="C34">
        <v>100.3095</v>
      </c>
      <c r="D34">
        <v>194.58609999999999</v>
      </c>
    </row>
    <row r="35" spans="1:4" x14ac:dyDescent="0.35">
      <c r="A35">
        <v>6.0030000000000001</v>
      </c>
      <c r="B35">
        <v>100</v>
      </c>
      <c r="C35">
        <v>100.3095</v>
      </c>
      <c r="D35">
        <v>194.91390000000001</v>
      </c>
    </row>
    <row r="36" spans="1:4" x14ac:dyDescent="0.35">
      <c r="A36">
        <v>6.1029999999999998</v>
      </c>
      <c r="B36">
        <v>100</v>
      </c>
      <c r="C36">
        <v>100.24769999999999</v>
      </c>
      <c r="D36">
        <v>194.91390000000001</v>
      </c>
    </row>
    <row r="37" spans="1:4" x14ac:dyDescent="0.35">
      <c r="A37">
        <v>6.2030000000000003</v>
      </c>
      <c r="B37">
        <v>100</v>
      </c>
      <c r="C37">
        <v>100.24769999999999</v>
      </c>
      <c r="D37">
        <v>195.18360000000001</v>
      </c>
    </row>
    <row r="38" spans="1:4" x14ac:dyDescent="0.35">
      <c r="A38">
        <v>6.3040000000000003</v>
      </c>
      <c r="B38">
        <v>100</v>
      </c>
      <c r="C38">
        <v>100.24769999999999</v>
      </c>
      <c r="D38">
        <v>195.52719999999999</v>
      </c>
    </row>
    <row r="39" spans="1:4" x14ac:dyDescent="0.35">
      <c r="A39">
        <v>6.4050000000000002</v>
      </c>
      <c r="B39">
        <v>100</v>
      </c>
      <c r="C39">
        <v>100.24769999999999</v>
      </c>
      <c r="D39">
        <v>195.52719999999999</v>
      </c>
    </row>
    <row r="40" spans="1:4" x14ac:dyDescent="0.35">
      <c r="A40">
        <v>6.5039999999999996</v>
      </c>
      <c r="B40">
        <v>100</v>
      </c>
      <c r="C40">
        <v>100.3095</v>
      </c>
      <c r="D40">
        <v>196.12799999999999</v>
      </c>
    </row>
    <row r="41" spans="1:4" x14ac:dyDescent="0.35">
      <c r="A41">
        <v>6.6029999999999998</v>
      </c>
      <c r="B41">
        <v>100</v>
      </c>
      <c r="C41">
        <v>100.1858</v>
      </c>
      <c r="D41">
        <v>195.7611</v>
      </c>
    </row>
    <row r="42" spans="1:4" x14ac:dyDescent="0.35">
      <c r="A42">
        <v>6.7030000000000003</v>
      </c>
      <c r="B42">
        <v>100</v>
      </c>
      <c r="C42">
        <v>100.1858</v>
      </c>
      <c r="D42">
        <v>195.7611</v>
      </c>
    </row>
    <row r="43" spans="1:4" x14ac:dyDescent="0.35">
      <c r="A43">
        <v>6.8029999999999999</v>
      </c>
      <c r="B43">
        <v>100</v>
      </c>
      <c r="C43">
        <v>100.24769999999999</v>
      </c>
      <c r="D43">
        <v>196.0016</v>
      </c>
    </row>
    <row r="44" spans="1:4" x14ac:dyDescent="0.35">
      <c r="A44">
        <v>6.9029999999999996</v>
      </c>
      <c r="B44">
        <v>100</v>
      </c>
      <c r="C44">
        <v>100.24769999999999</v>
      </c>
      <c r="D44">
        <v>196.45050000000001</v>
      </c>
    </row>
    <row r="45" spans="1:4" x14ac:dyDescent="0.35">
      <c r="A45">
        <v>7.0030000000000001</v>
      </c>
      <c r="B45">
        <v>100</v>
      </c>
      <c r="C45">
        <v>100.3095</v>
      </c>
      <c r="D45">
        <v>196.51609999999999</v>
      </c>
    </row>
    <row r="46" spans="1:4" x14ac:dyDescent="0.35">
      <c r="A46">
        <v>7.1029999999999998</v>
      </c>
      <c r="B46">
        <v>100</v>
      </c>
      <c r="C46">
        <v>100.24769999999999</v>
      </c>
      <c r="D46">
        <v>196.51609999999999</v>
      </c>
    </row>
    <row r="47" spans="1:4" x14ac:dyDescent="0.35">
      <c r="A47">
        <v>7.2030000000000003</v>
      </c>
      <c r="B47">
        <v>100</v>
      </c>
      <c r="C47">
        <v>100.24769999999999</v>
      </c>
      <c r="D47">
        <v>196.339</v>
      </c>
    </row>
    <row r="48" spans="1:4" x14ac:dyDescent="0.35">
      <c r="A48">
        <v>7.3040000000000003</v>
      </c>
      <c r="B48">
        <v>100</v>
      </c>
      <c r="C48">
        <v>100.24769999999999</v>
      </c>
      <c r="D48">
        <v>196.68639999999999</v>
      </c>
    </row>
    <row r="49" spans="1:4" x14ac:dyDescent="0.35">
      <c r="A49">
        <v>7.4039999999999999</v>
      </c>
      <c r="B49">
        <v>100</v>
      </c>
      <c r="C49">
        <v>100.1858</v>
      </c>
      <c r="D49">
        <v>196.68639999999999</v>
      </c>
    </row>
    <row r="50" spans="1:4" x14ac:dyDescent="0.35">
      <c r="A50">
        <v>7.5030000000000001</v>
      </c>
      <c r="B50">
        <v>100</v>
      </c>
      <c r="C50">
        <v>100.1858</v>
      </c>
      <c r="D50">
        <v>196.3629</v>
      </c>
    </row>
    <row r="51" spans="1:4" x14ac:dyDescent="0.35">
      <c r="A51">
        <v>7.6029999999999998</v>
      </c>
      <c r="B51">
        <v>100</v>
      </c>
      <c r="C51">
        <v>100.1858</v>
      </c>
      <c r="D51">
        <v>196.75700000000001</v>
      </c>
    </row>
    <row r="52" spans="1:4" x14ac:dyDescent="0.35">
      <c r="A52">
        <v>7.7030000000000003</v>
      </c>
      <c r="B52">
        <v>100</v>
      </c>
      <c r="C52">
        <v>100.24769999999999</v>
      </c>
      <c r="D52">
        <v>196.75700000000001</v>
      </c>
    </row>
    <row r="53" spans="1:4" x14ac:dyDescent="0.35">
      <c r="A53">
        <v>7.8029999999999999</v>
      </c>
      <c r="B53">
        <v>100</v>
      </c>
      <c r="C53">
        <v>100.24769999999999</v>
      </c>
      <c r="D53">
        <v>196.32040000000001</v>
      </c>
    </row>
    <row r="54" spans="1:4" x14ac:dyDescent="0.35">
      <c r="A54">
        <v>7.9029999999999996</v>
      </c>
      <c r="B54">
        <v>100</v>
      </c>
      <c r="C54">
        <v>100.24769999999999</v>
      </c>
      <c r="D54">
        <v>196.75470000000001</v>
      </c>
    </row>
    <row r="55" spans="1:4" x14ac:dyDescent="0.35">
      <c r="A55">
        <v>8.0030000000000001</v>
      </c>
      <c r="B55">
        <v>100</v>
      </c>
      <c r="C55">
        <v>100.24769999999999</v>
      </c>
      <c r="D55">
        <v>196.75470000000001</v>
      </c>
    </row>
    <row r="56" spans="1:4" x14ac:dyDescent="0.35">
      <c r="A56">
        <v>8.1029999999999998</v>
      </c>
      <c r="B56">
        <v>100</v>
      </c>
      <c r="C56">
        <v>100.24769999999999</v>
      </c>
      <c r="D56">
        <v>196.99250000000001</v>
      </c>
    </row>
    <row r="57" spans="1:4" x14ac:dyDescent="0.35">
      <c r="A57">
        <v>8.2040000000000006</v>
      </c>
      <c r="B57">
        <v>100</v>
      </c>
      <c r="C57">
        <v>100.24769999999999</v>
      </c>
      <c r="D57">
        <v>196.96889999999999</v>
      </c>
    </row>
    <row r="58" spans="1:4" x14ac:dyDescent="0.35">
      <c r="A58">
        <v>8.3040000000000003</v>
      </c>
      <c r="B58">
        <v>100</v>
      </c>
      <c r="C58">
        <v>100.24769999999999</v>
      </c>
      <c r="D58">
        <v>196.5035</v>
      </c>
    </row>
    <row r="59" spans="1:4" x14ac:dyDescent="0.35">
      <c r="A59">
        <v>8.4039999999999999</v>
      </c>
      <c r="B59">
        <v>100</v>
      </c>
      <c r="C59">
        <v>100.1858</v>
      </c>
      <c r="D59">
        <v>196.5035</v>
      </c>
    </row>
    <row r="60" spans="1:4" x14ac:dyDescent="0.35">
      <c r="A60">
        <v>8.5030000000000001</v>
      </c>
      <c r="B60">
        <v>100</v>
      </c>
      <c r="C60">
        <v>100.1858</v>
      </c>
      <c r="D60">
        <v>196.84030000000001</v>
      </c>
    </row>
    <row r="61" spans="1:4" x14ac:dyDescent="0.35">
      <c r="A61">
        <v>8.6029999999999998</v>
      </c>
      <c r="B61">
        <v>100</v>
      </c>
      <c r="C61">
        <v>100.24769999999999</v>
      </c>
      <c r="D61">
        <v>197.47370000000001</v>
      </c>
    </row>
    <row r="62" spans="1:4" x14ac:dyDescent="0.35">
      <c r="A62">
        <v>8.7040000000000006</v>
      </c>
      <c r="B62">
        <v>100</v>
      </c>
      <c r="C62">
        <v>100.24769999999999</v>
      </c>
      <c r="D62">
        <v>197.47370000000001</v>
      </c>
    </row>
    <row r="63" spans="1:4" x14ac:dyDescent="0.35">
      <c r="A63">
        <v>8.8030000000000008</v>
      </c>
      <c r="B63">
        <v>100</v>
      </c>
      <c r="C63">
        <v>100.1858</v>
      </c>
      <c r="D63">
        <v>197.01570000000001</v>
      </c>
    </row>
    <row r="64" spans="1:4" x14ac:dyDescent="0.35">
      <c r="A64">
        <v>8.9030000000000005</v>
      </c>
      <c r="B64">
        <v>100</v>
      </c>
      <c r="C64">
        <v>100.124</v>
      </c>
      <c r="D64">
        <v>197.09399999999999</v>
      </c>
    </row>
    <row r="65" spans="1:4" x14ac:dyDescent="0.35">
      <c r="A65">
        <v>9.0030000000000001</v>
      </c>
      <c r="B65">
        <v>100</v>
      </c>
      <c r="C65">
        <v>100.1858</v>
      </c>
      <c r="D65">
        <v>197.09399999999999</v>
      </c>
    </row>
    <row r="66" spans="1:4" x14ac:dyDescent="0.35">
      <c r="A66">
        <v>9.1039999999999992</v>
      </c>
      <c r="B66">
        <v>100</v>
      </c>
      <c r="C66">
        <v>100.24769999999999</v>
      </c>
      <c r="D66">
        <v>197.05330000000001</v>
      </c>
    </row>
    <row r="67" spans="1:4" x14ac:dyDescent="0.35">
      <c r="A67">
        <v>9.2029999999999994</v>
      </c>
      <c r="B67">
        <v>100</v>
      </c>
      <c r="C67">
        <v>100.1858</v>
      </c>
      <c r="D67">
        <v>197.5994</v>
      </c>
    </row>
    <row r="68" spans="1:4" x14ac:dyDescent="0.35">
      <c r="A68">
        <v>9.3030000000000008</v>
      </c>
      <c r="B68">
        <v>100</v>
      </c>
      <c r="C68">
        <v>100.1858</v>
      </c>
      <c r="D68">
        <v>197.4949</v>
      </c>
    </row>
    <row r="69" spans="1:4" x14ac:dyDescent="0.35">
      <c r="A69">
        <v>9.4039999999999999</v>
      </c>
      <c r="B69">
        <v>100</v>
      </c>
      <c r="C69">
        <v>100.1858</v>
      </c>
      <c r="D69">
        <v>197.4949</v>
      </c>
    </row>
    <row r="70" spans="1:4" x14ac:dyDescent="0.35">
      <c r="A70">
        <v>9.5030000000000001</v>
      </c>
      <c r="B70">
        <v>100</v>
      </c>
      <c r="C70">
        <v>100.1858</v>
      </c>
      <c r="D70">
        <v>197.32380000000001</v>
      </c>
    </row>
    <row r="71" spans="1:4" x14ac:dyDescent="0.35">
      <c r="A71">
        <v>9.6029999999999998</v>
      </c>
      <c r="B71">
        <v>100</v>
      </c>
      <c r="C71">
        <v>100.24769999999999</v>
      </c>
      <c r="D71">
        <v>196.96799999999999</v>
      </c>
    </row>
    <row r="72" spans="1:4" x14ac:dyDescent="0.35">
      <c r="A72">
        <v>9.7029999999999994</v>
      </c>
      <c r="B72">
        <v>100</v>
      </c>
      <c r="C72">
        <v>100.1858</v>
      </c>
      <c r="D72">
        <v>196.96799999999999</v>
      </c>
    </row>
    <row r="73" spans="1:4" x14ac:dyDescent="0.35">
      <c r="A73">
        <v>9.8030000000000008</v>
      </c>
      <c r="B73">
        <v>100</v>
      </c>
      <c r="C73">
        <v>100.124</v>
      </c>
      <c r="D73">
        <v>196.66130000000001</v>
      </c>
    </row>
    <row r="74" spans="1:4" x14ac:dyDescent="0.35">
      <c r="A74">
        <v>9.9030000000000005</v>
      </c>
      <c r="B74">
        <v>100</v>
      </c>
      <c r="C74">
        <v>100.24769999999999</v>
      </c>
      <c r="D74">
        <v>192.67160000000001</v>
      </c>
    </row>
    <row r="75" spans="1:4" x14ac:dyDescent="0.35">
      <c r="A75">
        <v>10.003</v>
      </c>
      <c r="B75">
        <v>100</v>
      </c>
      <c r="C75">
        <v>100.1858</v>
      </c>
      <c r="D75">
        <v>192.67160000000001</v>
      </c>
    </row>
    <row r="76" spans="1:4" x14ac:dyDescent="0.35">
      <c r="A76">
        <v>10.103999999999999</v>
      </c>
      <c r="B76">
        <v>100</v>
      </c>
      <c r="C76">
        <v>100.1858</v>
      </c>
      <c r="D76">
        <v>193.15090000000001</v>
      </c>
    </row>
    <row r="77" spans="1:4" x14ac:dyDescent="0.35">
      <c r="A77">
        <v>10.202999999999999</v>
      </c>
      <c r="B77">
        <v>100</v>
      </c>
      <c r="C77">
        <v>100.124</v>
      </c>
      <c r="D77">
        <v>194.01009999999999</v>
      </c>
    </row>
    <row r="78" spans="1:4" x14ac:dyDescent="0.35">
      <c r="A78">
        <v>10.304</v>
      </c>
      <c r="B78">
        <v>100</v>
      </c>
      <c r="C78">
        <v>100.1858</v>
      </c>
      <c r="D78">
        <v>194.01009999999999</v>
      </c>
    </row>
    <row r="79" spans="1:4" x14ac:dyDescent="0.35">
      <c r="A79">
        <v>10.403</v>
      </c>
      <c r="B79">
        <v>100</v>
      </c>
      <c r="C79">
        <v>100.1858</v>
      </c>
      <c r="D79">
        <v>195.12</v>
      </c>
    </row>
    <row r="80" spans="1:4" x14ac:dyDescent="0.35">
      <c r="A80">
        <v>10.504</v>
      </c>
      <c r="B80">
        <v>100</v>
      </c>
      <c r="C80">
        <v>100.1858</v>
      </c>
      <c r="D80">
        <v>195.49969999999999</v>
      </c>
    </row>
    <row r="81" spans="1:4" x14ac:dyDescent="0.35">
      <c r="A81">
        <v>10.603</v>
      </c>
      <c r="B81">
        <v>100</v>
      </c>
      <c r="C81">
        <v>100.124</v>
      </c>
      <c r="D81">
        <v>195.65610000000001</v>
      </c>
    </row>
    <row r="82" spans="1:4" x14ac:dyDescent="0.35">
      <c r="A82">
        <v>10.702999999999999</v>
      </c>
      <c r="B82">
        <v>100</v>
      </c>
      <c r="C82">
        <v>100.1858</v>
      </c>
      <c r="D82">
        <v>195.65610000000001</v>
      </c>
    </row>
    <row r="83" spans="1:4" x14ac:dyDescent="0.35">
      <c r="A83">
        <v>10.804</v>
      </c>
      <c r="B83">
        <v>100</v>
      </c>
      <c r="C83">
        <v>100.1858</v>
      </c>
      <c r="D83">
        <v>195.7268</v>
      </c>
    </row>
    <row r="84" spans="1:4" x14ac:dyDescent="0.35">
      <c r="A84">
        <v>10.904</v>
      </c>
      <c r="B84">
        <v>100</v>
      </c>
      <c r="C84">
        <v>100.124</v>
      </c>
      <c r="D84">
        <v>196.04230000000001</v>
      </c>
    </row>
    <row r="85" spans="1:4" x14ac:dyDescent="0.35">
      <c r="A85">
        <v>11.003</v>
      </c>
      <c r="B85">
        <v>100</v>
      </c>
      <c r="C85">
        <v>100.1858</v>
      </c>
      <c r="D85">
        <v>196.04230000000001</v>
      </c>
    </row>
    <row r="86" spans="1:4" x14ac:dyDescent="0.35">
      <c r="A86">
        <v>11.103</v>
      </c>
      <c r="B86">
        <v>100</v>
      </c>
      <c r="C86">
        <v>100.124</v>
      </c>
      <c r="D86">
        <v>195.99299999999999</v>
      </c>
    </row>
    <row r="87" spans="1:4" x14ac:dyDescent="0.35">
      <c r="A87">
        <v>11.202999999999999</v>
      </c>
      <c r="B87">
        <v>100</v>
      </c>
      <c r="C87">
        <v>100.1858</v>
      </c>
      <c r="D87">
        <v>196.20920000000001</v>
      </c>
    </row>
    <row r="88" spans="1:4" x14ac:dyDescent="0.35">
      <c r="A88">
        <v>11.304</v>
      </c>
      <c r="B88">
        <v>100</v>
      </c>
      <c r="C88">
        <v>100.1858</v>
      </c>
      <c r="D88">
        <v>196.20920000000001</v>
      </c>
    </row>
    <row r="89" spans="1:4" x14ac:dyDescent="0.35">
      <c r="A89">
        <v>11.403</v>
      </c>
      <c r="B89">
        <v>100</v>
      </c>
      <c r="C89">
        <v>100.124</v>
      </c>
      <c r="D89">
        <v>196.57900000000001</v>
      </c>
    </row>
    <row r="90" spans="1:4" x14ac:dyDescent="0.35">
      <c r="A90">
        <v>11.503</v>
      </c>
      <c r="B90">
        <v>100</v>
      </c>
      <c r="C90">
        <v>100.1858</v>
      </c>
      <c r="D90">
        <v>196.61150000000001</v>
      </c>
    </row>
    <row r="91" spans="1:4" x14ac:dyDescent="0.35">
      <c r="A91">
        <v>11.603</v>
      </c>
      <c r="B91">
        <v>100</v>
      </c>
      <c r="C91">
        <v>100.124</v>
      </c>
      <c r="D91">
        <v>196.61150000000001</v>
      </c>
    </row>
    <row r="92" spans="1:4" x14ac:dyDescent="0.35">
      <c r="A92">
        <v>11.704000000000001</v>
      </c>
      <c r="B92">
        <v>100</v>
      </c>
      <c r="C92">
        <v>100.1858</v>
      </c>
      <c r="D92">
        <v>196.5857</v>
      </c>
    </row>
    <row r="93" spans="1:4" x14ac:dyDescent="0.35">
      <c r="A93">
        <v>11.804</v>
      </c>
      <c r="B93">
        <v>100</v>
      </c>
      <c r="C93">
        <v>100.1858</v>
      </c>
      <c r="D93">
        <v>196.43119999999999</v>
      </c>
    </row>
    <row r="94" spans="1:4" x14ac:dyDescent="0.35">
      <c r="A94">
        <v>11.904</v>
      </c>
      <c r="B94">
        <v>100</v>
      </c>
      <c r="C94">
        <v>100.1858</v>
      </c>
      <c r="D94">
        <v>196.89879999999999</v>
      </c>
    </row>
    <row r="95" spans="1:4" x14ac:dyDescent="0.35">
      <c r="A95">
        <v>12.004</v>
      </c>
      <c r="B95">
        <v>100</v>
      </c>
      <c r="C95">
        <v>100.1858</v>
      </c>
      <c r="D95">
        <v>196.89879999999999</v>
      </c>
    </row>
    <row r="96" spans="1:4" x14ac:dyDescent="0.35">
      <c r="A96">
        <v>12.103</v>
      </c>
      <c r="B96">
        <v>100</v>
      </c>
      <c r="C96">
        <v>100.1858</v>
      </c>
      <c r="D96">
        <v>196.9195</v>
      </c>
    </row>
    <row r="97" spans="1:4" x14ac:dyDescent="0.35">
      <c r="A97">
        <v>12.204000000000001</v>
      </c>
      <c r="B97">
        <v>100</v>
      </c>
      <c r="C97">
        <v>100.124</v>
      </c>
      <c r="D97">
        <v>196.96789999999999</v>
      </c>
    </row>
    <row r="98" spans="1:4" x14ac:dyDescent="0.35">
      <c r="A98">
        <v>12.304</v>
      </c>
      <c r="B98">
        <v>100</v>
      </c>
      <c r="C98">
        <v>100.1858</v>
      </c>
      <c r="D98">
        <v>196.96789999999999</v>
      </c>
    </row>
    <row r="99" spans="1:4" x14ac:dyDescent="0.35">
      <c r="A99">
        <v>12.403</v>
      </c>
      <c r="B99">
        <v>100</v>
      </c>
      <c r="C99">
        <v>100.24769999999999</v>
      </c>
      <c r="D99">
        <v>197.2398</v>
      </c>
    </row>
    <row r="100" spans="1:4" x14ac:dyDescent="0.35">
      <c r="A100">
        <v>12.503</v>
      </c>
      <c r="B100">
        <v>100</v>
      </c>
      <c r="C100">
        <v>100.124</v>
      </c>
      <c r="D100">
        <v>196.93870000000001</v>
      </c>
    </row>
    <row r="101" spans="1:4" x14ac:dyDescent="0.35">
      <c r="A101">
        <v>12.603999999999999</v>
      </c>
      <c r="B101">
        <v>100</v>
      </c>
      <c r="C101">
        <v>100.1858</v>
      </c>
      <c r="D101">
        <v>196.93870000000001</v>
      </c>
    </row>
    <row r="102" spans="1:4" x14ac:dyDescent="0.35">
      <c r="A102">
        <v>12.704000000000001</v>
      </c>
      <c r="B102">
        <v>100</v>
      </c>
      <c r="C102">
        <v>100.1858</v>
      </c>
      <c r="D102">
        <v>197.02670000000001</v>
      </c>
    </row>
    <row r="103" spans="1:4" x14ac:dyDescent="0.35">
      <c r="A103">
        <v>12.803000000000001</v>
      </c>
      <c r="B103">
        <v>100</v>
      </c>
      <c r="C103">
        <v>100.1858</v>
      </c>
      <c r="D103">
        <v>197.22909999999999</v>
      </c>
    </row>
    <row r="104" spans="1:4" x14ac:dyDescent="0.35">
      <c r="A104">
        <v>12.903</v>
      </c>
      <c r="B104">
        <v>100</v>
      </c>
      <c r="C104">
        <v>100.1858</v>
      </c>
      <c r="D104">
        <v>197.13759999999999</v>
      </c>
    </row>
    <row r="105" spans="1:4" x14ac:dyDescent="0.35">
      <c r="A105">
        <v>13.003</v>
      </c>
      <c r="B105">
        <v>100</v>
      </c>
      <c r="C105">
        <v>100.1858</v>
      </c>
      <c r="D105">
        <v>197.13759999999999</v>
      </c>
    </row>
    <row r="106" spans="1:4" x14ac:dyDescent="0.35">
      <c r="A106">
        <v>13.103999999999999</v>
      </c>
      <c r="B106">
        <v>100</v>
      </c>
      <c r="C106">
        <v>100.1858</v>
      </c>
      <c r="D106">
        <v>197.64859999999999</v>
      </c>
    </row>
    <row r="107" spans="1:4" x14ac:dyDescent="0.35">
      <c r="A107">
        <v>13.204000000000001</v>
      </c>
      <c r="B107">
        <v>100</v>
      </c>
      <c r="C107">
        <v>100.1858</v>
      </c>
      <c r="D107">
        <v>197.124</v>
      </c>
    </row>
    <row r="108" spans="1:4" x14ac:dyDescent="0.35">
      <c r="A108">
        <v>13.303000000000001</v>
      </c>
      <c r="B108">
        <v>100</v>
      </c>
      <c r="C108">
        <v>100.124</v>
      </c>
      <c r="D108">
        <v>197.124</v>
      </c>
    </row>
    <row r="109" spans="1:4" x14ac:dyDescent="0.35">
      <c r="A109">
        <v>13.404</v>
      </c>
      <c r="B109">
        <v>100</v>
      </c>
      <c r="C109">
        <v>100.124</v>
      </c>
      <c r="D109">
        <v>197.1301</v>
      </c>
    </row>
    <row r="110" spans="1:4" x14ac:dyDescent="0.35">
      <c r="A110">
        <v>13.503</v>
      </c>
      <c r="B110">
        <v>100</v>
      </c>
      <c r="C110">
        <v>100.124</v>
      </c>
      <c r="D110">
        <v>197.4864</v>
      </c>
    </row>
    <row r="111" spans="1:4" x14ac:dyDescent="0.35">
      <c r="A111">
        <v>13.603999999999999</v>
      </c>
      <c r="B111">
        <v>100</v>
      </c>
      <c r="C111">
        <v>100.124</v>
      </c>
      <c r="D111">
        <v>197.4864</v>
      </c>
    </row>
    <row r="112" spans="1:4" x14ac:dyDescent="0.35">
      <c r="A112">
        <v>13.702999999999999</v>
      </c>
      <c r="B112">
        <v>100</v>
      </c>
      <c r="C112">
        <v>100.124</v>
      </c>
      <c r="D112">
        <v>197.04310000000001</v>
      </c>
    </row>
    <row r="113" spans="1:4" x14ac:dyDescent="0.35">
      <c r="A113">
        <v>13.804</v>
      </c>
      <c r="B113">
        <v>100</v>
      </c>
      <c r="C113">
        <v>100.1858</v>
      </c>
      <c r="D113">
        <v>198.02160000000001</v>
      </c>
    </row>
    <row r="114" spans="1:4" x14ac:dyDescent="0.35">
      <c r="A114">
        <v>13.903</v>
      </c>
      <c r="B114">
        <v>100</v>
      </c>
      <c r="C114">
        <v>100.1858</v>
      </c>
      <c r="D114">
        <v>198.02160000000001</v>
      </c>
    </row>
    <row r="115" spans="1:4" x14ac:dyDescent="0.35">
      <c r="A115">
        <v>14.004</v>
      </c>
      <c r="B115">
        <v>100</v>
      </c>
      <c r="C115">
        <v>100.124</v>
      </c>
      <c r="D115">
        <v>197.47149999999999</v>
      </c>
    </row>
    <row r="116" spans="1:4" x14ac:dyDescent="0.35">
      <c r="A116">
        <v>14.103999999999999</v>
      </c>
      <c r="B116">
        <v>100</v>
      </c>
      <c r="C116">
        <v>100.124</v>
      </c>
      <c r="D116">
        <v>197.4436</v>
      </c>
    </row>
    <row r="117" spans="1:4" x14ac:dyDescent="0.35">
      <c r="A117">
        <v>14.202999999999999</v>
      </c>
      <c r="B117">
        <v>100</v>
      </c>
      <c r="C117">
        <v>100.1858</v>
      </c>
      <c r="D117">
        <v>197.5557</v>
      </c>
    </row>
    <row r="118" spans="1:4" x14ac:dyDescent="0.35">
      <c r="A118">
        <v>14.304</v>
      </c>
      <c r="B118">
        <v>100</v>
      </c>
      <c r="C118">
        <v>100.1858</v>
      </c>
      <c r="D118">
        <v>197.5557</v>
      </c>
    </row>
    <row r="119" spans="1:4" x14ac:dyDescent="0.35">
      <c r="A119">
        <v>14.403</v>
      </c>
      <c r="B119">
        <v>100</v>
      </c>
      <c r="C119">
        <v>100.124</v>
      </c>
      <c r="D119">
        <v>197.5214</v>
      </c>
    </row>
    <row r="120" spans="1:4" x14ac:dyDescent="0.35">
      <c r="A120">
        <v>14.503</v>
      </c>
      <c r="B120">
        <v>100</v>
      </c>
      <c r="C120">
        <v>100.1858</v>
      </c>
      <c r="D120">
        <v>195.1071</v>
      </c>
    </row>
    <row r="121" spans="1:4" x14ac:dyDescent="0.35">
      <c r="A121">
        <v>14.603</v>
      </c>
      <c r="B121">
        <v>100</v>
      </c>
      <c r="C121">
        <v>100.1858</v>
      </c>
      <c r="D121">
        <v>195.1071</v>
      </c>
    </row>
    <row r="122" spans="1:4" x14ac:dyDescent="0.35">
      <c r="A122">
        <v>14.704000000000001</v>
      </c>
      <c r="B122">
        <v>100</v>
      </c>
      <c r="C122">
        <v>100.1858</v>
      </c>
      <c r="D122">
        <v>192.04310000000001</v>
      </c>
    </row>
    <row r="123" spans="1:4" x14ac:dyDescent="0.35">
      <c r="A123">
        <v>14.803000000000001</v>
      </c>
      <c r="B123">
        <v>100</v>
      </c>
      <c r="C123">
        <v>100.124</v>
      </c>
      <c r="D123">
        <v>194.7978</v>
      </c>
    </row>
    <row r="124" spans="1:4" x14ac:dyDescent="0.35">
      <c r="A124">
        <v>14.903</v>
      </c>
      <c r="B124">
        <v>100</v>
      </c>
      <c r="C124">
        <v>100.1858</v>
      </c>
      <c r="D124">
        <v>194.7978</v>
      </c>
    </row>
    <row r="125" spans="1:4" x14ac:dyDescent="0.35">
      <c r="A125">
        <v>15.003</v>
      </c>
      <c r="B125">
        <v>100</v>
      </c>
      <c r="C125">
        <v>100.1858</v>
      </c>
      <c r="D125">
        <v>194.67009999999999</v>
      </c>
    </row>
    <row r="126" spans="1:4" x14ac:dyDescent="0.35">
      <c r="A126">
        <v>15.103999999999999</v>
      </c>
      <c r="B126">
        <v>100</v>
      </c>
      <c r="C126">
        <v>100.1858</v>
      </c>
      <c r="D126">
        <v>195.2346</v>
      </c>
    </row>
    <row r="127" spans="1:4" x14ac:dyDescent="0.35">
      <c r="A127">
        <v>15.204000000000001</v>
      </c>
      <c r="B127">
        <v>100</v>
      </c>
      <c r="C127">
        <v>100.1858</v>
      </c>
      <c r="D127">
        <v>195.75569999999999</v>
      </c>
    </row>
    <row r="128" spans="1:4" x14ac:dyDescent="0.35">
      <c r="A128">
        <v>15.303000000000001</v>
      </c>
      <c r="B128">
        <v>100</v>
      </c>
      <c r="C128">
        <v>100.1858</v>
      </c>
      <c r="D128">
        <v>195.75569999999999</v>
      </c>
    </row>
    <row r="129" spans="1:4" x14ac:dyDescent="0.35">
      <c r="A129">
        <v>15.404999999999999</v>
      </c>
      <c r="B129">
        <v>100</v>
      </c>
      <c r="C129">
        <v>100.1858</v>
      </c>
      <c r="D129">
        <v>195.83449999999999</v>
      </c>
    </row>
    <row r="130" spans="1:4" x14ac:dyDescent="0.35">
      <c r="A130">
        <v>15.503</v>
      </c>
      <c r="B130">
        <v>100</v>
      </c>
      <c r="C130">
        <v>100.124</v>
      </c>
      <c r="D130">
        <v>195.88419999999999</v>
      </c>
    </row>
    <row r="131" spans="1:4" x14ac:dyDescent="0.35">
      <c r="A131">
        <v>15.603</v>
      </c>
      <c r="B131">
        <v>100</v>
      </c>
      <c r="C131">
        <v>100.1858</v>
      </c>
      <c r="D131">
        <v>195.88419999999999</v>
      </c>
    </row>
    <row r="132" spans="1:4" x14ac:dyDescent="0.35">
      <c r="A132">
        <v>15.704000000000001</v>
      </c>
      <c r="B132">
        <v>100</v>
      </c>
      <c r="C132">
        <v>100.1858</v>
      </c>
      <c r="D132">
        <v>196.61689999999999</v>
      </c>
    </row>
    <row r="133" spans="1:4" x14ac:dyDescent="0.35">
      <c r="A133">
        <v>15.803000000000001</v>
      </c>
      <c r="B133">
        <v>100</v>
      </c>
      <c r="C133">
        <v>100.124</v>
      </c>
      <c r="D133">
        <v>196.2193</v>
      </c>
    </row>
    <row r="134" spans="1:4" x14ac:dyDescent="0.35">
      <c r="A134">
        <v>15.903</v>
      </c>
      <c r="B134">
        <v>100</v>
      </c>
      <c r="C134">
        <v>100.1858</v>
      </c>
      <c r="D134">
        <v>196.2193</v>
      </c>
    </row>
    <row r="135" spans="1:4" x14ac:dyDescent="0.35">
      <c r="A135">
        <v>16.003</v>
      </c>
      <c r="B135">
        <v>100</v>
      </c>
      <c r="C135">
        <v>100.124</v>
      </c>
      <c r="D135">
        <v>196.0874</v>
      </c>
    </row>
    <row r="136" spans="1:4" x14ac:dyDescent="0.35">
      <c r="A136">
        <v>16.103999999999999</v>
      </c>
      <c r="B136">
        <v>100</v>
      </c>
      <c r="C136">
        <v>100.124</v>
      </c>
      <c r="D136">
        <v>196.6259</v>
      </c>
    </row>
    <row r="137" spans="1:4" x14ac:dyDescent="0.35">
      <c r="A137">
        <v>16.202999999999999</v>
      </c>
      <c r="B137">
        <v>100</v>
      </c>
      <c r="C137">
        <v>100.124</v>
      </c>
      <c r="D137">
        <v>196.6259</v>
      </c>
    </row>
    <row r="138" spans="1:4" x14ac:dyDescent="0.35">
      <c r="A138">
        <v>16.303000000000001</v>
      </c>
      <c r="B138">
        <v>100</v>
      </c>
      <c r="C138">
        <v>100.124</v>
      </c>
      <c r="D138">
        <v>196.4085</v>
      </c>
    </row>
    <row r="139" spans="1:4" x14ac:dyDescent="0.35">
      <c r="A139">
        <v>16.402999999999999</v>
      </c>
      <c r="B139">
        <v>100</v>
      </c>
      <c r="C139">
        <v>100.124</v>
      </c>
      <c r="D139">
        <v>196.70959999999999</v>
      </c>
    </row>
    <row r="140" spans="1:4" x14ac:dyDescent="0.35">
      <c r="A140">
        <v>16.503</v>
      </c>
      <c r="B140">
        <v>100</v>
      </c>
      <c r="C140">
        <v>100.124</v>
      </c>
      <c r="D140">
        <v>196.9641</v>
      </c>
    </row>
    <row r="141" spans="1:4" x14ac:dyDescent="0.35">
      <c r="A141">
        <v>16.603000000000002</v>
      </c>
      <c r="B141">
        <v>100</v>
      </c>
      <c r="C141">
        <v>100.124</v>
      </c>
      <c r="D141">
        <v>196.9641</v>
      </c>
    </row>
    <row r="142" spans="1:4" x14ac:dyDescent="0.35">
      <c r="A142">
        <v>16.702999999999999</v>
      </c>
      <c r="B142">
        <v>100</v>
      </c>
      <c r="C142">
        <v>100.124</v>
      </c>
      <c r="D142">
        <v>196.88839999999999</v>
      </c>
    </row>
    <row r="143" spans="1:4" x14ac:dyDescent="0.35">
      <c r="A143">
        <v>16.803999999999998</v>
      </c>
      <c r="B143">
        <v>100</v>
      </c>
      <c r="C143">
        <v>100.124</v>
      </c>
      <c r="D143">
        <v>196.6353</v>
      </c>
    </row>
    <row r="144" spans="1:4" x14ac:dyDescent="0.35">
      <c r="A144">
        <v>16.902999999999999</v>
      </c>
      <c r="B144">
        <v>100</v>
      </c>
      <c r="C144">
        <v>100.124</v>
      </c>
      <c r="D144">
        <v>196.6353</v>
      </c>
    </row>
    <row r="145" spans="1:4" x14ac:dyDescent="0.35">
      <c r="A145">
        <v>17.004000000000001</v>
      </c>
      <c r="B145">
        <v>100</v>
      </c>
      <c r="C145">
        <v>100.124</v>
      </c>
      <c r="D145">
        <v>197.17959999999999</v>
      </c>
    </row>
    <row r="146" spans="1:4" x14ac:dyDescent="0.35">
      <c r="A146">
        <v>17.103000000000002</v>
      </c>
      <c r="B146">
        <v>100</v>
      </c>
      <c r="C146">
        <v>100.124</v>
      </c>
      <c r="D146">
        <v>197.36369999999999</v>
      </c>
    </row>
    <row r="147" spans="1:4" x14ac:dyDescent="0.35">
      <c r="A147">
        <v>17.202999999999999</v>
      </c>
      <c r="B147">
        <v>100</v>
      </c>
      <c r="C147">
        <v>100.124</v>
      </c>
      <c r="D147">
        <v>197.36369999999999</v>
      </c>
    </row>
    <row r="148" spans="1:4" x14ac:dyDescent="0.35">
      <c r="A148">
        <v>17.303999999999998</v>
      </c>
      <c r="B148">
        <v>100</v>
      </c>
      <c r="C148">
        <v>100.124</v>
      </c>
      <c r="D148">
        <v>197.22819999999999</v>
      </c>
    </row>
    <row r="149" spans="1:4" x14ac:dyDescent="0.35">
      <c r="A149">
        <v>17.404</v>
      </c>
      <c r="B149">
        <v>100</v>
      </c>
      <c r="C149">
        <v>100.124</v>
      </c>
      <c r="D149">
        <v>196.8621</v>
      </c>
    </row>
    <row r="150" spans="1:4" x14ac:dyDescent="0.35">
      <c r="A150">
        <v>17.503</v>
      </c>
      <c r="B150">
        <v>100</v>
      </c>
      <c r="C150">
        <v>100.124</v>
      </c>
      <c r="D150">
        <v>196.91</v>
      </c>
    </row>
    <row r="151" spans="1:4" x14ac:dyDescent="0.35">
      <c r="A151">
        <v>17.603000000000002</v>
      </c>
      <c r="B151">
        <v>100</v>
      </c>
      <c r="C151">
        <v>100.124</v>
      </c>
      <c r="D151">
        <v>196.91</v>
      </c>
    </row>
    <row r="152" spans="1:4" x14ac:dyDescent="0.35">
      <c r="A152">
        <v>17.702999999999999</v>
      </c>
      <c r="B152">
        <v>100</v>
      </c>
      <c r="C152">
        <v>100.124</v>
      </c>
      <c r="D152">
        <v>196.76140000000001</v>
      </c>
    </row>
    <row r="153" spans="1:4" x14ac:dyDescent="0.35">
      <c r="A153">
        <v>17.803999999999998</v>
      </c>
      <c r="B153">
        <v>100</v>
      </c>
      <c r="C153">
        <v>100.124</v>
      </c>
      <c r="D153">
        <v>197.297</v>
      </c>
    </row>
    <row r="154" spans="1:4" x14ac:dyDescent="0.35">
      <c r="A154">
        <v>17.902999999999999</v>
      </c>
      <c r="B154">
        <v>100</v>
      </c>
      <c r="C154">
        <v>100.124</v>
      </c>
      <c r="D154">
        <v>197.34219999999999</v>
      </c>
    </row>
    <row r="155" spans="1:4" x14ac:dyDescent="0.35">
      <c r="A155">
        <v>18.003</v>
      </c>
      <c r="B155">
        <v>100</v>
      </c>
      <c r="C155">
        <v>100.1858</v>
      </c>
      <c r="D155">
        <v>197.3031</v>
      </c>
    </row>
    <row r="156" spans="1:4" x14ac:dyDescent="0.35">
      <c r="A156">
        <v>18.103999999999999</v>
      </c>
      <c r="B156">
        <v>100</v>
      </c>
      <c r="C156">
        <v>100.124</v>
      </c>
      <c r="D156">
        <v>197.3031</v>
      </c>
    </row>
    <row r="157" spans="1:4" x14ac:dyDescent="0.35">
      <c r="A157">
        <v>18.202999999999999</v>
      </c>
      <c r="B157">
        <v>100</v>
      </c>
      <c r="C157">
        <v>100.124</v>
      </c>
      <c r="D157">
        <v>197.4796</v>
      </c>
    </row>
    <row r="158" spans="1:4" x14ac:dyDescent="0.35">
      <c r="A158">
        <v>18.305</v>
      </c>
      <c r="B158">
        <v>100</v>
      </c>
      <c r="C158">
        <v>100.1858</v>
      </c>
      <c r="D158">
        <v>197.27289999999999</v>
      </c>
    </row>
    <row r="159" spans="1:4" x14ac:dyDescent="0.35">
      <c r="A159">
        <v>18.402999999999999</v>
      </c>
      <c r="B159">
        <v>100</v>
      </c>
      <c r="C159">
        <v>100.124</v>
      </c>
      <c r="D159">
        <v>197.37719999999999</v>
      </c>
    </row>
    <row r="160" spans="1:4" x14ac:dyDescent="0.35">
      <c r="A160">
        <v>18.503</v>
      </c>
      <c r="B160">
        <v>100</v>
      </c>
      <c r="C160">
        <v>100.1858</v>
      </c>
      <c r="D160">
        <v>197.3398</v>
      </c>
    </row>
    <row r="161" spans="1:4" x14ac:dyDescent="0.35">
      <c r="A161">
        <v>18.603000000000002</v>
      </c>
      <c r="B161">
        <v>100</v>
      </c>
      <c r="C161">
        <v>100.124</v>
      </c>
      <c r="D161">
        <v>197.51580000000001</v>
      </c>
    </row>
    <row r="162" spans="1:4" x14ac:dyDescent="0.35">
      <c r="A162">
        <v>18.704000000000001</v>
      </c>
      <c r="B162">
        <v>100</v>
      </c>
      <c r="C162">
        <v>100.1858</v>
      </c>
      <c r="D162">
        <v>197.71809999999999</v>
      </c>
    </row>
    <row r="163" spans="1:4" x14ac:dyDescent="0.35">
      <c r="A163">
        <v>18.803999999999998</v>
      </c>
      <c r="B163">
        <v>100</v>
      </c>
      <c r="C163">
        <v>100.1858</v>
      </c>
      <c r="D163">
        <v>197.64259999999999</v>
      </c>
    </row>
    <row r="164" spans="1:4" x14ac:dyDescent="0.35">
      <c r="A164">
        <v>18.904</v>
      </c>
      <c r="B164">
        <v>100</v>
      </c>
      <c r="C164">
        <v>100.124</v>
      </c>
      <c r="D164">
        <v>197.64259999999999</v>
      </c>
    </row>
    <row r="165" spans="1:4" x14ac:dyDescent="0.35">
      <c r="A165">
        <v>19.003</v>
      </c>
      <c r="B165">
        <v>100</v>
      </c>
      <c r="C165">
        <v>100.124</v>
      </c>
      <c r="D165">
        <v>197.57140000000001</v>
      </c>
    </row>
    <row r="166" spans="1:4" x14ac:dyDescent="0.35">
      <c r="A166">
        <v>19.103999999999999</v>
      </c>
      <c r="B166">
        <v>100</v>
      </c>
      <c r="C166">
        <v>100.1858</v>
      </c>
      <c r="D166">
        <v>196.95359999999999</v>
      </c>
    </row>
    <row r="167" spans="1:4" x14ac:dyDescent="0.35">
      <c r="A167">
        <v>19.204999999999998</v>
      </c>
      <c r="B167">
        <v>100</v>
      </c>
      <c r="C167">
        <v>100.1858</v>
      </c>
      <c r="D167">
        <v>194.15360000000001</v>
      </c>
    </row>
    <row r="168" spans="1:4" x14ac:dyDescent="0.35">
      <c r="A168">
        <v>19.303999999999998</v>
      </c>
      <c r="B168">
        <v>100</v>
      </c>
      <c r="C168">
        <v>100.124</v>
      </c>
      <c r="D168">
        <v>191.8211</v>
      </c>
    </row>
    <row r="169" spans="1:4" x14ac:dyDescent="0.35">
      <c r="A169">
        <v>19.402999999999999</v>
      </c>
      <c r="B169">
        <v>100</v>
      </c>
      <c r="C169">
        <v>100.1858</v>
      </c>
      <c r="D169">
        <v>193.22190000000001</v>
      </c>
    </row>
    <row r="170" spans="1:4" x14ac:dyDescent="0.35">
      <c r="A170">
        <v>19.504000000000001</v>
      </c>
      <c r="B170">
        <v>100</v>
      </c>
      <c r="C170">
        <v>100.1858</v>
      </c>
      <c r="D170">
        <v>194.55879999999999</v>
      </c>
    </row>
    <row r="171" spans="1:4" x14ac:dyDescent="0.35">
      <c r="A171">
        <v>19.603000000000002</v>
      </c>
      <c r="B171">
        <v>100</v>
      </c>
      <c r="C171">
        <v>100.1858</v>
      </c>
      <c r="D171">
        <v>195.0463</v>
      </c>
    </row>
    <row r="172" spans="1:4" x14ac:dyDescent="0.35">
      <c r="A172">
        <v>19.702999999999999</v>
      </c>
      <c r="B172">
        <v>100</v>
      </c>
      <c r="C172">
        <v>100.1858</v>
      </c>
      <c r="D172">
        <v>195.83519999999999</v>
      </c>
    </row>
    <row r="173" spans="1:4" x14ac:dyDescent="0.35">
      <c r="A173">
        <v>19.803000000000001</v>
      </c>
      <c r="B173">
        <v>100</v>
      </c>
      <c r="C173">
        <v>100.124</v>
      </c>
      <c r="D173">
        <v>195.6508</v>
      </c>
    </row>
    <row r="174" spans="1:4" x14ac:dyDescent="0.35">
      <c r="A174">
        <v>19.902999999999999</v>
      </c>
      <c r="B174">
        <v>100</v>
      </c>
      <c r="C174">
        <v>100.24769999999999</v>
      </c>
      <c r="D174">
        <v>195.42740000000001</v>
      </c>
    </row>
    <row r="175" spans="1:4" x14ac:dyDescent="0.35">
      <c r="A175">
        <v>20.003</v>
      </c>
      <c r="B175">
        <v>100</v>
      </c>
      <c r="C175">
        <v>100.124</v>
      </c>
      <c r="D175">
        <v>195.9376</v>
      </c>
    </row>
    <row r="176" spans="1:4" x14ac:dyDescent="0.35">
      <c r="A176">
        <v>20.103000000000002</v>
      </c>
      <c r="B176">
        <v>100</v>
      </c>
      <c r="C176">
        <v>100.1858</v>
      </c>
      <c r="D176">
        <v>196.06809999999999</v>
      </c>
    </row>
    <row r="177" spans="1:4" x14ac:dyDescent="0.35">
      <c r="A177">
        <v>20.202999999999999</v>
      </c>
      <c r="B177">
        <v>100</v>
      </c>
      <c r="C177">
        <v>100.1858</v>
      </c>
      <c r="D177">
        <v>196.1645</v>
      </c>
    </row>
    <row r="178" spans="1:4" x14ac:dyDescent="0.35">
      <c r="A178">
        <v>20.305</v>
      </c>
      <c r="B178">
        <v>100</v>
      </c>
      <c r="C178">
        <v>100.124</v>
      </c>
      <c r="D178">
        <v>196.26779999999999</v>
      </c>
    </row>
    <row r="179" spans="1:4" x14ac:dyDescent="0.35">
      <c r="A179">
        <v>20.404</v>
      </c>
      <c r="B179">
        <v>100</v>
      </c>
      <c r="C179">
        <v>100.1858</v>
      </c>
      <c r="D179">
        <v>196.01939999999999</v>
      </c>
    </row>
    <row r="180" spans="1:4" x14ac:dyDescent="0.35">
      <c r="A180">
        <v>20.503</v>
      </c>
      <c r="B180">
        <v>100</v>
      </c>
      <c r="C180">
        <v>100.1858</v>
      </c>
      <c r="D180">
        <v>196.21510000000001</v>
      </c>
    </row>
    <row r="181" spans="1:4" x14ac:dyDescent="0.35">
      <c r="A181">
        <v>20.603999999999999</v>
      </c>
      <c r="B181">
        <v>100</v>
      </c>
      <c r="C181">
        <v>100.24769999999999</v>
      </c>
      <c r="D181">
        <v>195.91470000000001</v>
      </c>
    </row>
    <row r="182" spans="1:4" x14ac:dyDescent="0.35">
      <c r="A182">
        <v>20.702999999999999</v>
      </c>
      <c r="B182">
        <v>100</v>
      </c>
      <c r="C182">
        <v>100.24769999999999</v>
      </c>
      <c r="D182">
        <v>199.81059999999999</v>
      </c>
    </row>
    <row r="183" spans="1:4" x14ac:dyDescent="0.35">
      <c r="A183">
        <v>20.803000000000001</v>
      </c>
      <c r="B183">
        <v>100</v>
      </c>
      <c r="C183">
        <v>100.1858</v>
      </c>
      <c r="D183">
        <v>197.0017</v>
      </c>
    </row>
    <row r="184" spans="1:4" x14ac:dyDescent="0.35">
      <c r="A184">
        <v>20.902999999999999</v>
      </c>
      <c r="B184">
        <v>100</v>
      </c>
      <c r="C184">
        <v>100.1858</v>
      </c>
      <c r="D184">
        <v>196.93989999999999</v>
      </c>
    </row>
    <row r="185" spans="1:4" x14ac:dyDescent="0.35">
      <c r="A185">
        <v>21.003</v>
      </c>
      <c r="B185">
        <v>100</v>
      </c>
      <c r="C185">
        <v>100.124</v>
      </c>
      <c r="D185">
        <v>197.29910000000001</v>
      </c>
    </row>
    <row r="186" spans="1:4" x14ac:dyDescent="0.35">
      <c r="A186">
        <v>21.103999999999999</v>
      </c>
      <c r="B186">
        <v>100</v>
      </c>
      <c r="C186">
        <v>100.1858</v>
      </c>
      <c r="D186">
        <v>197.08250000000001</v>
      </c>
    </row>
    <row r="187" spans="1:4" x14ac:dyDescent="0.35">
      <c r="A187">
        <v>21.202999999999999</v>
      </c>
      <c r="B187">
        <v>100</v>
      </c>
      <c r="C187">
        <v>100.1858</v>
      </c>
      <c r="D187">
        <v>197.18879999999999</v>
      </c>
    </row>
    <row r="188" spans="1:4" x14ac:dyDescent="0.35">
      <c r="A188">
        <v>21.303999999999998</v>
      </c>
      <c r="B188">
        <v>100</v>
      </c>
      <c r="C188">
        <v>100.124</v>
      </c>
      <c r="D188">
        <v>196.79519999999999</v>
      </c>
    </row>
    <row r="189" spans="1:4" x14ac:dyDescent="0.35">
      <c r="A189">
        <v>21.402999999999999</v>
      </c>
      <c r="B189">
        <v>100</v>
      </c>
      <c r="C189">
        <v>100.124</v>
      </c>
      <c r="D189">
        <v>197.1429</v>
      </c>
    </row>
    <row r="190" spans="1:4" x14ac:dyDescent="0.35">
      <c r="A190">
        <v>21.503</v>
      </c>
      <c r="B190">
        <v>100</v>
      </c>
      <c r="C190">
        <v>100.1858</v>
      </c>
      <c r="D190">
        <v>197.14169999999999</v>
      </c>
    </row>
    <row r="191" spans="1:4" x14ac:dyDescent="0.35">
      <c r="A191">
        <v>21.603000000000002</v>
      </c>
      <c r="B191">
        <v>100</v>
      </c>
      <c r="C191">
        <v>100.1858</v>
      </c>
      <c r="D191">
        <v>196.94649999999999</v>
      </c>
    </row>
    <row r="192" spans="1:4" x14ac:dyDescent="0.35">
      <c r="A192">
        <v>21.702999999999999</v>
      </c>
      <c r="B192">
        <v>100</v>
      </c>
      <c r="C192">
        <v>100.124</v>
      </c>
      <c r="D192">
        <v>197.01009999999999</v>
      </c>
    </row>
    <row r="193" spans="1:4" x14ac:dyDescent="0.35">
      <c r="A193">
        <v>21.803000000000001</v>
      </c>
      <c r="B193">
        <v>100</v>
      </c>
      <c r="C193">
        <v>100.124</v>
      </c>
      <c r="D193">
        <v>197.1216</v>
      </c>
    </row>
    <row r="194" spans="1:4" x14ac:dyDescent="0.35">
      <c r="A194">
        <v>21.902999999999999</v>
      </c>
      <c r="B194">
        <v>100</v>
      </c>
      <c r="C194">
        <v>100.1858</v>
      </c>
      <c r="D194">
        <v>196.80160000000001</v>
      </c>
    </row>
    <row r="195" spans="1:4" x14ac:dyDescent="0.35">
      <c r="A195">
        <v>22.003</v>
      </c>
      <c r="B195">
        <v>100</v>
      </c>
      <c r="C195">
        <v>100.1858</v>
      </c>
      <c r="D195">
        <v>196.82919999999999</v>
      </c>
    </row>
    <row r="196" spans="1:4" x14ac:dyDescent="0.35">
      <c r="A196">
        <v>22.103000000000002</v>
      </c>
      <c r="B196">
        <v>100</v>
      </c>
      <c r="C196">
        <v>100.1858</v>
      </c>
      <c r="D196">
        <v>197.20750000000001</v>
      </c>
    </row>
    <row r="197" spans="1:4" x14ac:dyDescent="0.35">
      <c r="A197">
        <v>22.202999999999999</v>
      </c>
      <c r="B197">
        <v>100</v>
      </c>
      <c r="C197">
        <v>100.124</v>
      </c>
      <c r="D197">
        <v>197.4203</v>
      </c>
    </row>
    <row r="198" spans="1:4" x14ac:dyDescent="0.35">
      <c r="A198">
        <v>22.303999999999998</v>
      </c>
      <c r="B198">
        <v>100</v>
      </c>
      <c r="C198">
        <v>100.124</v>
      </c>
      <c r="D198">
        <v>197.48779999999999</v>
      </c>
    </row>
    <row r="199" spans="1:4" x14ac:dyDescent="0.35">
      <c r="A199">
        <v>22.402999999999999</v>
      </c>
      <c r="B199">
        <v>100</v>
      </c>
      <c r="C199">
        <v>100.124</v>
      </c>
      <c r="D199">
        <v>197.35659999999999</v>
      </c>
    </row>
    <row r="200" spans="1:4" x14ac:dyDescent="0.35">
      <c r="A200">
        <v>22.504000000000001</v>
      </c>
      <c r="B200">
        <v>100</v>
      </c>
      <c r="C200">
        <v>100.0622</v>
      </c>
      <c r="D200">
        <v>197.55529999999999</v>
      </c>
    </row>
    <row r="201" spans="1:4" x14ac:dyDescent="0.35">
      <c r="A201">
        <v>22.603000000000002</v>
      </c>
      <c r="B201">
        <v>100</v>
      </c>
      <c r="C201">
        <v>100.124</v>
      </c>
      <c r="D201">
        <v>197.6095</v>
      </c>
    </row>
    <row r="202" spans="1:4" x14ac:dyDescent="0.35">
      <c r="A202">
        <v>22.702999999999999</v>
      </c>
      <c r="B202">
        <v>100</v>
      </c>
      <c r="C202">
        <v>100.1858</v>
      </c>
      <c r="D202">
        <v>197.2013</v>
      </c>
    </row>
    <row r="203" spans="1:4" x14ac:dyDescent="0.35">
      <c r="A203">
        <v>22.803000000000001</v>
      </c>
      <c r="B203">
        <v>100</v>
      </c>
      <c r="C203">
        <v>100.1858</v>
      </c>
      <c r="D203">
        <v>197.1611</v>
      </c>
    </row>
    <row r="204" spans="1:4" x14ac:dyDescent="0.35">
      <c r="A204">
        <v>22.902999999999999</v>
      </c>
      <c r="B204">
        <v>100</v>
      </c>
      <c r="C204">
        <v>100.1858</v>
      </c>
      <c r="D204">
        <v>197.46979999999999</v>
      </c>
    </row>
    <row r="205" spans="1:4" x14ac:dyDescent="0.35">
      <c r="A205">
        <v>23.003</v>
      </c>
      <c r="B205">
        <v>100</v>
      </c>
      <c r="C205">
        <v>100.124</v>
      </c>
      <c r="D205">
        <v>197.10720000000001</v>
      </c>
    </row>
    <row r="206" spans="1:4" x14ac:dyDescent="0.35">
      <c r="A206">
        <v>23.103000000000002</v>
      </c>
      <c r="B206">
        <v>100</v>
      </c>
      <c r="C206">
        <v>100.124</v>
      </c>
      <c r="D206">
        <v>197.37719999999999</v>
      </c>
    </row>
    <row r="207" spans="1:4" x14ac:dyDescent="0.35">
      <c r="A207">
        <v>23.204000000000001</v>
      </c>
      <c r="B207">
        <v>100</v>
      </c>
      <c r="C207">
        <v>100.124</v>
      </c>
      <c r="D207">
        <v>197.71559999999999</v>
      </c>
    </row>
    <row r="208" spans="1:4" x14ac:dyDescent="0.35">
      <c r="A208">
        <v>23.303000000000001</v>
      </c>
      <c r="B208">
        <v>100</v>
      </c>
      <c r="C208">
        <v>100.1858</v>
      </c>
      <c r="D208">
        <v>197.59989999999999</v>
      </c>
    </row>
    <row r="209" spans="1:4" x14ac:dyDescent="0.35">
      <c r="A209">
        <v>23.402999999999999</v>
      </c>
      <c r="B209">
        <v>100</v>
      </c>
      <c r="C209">
        <v>100.124</v>
      </c>
      <c r="D209">
        <v>197.34809999999999</v>
      </c>
    </row>
    <row r="210" spans="1:4" x14ac:dyDescent="0.35">
      <c r="A210">
        <v>23.503</v>
      </c>
      <c r="B210">
        <v>100</v>
      </c>
      <c r="C210">
        <v>100.124</v>
      </c>
      <c r="D210">
        <v>197.47659999999999</v>
      </c>
    </row>
    <row r="211" spans="1:4" x14ac:dyDescent="0.35">
      <c r="A211">
        <v>23.603999999999999</v>
      </c>
      <c r="B211">
        <v>100</v>
      </c>
      <c r="C211">
        <v>100.124</v>
      </c>
      <c r="D211">
        <v>197.51900000000001</v>
      </c>
    </row>
    <row r="212" spans="1:4" x14ac:dyDescent="0.35">
      <c r="A212">
        <v>23.702999999999999</v>
      </c>
      <c r="B212">
        <v>100</v>
      </c>
      <c r="C212">
        <v>100.0622</v>
      </c>
      <c r="D212">
        <v>196.86099999999999</v>
      </c>
    </row>
    <row r="213" spans="1:4" x14ac:dyDescent="0.35">
      <c r="A213">
        <v>23.803999999999998</v>
      </c>
      <c r="B213">
        <v>100</v>
      </c>
      <c r="C213">
        <v>100.124</v>
      </c>
      <c r="D213">
        <v>194.74940000000001</v>
      </c>
    </row>
    <row r="214" spans="1:4" x14ac:dyDescent="0.35">
      <c r="A214">
        <v>23.904</v>
      </c>
      <c r="B214">
        <v>100</v>
      </c>
      <c r="C214">
        <v>100.124</v>
      </c>
      <c r="D214">
        <v>192.56659999999999</v>
      </c>
    </row>
    <row r="215" spans="1:4" x14ac:dyDescent="0.35">
      <c r="A215">
        <v>24.003</v>
      </c>
      <c r="B215">
        <v>100</v>
      </c>
      <c r="C215">
        <v>100.1858</v>
      </c>
      <c r="D215">
        <v>192.5051</v>
      </c>
    </row>
    <row r="216" spans="1:4" x14ac:dyDescent="0.35">
      <c r="A216">
        <v>24.103000000000002</v>
      </c>
      <c r="B216">
        <v>100</v>
      </c>
      <c r="C216">
        <v>100.1858</v>
      </c>
      <c r="D216">
        <v>194.55160000000001</v>
      </c>
    </row>
    <row r="217" spans="1:4" x14ac:dyDescent="0.35">
      <c r="A217">
        <v>24.202999999999999</v>
      </c>
      <c r="B217">
        <v>100</v>
      </c>
      <c r="C217">
        <v>100.124</v>
      </c>
      <c r="D217">
        <v>194.50380000000001</v>
      </c>
    </row>
    <row r="218" spans="1:4" x14ac:dyDescent="0.35">
      <c r="A218">
        <v>24.303000000000001</v>
      </c>
      <c r="B218">
        <v>100</v>
      </c>
      <c r="C218">
        <v>100.1858</v>
      </c>
      <c r="D218">
        <v>195.42509999999999</v>
      </c>
    </row>
    <row r="219" spans="1:4" x14ac:dyDescent="0.35">
      <c r="A219">
        <v>24.402999999999999</v>
      </c>
      <c r="B219">
        <v>100</v>
      </c>
      <c r="C219">
        <v>100.124</v>
      </c>
      <c r="D219">
        <v>195.53890000000001</v>
      </c>
    </row>
    <row r="220" spans="1:4" x14ac:dyDescent="0.35">
      <c r="A220">
        <v>24.503</v>
      </c>
      <c r="B220">
        <v>100</v>
      </c>
      <c r="C220">
        <v>100.124</v>
      </c>
      <c r="D220">
        <v>195.75030000000001</v>
      </c>
    </row>
    <row r="221" spans="1:4" x14ac:dyDescent="0.35">
      <c r="A221">
        <v>24.603000000000002</v>
      </c>
      <c r="B221">
        <v>100</v>
      </c>
      <c r="C221">
        <v>100.1858</v>
      </c>
      <c r="D221">
        <v>195.44759999999999</v>
      </c>
    </row>
    <row r="222" spans="1:4" x14ac:dyDescent="0.35">
      <c r="A222">
        <v>24.704000000000001</v>
      </c>
      <c r="B222">
        <v>100</v>
      </c>
      <c r="C222">
        <v>100.124</v>
      </c>
      <c r="D222">
        <v>195.66480000000001</v>
      </c>
    </row>
    <row r="223" spans="1:4" x14ac:dyDescent="0.35">
      <c r="A223">
        <v>24.803999999999998</v>
      </c>
      <c r="B223">
        <v>100</v>
      </c>
      <c r="C223">
        <v>100.124</v>
      </c>
      <c r="D223">
        <v>196.08189999999999</v>
      </c>
    </row>
    <row r="224" spans="1:4" x14ac:dyDescent="0.35">
      <c r="A224">
        <v>24.904</v>
      </c>
      <c r="B224">
        <v>100</v>
      </c>
      <c r="C224">
        <v>100.124</v>
      </c>
      <c r="D224">
        <v>195.6317</v>
      </c>
    </row>
    <row r="225" spans="1:4" x14ac:dyDescent="0.35">
      <c r="A225">
        <v>25.004000000000001</v>
      </c>
      <c r="B225">
        <v>100</v>
      </c>
      <c r="C225">
        <v>100.124</v>
      </c>
      <c r="D225">
        <v>196.11</v>
      </c>
    </row>
    <row r="226" spans="1:4" x14ac:dyDescent="0.35">
      <c r="A226">
        <v>25.103000000000002</v>
      </c>
      <c r="B226">
        <v>100</v>
      </c>
      <c r="C226">
        <v>100.1858</v>
      </c>
      <c r="D226">
        <v>196.69329999999999</v>
      </c>
    </row>
    <row r="227" spans="1:4" x14ac:dyDescent="0.35">
      <c r="A227">
        <v>25.202999999999999</v>
      </c>
      <c r="B227">
        <v>100</v>
      </c>
      <c r="C227">
        <v>100.124</v>
      </c>
      <c r="D227">
        <v>196.55099999999999</v>
      </c>
    </row>
    <row r="228" spans="1:4" x14ac:dyDescent="0.35">
      <c r="A228">
        <v>25.303000000000001</v>
      </c>
      <c r="B228">
        <v>100</v>
      </c>
      <c r="C228">
        <v>100.124</v>
      </c>
      <c r="D228">
        <v>196.68770000000001</v>
      </c>
    </row>
    <row r="229" spans="1:4" x14ac:dyDescent="0.35">
      <c r="A229">
        <v>25.402999999999999</v>
      </c>
      <c r="B229">
        <v>100</v>
      </c>
      <c r="C229">
        <v>100.1858</v>
      </c>
      <c r="D229">
        <v>196.41919999999999</v>
      </c>
    </row>
    <row r="230" spans="1:4" x14ac:dyDescent="0.35">
      <c r="A230">
        <v>25.503</v>
      </c>
      <c r="B230">
        <v>100</v>
      </c>
      <c r="C230">
        <v>100.124</v>
      </c>
      <c r="D230">
        <v>196.82130000000001</v>
      </c>
    </row>
    <row r="231" spans="1:4" x14ac:dyDescent="0.35">
      <c r="A231">
        <v>25.603999999999999</v>
      </c>
      <c r="B231">
        <v>100</v>
      </c>
      <c r="C231">
        <v>100.24769999999999</v>
      </c>
      <c r="D231">
        <v>197.05119999999999</v>
      </c>
    </row>
    <row r="232" spans="1:4" x14ac:dyDescent="0.35">
      <c r="A232">
        <v>25.702999999999999</v>
      </c>
      <c r="B232">
        <v>100</v>
      </c>
      <c r="C232">
        <v>100.124</v>
      </c>
      <c r="D232">
        <v>196.80840000000001</v>
      </c>
    </row>
    <row r="233" spans="1:4" x14ac:dyDescent="0.35">
      <c r="A233">
        <v>25.803000000000001</v>
      </c>
      <c r="B233">
        <v>100</v>
      </c>
      <c r="C233">
        <v>100.1858</v>
      </c>
      <c r="D233">
        <v>196.52209999999999</v>
      </c>
    </row>
    <row r="234" spans="1:4" x14ac:dyDescent="0.35">
      <c r="A234">
        <v>25.902999999999999</v>
      </c>
      <c r="B234">
        <v>100</v>
      </c>
      <c r="C234">
        <v>100.124</v>
      </c>
      <c r="D234">
        <v>196.72069999999999</v>
      </c>
    </row>
    <row r="235" spans="1:4" x14ac:dyDescent="0.35">
      <c r="A235">
        <v>26.004000000000001</v>
      </c>
      <c r="B235">
        <v>100</v>
      </c>
      <c r="C235">
        <v>100.124</v>
      </c>
      <c r="D235">
        <v>197.04830000000001</v>
      </c>
    </row>
    <row r="236" spans="1:4" x14ac:dyDescent="0.35">
      <c r="A236">
        <v>26.103000000000002</v>
      </c>
      <c r="B236">
        <v>100</v>
      </c>
      <c r="C236">
        <v>100.124</v>
      </c>
      <c r="D236">
        <v>197.1164</v>
      </c>
    </row>
    <row r="237" spans="1:4" x14ac:dyDescent="0.35">
      <c r="A237">
        <v>26.204000000000001</v>
      </c>
      <c r="B237">
        <v>100</v>
      </c>
      <c r="C237">
        <v>100.124</v>
      </c>
      <c r="D237">
        <v>196.7199</v>
      </c>
    </row>
    <row r="238" spans="1:4" x14ac:dyDescent="0.35">
      <c r="A238">
        <v>26.303000000000001</v>
      </c>
      <c r="B238">
        <v>100</v>
      </c>
      <c r="C238">
        <v>100.124</v>
      </c>
      <c r="D238">
        <v>197.19540000000001</v>
      </c>
    </row>
    <row r="239" spans="1:4" x14ac:dyDescent="0.35">
      <c r="A239">
        <v>26.402999999999999</v>
      </c>
      <c r="B239">
        <v>100</v>
      </c>
      <c r="C239">
        <v>100.124</v>
      </c>
      <c r="D239">
        <v>197.00540000000001</v>
      </c>
    </row>
    <row r="240" spans="1:4" x14ac:dyDescent="0.35">
      <c r="A240">
        <v>26.503</v>
      </c>
      <c r="B240">
        <v>100</v>
      </c>
      <c r="C240">
        <v>100.124</v>
      </c>
      <c r="D240">
        <v>197.31950000000001</v>
      </c>
    </row>
    <row r="241" spans="1:4" x14ac:dyDescent="0.35">
      <c r="A241">
        <v>26.603999999999999</v>
      </c>
      <c r="B241">
        <v>100</v>
      </c>
      <c r="C241">
        <v>100.1858</v>
      </c>
      <c r="D241">
        <v>197.0155</v>
      </c>
    </row>
    <row r="242" spans="1:4" x14ac:dyDescent="0.35">
      <c r="A242">
        <v>26.702999999999999</v>
      </c>
      <c r="B242">
        <v>100</v>
      </c>
      <c r="C242">
        <v>100.124</v>
      </c>
      <c r="D242">
        <v>197.46129999999999</v>
      </c>
    </row>
    <row r="243" spans="1:4" x14ac:dyDescent="0.35">
      <c r="A243">
        <v>26.803000000000001</v>
      </c>
      <c r="B243">
        <v>100</v>
      </c>
      <c r="C243">
        <v>100.124</v>
      </c>
      <c r="D243">
        <v>196.9212</v>
      </c>
    </row>
    <row r="244" spans="1:4" x14ac:dyDescent="0.35">
      <c r="A244">
        <v>26.902999999999999</v>
      </c>
      <c r="B244">
        <v>100</v>
      </c>
      <c r="C244">
        <v>100.124</v>
      </c>
      <c r="D244">
        <v>197.1276</v>
      </c>
    </row>
    <row r="245" spans="1:4" x14ac:dyDescent="0.35">
      <c r="A245">
        <v>27.003</v>
      </c>
      <c r="B245">
        <v>100</v>
      </c>
      <c r="C245">
        <v>100.1858</v>
      </c>
      <c r="D245">
        <v>197.02330000000001</v>
      </c>
    </row>
    <row r="246" spans="1:4" x14ac:dyDescent="0.35">
      <c r="A246">
        <v>27.103000000000002</v>
      </c>
      <c r="B246">
        <v>100</v>
      </c>
      <c r="C246">
        <v>100.0622</v>
      </c>
      <c r="D246">
        <v>197.2698</v>
      </c>
    </row>
    <row r="247" spans="1:4" x14ac:dyDescent="0.35">
      <c r="A247">
        <v>27.204000000000001</v>
      </c>
      <c r="B247">
        <v>100</v>
      </c>
      <c r="C247">
        <v>100.124</v>
      </c>
      <c r="D247">
        <v>197.6481</v>
      </c>
    </row>
    <row r="248" spans="1:4" x14ac:dyDescent="0.35">
      <c r="A248">
        <v>27.303999999999998</v>
      </c>
      <c r="B248">
        <v>100</v>
      </c>
      <c r="C248">
        <v>100.124</v>
      </c>
      <c r="D248">
        <v>197.0711</v>
      </c>
    </row>
    <row r="249" spans="1:4" x14ac:dyDescent="0.35">
      <c r="A249">
        <v>27.402999999999999</v>
      </c>
      <c r="B249">
        <v>100</v>
      </c>
      <c r="C249">
        <v>100.1858</v>
      </c>
      <c r="D249">
        <v>197.3338</v>
      </c>
    </row>
    <row r="250" spans="1:4" x14ac:dyDescent="0.35">
      <c r="A250">
        <v>27.503</v>
      </c>
      <c r="B250">
        <v>100</v>
      </c>
      <c r="C250">
        <v>100.1858</v>
      </c>
      <c r="D250">
        <v>197.3648</v>
      </c>
    </row>
    <row r="251" spans="1:4" x14ac:dyDescent="0.35">
      <c r="A251">
        <v>27.603000000000002</v>
      </c>
      <c r="B251">
        <v>100</v>
      </c>
      <c r="C251">
        <v>100.1858</v>
      </c>
      <c r="D251">
        <v>197.49860000000001</v>
      </c>
    </row>
    <row r="252" spans="1:4" x14ac:dyDescent="0.35">
      <c r="A252">
        <v>27.702999999999999</v>
      </c>
      <c r="B252">
        <v>100</v>
      </c>
      <c r="C252">
        <v>100.1858</v>
      </c>
      <c r="D252">
        <v>197.31979999999999</v>
      </c>
    </row>
    <row r="253" spans="1:4" x14ac:dyDescent="0.35">
      <c r="A253">
        <v>27.803999999999998</v>
      </c>
      <c r="B253">
        <v>100</v>
      </c>
      <c r="C253">
        <v>100.1858</v>
      </c>
      <c r="D253">
        <v>197.9084</v>
      </c>
    </row>
    <row r="254" spans="1:4" x14ac:dyDescent="0.35">
      <c r="A254">
        <v>27.904</v>
      </c>
      <c r="B254">
        <v>100</v>
      </c>
      <c r="C254">
        <v>100.1858</v>
      </c>
      <c r="D254">
        <v>197.01570000000001</v>
      </c>
    </row>
    <row r="255" spans="1:4" x14ac:dyDescent="0.35">
      <c r="A255">
        <v>28.004000000000001</v>
      </c>
      <c r="B255">
        <v>100</v>
      </c>
      <c r="C255">
        <v>100.1858</v>
      </c>
      <c r="D255">
        <v>197.77680000000001</v>
      </c>
    </row>
    <row r="256" spans="1:4" x14ac:dyDescent="0.35">
      <c r="A256">
        <v>28.103999999999999</v>
      </c>
      <c r="B256">
        <v>100</v>
      </c>
      <c r="C256">
        <v>100.1858</v>
      </c>
      <c r="D256">
        <v>197.5838</v>
      </c>
    </row>
    <row r="257" spans="1:4" x14ac:dyDescent="0.35">
      <c r="A257">
        <v>28.204000000000001</v>
      </c>
      <c r="B257">
        <v>100</v>
      </c>
      <c r="C257">
        <v>100.1858</v>
      </c>
      <c r="D257">
        <v>197.7132</v>
      </c>
    </row>
    <row r="258" spans="1:4" x14ac:dyDescent="0.35">
      <c r="A258">
        <v>28.303000000000001</v>
      </c>
      <c r="B258">
        <v>100</v>
      </c>
      <c r="C258">
        <v>100.124</v>
      </c>
      <c r="D258">
        <v>197.81469999999999</v>
      </c>
    </row>
    <row r="259" spans="1:4" x14ac:dyDescent="0.35">
      <c r="A259">
        <v>28.404</v>
      </c>
      <c r="B259">
        <v>100</v>
      </c>
      <c r="C259">
        <v>100.1858</v>
      </c>
      <c r="D259">
        <v>196.5675</v>
      </c>
    </row>
    <row r="260" spans="1:4" x14ac:dyDescent="0.35">
      <c r="A260">
        <v>28.503</v>
      </c>
      <c r="B260">
        <v>100</v>
      </c>
      <c r="C260">
        <v>100.1858</v>
      </c>
      <c r="D260">
        <v>194.19370000000001</v>
      </c>
    </row>
    <row r="261" spans="1:4" x14ac:dyDescent="0.35">
      <c r="A261">
        <v>28.603000000000002</v>
      </c>
      <c r="B261">
        <v>100</v>
      </c>
      <c r="C261">
        <v>100.1858</v>
      </c>
      <c r="D261">
        <v>192.13679999999999</v>
      </c>
    </row>
    <row r="262" spans="1:4" x14ac:dyDescent="0.35">
      <c r="A262">
        <v>28.704000000000001</v>
      </c>
      <c r="B262">
        <v>100</v>
      </c>
      <c r="C262">
        <v>100.124</v>
      </c>
      <c r="D262">
        <v>193.35319999999999</v>
      </c>
    </row>
    <row r="263" spans="1:4" x14ac:dyDescent="0.35">
      <c r="A263">
        <v>28.803999999999998</v>
      </c>
      <c r="B263">
        <v>100</v>
      </c>
      <c r="C263">
        <v>100.124</v>
      </c>
      <c r="D263">
        <v>194.9324</v>
      </c>
    </row>
    <row r="264" spans="1:4" x14ac:dyDescent="0.35">
      <c r="A264">
        <v>28.902999999999999</v>
      </c>
      <c r="B264">
        <v>100</v>
      </c>
      <c r="C264">
        <v>100.1858</v>
      </c>
      <c r="D264">
        <v>195.23949999999999</v>
      </c>
    </row>
    <row r="265" spans="1:4" x14ac:dyDescent="0.35">
      <c r="A265">
        <v>29.003</v>
      </c>
      <c r="B265">
        <v>100</v>
      </c>
      <c r="C265">
        <v>100.1858</v>
      </c>
      <c r="D265">
        <v>195.33279999999999</v>
      </c>
    </row>
    <row r="266" spans="1:4" x14ac:dyDescent="0.35">
      <c r="A266">
        <v>29.103000000000002</v>
      </c>
      <c r="B266">
        <v>100</v>
      </c>
      <c r="C266">
        <v>100.1858</v>
      </c>
      <c r="D266">
        <v>195.61619999999999</v>
      </c>
    </row>
    <row r="267" spans="1:4" x14ac:dyDescent="0.35">
      <c r="A267">
        <v>29.202999999999999</v>
      </c>
      <c r="B267">
        <v>100</v>
      </c>
      <c r="C267">
        <v>100.124</v>
      </c>
      <c r="D267">
        <v>195.89940000000001</v>
      </c>
    </row>
    <row r="268" spans="1:4" x14ac:dyDescent="0.35">
      <c r="A268">
        <v>29.303000000000001</v>
      </c>
      <c r="B268">
        <v>100</v>
      </c>
      <c r="C268">
        <v>100.124</v>
      </c>
      <c r="D268">
        <v>196.07040000000001</v>
      </c>
    </row>
    <row r="269" spans="1:4" x14ac:dyDescent="0.35">
      <c r="A269">
        <v>29.402999999999999</v>
      </c>
      <c r="B269">
        <v>100</v>
      </c>
      <c r="C269">
        <v>100.0622</v>
      </c>
      <c r="D269">
        <v>195.9571</v>
      </c>
    </row>
    <row r="270" spans="1:4" x14ac:dyDescent="0.35">
      <c r="A270">
        <v>29.503</v>
      </c>
      <c r="B270">
        <v>100</v>
      </c>
      <c r="C270">
        <v>100.1858</v>
      </c>
      <c r="D270">
        <v>196.55090000000001</v>
      </c>
    </row>
    <row r="271" spans="1:4" x14ac:dyDescent="0.35">
      <c r="A271">
        <v>29.603999999999999</v>
      </c>
      <c r="B271">
        <v>100</v>
      </c>
      <c r="C271">
        <v>100.1858</v>
      </c>
      <c r="D271">
        <v>196.63120000000001</v>
      </c>
    </row>
    <row r="272" spans="1:4" x14ac:dyDescent="0.35">
      <c r="A272">
        <v>29.702999999999999</v>
      </c>
      <c r="B272">
        <v>100</v>
      </c>
      <c r="C272">
        <v>100.1858</v>
      </c>
      <c r="D272">
        <v>196.53559999999999</v>
      </c>
    </row>
    <row r="273" spans="1:4" x14ac:dyDescent="0.35">
      <c r="A273">
        <v>29.803000000000001</v>
      </c>
      <c r="B273">
        <v>100</v>
      </c>
      <c r="C273">
        <v>100.1858</v>
      </c>
      <c r="D273">
        <v>196.18260000000001</v>
      </c>
    </row>
    <row r="274" spans="1:4" x14ac:dyDescent="0.35">
      <c r="A274">
        <v>29.904</v>
      </c>
      <c r="B274">
        <v>100</v>
      </c>
      <c r="C274">
        <v>100.1858</v>
      </c>
      <c r="D274">
        <v>196.5933</v>
      </c>
    </row>
    <row r="275" spans="1:4" x14ac:dyDescent="0.35">
      <c r="A275">
        <v>30.003</v>
      </c>
      <c r="B275">
        <v>100</v>
      </c>
      <c r="C275">
        <v>100.124</v>
      </c>
      <c r="D275">
        <v>196.74090000000001</v>
      </c>
    </row>
    <row r="276" spans="1:4" x14ac:dyDescent="0.35">
      <c r="A276">
        <v>30.103000000000002</v>
      </c>
      <c r="B276">
        <v>100</v>
      </c>
      <c r="C276">
        <v>100.124</v>
      </c>
      <c r="D276">
        <v>196.5598</v>
      </c>
    </row>
    <row r="277" spans="1:4" x14ac:dyDescent="0.35">
      <c r="A277">
        <v>30.202999999999999</v>
      </c>
      <c r="B277">
        <v>100</v>
      </c>
      <c r="C277">
        <v>100.124</v>
      </c>
      <c r="D277">
        <v>196.98480000000001</v>
      </c>
    </row>
    <row r="278" spans="1:4" x14ac:dyDescent="0.35">
      <c r="A278">
        <v>30.303999999999998</v>
      </c>
      <c r="B278">
        <v>100</v>
      </c>
      <c r="C278">
        <v>100.124</v>
      </c>
      <c r="D278">
        <v>197.40180000000001</v>
      </c>
    </row>
    <row r="279" spans="1:4" x14ac:dyDescent="0.35">
      <c r="A279">
        <v>30.402999999999999</v>
      </c>
      <c r="B279">
        <v>100</v>
      </c>
      <c r="C279">
        <v>100.1858</v>
      </c>
      <c r="D279">
        <v>196.79429999999999</v>
      </c>
    </row>
    <row r="280" spans="1:4" x14ac:dyDescent="0.35">
      <c r="A280">
        <v>30.503</v>
      </c>
      <c r="B280">
        <v>100</v>
      </c>
      <c r="C280">
        <v>100.124</v>
      </c>
      <c r="D280">
        <v>197.1592</v>
      </c>
    </row>
    <row r="281" spans="1:4" x14ac:dyDescent="0.35">
      <c r="A281">
        <v>30.603000000000002</v>
      </c>
      <c r="B281">
        <v>100</v>
      </c>
      <c r="C281">
        <v>100.1858</v>
      </c>
      <c r="D281">
        <v>197.1113</v>
      </c>
    </row>
    <row r="282" spans="1:4" x14ac:dyDescent="0.35">
      <c r="A282">
        <v>30.702999999999999</v>
      </c>
      <c r="B282">
        <v>100</v>
      </c>
      <c r="C282">
        <v>100.1858</v>
      </c>
      <c r="D282">
        <v>196.77099999999999</v>
      </c>
    </row>
    <row r="283" spans="1:4" x14ac:dyDescent="0.35">
      <c r="A283">
        <v>30.803000000000001</v>
      </c>
      <c r="B283">
        <v>100</v>
      </c>
      <c r="C283">
        <v>100.1858</v>
      </c>
      <c r="D283">
        <v>197.24459999999999</v>
      </c>
    </row>
    <row r="284" spans="1:4" x14ac:dyDescent="0.35">
      <c r="A284">
        <v>30.902999999999999</v>
      </c>
      <c r="B284">
        <v>100</v>
      </c>
      <c r="C284">
        <v>100.1858</v>
      </c>
      <c r="D284">
        <v>197.11590000000001</v>
      </c>
    </row>
    <row r="285" spans="1:4" x14ac:dyDescent="0.35">
      <c r="A285">
        <v>31.004000000000001</v>
      </c>
      <c r="B285">
        <v>100</v>
      </c>
      <c r="C285">
        <v>100.1858</v>
      </c>
      <c r="D285">
        <v>197.25559999999999</v>
      </c>
    </row>
    <row r="286" spans="1:4" x14ac:dyDescent="0.35">
      <c r="A286">
        <v>31.103000000000002</v>
      </c>
      <c r="B286">
        <v>100</v>
      </c>
      <c r="C286">
        <v>100.1858</v>
      </c>
      <c r="D286">
        <v>197.09950000000001</v>
      </c>
    </row>
    <row r="287" spans="1:4" x14ac:dyDescent="0.35">
      <c r="A287">
        <v>31.204000000000001</v>
      </c>
      <c r="B287">
        <v>100</v>
      </c>
      <c r="C287">
        <v>100.1858</v>
      </c>
      <c r="D287">
        <v>197.11259999999999</v>
      </c>
    </row>
    <row r="288" spans="1:4" x14ac:dyDescent="0.35">
      <c r="A288">
        <v>31.303000000000001</v>
      </c>
      <c r="B288">
        <v>100</v>
      </c>
      <c r="C288">
        <v>100.1858</v>
      </c>
      <c r="D288">
        <v>197.3622</v>
      </c>
    </row>
    <row r="289" spans="1:4" x14ac:dyDescent="0.35">
      <c r="A289">
        <v>31.404</v>
      </c>
      <c r="B289">
        <v>100</v>
      </c>
      <c r="C289">
        <v>100.1858</v>
      </c>
      <c r="D289">
        <v>197.47489999999999</v>
      </c>
    </row>
    <row r="290" spans="1:4" x14ac:dyDescent="0.35">
      <c r="A290">
        <v>31.504000000000001</v>
      </c>
      <c r="B290">
        <v>100</v>
      </c>
      <c r="C290">
        <v>100.124</v>
      </c>
      <c r="D290">
        <v>197.30099999999999</v>
      </c>
    </row>
    <row r="291" spans="1:4" x14ac:dyDescent="0.35">
      <c r="A291">
        <v>31.603000000000002</v>
      </c>
      <c r="B291">
        <v>100</v>
      </c>
      <c r="C291">
        <v>100.1858</v>
      </c>
      <c r="D291">
        <v>197.3657</v>
      </c>
    </row>
    <row r="292" spans="1:4" x14ac:dyDescent="0.35">
      <c r="A292">
        <v>31.702999999999999</v>
      </c>
      <c r="B292">
        <v>100</v>
      </c>
      <c r="C292">
        <v>100.124</v>
      </c>
      <c r="D292">
        <v>197.36949999999999</v>
      </c>
    </row>
    <row r="293" spans="1:4" x14ac:dyDescent="0.35">
      <c r="A293">
        <v>31.803000000000001</v>
      </c>
      <c r="B293">
        <v>100</v>
      </c>
      <c r="C293">
        <v>100.1858</v>
      </c>
      <c r="D293">
        <v>197.4872</v>
      </c>
    </row>
    <row r="294" spans="1:4" x14ac:dyDescent="0.35">
      <c r="A294">
        <v>31.902999999999999</v>
      </c>
      <c r="B294">
        <v>100</v>
      </c>
      <c r="C294">
        <v>100.1858</v>
      </c>
      <c r="D294">
        <v>197.29839999999999</v>
      </c>
    </row>
    <row r="295" spans="1:4" x14ac:dyDescent="0.35">
      <c r="A295">
        <v>32.003999999999998</v>
      </c>
      <c r="B295">
        <v>100</v>
      </c>
      <c r="C295">
        <v>100.124</v>
      </c>
      <c r="D295">
        <v>197.34549999999999</v>
      </c>
    </row>
    <row r="296" spans="1:4" x14ac:dyDescent="0.35">
      <c r="A296">
        <v>32.103999999999999</v>
      </c>
      <c r="B296">
        <v>100</v>
      </c>
      <c r="C296">
        <v>100.124</v>
      </c>
      <c r="D296">
        <v>197.7758</v>
      </c>
    </row>
    <row r="297" spans="1:4" x14ac:dyDescent="0.35">
      <c r="A297">
        <v>32.203000000000003</v>
      </c>
      <c r="B297">
        <v>100</v>
      </c>
      <c r="C297">
        <v>100.124</v>
      </c>
      <c r="D297">
        <v>197.5241</v>
      </c>
    </row>
    <row r="298" spans="1:4" x14ac:dyDescent="0.35">
      <c r="A298">
        <v>32.304000000000002</v>
      </c>
      <c r="B298">
        <v>100</v>
      </c>
      <c r="C298">
        <v>100.1858</v>
      </c>
      <c r="D298">
        <v>197.50229999999999</v>
      </c>
    </row>
    <row r="299" spans="1:4" x14ac:dyDescent="0.35">
      <c r="A299">
        <v>32.402999999999999</v>
      </c>
      <c r="B299">
        <v>100</v>
      </c>
      <c r="C299">
        <v>100.124</v>
      </c>
      <c r="D299">
        <v>197.72970000000001</v>
      </c>
    </row>
    <row r="300" spans="1:4" x14ac:dyDescent="0.35">
      <c r="A300">
        <v>32.503</v>
      </c>
      <c r="B300">
        <v>100</v>
      </c>
      <c r="C300">
        <v>100.1858</v>
      </c>
      <c r="D300">
        <v>197.6566</v>
      </c>
    </row>
    <row r="301" spans="1:4" x14ac:dyDescent="0.35">
      <c r="A301">
        <v>32.603999999999999</v>
      </c>
      <c r="B301">
        <v>100</v>
      </c>
      <c r="C301">
        <v>100.124</v>
      </c>
      <c r="D301">
        <v>197.87430000000001</v>
      </c>
    </row>
    <row r="302" spans="1:4" x14ac:dyDescent="0.35">
      <c r="A302">
        <v>32.703000000000003</v>
      </c>
      <c r="B302">
        <v>100</v>
      </c>
      <c r="C302">
        <v>100.124</v>
      </c>
      <c r="D302">
        <v>197.31909999999999</v>
      </c>
    </row>
    <row r="303" spans="1:4" x14ac:dyDescent="0.35">
      <c r="A303">
        <v>32.802999999999997</v>
      </c>
      <c r="B303">
        <v>100</v>
      </c>
      <c r="C303">
        <v>100.124</v>
      </c>
      <c r="D303">
        <v>197.47040000000001</v>
      </c>
    </row>
    <row r="304" spans="1:4" x14ac:dyDescent="0.35">
      <c r="A304">
        <v>32.902999999999999</v>
      </c>
      <c r="B304">
        <v>100</v>
      </c>
      <c r="C304">
        <v>100.1858</v>
      </c>
      <c r="D304">
        <v>197.5838</v>
      </c>
    </row>
    <row r="305" spans="1:4" x14ac:dyDescent="0.35">
      <c r="A305">
        <v>33.003</v>
      </c>
      <c r="B305">
        <v>100</v>
      </c>
      <c r="C305">
        <v>100.124</v>
      </c>
      <c r="D305">
        <v>197.52269999999999</v>
      </c>
    </row>
    <row r="306" spans="1:4" x14ac:dyDescent="0.35">
      <c r="A306">
        <v>33.103000000000002</v>
      </c>
      <c r="B306">
        <v>100</v>
      </c>
      <c r="C306">
        <v>100.1858</v>
      </c>
      <c r="D306">
        <v>195.7474</v>
      </c>
    </row>
    <row r="307" spans="1:4" x14ac:dyDescent="0.35">
      <c r="A307">
        <v>33.204000000000001</v>
      </c>
      <c r="B307">
        <v>100</v>
      </c>
      <c r="C307">
        <v>100.1858</v>
      </c>
      <c r="D307">
        <v>193.42699999999999</v>
      </c>
    </row>
    <row r="308" spans="1:4" x14ac:dyDescent="0.35">
      <c r="A308">
        <v>33.302999999999997</v>
      </c>
      <c r="B308">
        <v>100</v>
      </c>
      <c r="C308">
        <v>100.124</v>
      </c>
      <c r="D308">
        <v>192.81399999999999</v>
      </c>
    </row>
    <row r="309" spans="1:4" x14ac:dyDescent="0.35">
      <c r="A309">
        <v>33.402999999999999</v>
      </c>
      <c r="B309">
        <v>100</v>
      </c>
      <c r="C309">
        <v>100.1858</v>
      </c>
      <c r="D309">
        <v>194.26609999999999</v>
      </c>
    </row>
    <row r="310" spans="1:4" x14ac:dyDescent="0.35">
      <c r="A310">
        <v>33.503</v>
      </c>
      <c r="B310">
        <v>100</v>
      </c>
      <c r="C310">
        <v>100.124</v>
      </c>
      <c r="D310">
        <v>195.04660000000001</v>
      </c>
    </row>
    <row r="311" spans="1:4" x14ac:dyDescent="0.35">
      <c r="A311">
        <v>33.603999999999999</v>
      </c>
      <c r="B311">
        <v>100</v>
      </c>
      <c r="C311">
        <v>100.124</v>
      </c>
      <c r="D311">
        <v>195.29939999999999</v>
      </c>
    </row>
    <row r="312" spans="1:4" x14ac:dyDescent="0.35">
      <c r="A312">
        <v>33.703000000000003</v>
      </c>
      <c r="B312">
        <v>100</v>
      </c>
      <c r="C312">
        <v>100.1858</v>
      </c>
      <c r="D312">
        <v>195.46539999999999</v>
      </c>
    </row>
    <row r="313" spans="1:4" x14ac:dyDescent="0.35">
      <c r="A313">
        <v>33.804000000000002</v>
      </c>
      <c r="B313">
        <v>100</v>
      </c>
      <c r="C313">
        <v>100.124</v>
      </c>
      <c r="D313">
        <v>195.577</v>
      </c>
    </row>
    <row r="314" spans="1:4" x14ac:dyDescent="0.35">
      <c r="A314">
        <v>33.904000000000003</v>
      </c>
      <c r="B314">
        <v>100</v>
      </c>
      <c r="C314">
        <v>100.1858</v>
      </c>
      <c r="D314">
        <v>195.72460000000001</v>
      </c>
    </row>
    <row r="315" spans="1:4" x14ac:dyDescent="0.35">
      <c r="A315">
        <v>34.003</v>
      </c>
      <c r="B315">
        <v>100</v>
      </c>
      <c r="C315">
        <v>100.124</v>
      </c>
      <c r="D315">
        <v>196.34119999999999</v>
      </c>
    </row>
    <row r="316" spans="1:4" x14ac:dyDescent="0.35">
      <c r="A316">
        <v>34.103000000000002</v>
      </c>
      <c r="B316">
        <v>100</v>
      </c>
      <c r="C316">
        <v>100.1858</v>
      </c>
      <c r="D316">
        <v>196.2294</v>
      </c>
    </row>
    <row r="317" spans="1:4" x14ac:dyDescent="0.35">
      <c r="A317">
        <v>34.203000000000003</v>
      </c>
      <c r="B317">
        <v>100</v>
      </c>
      <c r="C317">
        <v>100.1858</v>
      </c>
      <c r="D317">
        <v>196.25309999999999</v>
      </c>
    </row>
    <row r="318" spans="1:4" x14ac:dyDescent="0.35">
      <c r="A318">
        <v>34.304000000000002</v>
      </c>
      <c r="B318">
        <v>100</v>
      </c>
      <c r="C318">
        <v>100.1858</v>
      </c>
      <c r="D318">
        <v>196.1071</v>
      </c>
    </row>
    <row r="319" spans="1:4" x14ac:dyDescent="0.35">
      <c r="A319">
        <v>34.402999999999999</v>
      </c>
      <c r="B319">
        <v>100</v>
      </c>
      <c r="C319">
        <v>100.1858</v>
      </c>
      <c r="D319">
        <v>196.40799999999999</v>
      </c>
    </row>
    <row r="320" spans="1:4" x14ac:dyDescent="0.35">
      <c r="A320">
        <v>34.503</v>
      </c>
      <c r="B320">
        <v>100</v>
      </c>
      <c r="C320">
        <v>100.1858</v>
      </c>
      <c r="D320">
        <v>196.96350000000001</v>
      </c>
    </row>
    <row r="321" spans="1:4" x14ac:dyDescent="0.35">
      <c r="A321">
        <v>34.603999999999999</v>
      </c>
      <c r="B321">
        <v>100</v>
      </c>
      <c r="C321">
        <v>100.124</v>
      </c>
      <c r="D321">
        <v>196.5367</v>
      </c>
    </row>
    <row r="322" spans="1:4" x14ac:dyDescent="0.35">
      <c r="A322">
        <v>34.704000000000001</v>
      </c>
      <c r="B322">
        <v>100</v>
      </c>
      <c r="C322">
        <v>100.1858</v>
      </c>
      <c r="D322">
        <v>196.63120000000001</v>
      </c>
    </row>
    <row r="323" spans="1:4" x14ac:dyDescent="0.35">
      <c r="A323">
        <v>34.802999999999997</v>
      </c>
      <c r="B323">
        <v>100</v>
      </c>
      <c r="C323">
        <v>100.124</v>
      </c>
      <c r="D323">
        <v>196.71899999999999</v>
      </c>
    </row>
    <row r="324" spans="1:4" x14ac:dyDescent="0.35">
      <c r="A324">
        <v>34.902999999999999</v>
      </c>
      <c r="B324">
        <v>100</v>
      </c>
      <c r="C324">
        <v>100.1858</v>
      </c>
      <c r="D324">
        <v>196.9494</v>
      </c>
    </row>
    <row r="325" spans="1:4" x14ac:dyDescent="0.35">
      <c r="A325">
        <v>35.003</v>
      </c>
      <c r="B325">
        <v>100</v>
      </c>
      <c r="C325">
        <v>100.1858</v>
      </c>
      <c r="D325">
        <v>196.9676</v>
      </c>
    </row>
    <row r="326" spans="1:4" x14ac:dyDescent="0.35">
      <c r="A326">
        <v>35.103000000000002</v>
      </c>
      <c r="B326">
        <v>100</v>
      </c>
      <c r="C326">
        <v>100.124</v>
      </c>
      <c r="D326">
        <v>196.69970000000001</v>
      </c>
    </row>
    <row r="327" spans="1:4" x14ac:dyDescent="0.35">
      <c r="A327">
        <v>35.203000000000003</v>
      </c>
      <c r="B327">
        <v>100</v>
      </c>
      <c r="C327">
        <v>100.1858</v>
      </c>
      <c r="D327">
        <v>196.86940000000001</v>
      </c>
    </row>
    <row r="328" spans="1:4" x14ac:dyDescent="0.35">
      <c r="A328">
        <v>35.304000000000002</v>
      </c>
      <c r="B328">
        <v>100</v>
      </c>
      <c r="C328">
        <v>100.0622</v>
      </c>
      <c r="D328">
        <v>196.97919999999999</v>
      </c>
    </row>
    <row r="329" spans="1:4" x14ac:dyDescent="0.35">
      <c r="A329">
        <v>35.402999999999999</v>
      </c>
      <c r="B329">
        <v>100</v>
      </c>
      <c r="C329">
        <v>100.24769999999999</v>
      </c>
      <c r="D329">
        <v>197.38839999999999</v>
      </c>
    </row>
    <row r="330" spans="1:4" x14ac:dyDescent="0.35">
      <c r="A330">
        <v>35.503</v>
      </c>
      <c r="B330">
        <v>100</v>
      </c>
      <c r="C330">
        <v>100.124</v>
      </c>
      <c r="D330">
        <v>197.0077</v>
      </c>
    </row>
    <row r="331" spans="1:4" x14ac:dyDescent="0.35">
      <c r="A331">
        <v>35.603000000000002</v>
      </c>
      <c r="B331">
        <v>100</v>
      </c>
      <c r="C331">
        <v>100.124</v>
      </c>
      <c r="D331">
        <v>196.92910000000001</v>
      </c>
    </row>
    <row r="332" spans="1:4" x14ac:dyDescent="0.35">
      <c r="A332">
        <v>35.703000000000003</v>
      </c>
      <c r="B332">
        <v>100</v>
      </c>
      <c r="C332">
        <v>100.1858</v>
      </c>
      <c r="D332">
        <v>197.126</v>
      </c>
    </row>
    <row r="333" spans="1:4" x14ac:dyDescent="0.35">
      <c r="A333">
        <v>35.804000000000002</v>
      </c>
      <c r="B333">
        <v>100</v>
      </c>
      <c r="C333">
        <v>100.1858</v>
      </c>
      <c r="D333">
        <v>197.13229999999999</v>
      </c>
    </row>
    <row r="334" spans="1:4" x14ac:dyDescent="0.35">
      <c r="A334">
        <v>35.904000000000003</v>
      </c>
      <c r="B334">
        <v>100</v>
      </c>
      <c r="C334">
        <v>100.1858</v>
      </c>
      <c r="D334">
        <v>197.1893</v>
      </c>
    </row>
    <row r="335" spans="1:4" x14ac:dyDescent="0.35">
      <c r="A335">
        <v>36.003</v>
      </c>
      <c r="B335">
        <v>100</v>
      </c>
      <c r="C335">
        <v>100.124</v>
      </c>
      <c r="D335">
        <v>197.68209999999999</v>
      </c>
    </row>
    <row r="336" spans="1:4" x14ac:dyDescent="0.35">
      <c r="A336">
        <v>36.103000000000002</v>
      </c>
      <c r="B336">
        <v>100</v>
      </c>
      <c r="C336">
        <v>100.124</v>
      </c>
      <c r="D336">
        <v>197.23179999999999</v>
      </c>
    </row>
    <row r="337" spans="1:4" x14ac:dyDescent="0.35">
      <c r="A337">
        <v>36.203000000000003</v>
      </c>
      <c r="B337">
        <v>100</v>
      </c>
      <c r="C337">
        <v>100.1858</v>
      </c>
      <c r="D337">
        <v>197.69390000000001</v>
      </c>
    </row>
    <row r="338" spans="1:4" x14ac:dyDescent="0.35">
      <c r="A338">
        <v>36.302999999999997</v>
      </c>
      <c r="B338">
        <v>100</v>
      </c>
      <c r="C338">
        <v>100.1858</v>
      </c>
      <c r="D338">
        <v>197.01150000000001</v>
      </c>
    </row>
    <row r="339" spans="1:4" x14ac:dyDescent="0.35">
      <c r="A339">
        <v>36.404000000000003</v>
      </c>
      <c r="B339">
        <v>100</v>
      </c>
      <c r="C339">
        <v>100.1858</v>
      </c>
      <c r="D339">
        <v>197.43870000000001</v>
      </c>
    </row>
    <row r="340" spans="1:4" x14ac:dyDescent="0.35">
      <c r="A340">
        <v>36.503</v>
      </c>
      <c r="B340">
        <v>100</v>
      </c>
      <c r="C340">
        <v>100.1858</v>
      </c>
      <c r="D340">
        <v>197.66220000000001</v>
      </c>
    </row>
    <row r="341" spans="1:4" x14ac:dyDescent="0.35">
      <c r="A341">
        <v>36.603999999999999</v>
      </c>
      <c r="B341">
        <v>100</v>
      </c>
      <c r="C341">
        <v>100.1858</v>
      </c>
      <c r="D341">
        <v>197.47880000000001</v>
      </c>
    </row>
    <row r="342" spans="1:4" x14ac:dyDescent="0.35">
      <c r="A342">
        <v>36.704000000000001</v>
      </c>
      <c r="B342">
        <v>100</v>
      </c>
      <c r="C342">
        <v>100.124</v>
      </c>
      <c r="D342">
        <v>197.32060000000001</v>
      </c>
    </row>
    <row r="343" spans="1:4" x14ac:dyDescent="0.35">
      <c r="A343">
        <v>36.802999999999997</v>
      </c>
      <c r="B343">
        <v>100</v>
      </c>
      <c r="C343">
        <v>100.1858</v>
      </c>
      <c r="D343">
        <v>197.46940000000001</v>
      </c>
    </row>
    <row r="344" spans="1:4" x14ac:dyDescent="0.35">
      <c r="A344">
        <v>36.902999999999999</v>
      </c>
      <c r="B344">
        <v>100</v>
      </c>
      <c r="C344">
        <v>100.1858</v>
      </c>
      <c r="D344">
        <v>197.84059999999999</v>
      </c>
    </row>
    <row r="345" spans="1:4" x14ac:dyDescent="0.35">
      <c r="A345">
        <v>37.003</v>
      </c>
      <c r="B345">
        <v>100</v>
      </c>
      <c r="C345">
        <v>100.124</v>
      </c>
      <c r="D345">
        <v>197.44710000000001</v>
      </c>
    </row>
    <row r="346" spans="1:4" x14ac:dyDescent="0.35">
      <c r="A346">
        <v>37.103999999999999</v>
      </c>
      <c r="B346">
        <v>100</v>
      </c>
      <c r="C346">
        <v>100.124</v>
      </c>
      <c r="D346">
        <v>197.77019999999999</v>
      </c>
    </row>
    <row r="347" spans="1:4" x14ac:dyDescent="0.35">
      <c r="A347">
        <v>37.204000000000001</v>
      </c>
      <c r="B347">
        <v>100</v>
      </c>
      <c r="C347">
        <v>100.0622</v>
      </c>
      <c r="D347">
        <v>197.4991</v>
      </c>
    </row>
    <row r="348" spans="1:4" x14ac:dyDescent="0.35">
      <c r="A348">
        <v>37.302999999999997</v>
      </c>
      <c r="B348">
        <v>100</v>
      </c>
      <c r="C348">
        <v>100.124</v>
      </c>
      <c r="D348">
        <v>197.90180000000001</v>
      </c>
    </row>
    <row r="349" spans="1:4" x14ac:dyDescent="0.35">
      <c r="A349">
        <v>37.402999999999999</v>
      </c>
      <c r="B349">
        <v>100</v>
      </c>
      <c r="C349">
        <v>100.1858</v>
      </c>
      <c r="D349">
        <v>197.44210000000001</v>
      </c>
    </row>
    <row r="350" spans="1:4" x14ac:dyDescent="0.35">
      <c r="A350">
        <v>37.503</v>
      </c>
      <c r="B350">
        <v>100</v>
      </c>
      <c r="C350">
        <v>100.1858</v>
      </c>
      <c r="D350">
        <v>197.8826</v>
      </c>
    </row>
    <row r="351" spans="1:4" x14ac:dyDescent="0.35">
      <c r="A351">
        <v>37.603999999999999</v>
      </c>
      <c r="B351">
        <v>100</v>
      </c>
      <c r="C351">
        <v>100.1858</v>
      </c>
      <c r="D351">
        <v>198.0719</v>
      </c>
    </row>
    <row r="352" spans="1:4" x14ac:dyDescent="0.35">
      <c r="A352">
        <v>37.703000000000003</v>
      </c>
      <c r="B352">
        <v>100</v>
      </c>
      <c r="C352">
        <v>100.1858</v>
      </c>
      <c r="D352">
        <v>196.9392</v>
      </c>
    </row>
    <row r="353" spans="1:4" x14ac:dyDescent="0.35">
      <c r="A353">
        <v>37.802999999999997</v>
      </c>
      <c r="B353">
        <v>100</v>
      </c>
      <c r="C353">
        <v>100.1858</v>
      </c>
      <c r="D353">
        <v>194.43279999999999</v>
      </c>
    </row>
    <row r="354" spans="1:4" x14ac:dyDescent="0.35">
      <c r="A354">
        <v>37.902999999999999</v>
      </c>
      <c r="B354">
        <v>100</v>
      </c>
      <c r="C354">
        <v>100.1858</v>
      </c>
      <c r="D354">
        <v>192.81309999999999</v>
      </c>
    </row>
    <row r="355" spans="1:4" x14ac:dyDescent="0.35">
      <c r="A355">
        <v>38.003</v>
      </c>
      <c r="B355">
        <v>100</v>
      </c>
      <c r="C355">
        <v>100.1858</v>
      </c>
      <c r="D355">
        <v>193.47810000000001</v>
      </c>
    </row>
    <row r="356" spans="1:4" x14ac:dyDescent="0.35">
      <c r="A356">
        <v>38.103000000000002</v>
      </c>
      <c r="B356">
        <v>100</v>
      </c>
      <c r="C356">
        <v>100.124</v>
      </c>
      <c r="D356">
        <v>194.7193</v>
      </c>
    </row>
    <row r="357" spans="1:4" x14ac:dyDescent="0.35">
      <c r="A357">
        <v>38.203000000000003</v>
      </c>
      <c r="B357">
        <v>100</v>
      </c>
      <c r="C357">
        <v>100.1858</v>
      </c>
      <c r="D357">
        <v>195.40360000000001</v>
      </c>
    </row>
    <row r="358" spans="1:4" x14ac:dyDescent="0.35">
      <c r="A358">
        <v>38.302999999999997</v>
      </c>
      <c r="B358">
        <v>100</v>
      </c>
      <c r="C358">
        <v>100.124</v>
      </c>
      <c r="D358">
        <v>195.45429999999999</v>
      </c>
    </row>
    <row r="359" spans="1:4" x14ac:dyDescent="0.35">
      <c r="A359">
        <v>38.402999999999999</v>
      </c>
      <c r="B359">
        <v>100</v>
      </c>
      <c r="C359">
        <v>100.124</v>
      </c>
      <c r="D359">
        <v>195.26660000000001</v>
      </c>
    </row>
    <row r="360" spans="1:4" x14ac:dyDescent="0.35">
      <c r="A360">
        <v>38.503</v>
      </c>
      <c r="B360">
        <v>100</v>
      </c>
      <c r="C360">
        <v>100.124</v>
      </c>
      <c r="D360">
        <v>195.43799999999999</v>
      </c>
    </row>
    <row r="361" spans="1:4" x14ac:dyDescent="0.35">
      <c r="A361">
        <v>38.603000000000002</v>
      </c>
      <c r="B361">
        <v>100</v>
      </c>
      <c r="C361">
        <v>100.124</v>
      </c>
      <c r="D361">
        <v>195.85169999999999</v>
      </c>
    </row>
    <row r="362" spans="1:4" x14ac:dyDescent="0.35">
      <c r="A362">
        <v>38.703000000000003</v>
      </c>
      <c r="B362">
        <v>100</v>
      </c>
      <c r="C362">
        <v>100.124</v>
      </c>
      <c r="D362">
        <v>196.0291</v>
      </c>
    </row>
    <row r="363" spans="1:4" x14ac:dyDescent="0.35">
      <c r="A363">
        <v>38.802999999999997</v>
      </c>
      <c r="B363">
        <v>100</v>
      </c>
      <c r="C363">
        <v>100.124</v>
      </c>
      <c r="D363">
        <v>196.1189</v>
      </c>
    </row>
    <row r="364" spans="1:4" x14ac:dyDescent="0.35">
      <c r="A364">
        <v>38.902999999999999</v>
      </c>
      <c r="B364">
        <v>100</v>
      </c>
      <c r="C364">
        <v>100.124</v>
      </c>
      <c r="D364">
        <v>196.24359999999999</v>
      </c>
    </row>
    <row r="365" spans="1:4" x14ac:dyDescent="0.35">
      <c r="A365">
        <v>39.003999999999998</v>
      </c>
      <c r="B365">
        <v>100</v>
      </c>
      <c r="C365">
        <v>100.1858</v>
      </c>
      <c r="D365">
        <v>196.10730000000001</v>
      </c>
    </row>
    <row r="366" spans="1:4" x14ac:dyDescent="0.35">
      <c r="A366">
        <v>39.103000000000002</v>
      </c>
      <c r="B366">
        <v>100</v>
      </c>
      <c r="C366">
        <v>100.124</v>
      </c>
      <c r="D366">
        <v>196.3742</v>
      </c>
    </row>
    <row r="367" spans="1:4" x14ac:dyDescent="0.35">
      <c r="A367">
        <v>39.203000000000003</v>
      </c>
      <c r="B367">
        <v>100</v>
      </c>
      <c r="C367">
        <v>100.1858</v>
      </c>
      <c r="D367">
        <v>196.83860000000001</v>
      </c>
    </row>
    <row r="368" spans="1:4" x14ac:dyDescent="0.35">
      <c r="A368">
        <v>39.302999999999997</v>
      </c>
      <c r="B368">
        <v>100</v>
      </c>
      <c r="C368">
        <v>100.1858</v>
      </c>
      <c r="D368">
        <v>196.90199999999999</v>
      </c>
    </row>
    <row r="369" spans="1:4" x14ac:dyDescent="0.35">
      <c r="A369">
        <v>39.402999999999999</v>
      </c>
      <c r="B369">
        <v>100</v>
      </c>
      <c r="C369">
        <v>100.124</v>
      </c>
      <c r="D369">
        <v>196.64359999999999</v>
      </c>
    </row>
    <row r="370" spans="1:4" x14ac:dyDescent="0.35">
      <c r="A370">
        <v>39.503</v>
      </c>
      <c r="B370">
        <v>100</v>
      </c>
      <c r="C370">
        <v>100.124</v>
      </c>
      <c r="D370">
        <v>196.41929999999999</v>
      </c>
    </row>
    <row r="371" spans="1:4" x14ac:dyDescent="0.35">
      <c r="A371">
        <v>39.603000000000002</v>
      </c>
      <c r="B371">
        <v>100</v>
      </c>
      <c r="C371">
        <v>100.24769999999999</v>
      </c>
      <c r="D371">
        <v>196.56700000000001</v>
      </c>
    </row>
    <row r="372" spans="1:4" x14ac:dyDescent="0.35">
      <c r="A372">
        <v>39.703000000000003</v>
      </c>
      <c r="B372">
        <v>100</v>
      </c>
      <c r="C372">
        <v>100.124</v>
      </c>
      <c r="D372">
        <v>196.87389999999999</v>
      </c>
    </row>
    <row r="373" spans="1:4" x14ac:dyDescent="0.35">
      <c r="A373">
        <v>39.802999999999997</v>
      </c>
      <c r="B373">
        <v>100</v>
      </c>
      <c r="C373">
        <v>100.1858</v>
      </c>
      <c r="D373">
        <v>197.1465</v>
      </c>
    </row>
    <row r="374" spans="1:4" x14ac:dyDescent="0.35">
      <c r="A374">
        <v>39.902999999999999</v>
      </c>
      <c r="B374">
        <v>100</v>
      </c>
      <c r="C374">
        <v>100.1858</v>
      </c>
      <c r="D374">
        <v>197.21860000000001</v>
      </c>
    </row>
    <row r="375" spans="1:4" x14ac:dyDescent="0.35">
      <c r="A375">
        <v>40.003</v>
      </c>
      <c r="B375">
        <v>100</v>
      </c>
      <c r="C375">
        <v>100.1858</v>
      </c>
      <c r="D375">
        <v>196.81489999999999</v>
      </c>
    </row>
    <row r="376" spans="1:4" x14ac:dyDescent="0.35">
      <c r="A376">
        <v>40.103999999999999</v>
      </c>
      <c r="B376">
        <v>100</v>
      </c>
      <c r="C376">
        <v>100.1858</v>
      </c>
      <c r="D376">
        <v>197.21850000000001</v>
      </c>
    </row>
    <row r="377" spans="1:4" x14ac:dyDescent="0.35">
      <c r="A377">
        <v>40.203000000000003</v>
      </c>
      <c r="B377">
        <v>100</v>
      </c>
      <c r="C377">
        <v>100.124</v>
      </c>
      <c r="D377">
        <v>197.4247</v>
      </c>
    </row>
    <row r="378" spans="1:4" x14ac:dyDescent="0.35">
      <c r="A378">
        <v>40.302999999999997</v>
      </c>
      <c r="B378">
        <v>100</v>
      </c>
      <c r="C378">
        <v>100.124</v>
      </c>
      <c r="D378">
        <v>197.23410000000001</v>
      </c>
    </row>
    <row r="379" spans="1:4" x14ac:dyDescent="0.35">
      <c r="A379">
        <v>40.402999999999999</v>
      </c>
      <c r="B379">
        <v>100</v>
      </c>
      <c r="C379">
        <v>100.24769999999999</v>
      </c>
      <c r="D379">
        <v>197.2612</v>
      </c>
    </row>
    <row r="380" spans="1:4" x14ac:dyDescent="0.35">
      <c r="A380">
        <v>40.503</v>
      </c>
      <c r="B380">
        <v>100</v>
      </c>
      <c r="C380">
        <v>100.124</v>
      </c>
      <c r="D380">
        <v>197.0325</v>
      </c>
    </row>
    <row r="381" spans="1:4" x14ac:dyDescent="0.35">
      <c r="A381">
        <v>40.603000000000002</v>
      </c>
      <c r="B381">
        <v>100</v>
      </c>
      <c r="C381">
        <v>100.1858</v>
      </c>
      <c r="D381">
        <v>197.47620000000001</v>
      </c>
    </row>
    <row r="382" spans="1:4" x14ac:dyDescent="0.35">
      <c r="A382">
        <v>40.703000000000003</v>
      </c>
      <c r="B382">
        <v>100</v>
      </c>
      <c r="C382">
        <v>100.124</v>
      </c>
      <c r="D382">
        <v>197.2903</v>
      </c>
    </row>
    <row r="383" spans="1:4" x14ac:dyDescent="0.35">
      <c r="A383">
        <v>40.802999999999997</v>
      </c>
      <c r="B383">
        <v>100</v>
      </c>
      <c r="C383">
        <v>100.1858</v>
      </c>
      <c r="D383">
        <v>197.36060000000001</v>
      </c>
    </row>
    <row r="384" spans="1:4" x14ac:dyDescent="0.35">
      <c r="A384">
        <v>40.904000000000003</v>
      </c>
      <c r="B384">
        <v>100</v>
      </c>
      <c r="C384">
        <v>100.1858</v>
      </c>
      <c r="D384">
        <v>197.26429999999999</v>
      </c>
    </row>
    <row r="385" spans="1:4" x14ac:dyDescent="0.35">
      <c r="A385">
        <v>41.003</v>
      </c>
      <c r="B385">
        <v>100</v>
      </c>
      <c r="C385">
        <v>100.1858</v>
      </c>
      <c r="D385">
        <v>197.0881</v>
      </c>
    </row>
    <row r="386" spans="1:4" x14ac:dyDescent="0.35">
      <c r="A386">
        <v>41.103000000000002</v>
      </c>
      <c r="B386">
        <v>100</v>
      </c>
      <c r="C386">
        <v>100.1858</v>
      </c>
      <c r="D386">
        <v>197.71289999999999</v>
      </c>
    </row>
    <row r="387" spans="1:4" x14ac:dyDescent="0.35">
      <c r="A387">
        <v>41.204000000000001</v>
      </c>
      <c r="B387">
        <v>100</v>
      </c>
      <c r="C387">
        <v>100.124</v>
      </c>
      <c r="D387">
        <v>197.54490000000001</v>
      </c>
    </row>
    <row r="388" spans="1:4" x14ac:dyDescent="0.35">
      <c r="A388">
        <v>41.302999999999997</v>
      </c>
      <c r="B388">
        <v>100</v>
      </c>
      <c r="C388">
        <v>100.1858</v>
      </c>
      <c r="D388">
        <v>197.41399999999999</v>
      </c>
    </row>
    <row r="389" spans="1:4" x14ac:dyDescent="0.35">
      <c r="A389">
        <v>41.402999999999999</v>
      </c>
      <c r="B389">
        <v>100</v>
      </c>
      <c r="C389">
        <v>100.124</v>
      </c>
      <c r="D389">
        <v>197.70249999999999</v>
      </c>
    </row>
    <row r="390" spans="1:4" x14ac:dyDescent="0.35">
      <c r="A390">
        <v>41.503</v>
      </c>
      <c r="B390">
        <v>100</v>
      </c>
      <c r="C390">
        <v>100.1858</v>
      </c>
      <c r="D390">
        <v>197.42500000000001</v>
      </c>
    </row>
    <row r="391" spans="1:4" x14ac:dyDescent="0.35">
      <c r="A391">
        <v>41.603000000000002</v>
      </c>
      <c r="B391">
        <v>100</v>
      </c>
      <c r="C391">
        <v>100.1858</v>
      </c>
      <c r="D391">
        <v>197.75239999999999</v>
      </c>
    </row>
    <row r="392" spans="1:4" x14ac:dyDescent="0.35">
      <c r="A392">
        <v>41.703000000000003</v>
      </c>
      <c r="B392">
        <v>100</v>
      </c>
      <c r="C392">
        <v>100.1858</v>
      </c>
      <c r="D392">
        <v>197.6892</v>
      </c>
    </row>
    <row r="393" spans="1:4" x14ac:dyDescent="0.35">
      <c r="A393">
        <v>41.804000000000002</v>
      </c>
      <c r="B393">
        <v>100</v>
      </c>
      <c r="C393">
        <v>100.1858</v>
      </c>
      <c r="D393">
        <v>197.65440000000001</v>
      </c>
    </row>
    <row r="394" spans="1:4" x14ac:dyDescent="0.35">
      <c r="A394">
        <v>41.902999999999999</v>
      </c>
      <c r="B394">
        <v>100</v>
      </c>
      <c r="C394">
        <v>100.1858</v>
      </c>
      <c r="D394">
        <v>197.86750000000001</v>
      </c>
    </row>
    <row r="395" spans="1:4" x14ac:dyDescent="0.35">
      <c r="A395">
        <v>42.003999999999998</v>
      </c>
      <c r="B395">
        <v>100</v>
      </c>
      <c r="C395">
        <v>100.1858</v>
      </c>
      <c r="D395">
        <v>197.6979</v>
      </c>
    </row>
    <row r="396" spans="1:4" x14ac:dyDescent="0.35">
      <c r="A396">
        <v>42.103000000000002</v>
      </c>
      <c r="B396">
        <v>100</v>
      </c>
      <c r="C396">
        <v>100.124</v>
      </c>
      <c r="D396">
        <v>197.7149</v>
      </c>
    </row>
    <row r="397" spans="1:4" x14ac:dyDescent="0.35">
      <c r="A397">
        <v>42.204000000000001</v>
      </c>
      <c r="B397">
        <v>100</v>
      </c>
      <c r="C397">
        <v>100.1858</v>
      </c>
      <c r="D397">
        <v>197.90469999999999</v>
      </c>
    </row>
    <row r="398" spans="1:4" x14ac:dyDescent="0.35">
      <c r="A398">
        <v>42.302999999999997</v>
      </c>
      <c r="B398">
        <v>100</v>
      </c>
      <c r="C398">
        <v>100.124</v>
      </c>
      <c r="D398">
        <v>197.8306</v>
      </c>
    </row>
    <row r="399" spans="1:4" x14ac:dyDescent="0.35">
      <c r="A399">
        <v>42.404000000000003</v>
      </c>
      <c r="B399">
        <v>100</v>
      </c>
      <c r="C399">
        <v>100.1858</v>
      </c>
      <c r="D399">
        <v>195.66</v>
      </c>
    </row>
    <row r="400" spans="1:4" x14ac:dyDescent="0.35">
      <c r="A400">
        <v>42.503999999999998</v>
      </c>
      <c r="B400">
        <v>100</v>
      </c>
      <c r="C400">
        <v>100.0622</v>
      </c>
      <c r="D400">
        <v>193.483</v>
      </c>
    </row>
    <row r="401" spans="1:4" x14ac:dyDescent="0.35">
      <c r="A401">
        <v>42.603999999999999</v>
      </c>
      <c r="B401">
        <v>100</v>
      </c>
      <c r="C401">
        <v>100.1858</v>
      </c>
      <c r="D401">
        <v>192.2826</v>
      </c>
    </row>
    <row r="402" spans="1:4" x14ac:dyDescent="0.35">
      <c r="A402">
        <v>42.704000000000001</v>
      </c>
      <c r="B402">
        <v>100</v>
      </c>
      <c r="C402">
        <v>100.124</v>
      </c>
      <c r="D402">
        <v>194.61099999999999</v>
      </c>
    </row>
    <row r="403" spans="1:4" x14ac:dyDescent="0.35">
      <c r="A403">
        <v>42.802999999999997</v>
      </c>
      <c r="B403">
        <v>100</v>
      </c>
      <c r="C403">
        <v>100.124</v>
      </c>
      <c r="D403">
        <v>194.85849999999999</v>
      </c>
    </row>
    <row r="404" spans="1:4" x14ac:dyDescent="0.35">
      <c r="A404">
        <v>42.904000000000003</v>
      </c>
      <c r="B404">
        <v>100</v>
      </c>
      <c r="C404">
        <v>100.1858</v>
      </c>
      <c r="D404">
        <v>195.42869999999999</v>
      </c>
    </row>
    <row r="405" spans="1:4" x14ac:dyDescent="0.35">
      <c r="A405">
        <v>43.003</v>
      </c>
      <c r="B405">
        <v>100</v>
      </c>
      <c r="C405">
        <v>100.124</v>
      </c>
      <c r="D405">
        <v>195.35599999999999</v>
      </c>
    </row>
    <row r="406" spans="1:4" x14ac:dyDescent="0.35">
      <c r="A406">
        <v>43.103999999999999</v>
      </c>
      <c r="B406">
        <v>100</v>
      </c>
      <c r="C406">
        <v>100.124</v>
      </c>
      <c r="D406">
        <v>196.012</v>
      </c>
    </row>
    <row r="407" spans="1:4" x14ac:dyDescent="0.35">
      <c r="A407">
        <v>43.203000000000003</v>
      </c>
      <c r="B407">
        <v>100</v>
      </c>
      <c r="C407">
        <v>100.1858</v>
      </c>
      <c r="D407">
        <v>195.8605</v>
      </c>
    </row>
    <row r="408" spans="1:4" x14ac:dyDescent="0.35">
      <c r="A408">
        <v>43.302999999999997</v>
      </c>
      <c r="B408">
        <v>100</v>
      </c>
      <c r="C408">
        <v>100.124</v>
      </c>
      <c r="D408">
        <v>196.46889999999999</v>
      </c>
    </row>
    <row r="409" spans="1:4" x14ac:dyDescent="0.35">
      <c r="A409">
        <v>43.402999999999999</v>
      </c>
      <c r="B409">
        <v>100</v>
      </c>
      <c r="C409">
        <v>100.1858</v>
      </c>
      <c r="D409">
        <v>196.2148</v>
      </c>
    </row>
    <row r="410" spans="1:4" x14ac:dyDescent="0.35">
      <c r="A410">
        <v>43.503</v>
      </c>
      <c r="B410">
        <v>100</v>
      </c>
      <c r="C410">
        <v>100.124</v>
      </c>
      <c r="D410">
        <v>196.3158</v>
      </c>
    </row>
    <row r="411" spans="1:4" x14ac:dyDescent="0.35">
      <c r="A411">
        <v>43.603000000000002</v>
      </c>
      <c r="B411">
        <v>100</v>
      </c>
      <c r="C411">
        <v>100.1858</v>
      </c>
      <c r="D411">
        <v>196.53579999999999</v>
      </c>
    </row>
    <row r="412" spans="1:4" x14ac:dyDescent="0.35">
      <c r="A412">
        <v>43.703000000000003</v>
      </c>
      <c r="B412">
        <v>100</v>
      </c>
      <c r="C412">
        <v>100.124</v>
      </c>
      <c r="D412">
        <v>196.52359999999999</v>
      </c>
    </row>
    <row r="413" spans="1:4" x14ac:dyDescent="0.35">
      <c r="A413">
        <v>43.804000000000002</v>
      </c>
      <c r="B413">
        <v>100</v>
      </c>
      <c r="C413">
        <v>100.1858</v>
      </c>
      <c r="D413">
        <v>196.66329999999999</v>
      </c>
    </row>
    <row r="414" spans="1:4" x14ac:dyDescent="0.35">
      <c r="A414">
        <v>43.904000000000003</v>
      </c>
      <c r="B414">
        <v>100</v>
      </c>
      <c r="C414">
        <v>100.24769999999999</v>
      </c>
      <c r="D414">
        <v>196.6652</v>
      </c>
    </row>
    <row r="415" spans="1:4" x14ac:dyDescent="0.35">
      <c r="A415">
        <v>44.003999999999998</v>
      </c>
      <c r="B415">
        <v>100</v>
      </c>
      <c r="C415">
        <v>100.1858</v>
      </c>
      <c r="D415">
        <v>196.60939999999999</v>
      </c>
    </row>
    <row r="416" spans="1:4" x14ac:dyDescent="0.35">
      <c r="A416">
        <v>44.103000000000002</v>
      </c>
      <c r="B416">
        <v>100</v>
      </c>
      <c r="C416">
        <v>100.124</v>
      </c>
      <c r="D416">
        <v>196.63239999999999</v>
      </c>
    </row>
    <row r="417" spans="1:4" x14ac:dyDescent="0.35">
      <c r="A417">
        <v>44.203000000000003</v>
      </c>
      <c r="B417">
        <v>100</v>
      </c>
      <c r="C417">
        <v>100.1858</v>
      </c>
      <c r="D417">
        <v>196.76390000000001</v>
      </c>
    </row>
    <row r="418" spans="1:4" x14ac:dyDescent="0.35">
      <c r="A418">
        <v>44.302999999999997</v>
      </c>
      <c r="B418">
        <v>100</v>
      </c>
      <c r="C418">
        <v>100.1858</v>
      </c>
      <c r="D418">
        <v>197.01179999999999</v>
      </c>
    </row>
    <row r="419" spans="1:4" x14ac:dyDescent="0.35">
      <c r="A419">
        <v>44.404000000000003</v>
      </c>
      <c r="B419">
        <v>100</v>
      </c>
      <c r="C419">
        <v>100.124</v>
      </c>
      <c r="D419">
        <v>196.95480000000001</v>
      </c>
    </row>
    <row r="420" spans="1:4" x14ac:dyDescent="0.35">
      <c r="A420">
        <v>44.503</v>
      </c>
      <c r="B420">
        <v>100</v>
      </c>
      <c r="C420">
        <v>100.1858</v>
      </c>
      <c r="D420">
        <v>197.2276</v>
      </c>
    </row>
    <row r="421" spans="1:4" x14ac:dyDescent="0.35">
      <c r="A421">
        <v>44.603999999999999</v>
      </c>
      <c r="B421">
        <v>100</v>
      </c>
      <c r="C421">
        <v>100.1858</v>
      </c>
      <c r="D421">
        <v>197.31139999999999</v>
      </c>
    </row>
    <row r="422" spans="1:4" x14ac:dyDescent="0.35">
      <c r="A422">
        <v>44.703000000000003</v>
      </c>
      <c r="B422">
        <v>100</v>
      </c>
      <c r="C422">
        <v>100.124</v>
      </c>
      <c r="D422">
        <v>197.2595</v>
      </c>
    </row>
    <row r="423" spans="1:4" x14ac:dyDescent="0.35">
      <c r="A423">
        <v>44.802999999999997</v>
      </c>
      <c r="B423">
        <v>100</v>
      </c>
      <c r="C423">
        <v>100.124</v>
      </c>
      <c r="D423">
        <v>197.60040000000001</v>
      </c>
    </row>
    <row r="424" spans="1:4" x14ac:dyDescent="0.35">
      <c r="A424">
        <v>44.902999999999999</v>
      </c>
      <c r="B424">
        <v>100</v>
      </c>
      <c r="C424">
        <v>100.124</v>
      </c>
      <c r="D424">
        <v>197.66050000000001</v>
      </c>
    </row>
    <row r="425" spans="1:4" x14ac:dyDescent="0.35">
      <c r="A425">
        <v>45.003999999999998</v>
      </c>
      <c r="B425">
        <v>100</v>
      </c>
      <c r="C425">
        <v>100.124</v>
      </c>
      <c r="D425">
        <v>197.3047</v>
      </c>
    </row>
    <row r="426" spans="1:4" x14ac:dyDescent="0.35">
      <c r="A426">
        <v>45.103000000000002</v>
      </c>
      <c r="B426">
        <v>100</v>
      </c>
      <c r="C426">
        <v>100.24769999999999</v>
      </c>
      <c r="D426">
        <v>197.328</v>
      </c>
    </row>
    <row r="427" spans="1:4" x14ac:dyDescent="0.35">
      <c r="A427">
        <v>45.203000000000003</v>
      </c>
      <c r="B427">
        <v>100</v>
      </c>
      <c r="C427">
        <v>100.1858</v>
      </c>
      <c r="D427">
        <v>197.51929999999999</v>
      </c>
    </row>
    <row r="428" spans="1:4" x14ac:dyDescent="0.35">
      <c r="A428">
        <v>45.302999999999997</v>
      </c>
      <c r="B428">
        <v>100</v>
      </c>
      <c r="C428">
        <v>100.1858</v>
      </c>
      <c r="D428">
        <v>197.17439999999999</v>
      </c>
    </row>
    <row r="429" spans="1:4" x14ac:dyDescent="0.35">
      <c r="A429">
        <v>45.402999999999999</v>
      </c>
      <c r="B429">
        <v>100</v>
      </c>
      <c r="C429">
        <v>100.124</v>
      </c>
      <c r="D429">
        <v>197.73929999999999</v>
      </c>
    </row>
    <row r="430" spans="1:4" x14ac:dyDescent="0.35">
      <c r="A430">
        <v>45.503</v>
      </c>
      <c r="B430">
        <v>100</v>
      </c>
      <c r="C430">
        <v>100.124</v>
      </c>
      <c r="D430">
        <v>197.77529999999999</v>
      </c>
    </row>
    <row r="431" spans="1:4" x14ac:dyDescent="0.35">
      <c r="A431">
        <v>45.603000000000002</v>
      </c>
      <c r="B431">
        <v>100</v>
      </c>
      <c r="C431">
        <v>100.1858</v>
      </c>
      <c r="D431">
        <v>197.39949999999999</v>
      </c>
    </row>
    <row r="432" spans="1:4" x14ac:dyDescent="0.35">
      <c r="A432">
        <v>45.704000000000001</v>
      </c>
      <c r="B432">
        <v>100</v>
      </c>
      <c r="C432">
        <v>100.1858</v>
      </c>
      <c r="D432">
        <v>197.5718</v>
      </c>
    </row>
    <row r="433" spans="1:4" x14ac:dyDescent="0.35">
      <c r="A433">
        <v>45.802999999999997</v>
      </c>
      <c r="B433">
        <v>100</v>
      </c>
      <c r="C433">
        <v>100.124</v>
      </c>
      <c r="D433">
        <v>197.5429</v>
      </c>
    </row>
    <row r="434" spans="1:4" x14ac:dyDescent="0.35">
      <c r="A434">
        <v>45.904000000000003</v>
      </c>
      <c r="B434">
        <v>100</v>
      </c>
      <c r="C434">
        <v>100.1858</v>
      </c>
      <c r="D434">
        <v>197.80340000000001</v>
      </c>
    </row>
    <row r="435" spans="1:4" x14ac:dyDescent="0.35">
      <c r="A435">
        <v>46.003</v>
      </c>
      <c r="B435">
        <v>100</v>
      </c>
      <c r="C435">
        <v>100.1858</v>
      </c>
      <c r="D435">
        <v>197.91139999999999</v>
      </c>
    </row>
    <row r="436" spans="1:4" x14ac:dyDescent="0.35">
      <c r="A436">
        <v>46.103000000000002</v>
      </c>
      <c r="B436">
        <v>100</v>
      </c>
      <c r="C436">
        <v>100.124</v>
      </c>
      <c r="D436">
        <v>197.62540000000001</v>
      </c>
    </row>
    <row r="437" spans="1:4" x14ac:dyDescent="0.35">
      <c r="A437">
        <v>46.203000000000003</v>
      </c>
      <c r="B437">
        <v>100</v>
      </c>
      <c r="C437">
        <v>100.124</v>
      </c>
      <c r="D437">
        <v>197.72110000000001</v>
      </c>
    </row>
    <row r="438" spans="1:4" x14ac:dyDescent="0.35">
      <c r="A438">
        <v>46.304000000000002</v>
      </c>
      <c r="B438">
        <v>100</v>
      </c>
      <c r="C438">
        <v>100.1858</v>
      </c>
      <c r="D438">
        <v>198.10230000000001</v>
      </c>
    </row>
    <row r="439" spans="1:4" x14ac:dyDescent="0.35">
      <c r="A439">
        <v>46.402999999999999</v>
      </c>
      <c r="B439">
        <v>100</v>
      </c>
      <c r="C439">
        <v>100.1858</v>
      </c>
      <c r="D439">
        <v>197.68010000000001</v>
      </c>
    </row>
    <row r="440" spans="1:4" x14ac:dyDescent="0.35">
      <c r="A440">
        <v>46.503999999999998</v>
      </c>
      <c r="B440">
        <v>100</v>
      </c>
      <c r="C440">
        <v>100.124</v>
      </c>
      <c r="D440">
        <v>197.87960000000001</v>
      </c>
    </row>
    <row r="441" spans="1:4" x14ac:dyDescent="0.35">
      <c r="A441">
        <v>46.603000000000002</v>
      </c>
      <c r="B441">
        <v>100</v>
      </c>
      <c r="C441">
        <v>100.124</v>
      </c>
      <c r="D441">
        <v>198.09880000000001</v>
      </c>
    </row>
    <row r="442" spans="1:4" x14ac:dyDescent="0.35">
      <c r="A442">
        <v>46.704000000000001</v>
      </c>
      <c r="B442">
        <v>100</v>
      </c>
      <c r="C442">
        <v>100.1858</v>
      </c>
      <c r="D442">
        <v>198.24039999999999</v>
      </c>
    </row>
    <row r="443" spans="1:4" x14ac:dyDescent="0.35">
      <c r="A443">
        <v>46.802999999999997</v>
      </c>
      <c r="B443">
        <v>100</v>
      </c>
      <c r="C443">
        <v>100.124</v>
      </c>
      <c r="D443">
        <v>197.89789999999999</v>
      </c>
    </row>
    <row r="444" spans="1:4" x14ac:dyDescent="0.35">
      <c r="A444">
        <v>46.904000000000003</v>
      </c>
      <c r="B444">
        <v>100</v>
      </c>
      <c r="C444">
        <v>100.1858</v>
      </c>
      <c r="D444">
        <v>198.13</v>
      </c>
    </row>
    <row r="445" spans="1:4" x14ac:dyDescent="0.35">
      <c r="A445">
        <v>47.003999999999998</v>
      </c>
      <c r="B445">
        <v>100</v>
      </c>
      <c r="C445">
        <v>100.1858</v>
      </c>
      <c r="D445">
        <v>196.6009</v>
      </c>
    </row>
    <row r="446" spans="1:4" x14ac:dyDescent="0.35">
      <c r="A446">
        <v>47.103999999999999</v>
      </c>
      <c r="B446">
        <v>100</v>
      </c>
      <c r="C446">
        <v>100.124</v>
      </c>
      <c r="D446">
        <v>193.76589999999999</v>
      </c>
    </row>
    <row r="447" spans="1:4" x14ac:dyDescent="0.35">
      <c r="A447">
        <v>47.203000000000003</v>
      </c>
      <c r="B447">
        <v>100</v>
      </c>
      <c r="C447">
        <v>100.124</v>
      </c>
      <c r="D447">
        <v>192.83359999999999</v>
      </c>
    </row>
    <row r="448" spans="1:4" x14ac:dyDescent="0.35">
      <c r="A448">
        <v>47.302999999999997</v>
      </c>
      <c r="B448">
        <v>100</v>
      </c>
      <c r="C448">
        <v>100.124</v>
      </c>
      <c r="D448">
        <v>194.04069999999999</v>
      </c>
    </row>
    <row r="449" spans="1:4" x14ac:dyDescent="0.35">
      <c r="A449">
        <v>47.404000000000003</v>
      </c>
      <c r="B449">
        <v>100</v>
      </c>
      <c r="C449">
        <v>100.124</v>
      </c>
      <c r="D449">
        <v>195.18029999999999</v>
      </c>
    </row>
    <row r="450" spans="1:4" x14ac:dyDescent="0.35">
      <c r="A450">
        <v>47.503</v>
      </c>
      <c r="B450">
        <v>100</v>
      </c>
      <c r="C450">
        <v>100.124</v>
      </c>
      <c r="D450">
        <v>195.1747</v>
      </c>
    </row>
    <row r="451" spans="1:4" x14ac:dyDescent="0.35">
      <c r="A451">
        <v>47.603999999999999</v>
      </c>
      <c r="B451">
        <v>100</v>
      </c>
      <c r="C451">
        <v>100.124</v>
      </c>
      <c r="D451">
        <v>195.59690000000001</v>
      </c>
    </row>
    <row r="452" spans="1:4" x14ac:dyDescent="0.35">
      <c r="A452">
        <v>47.703000000000003</v>
      </c>
      <c r="B452">
        <v>100</v>
      </c>
      <c r="C452">
        <v>100.124</v>
      </c>
      <c r="D452">
        <v>195.82220000000001</v>
      </c>
    </row>
    <row r="453" spans="1:4" x14ac:dyDescent="0.35">
      <c r="A453">
        <v>47.804000000000002</v>
      </c>
      <c r="B453">
        <v>100</v>
      </c>
      <c r="C453">
        <v>100.124</v>
      </c>
      <c r="D453">
        <v>195.791</v>
      </c>
    </row>
    <row r="454" spans="1:4" x14ac:dyDescent="0.35">
      <c r="A454">
        <v>47.904000000000003</v>
      </c>
      <c r="B454">
        <v>100</v>
      </c>
      <c r="C454">
        <v>100.1858</v>
      </c>
      <c r="D454">
        <v>196.15950000000001</v>
      </c>
    </row>
    <row r="455" spans="1:4" x14ac:dyDescent="0.35">
      <c r="A455">
        <v>48.003999999999998</v>
      </c>
      <c r="B455">
        <v>100</v>
      </c>
      <c r="C455">
        <v>100.1858</v>
      </c>
      <c r="D455">
        <v>196.42099999999999</v>
      </c>
    </row>
    <row r="456" spans="1:4" x14ac:dyDescent="0.35">
      <c r="A456">
        <v>48.103000000000002</v>
      </c>
      <c r="B456">
        <v>100</v>
      </c>
      <c r="C456">
        <v>100.1858</v>
      </c>
      <c r="D456">
        <v>196.49690000000001</v>
      </c>
    </row>
    <row r="457" spans="1:4" x14ac:dyDescent="0.35">
      <c r="A457">
        <v>48.203000000000003</v>
      </c>
      <c r="B457">
        <v>100</v>
      </c>
      <c r="C457">
        <v>100.124</v>
      </c>
      <c r="D457">
        <v>196.64490000000001</v>
      </c>
    </row>
    <row r="458" spans="1:4" x14ac:dyDescent="0.35">
      <c r="A458">
        <v>48.302999999999997</v>
      </c>
      <c r="B458">
        <v>100</v>
      </c>
      <c r="C458">
        <v>100.1858</v>
      </c>
      <c r="D458">
        <v>196.57810000000001</v>
      </c>
    </row>
    <row r="459" spans="1:4" x14ac:dyDescent="0.35">
      <c r="A459">
        <v>48.402999999999999</v>
      </c>
      <c r="B459">
        <v>100</v>
      </c>
      <c r="C459">
        <v>100.1858</v>
      </c>
      <c r="D459">
        <v>196.72</v>
      </c>
    </row>
    <row r="460" spans="1:4" x14ac:dyDescent="0.35">
      <c r="A460">
        <v>48.503</v>
      </c>
      <c r="B460">
        <v>100</v>
      </c>
      <c r="C460">
        <v>100.124</v>
      </c>
      <c r="D460">
        <v>196.48599999999999</v>
      </c>
    </row>
    <row r="461" spans="1:4" x14ac:dyDescent="0.35">
      <c r="A461">
        <v>48.603000000000002</v>
      </c>
      <c r="B461">
        <v>100</v>
      </c>
      <c r="C461">
        <v>100.1858</v>
      </c>
      <c r="D461">
        <v>197.24879999999999</v>
      </c>
    </row>
    <row r="462" spans="1:4" x14ac:dyDescent="0.35">
      <c r="A462">
        <v>48.703000000000003</v>
      </c>
      <c r="B462">
        <v>100</v>
      </c>
      <c r="C462">
        <v>100.1858</v>
      </c>
      <c r="D462">
        <v>197.13499999999999</v>
      </c>
    </row>
    <row r="463" spans="1:4" x14ac:dyDescent="0.35">
      <c r="A463">
        <v>48.804000000000002</v>
      </c>
      <c r="B463">
        <v>100</v>
      </c>
      <c r="C463">
        <v>100.1858</v>
      </c>
      <c r="D463">
        <v>197.14429999999999</v>
      </c>
    </row>
    <row r="464" spans="1:4" x14ac:dyDescent="0.35">
      <c r="A464">
        <v>48.904000000000003</v>
      </c>
      <c r="B464">
        <v>100</v>
      </c>
      <c r="C464">
        <v>100.124</v>
      </c>
      <c r="D464">
        <v>197.06659999999999</v>
      </c>
    </row>
    <row r="465" spans="1:4" x14ac:dyDescent="0.35">
      <c r="A465">
        <v>49.003</v>
      </c>
      <c r="B465">
        <v>100</v>
      </c>
      <c r="C465">
        <v>100.124</v>
      </c>
      <c r="D465">
        <v>197.3374</v>
      </c>
    </row>
    <row r="466" spans="1:4" x14ac:dyDescent="0.35">
      <c r="A466">
        <v>49.103000000000002</v>
      </c>
      <c r="B466">
        <v>100</v>
      </c>
      <c r="C466">
        <v>100.1858</v>
      </c>
      <c r="D466">
        <v>197.02889999999999</v>
      </c>
    </row>
    <row r="467" spans="1:4" x14ac:dyDescent="0.35">
      <c r="A467">
        <v>49.203000000000003</v>
      </c>
      <c r="B467">
        <v>100</v>
      </c>
      <c r="C467">
        <v>100.1858</v>
      </c>
      <c r="D467">
        <v>197.07859999999999</v>
      </c>
    </row>
    <row r="468" spans="1:4" x14ac:dyDescent="0.35">
      <c r="A468">
        <v>49.302999999999997</v>
      </c>
      <c r="B468">
        <v>100</v>
      </c>
      <c r="C468">
        <v>100.0622</v>
      </c>
      <c r="D468">
        <v>197.2062</v>
      </c>
    </row>
    <row r="469" spans="1:4" x14ac:dyDescent="0.35">
      <c r="A469">
        <v>49.402999999999999</v>
      </c>
      <c r="B469">
        <v>100</v>
      </c>
      <c r="C469">
        <v>100.1858</v>
      </c>
      <c r="D469">
        <v>197.42060000000001</v>
      </c>
    </row>
    <row r="470" spans="1:4" x14ac:dyDescent="0.35">
      <c r="A470">
        <v>49.503</v>
      </c>
      <c r="B470">
        <v>100</v>
      </c>
      <c r="C470">
        <v>100.124</v>
      </c>
      <c r="D470">
        <v>197.2338</v>
      </c>
    </row>
    <row r="471" spans="1:4" x14ac:dyDescent="0.35">
      <c r="A471">
        <v>49.603999999999999</v>
      </c>
      <c r="B471">
        <v>100</v>
      </c>
      <c r="C471">
        <v>100.124</v>
      </c>
      <c r="D471">
        <v>197.30350000000001</v>
      </c>
    </row>
    <row r="472" spans="1:4" x14ac:dyDescent="0.35">
      <c r="A472">
        <v>49.703000000000003</v>
      </c>
      <c r="B472">
        <v>100</v>
      </c>
      <c r="C472">
        <v>100.0622</v>
      </c>
      <c r="D472">
        <v>197.5</v>
      </c>
    </row>
    <row r="473" spans="1:4" x14ac:dyDescent="0.35">
      <c r="A473">
        <v>49.802999999999997</v>
      </c>
      <c r="B473">
        <v>100</v>
      </c>
      <c r="C473">
        <v>100.124</v>
      </c>
      <c r="D473">
        <v>197.49</v>
      </c>
    </row>
    <row r="474" spans="1:4" x14ac:dyDescent="0.35">
      <c r="A474">
        <v>49.904000000000003</v>
      </c>
      <c r="B474">
        <v>100</v>
      </c>
      <c r="C474">
        <v>100.124</v>
      </c>
      <c r="D474">
        <v>197.6782</v>
      </c>
    </row>
    <row r="475" spans="1:4" x14ac:dyDescent="0.35">
      <c r="A475">
        <v>50.003999999999998</v>
      </c>
      <c r="B475">
        <v>100</v>
      </c>
      <c r="C475">
        <v>100.1858</v>
      </c>
      <c r="D475">
        <v>197.35</v>
      </c>
    </row>
    <row r="476" spans="1:4" x14ac:dyDescent="0.35">
      <c r="A476">
        <v>50.103999999999999</v>
      </c>
      <c r="B476">
        <v>100</v>
      </c>
      <c r="C476">
        <v>100.124</v>
      </c>
      <c r="D476">
        <v>197.46889999999999</v>
      </c>
    </row>
    <row r="477" spans="1:4" x14ac:dyDescent="0.35">
      <c r="A477">
        <v>50.204000000000001</v>
      </c>
      <c r="B477">
        <v>100</v>
      </c>
      <c r="C477">
        <v>100.124</v>
      </c>
      <c r="D477">
        <v>197.79</v>
      </c>
    </row>
    <row r="478" spans="1:4" x14ac:dyDescent="0.35">
      <c r="A478">
        <v>50.302999999999997</v>
      </c>
      <c r="B478">
        <v>100</v>
      </c>
      <c r="C478">
        <v>100.1858</v>
      </c>
      <c r="D478">
        <v>197.6728</v>
      </c>
    </row>
    <row r="479" spans="1:4" x14ac:dyDescent="0.35">
      <c r="A479">
        <v>50.404000000000003</v>
      </c>
      <c r="B479">
        <v>100</v>
      </c>
      <c r="C479">
        <v>100.124</v>
      </c>
      <c r="D479">
        <v>197.5599</v>
      </c>
    </row>
    <row r="480" spans="1:4" x14ac:dyDescent="0.35">
      <c r="A480">
        <v>50.503</v>
      </c>
      <c r="B480">
        <v>100</v>
      </c>
      <c r="C480">
        <v>100.124</v>
      </c>
      <c r="D480">
        <v>197.38650000000001</v>
      </c>
    </row>
    <row r="481" spans="1:4" x14ac:dyDescent="0.35">
      <c r="A481">
        <v>50.603000000000002</v>
      </c>
      <c r="B481">
        <v>100</v>
      </c>
      <c r="C481">
        <v>100.1858</v>
      </c>
      <c r="D481">
        <v>197.1781</v>
      </c>
    </row>
    <row r="482" spans="1:4" x14ac:dyDescent="0.35">
      <c r="A482">
        <v>50.703000000000003</v>
      </c>
      <c r="B482">
        <v>100</v>
      </c>
      <c r="C482">
        <v>100.124</v>
      </c>
      <c r="D482">
        <v>197.7894</v>
      </c>
    </row>
    <row r="483" spans="1:4" x14ac:dyDescent="0.35">
      <c r="A483">
        <v>50.804000000000002</v>
      </c>
      <c r="B483">
        <v>100</v>
      </c>
      <c r="C483">
        <v>100.124</v>
      </c>
      <c r="D483">
        <v>197.77209999999999</v>
      </c>
    </row>
    <row r="484" spans="1:4" x14ac:dyDescent="0.35">
      <c r="A484">
        <v>50.902999999999999</v>
      </c>
      <c r="B484">
        <v>100</v>
      </c>
      <c r="C484">
        <v>100.124</v>
      </c>
      <c r="D484">
        <v>197.5677</v>
      </c>
    </row>
    <row r="485" spans="1:4" x14ac:dyDescent="0.35">
      <c r="A485">
        <v>51.003999999999998</v>
      </c>
      <c r="B485">
        <v>100</v>
      </c>
      <c r="C485">
        <v>100.124</v>
      </c>
      <c r="D485">
        <v>197.85290000000001</v>
      </c>
    </row>
    <row r="486" spans="1:4" x14ac:dyDescent="0.35">
      <c r="A486">
        <v>51.103000000000002</v>
      </c>
      <c r="B486">
        <v>100</v>
      </c>
      <c r="C486">
        <v>100.124</v>
      </c>
      <c r="D486">
        <v>197.42080000000001</v>
      </c>
    </row>
    <row r="487" spans="1:4" x14ac:dyDescent="0.35">
      <c r="A487">
        <v>51.203000000000003</v>
      </c>
      <c r="B487">
        <v>100</v>
      </c>
      <c r="C487">
        <v>100.0622</v>
      </c>
      <c r="D487">
        <v>197.5164</v>
      </c>
    </row>
    <row r="488" spans="1:4" x14ac:dyDescent="0.35">
      <c r="A488">
        <v>51.302999999999997</v>
      </c>
      <c r="B488">
        <v>100</v>
      </c>
      <c r="C488">
        <v>100.124</v>
      </c>
      <c r="D488">
        <v>197.70169999999999</v>
      </c>
    </row>
    <row r="489" spans="1:4" x14ac:dyDescent="0.35">
      <c r="A489">
        <v>51.402999999999999</v>
      </c>
      <c r="B489">
        <v>100</v>
      </c>
      <c r="C489">
        <v>100.124</v>
      </c>
      <c r="D489">
        <v>198.1962</v>
      </c>
    </row>
    <row r="490" spans="1:4" x14ac:dyDescent="0.35">
      <c r="A490">
        <v>51.503</v>
      </c>
      <c r="B490">
        <v>100</v>
      </c>
      <c r="C490">
        <v>100.124</v>
      </c>
      <c r="D490">
        <v>197.88579999999999</v>
      </c>
    </row>
    <row r="491" spans="1:4" x14ac:dyDescent="0.35">
      <c r="A491">
        <v>51.603000000000002</v>
      </c>
      <c r="B491">
        <v>100</v>
      </c>
      <c r="C491">
        <v>100.1858</v>
      </c>
      <c r="D491">
        <v>197.30439999999999</v>
      </c>
    </row>
    <row r="492" spans="1:4" x14ac:dyDescent="0.35">
      <c r="A492">
        <v>51.703000000000003</v>
      </c>
      <c r="B492">
        <v>100</v>
      </c>
      <c r="C492">
        <v>100.1858</v>
      </c>
      <c r="D492">
        <v>195.23519999999999</v>
      </c>
    </row>
    <row r="493" spans="1:4" x14ac:dyDescent="0.35">
      <c r="A493">
        <v>51.802999999999997</v>
      </c>
      <c r="B493">
        <v>100</v>
      </c>
      <c r="C493">
        <v>100.124</v>
      </c>
      <c r="D493">
        <v>193.2715</v>
      </c>
    </row>
    <row r="494" spans="1:4" x14ac:dyDescent="0.35">
      <c r="A494">
        <v>51.902999999999999</v>
      </c>
      <c r="B494">
        <v>100</v>
      </c>
      <c r="C494">
        <v>100.124</v>
      </c>
      <c r="D494">
        <v>192.9479</v>
      </c>
    </row>
    <row r="495" spans="1:4" x14ac:dyDescent="0.35">
      <c r="A495">
        <v>52.003</v>
      </c>
      <c r="B495">
        <v>100</v>
      </c>
      <c r="C495">
        <v>100.124</v>
      </c>
      <c r="D495">
        <v>194.72909999999999</v>
      </c>
    </row>
    <row r="496" spans="1:4" x14ac:dyDescent="0.35">
      <c r="A496">
        <v>52.103000000000002</v>
      </c>
      <c r="B496">
        <v>100</v>
      </c>
      <c r="C496">
        <v>100.124</v>
      </c>
      <c r="D496">
        <v>194.89009999999999</v>
      </c>
    </row>
    <row r="497" spans="1:4" x14ac:dyDescent="0.35">
      <c r="A497">
        <v>52.203000000000003</v>
      </c>
      <c r="B497">
        <v>100</v>
      </c>
      <c r="C497">
        <v>100.0622</v>
      </c>
      <c r="D497">
        <v>195.5539</v>
      </c>
    </row>
    <row r="498" spans="1:4" x14ac:dyDescent="0.35">
      <c r="A498">
        <v>52.302999999999997</v>
      </c>
      <c r="B498">
        <v>100</v>
      </c>
      <c r="C498">
        <v>100.124</v>
      </c>
      <c r="D498">
        <v>195.58840000000001</v>
      </c>
    </row>
    <row r="499" spans="1:4" x14ac:dyDescent="0.35">
      <c r="A499">
        <v>52.402999999999999</v>
      </c>
      <c r="B499">
        <v>100</v>
      </c>
      <c r="C499">
        <v>100.124</v>
      </c>
      <c r="D499">
        <v>195.6412</v>
      </c>
    </row>
    <row r="500" spans="1:4" x14ac:dyDescent="0.35">
      <c r="A500">
        <v>52.503</v>
      </c>
      <c r="B500">
        <v>100</v>
      </c>
      <c r="C500">
        <v>100.124</v>
      </c>
      <c r="D500">
        <v>196.32140000000001</v>
      </c>
    </row>
    <row r="501" spans="1:4" x14ac:dyDescent="0.35">
      <c r="A501">
        <v>52.603000000000002</v>
      </c>
      <c r="B501">
        <v>100</v>
      </c>
      <c r="C501">
        <v>100.124</v>
      </c>
      <c r="D501">
        <v>196.05770000000001</v>
      </c>
    </row>
    <row r="502" spans="1:4" x14ac:dyDescent="0.35">
      <c r="A502">
        <v>52.703000000000003</v>
      </c>
      <c r="B502">
        <v>100</v>
      </c>
      <c r="C502">
        <v>100.1858</v>
      </c>
      <c r="D502">
        <v>196.40170000000001</v>
      </c>
    </row>
    <row r="503" spans="1:4" x14ac:dyDescent="0.35">
      <c r="A503">
        <v>52.802999999999997</v>
      </c>
      <c r="B503">
        <v>100</v>
      </c>
      <c r="C503">
        <v>100.1858</v>
      </c>
      <c r="D503">
        <v>196.48</v>
      </c>
    </row>
    <row r="504" spans="1:4" x14ac:dyDescent="0.35">
      <c r="A504">
        <v>52.904000000000003</v>
      </c>
      <c r="B504">
        <v>100</v>
      </c>
      <c r="C504">
        <v>100.124</v>
      </c>
      <c r="D504">
        <v>196.40639999999999</v>
      </c>
    </row>
    <row r="505" spans="1:4" x14ac:dyDescent="0.35">
      <c r="A505">
        <v>53.003999999999998</v>
      </c>
      <c r="B505">
        <v>100</v>
      </c>
      <c r="C505">
        <v>100.1858</v>
      </c>
      <c r="D505">
        <v>196.5994</v>
      </c>
    </row>
    <row r="506" spans="1:4" x14ac:dyDescent="0.35">
      <c r="A506">
        <v>53.103000000000002</v>
      </c>
      <c r="B506">
        <v>100</v>
      </c>
      <c r="C506">
        <v>100.1858</v>
      </c>
      <c r="D506">
        <v>196.63300000000001</v>
      </c>
    </row>
    <row r="507" spans="1:4" x14ac:dyDescent="0.35">
      <c r="A507">
        <v>53.203000000000003</v>
      </c>
      <c r="B507">
        <v>100</v>
      </c>
      <c r="C507">
        <v>100.124</v>
      </c>
      <c r="D507">
        <v>196.89940000000001</v>
      </c>
    </row>
    <row r="508" spans="1:4" x14ac:dyDescent="0.35">
      <c r="A508">
        <v>53.302999999999997</v>
      </c>
      <c r="B508">
        <v>100</v>
      </c>
      <c r="C508">
        <v>100.124</v>
      </c>
      <c r="D508">
        <v>196.86859999999999</v>
      </c>
    </row>
    <row r="509" spans="1:4" x14ac:dyDescent="0.35">
      <c r="A509">
        <v>53.404000000000003</v>
      </c>
      <c r="B509">
        <v>100</v>
      </c>
      <c r="C509">
        <v>100.1858</v>
      </c>
      <c r="D509">
        <v>196.66489999999999</v>
      </c>
    </row>
    <row r="510" spans="1:4" x14ac:dyDescent="0.35">
      <c r="A510">
        <v>53.503999999999998</v>
      </c>
      <c r="B510">
        <v>100</v>
      </c>
      <c r="C510">
        <v>100.0622</v>
      </c>
      <c r="D510">
        <v>196.90129999999999</v>
      </c>
    </row>
    <row r="511" spans="1:4" x14ac:dyDescent="0.35">
      <c r="A511">
        <v>53.603000000000002</v>
      </c>
      <c r="B511">
        <v>100</v>
      </c>
      <c r="C511">
        <v>100.1858</v>
      </c>
      <c r="D511">
        <v>197.1713</v>
      </c>
    </row>
    <row r="512" spans="1:4" x14ac:dyDescent="0.35">
      <c r="A512">
        <v>53.703000000000003</v>
      </c>
      <c r="B512">
        <v>100</v>
      </c>
      <c r="C512">
        <v>100.24769999999999</v>
      </c>
      <c r="D512">
        <v>196.85919999999999</v>
      </c>
    </row>
    <row r="513" spans="1:4" x14ac:dyDescent="0.35">
      <c r="A513">
        <v>53.802999999999997</v>
      </c>
      <c r="B513">
        <v>100</v>
      </c>
      <c r="C513">
        <v>100.124</v>
      </c>
      <c r="D513">
        <v>197.19720000000001</v>
      </c>
    </row>
    <row r="514" spans="1:4" x14ac:dyDescent="0.35">
      <c r="A514">
        <v>53.902999999999999</v>
      </c>
      <c r="B514">
        <v>100</v>
      </c>
      <c r="C514">
        <v>100.124</v>
      </c>
      <c r="D514">
        <v>197.04409999999999</v>
      </c>
    </row>
    <row r="515" spans="1:4" x14ac:dyDescent="0.35">
      <c r="A515">
        <v>54.003999999999998</v>
      </c>
      <c r="B515">
        <v>100</v>
      </c>
      <c r="C515">
        <v>100.124</v>
      </c>
      <c r="D515">
        <v>197.66329999999999</v>
      </c>
    </row>
    <row r="516" spans="1:4" x14ac:dyDescent="0.35">
      <c r="A516">
        <v>54.103000000000002</v>
      </c>
      <c r="B516">
        <v>100</v>
      </c>
      <c r="C516">
        <v>100.1858</v>
      </c>
      <c r="D516">
        <v>197.39619999999999</v>
      </c>
    </row>
    <row r="517" spans="1:4" x14ac:dyDescent="0.35">
      <c r="A517">
        <v>54.203000000000003</v>
      </c>
      <c r="B517">
        <v>100</v>
      </c>
      <c r="C517">
        <v>100.1858</v>
      </c>
      <c r="D517">
        <v>197.13560000000001</v>
      </c>
    </row>
    <row r="518" spans="1:4" x14ac:dyDescent="0.35">
      <c r="A518">
        <v>54.302999999999997</v>
      </c>
      <c r="B518">
        <v>100</v>
      </c>
      <c r="C518">
        <v>100.1858</v>
      </c>
      <c r="D518">
        <v>197.41499999999999</v>
      </c>
    </row>
    <row r="519" spans="1:4" x14ac:dyDescent="0.35">
      <c r="A519">
        <v>54.402999999999999</v>
      </c>
      <c r="B519">
        <v>100</v>
      </c>
      <c r="C519">
        <v>100.1858</v>
      </c>
      <c r="D519">
        <v>197.65170000000001</v>
      </c>
    </row>
    <row r="520" spans="1:4" x14ac:dyDescent="0.35">
      <c r="A520">
        <v>54.503</v>
      </c>
      <c r="B520">
        <v>100</v>
      </c>
      <c r="C520">
        <v>100.24769999999999</v>
      </c>
      <c r="D520">
        <v>197.37029999999999</v>
      </c>
    </row>
    <row r="521" spans="1:4" x14ac:dyDescent="0.35">
      <c r="A521">
        <v>54.603999999999999</v>
      </c>
      <c r="B521">
        <v>100</v>
      </c>
      <c r="C521">
        <v>100.1858</v>
      </c>
      <c r="D521">
        <v>197.64279999999999</v>
      </c>
    </row>
    <row r="522" spans="1:4" x14ac:dyDescent="0.35">
      <c r="A522">
        <v>54.703000000000003</v>
      </c>
      <c r="B522">
        <v>100</v>
      </c>
      <c r="C522">
        <v>100.124</v>
      </c>
      <c r="D522">
        <v>197.68180000000001</v>
      </c>
    </row>
    <row r="523" spans="1:4" x14ac:dyDescent="0.35">
      <c r="A523">
        <v>54.802999999999997</v>
      </c>
      <c r="B523">
        <v>100</v>
      </c>
      <c r="C523">
        <v>100.1858</v>
      </c>
      <c r="D523">
        <v>197.75409999999999</v>
      </c>
    </row>
    <row r="524" spans="1:4" x14ac:dyDescent="0.35">
      <c r="A524">
        <v>54.904000000000003</v>
      </c>
      <c r="B524">
        <v>100</v>
      </c>
      <c r="C524">
        <v>100.124</v>
      </c>
      <c r="D524">
        <v>197.65639999999999</v>
      </c>
    </row>
    <row r="525" spans="1:4" x14ac:dyDescent="0.35">
      <c r="A525">
        <v>55.003</v>
      </c>
      <c r="B525">
        <v>100</v>
      </c>
      <c r="C525">
        <v>100.124</v>
      </c>
      <c r="D525">
        <v>197.78210000000001</v>
      </c>
    </row>
    <row r="526" spans="1:4" x14ac:dyDescent="0.35">
      <c r="A526">
        <v>55.103000000000002</v>
      </c>
      <c r="B526">
        <v>100</v>
      </c>
      <c r="C526">
        <v>100.1858</v>
      </c>
      <c r="D526">
        <v>197.8184</v>
      </c>
    </row>
    <row r="527" spans="1:4" x14ac:dyDescent="0.35">
      <c r="A527">
        <v>55.203000000000003</v>
      </c>
      <c r="B527">
        <v>100</v>
      </c>
      <c r="C527">
        <v>100.1858</v>
      </c>
      <c r="D527">
        <v>197.9135</v>
      </c>
    </row>
    <row r="528" spans="1:4" x14ac:dyDescent="0.35">
      <c r="A528">
        <v>55.302999999999997</v>
      </c>
      <c r="B528">
        <v>100</v>
      </c>
      <c r="C528">
        <v>100.1858</v>
      </c>
      <c r="D528">
        <v>197.77279999999999</v>
      </c>
    </row>
    <row r="529" spans="1:4" x14ac:dyDescent="0.35">
      <c r="A529">
        <v>55.402999999999999</v>
      </c>
      <c r="B529">
        <v>100</v>
      </c>
      <c r="C529">
        <v>100.1858</v>
      </c>
      <c r="D529">
        <v>198.14400000000001</v>
      </c>
    </row>
    <row r="530" spans="1:4" x14ac:dyDescent="0.35">
      <c r="A530">
        <v>55.503999999999998</v>
      </c>
      <c r="B530">
        <v>100</v>
      </c>
      <c r="C530">
        <v>100.124</v>
      </c>
      <c r="D530">
        <v>197.49119999999999</v>
      </c>
    </row>
    <row r="531" spans="1:4" x14ac:dyDescent="0.35">
      <c r="A531">
        <v>55.603999999999999</v>
      </c>
      <c r="B531">
        <v>100</v>
      </c>
      <c r="C531">
        <v>100.124</v>
      </c>
      <c r="D531">
        <v>197.86940000000001</v>
      </c>
    </row>
    <row r="532" spans="1:4" x14ac:dyDescent="0.35">
      <c r="A532">
        <v>55.703000000000003</v>
      </c>
      <c r="B532">
        <v>100</v>
      </c>
      <c r="C532">
        <v>100.124</v>
      </c>
      <c r="D532">
        <v>198.14510000000001</v>
      </c>
    </row>
    <row r="533" spans="1:4" x14ac:dyDescent="0.35">
      <c r="A533">
        <v>55.804000000000002</v>
      </c>
      <c r="B533">
        <v>100</v>
      </c>
      <c r="C533">
        <v>100.1858</v>
      </c>
      <c r="D533">
        <v>197.84649999999999</v>
      </c>
    </row>
    <row r="534" spans="1:4" x14ac:dyDescent="0.35">
      <c r="A534">
        <v>55.902999999999999</v>
      </c>
      <c r="B534">
        <v>100</v>
      </c>
      <c r="C534">
        <v>100.124</v>
      </c>
      <c r="D534">
        <v>197.99</v>
      </c>
    </row>
    <row r="535" spans="1:4" x14ac:dyDescent="0.35">
      <c r="A535">
        <v>56.003</v>
      </c>
      <c r="B535">
        <v>100</v>
      </c>
      <c r="C535">
        <v>100.124</v>
      </c>
      <c r="D535">
        <v>197.8433</v>
      </c>
    </row>
    <row r="536" spans="1:4" x14ac:dyDescent="0.35">
      <c r="A536">
        <v>56.103999999999999</v>
      </c>
      <c r="B536">
        <v>100</v>
      </c>
      <c r="C536">
        <v>100.0622</v>
      </c>
      <c r="D536">
        <v>197.89699999999999</v>
      </c>
    </row>
    <row r="537" spans="1:4" x14ac:dyDescent="0.35">
      <c r="A537">
        <v>56.203000000000003</v>
      </c>
      <c r="B537">
        <v>100</v>
      </c>
      <c r="C537">
        <v>100.124</v>
      </c>
      <c r="D537">
        <v>198.35249999999999</v>
      </c>
    </row>
    <row r="538" spans="1:4" x14ac:dyDescent="0.35">
      <c r="A538">
        <v>56.305</v>
      </c>
      <c r="B538">
        <v>100</v>
      </c>
      <c r="C538">
        <v>100.124</v>
      </c>
      <c r="D538">
        <v>196.6088</v>
      </c>
    </row>
    <row r="539" spans="1:4" x14ac:dyDescent="0.35">
      <c r="A539">
        <v>56.402999999999999</v>
      </c>
      <c r="B539">
        <v>100</v>
      </c>
      <c r="C539">
        <v>100.124</v>
      </c>
      <c r="D539">
        <v>193.63229999999999</v>
      </c>
    </row>
    <row r="540" spans="1:4" x14ac:dyDescent="0.35">
      <c r="A540">
        <v>56.503</v>
      </c>
      <c r="B540">
        <v>100</v>
      </c>
      <c r="C540">
        <v>100.124</v>
      </c>
      <c r="D540">
        <v>192.4487</v>
      </c>
    </row>
    <row r="541" spans="1:4" x14ac:dyDescent="0.35">
      <c r="A541">
        <v>56.603999999999999</v>
      </c>
      <c r="B541">
        <v>100</v>
      </c>
      <c r="C541">
        <v>100.1858</v>
      </c>
      <c r="D541">
        <v>194.1131</v>
      </c>
    </row>
    <row r="542" spans="1:4" x14ac:dyDescent="0.35">
      <c r="A542">
        <v>56.703000000000003</v>
      </c>
      <c r="B542">
        <v>100</v>
      </c>
      <c r="C542">
        <v>100.124</v>
      </c>
      <c r="D542">
        <v>195.05840000000001</v>
      </c>
    </row>
    <row r="543" spans="1:4" x14ac:dyDescent="0.35">
      <c r="A543">
        <v>56.804000000000002</v>
      </c>
      <c r="B543">
        <v>100</v>
      </c>
      <c r="C543">
        <v>100.124</v>
      </c>
      <c r="D543">
        <v>195.5778</v>
      </c>
    </row>
    <row r="544" spans="1:4" x14ac:dyDescent="0.35">
      <c r="A544">
        <v>56.902999999999999</v>
      </c>
      <c r="B544">
        <v>100</v>
      </c>
      <c r="C544">
        <v>100.124</v>
      </c>
      <c r="D544">
        <v>195.74549999999999</v>
      </c>
    </row>
    <row r="545" spans="1:4" x14ac:dyDescent="0.35">
      <c r="A545">
        <v>57.003999999999998</v>
      </c>
      <c r="B545">
        <v>100</v>
      </c>
      <c r="C545">
        <v>100.1858</v>
      </c>
      <c r="D545">
        <v>196.17140000000001</v>
      </c>
    </row>
    <row r="546" spans="1:4" x14ac:dyDescent="0.35">
      <c r="A546">
        <v>57.103999999999999</v>
      </c>
      <c r="B546">
        <v>100</v>
      </c>
      <c r="C546">
        <v>100.124</v>
      </c>
      <c r="D546">
        <v>196.11609999999999</v>
      </c>
    </row>
    <row r="547" spans="1:4" x14ac:dyDescent="0.35">
      <c r="A547">
        <v>57.203000000000003</v>
      </c>
      <c r="B547">
        <v>100</v>
      </c>
      <c r="C547">
        <v>100.124</v>
      </c>
      <c r="D547">
        <v>196.35560000000001</v>
      </c>
    </row>
    <row r="548" spans="1:4" x14ac:dyDescent="0.35">
      <c r="A548">
        <v>57.302999999999997</v>
      </c>
      <c r="B548">
        <v>100</v>
      </c>
      <c r="C548">
        <v>100.124</v>
      </c>
      <c r="D548">
        <v>196.53399999999999</v>
      </c>
    </row>
    <row r="549" spans="1:4" x14ac:dyDescent="0.35">
      <c r="A549">
        <v>57.404000000000003</v>
      </c>
      <c r="B549">
        <v>100</v>
      </c>
      <c r="C549">
        <v>100.124</v>
      </c>
      <c r="D549">
        <v>196.72819999999999</v>
      </c>
    </row>
    <row r="550" spans="1:4" x14ac:dyDescent="0.35">
      <c r="A550">
        <v>57.503999999999998</v>
      </c>
      <c r="B550">
        <v>100</v>
      </c>
      <c r="C550">
        <v>100.124</v>
      </c>
      <c r="D550">
        <v>196.50460000000001</v>
      </c>
    </row>
    <row r="551" spans="1:4" x14ac:dyDescent="0.35">
      <c r="A551">
        <v>57.603000000000002</v>
      </c>
      <c r="B551">
        <v>100</v>
      </c>
      <c r="C551">
        <v>100.124</v>
      </c>
      <c r="D551">
        <v>196.87360000000001</v>
      </c>
    </row>
    <row r="552" spans="1:4" x14ac:dyDescent="0.35">
      <c r="A552">
        <v>57.703000000000003</v>
      </c>
      <c r="B552">
        <v>100</v>
      </c>
      <c r="C552">
        <v>100.1858</v>
      </c>
      <c r="D552">
        <v>196.94640000000001</v>
      </c>
    </row>
    <row r="553" spans="1:4" x14ac:dyDescent="0.35">
      <c r="A553">
        <v>57.804000000000002</v>
      </c>
      <c r="B553">
        <v>100</v>
      </c>
      <c r="C553">
        <v>100.124</v>
      </c>
      <c r="D553">
        <v>197.0941</v>
      </c>
    </row>
    <row r="554" spans="1:4" x14ac:dyDescent="0.35">
      <c r="A554">
        <v>57.902999999999999</v>
      </c>
      <c r="B554">
        <v>100</v>
      </c>
      <c r="C554">
        <v>100.124</v>
      </c>
      <c r="D554">
        <v>197.321</v>
      </c>
    </row>
    <row r="555" spans="1:4" x14ac:dyDescent="0.35">
      <c r="A555">
        <v>58.003999999999998</v>
      </c>
      <c r="B555">
        <v>100</v>
      </c>
      <c r="C555">
        <v>100.124</v>
      </c>
      <c r="D555">
        <v>197.06059999999999</v>
      </c>
    </row>
    <row r="556" spans="1:4" x14ac:dyDescent="0.35">
      <c r="A556">
        <v>58.103000000000002</v>
      </c>
      <c r="B556">
        <v>100</v>
      </c>
      <c r="C556">
        <v>100.1858</v>
      </c>
      <c r="D556">
        <v>196.8408</v>
      </c>
    </row>
    <row r="557" spans="1:4" x14ac:dyDescent="0.35">
      <c r="A557">
        <v>58.204000000000001</v>
      </c>
      <c r="B557">
        <v>100</v>
      </c>
      <c r="C557">
        <v>100.1858</v>
      </c>
      <c r="D557">
        <v>196.9118</v>
      </c>
    </row>
    <row r="558" spans="1:4" x14ac:dyDescent="0.35">
      <c r="A558">
        <v>58.302999999999997</v>
      </c>
      <c r="B558">
        <v>100</v>
      </c>
      <c r="C558">
        <v>100.1858</v>
      </c>
      <c r="D558">
        <v>196.82509999999999</v>
      </c>
    </row>
    <row r="559" spans="1:4" x14ac:dyDescent="0.35">
      <c r="A559">
        <v>58.402999999999999</v>
      </c>
      <c r="B559">
        <v>100</v>
      </c>
      <c r="C559">
        <v>100.1858</v>
      </c>
      <c r="D559">
        <v>197.35210000000001</v>
      </c>
    </row>
    <row r="560" spans="1:4" x14ac:dyDescent="0.35">
      <c r="A560">
        <v>58.503</v>
      </c>
      <c r="B560">
        <v>100</v>
      </c>
      <c r="C560">
        <v>100.1858</v>
      </c>
      <c r="D560">
        <v>197.33250000000001</v>
      </c>
    </row>
    <row r="561" spans="1:4" x14ac:dyDescent="0.35">
      <c r="A561">
        <v>58.603000000000002</v>
      </c>
      <c r="B561">
        <v>100</v>
      </c>
      <c r="C561">
        <v>100.124</v>
      </c>
      <c r="D561">
        <v>197.33250000000001</v>
      </c>
    </row>
    <row r="562" spans="1:4" x14ac:dyDescent="0.35">
      <c r="A562">
        <v>58.703000000000003</v>
      </c>
      <c r="B562">
        <v>100</v>
      </c>
      <c r="C562">
        <v>100.124</v>
      </c>
      <c r="D562">
        <v>197.6018</v>
      </c>
    </row>
    <row r="563" spans="1:4" x14ac:dyDescent="0.35">
      <c r="A563">
        <v>58.804000000000002</v>
      </c>
      <c r="B563">
        <v>100</v>
      </c>
      <c r="C563">
        <v>100.1858</v>
      </c>
      <c r="D563">
        <v>197.0675</v>
      </c>
    </row>
    <row r="564" spans="1:4" x14ac:dyDescent="0.35">
      <c r="A564">
        <v>58.904000000000003</v>
      </c>
      <c r="B564">
        <v>100</v>
      </c>
      <c r="C564">
        <v>100.1858</v>
      </c>
      <c r="D564">
        <v>197.5924</v>
      </c>
    </row>
    <row r="565" spans="1:4" x14ac:dyDescent="0.35">
      <c r="A565">
        <v>59.003</v>
      </c>
      <c r="B565">
        <v>100</v>
      </c>
      <c r="C565">
        <v>100.124</v>
      </c>
      <c r="D565">
        <v>197.46459999999999</v>
      </c>
    </row>
    <row r="566" spans="1:4" x14ac:dyDescent="0.35">
      <c r="A566">
        <v>59.103000000000002</v>
      </c>
      <c r="B566">
        <v>100</v>
      </c>
      <c r="C566">
        <v>100.1858</v>
      </c>
      <c r="D566">
        <v>197.46459999999999</v>
      </c>
    </row>
    <row r="567" spans="1:4" x14ac:dyDescent="0.35">
      <c r="A567">
        <v>59.204000000000001</v>
      </c>
      <c r="B567">
        <v>100</v>
      </c>
      <c r="C567">
        <v>100.124</v>
      </c>
      <c r="D567">
        <v>197.86150000000001</v>
      </c>
    </row>
    <row r="568" spans="1:4" x14ac:dyDescent="0.35">
      <c r="A568">
        <v>59.302999999999997</v>
      </c>
      <c r="B568">
        <v>100</v>
      </c>
      <c r="C568">
        <v>100.124</v>
      </c>
      <c r="D568">
        <v>197.4487</v>
      </c>
    </row>
    <row r="569" spans="1:4" x14ac:dyDescent="0.35">
      <c r="A569">
        <v>59.404000000000003</v>
      </c>
      <c r="B569" s="6">
        <v>100</v>
      </c>
      <c r="C569" s="6">
        <v>100.1858</v>
      </c>
      <c r="D569">
        <v>197.28120000000001</v>
      </c>
    </row>
    <row r="570" spans="1:4" x14ac:dyDescent="0.35">
      <c r="A570">
        <v>59.517000000000003</v>
      </c>
      <c r="B570" s="6" t="s">
        <v>16</v>
      </c>
      <c r="C570" s="6"/>
      <c r="D570" s="6">
        <f>AVERAGE(D200:D567)</f>
        <v>196.73811413043492</v>
      </c>
    </row>
    <row r="571" spans="1:4" x14ac:dyDescent="0.35">
      <c r="B571" s="7" t="s">
        <v>18</v>
      </c>
      <c r="C571" s="7"/>
      <c r="D571" s="7">
        <f>STDEV(D200:D567)</f>
        <v>1.1633319413625414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D592"/>
  <sheetViews>
    <sheetView topLeftCell="A555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60.703000000000003</v>
      </c>
      <c r="B2">
        <v>200</v>
      </c>
      <c r="C2">
        <v>200.22450000000001</v>
      </c>
      <c r="D2">
        <v>307.07170000000002</v>
      </c>
    </row>
    <row r="3" spans="1:4" x14ac:dyDescent="0.35">
      <c r="A3">
        <v>60.804000000000002</v>
      </c>
      <c r="B3">
        <v>200</v>
      </c>
      <c r="C3">
        <v>200.22450000000001</v>
      </c>
      <c r="D3">
        <v>324.86770000000001</v>
      </c>
    </row>
    <row r="4" spans="1:4" x14ac:dyDescent="0.35">
      <c r="A4">
        <v>60.902999999999999</v>
      </c>
      <c r="B4">
        <v>200</v>
      </c>
      <c r="C4">
        <v>200.1627</v>
      </c>
      <c r="D4">
        <v>333.65089999999998</v>
      </c>
    </row>
    <row r="5" spans="1:4" x14ac:dyDescent="0.35">
      <c r="A5">
        <v>61.003</v>
      </c>
      <c r="B5">
        <v>200</v>
      </c>
      <c r="C5">
        <v>200.22450000000001</v>
      </c>
      <c r="D5">
        <v>333.65089999999998</v>
      </c>
    </row>
    <row r="6" spans="1:4" x14ac:dyDescent="0.35">
      <c r="A6">
        <v>61.103999999999999</v>
      </c>
      <c r="B6">
        <v>200</v>
      </c>
      <c r="C6">
        <v>200.1627</v>
      </c>
      <c r="D6">
        <v>346.71159999999998</v>
      </c>
    </row>
    <row r="7" spans="1:4" x14ac:dyDescent="0.35">
      <c r="A7">
        <v>61.203000000000003</v>
      </c>
      <c r="B7">
        <v>200</v>
      </c>
      <c r="C7">
        <v>200.28630000000001</v>
      </c>
      <c r="D7">
        <v>356.1551</v>
      </c>
    </row>
    <row r="8" spans="1:4" x14ac:dyDescent="0.35">
      <c r="A8">
        <v>61.302999999999997</v>
      </c>
      <c r="B8">
        <v>200</v>
      </c>
      <c r="C8">
        <v>200.22450000000001</v>
      </c>
      <c r="D8">
        <v>363.31549999999999</v>
      </c>
    </row>
    <row r="9" spans="1:4" x14ac:dyDescent="0.35">
      <c r="A9">
        <v>61.402999999999999</v>
      </c>
      <c r="B9">
        <v>200</v>
      </c>
      <c r="C9">
        <v>200.22450000000001</v>
      </c>
      <c r="D9">
        <v>363.31549999999999</v>
      </c>
    </row>
    <row r="10" spans="1:4" x14ac:dyDescent="0.35">
      <c r="A10">
        <v>61.503</v>
      </c>
      <c r="B10">
        <v>200</v>
      </c>
      <c r="C10">
        <v>200.22450000000001</v>
      </c>
      <c r="D10">
        <v>368.84750000000003</v>
      </c>
    </row>
    <row r="11" spans="1:4" x14ac:dyDescent="0.35">
      <c r="A11">
        <v>61.603000000000002</v>
      </c>
      <c r="B11">
        <v>200</v>
      </c>
      <c r="C11">
        <v>200.22450000000001</v>
      </c>
      <c r="D11">
        <v>373.42750000000001</v>
      </c>
    </row>
    <row r="12" spans="1:4" x14ac:dyDescent="0.35">
      <c r="A12">
        <v>61.703000000000003</v>
      </c>
      <c r="B12">
        <v>200</v>
      </c>
      <c r="C12">
        <v>200.22450000000001</v>
      </c>
      <c r="D12">
        <v>373.42750000000001</v>
      </c>
    </row>
    <row r="13" spans="1:4" x14ac:dyDescent="0.35">
      <c r="A13">
        <v>61.802999999999997</v>
      </c>
      <c r="B13">
        <v>200</v>
      </c>
      <c r="C13">
        <v>200.28630000000001</v>
      </c>
      <c r="D13">
        <v>377.15219999999999</v>
      </c>
    </row>
    <row r="14" spans="1:4" x14ac:dyDescent="0.35">
      <c r="A14">
        <v>61.904000000000003</v>
      </c>
      <c r="B14">
        <v>200</v>
      </c>
      <c r="C14">
        <v>200.22450000000001</v>
      </c>
      <c r="D14">
        <v>379.99090000000001</v>
      </c>
    </row>
    <row r="15" spans="1:4" x14ac:dyDescent="0.35">
      <c r="A15">
        <v>62.003999999999998</v>
      </c>
      <c r="B15">
        <v>200</v>
      </c>
      <c r="C15">
        <v>200.28630000000001</v>
      </c>
      <c r="D15">
        <v>379.99090000000001</v>
      </c>
    </row>
    <row r="16" spans="1:4" x14ac:dyDescent="0.35">
      <c r="A16">
        <v>62.103000000000002</v>
      </c>
      <c r="B16">
        <v>200</v>
      </c>
      <c r="C16">
        <v>200.28630000000001</v>
      </c>
      <c r="D16">
        <v>382.65699999999998</v>
      </c>
    </row>
    <row r="17" spans="1:4" x14ac:dyDescent="0.35">
      <c r="A17">
        <v>62.203000000000003</v>
      </c>
      <c r="B17">
        <v>200</v>
      </c>
      <c r="C17">
        <v>200.28630000000001</v>
      </c>
      <c r="D17">
        <v>384.54300000000001</v>
      </c>
    </row>
    <row r="18" spans="1:4" x14ac:dyDescent="0.35">
      <c r="A18">
        <v>62.302999999999997</v>
      </c>
      <c r="B18">
        <v>200</v>
      </c>
      <c r="C18">
        <v>200.22450000000001</v>
      </c>
      <c r="D18">
        <v>384.54300000000001</v>
      </c>
    </row>
    <row r="19" spans="1:4" x14ac:dyDescent="0.35">
      <c r="A19">
        <v>62.404000000000003</v>
      </c>
      <c r="B19">
        <v>200</v>
      </c>
      <c r="C19">
        <v>200.22450000000001</v>
      </c>
      <c r="D19">
        <v>386.65219999999999</v>
      </c>
    </row>
    <row r="20" spans="1:4" x14ac:dyDescent="0.35">
      <c r="A20">
        <v>62.503</v>
      </c>
      <c r="B20">
        <v>200</v>
      </c>
      <c r="C20">
        <v>200.28630000000001</v>
      </c>
      <c r="D20">
        <v>387.40230000000003</v>
      </c>
    </row>
    <row r="21" spans="1:4" x14ac:dyDescent="0.35">
      <c r="A21">
        <v>62.603999999999999</v>
      </c>
      <c r="B21">
        <v>200</v>
      </c>
      <c r="C21">
        <v>200.28630000000001</v>
      </c>
      <c r="D21">
        <v>388.47899999999998</v>
      </c>
    </row>
    <row r="22" spans="1:4" x14ac:dyDescent="0.35">
      <c r="A22">
        <v>62.703000000000003</v>
      </c>
      <c r="B22">
        <v>200</v>
      </c>
      <c r="C22">
        <v>200.28630000000001</v>
      </c>
      <c r="D22">
        <v>388.47899999999998</v>
      </c>
    </row>
    <row r="23" spans="1:4" x14ac:dyDescent="0.35">
      <c r="A23">
        <v>62.802999999999997</v>
      </c>
      <c r="B23">
        <v>200</v>
      </c>
      <c r="C23">
        <v>200.22450000000001</v>
      </c>
      <c r="D23">
        <v>389.92610000000002</v>
      </c>
    </row>
    <row r="24" spans="1:4" x14ac:dyDescent="0.35">
      <c r="A24">
        <v>62.902999999999999</v>
      </c>
      <c r="B24">
        <v>200</v>
      </c>
      <c r="C24">
        <v>200.28630000000001</v>
      </c>
      <c r="D24">
        <v>390.52600000000001</v>
      </c>
    </row>
    <row r="25" spans="1:4" x14ac:dyDescent="0.35">
      <c r="A25">
        <v>63.003</v>
      </c>
      <c r="B25">
        <v>200</v>
      </c>
      <c r="C25">
        <v>200.28630000000001</v>
      </c>
      <c r="D25">
        <v>390.52600000000001</v>
      </c>
    </row>
    <row r="26" spans="1:4" x14ac:dyDescent="0.35">
      <c r="A26">
        <v>63.103999999999999</v>
      </c>
      <c r="B26">
        <v>200</v>
      </c>
      <c r="C26">
        <v>200.22450000000001</v>
      </c>
      <c r="D26">
        <v>391.19709999999998</v>
      </c>
    </row>
    <row r="27" spans="1:4" x14ac:dyDescent="0.35">
      <c r="A27">
        <v>63.203000000000003</v>
      </c>
      <c r="B27">
        <v>200</v>
      </c>
      <c r="C27">
        <v>200.28630000000001</v>
      </c>
      <c r="D27">
        <v>388.589</v>
      </c>
    </row>
    <row r="28" spans="1:4" x14ac:dyDescent="0.35">
      <c r="A28">
        <v>63.302999999999997</v>
      </c>
      <c r="B28">
        <v>200</v>
      </c>
      <c r="C28">
        <v>200.28630000000001</v>
      </c>
      <c r="D28">
        <v>388.589</v>
      </c>
    </row>
    <row r="29" spans="1:4" x14ac:dyDescent="0.35">
      <c r="A29">
        <v>63.402999999999999</v>
      </c>
      <c r="B29">
        <v>200</v>
      </c>
      <c r="C29">
        <v>200.22450000000001</v>
      </c>
      <c r="D29">
        <v>388.827</v>
      </c>
    </row>
    <row r="30" spans="1:4" x14ac:dyDescent="0.35">
      <c r="A30">
        <v>63.503</v>
      </c>
      <c r="B30">
        <v>200</v>
      </c>
      <c r="C30">
        <v>200.22450000000001</v>
      </c>
      <c r="D30">
        <v>390.52710000000002</v>
      </c>
    </row>
    <row r="31" spans="1:4" x14ac:dyDescent="0.35">
      <c r="A31">
        <v>63.603999999999999</v>
      </c>
      <c r="B31">
        <v>200</v>
      </c>
      <c r="C31">
        <v>200.28630000000001</v>
      </c>
      <c r="D31">
        <v>391.12169999999998</v>
      </c>
    </row>
    <row r="32" spans="1:4" x14ac:dyDescent="0.35">
      <c r="A32">
        <v>63.704000000000001</v>
      </c>
      <c r="B32">
        <v>200</v>
      </c>
      <c r="C32">
        <v>200.22450000000001</v>
      </c>
      <c r="D32">
        <v>391.12169999999998</v>
      </c>
    </row>
    <row r="33" spans="1:4" x14ac:dyDescent="0.35">
      <c r="A33">
        <v>63.802999999999997</v>
      </c>
      <c r="B33">
        <v>200</v>
      </c>
      <c r="C33">
        <v>200.28630000000001</v>
      </c>
      <c r="D33">
        <v>391.69110000000001</v>
      </c>
    </row>
    <row r="34" spans="1:4" x14ac:dyDescent="0.35">
      <c r="A34">
        <v>63.902999999999999</v>
      </c>
      <c r="B34">
        <v>200</v>
      </c>
      <c r="C34">
        <v>200.22450000000001</v>
      </c>
      <c r="D34">
        <v>392.49669999999998</v>
      </c>
    </row>
    <row r="35" spans="1:4" x14ac:dyDescent="0.35">
      <c r="A35">
        <v>64.003</v>
      </c>
      <c r="B35">
        <v>200</v>
      </c>
      <c r="C35">
        <v>200.22450000000001</v>
      </c>
      <c r="D35">
        <v>392.49669999999998</v>
      </c>
    </row>
    <row r="36" spans="1:4" x14ac:dyDescent="0.35">
      <c r="A36">
        <v>64.102999999999994</v>
      </c>
      <c r="B36">
        <v>200</v>
      </c>
      <c r="C36">
        <v>200.28630000000001</v>
      </c>
      <c r="D36">
        <v>392.66800000000001</v>
      </c>
    </row>
    <row r="37" spans="1:4" x14ac:dyDescent="0.35">
      <c r="A37">
        <v>64.203000000000003</v>
      </c>
      <c r="B37">
        <v>200</v>
      </c>
      <c r="C37">
        <v>200.28630000000001</v>
      </c>
      <c r="D37">
        <v>393.02910000000003</v>
      </c>
    </row>
    <row r="38" spans="1:4" x14ac:dyDescent="0.35">
      <c r="A38">
        <v>64.304000000000002</v>
      </c>
      <c r="B38">
        <v>200</v>
      </c>
      <c r="C38">
        <v>200.22450000000001</v>
      </c>
      <c r="D38">
        <v>393.02910000000003</v>
      </c>
    </row>
    <row r="39" spans="1:4" x14ac:dyDescent="0.35">
      <c r="A39">
        <v>64.403000000000006</v>
      </c>
      <c r="B39">
        <v>200</v>
      </c>
      <c r="C39">
        <v>200.28630000000001</v>
      </c>
      <c r="D39">
        <v>393.36239999999998</v>
      </c>
    </row>
    <row r="40" spans="1:4" x14ac:dyDescent="0.35">
      <c r="A40">
        <v>64.504000000000005</v>
      </c>
      <c r="B40">
        <v>200</v>
      </c>
      <c r="C40">
        <v>200.28630000000001</v>
      </c>
      <c r="D40">
        <v>393.64510000000001</v>
      </c>
    </row>
    <row r="41" spans="1:4" x14ac:dyDescent="0.35">
      <c r="A41">
        <v>64.603999999999999</v>
      </c>
      <c r="B41">
        <v>200</v>
      </c>
      <c r="C41">
        <v>200.28630000000001</v>
      </c>
      <c r="D41">
        <v>393.64510000000001</v>
      </c>
    </row>
    <row r="42" spans="1:4" x14ac:dyDescent="0.35">
      <c r="A42">
        <v>64.703000000000003</v>
      </c>
      <c r="B42">
        <v>200</v>
      </c>
      <c r="C42">
        <v>200.22450000000001</v>
      </c>
      <c r="D42">
        <v>394.36009999999999</v>
      </c>
    </row>
    <row r="43" spans="1:4" x14ac:dyDescent="0.35">
      <c r="A43">
        <v>64.804000000000002</v>
      </c>
      <c r="B43">
        <v>200</v>
      </c>
      <c r="C43">
        <v>200.22450000000001</v>
      </c>
      <c r="D43">
        <v>394.41379999999998</v>
      </c>
    </row>
    <row r="44" spans="1:4" x14ac:dyDescent="0.35">
      <c r="A44">
        <v>64.903999999999996</v>
      </c>
      <c r="B44">
        <v>200</v>
      </c>
      <c r="C44">
        <v>200.22450000000001</v>
      </c>
      <c r="D44">
        <v>394.33370000000002</v>
      </c>
    </row>
    <row r="45" spans="1:4" x14ac:dyDescent="0.35">
      <c r="A45">
        <v>65.003</v>
      </c>
      <c r="B45">
        <v>200</v>
      </c>
      <c r="C45">
        <v>200.28630000000001</v>
      </c>
      <c r="D45">
        <v>394.33370000000002</v>
      </c>
    </row>
    <row r="46" spans="1:4" x14ac:dyDescent="0.35">
      <c r="A46">
        <v>65.103999999999999</v>
      </c>
      <c r="B46">
        <v>200</v>
      </c>
      <c r="C46">
        <v>200.28630000000001</v>
      </c>
      <c r="D46">
        <v>394.47570000000002</v>
      </c>
    </row>
    <row r="47" spans="1:4" x14ac:dyDescent="0.35">
      <c r="A47">
        <v>65.203000000000003</v>
      </c>
      <c r="B47">
        <v>200</v>
      </c>
      <c r="C47">
        <v>200.28630000000001</v>
      </c>
      <c r="D47">
        <v>394.81079999999997</v>
      </c>
    </row>
    <row r="48" spans="1:4" x14ac:dyDescent="0.35">
      <c r="A48">
        <v>65.302999999999997</v>
      </c>
      <c r="B48">
        <v>200</v>
      </c>
      <c r="C48">
        <v>200.28630000000001</v>
      </c>
      <c r="D48">
        <v>394.81079999999997</v>
      </c>
    </row>
    <row r="49" spans="1:4" x14ac:dyDescent="0.35">
      <c r="A49">
        <v>65.403999999999996</v>
      </c>
      <c r="B49">
        <v>200</v>
      </c>
      <c r="C49">
        <v>200.28630000000001</v>
      </c>
      <c r="D49">
        <v>395.08260000000001</v>
      </c>
    </row>
    <row r="50" spans="1:4" x14ac:dyDescent="0.35">
      <c r="A50">
        <v>65.503</v>
      </c>
      <c r="B50">
        <v>200</v>
      </c>
      <c r="C50">
        <v>200.22450000000001</v>
      </c>
      <c r="D50">
        <v>390.35969999999998</v>
      </c>
    </row>
    <row r="51" spans="1:4" x14ac:dyDescent="0.35">
      <c r="A51">
        <v>65.603999999999999</v>
      </c>
      <c r="B51">
        <v>200</v>
      </c>
      <c r="C51">
        <v>200.22450000000001</v>
      </c>
      <c r="D51">
        <v>390.35969999999998</v>
      </c>
    </row>
    <row r="52" spans="1:4" x14ac:dyDescent="0.35">
      <c r="A52">
        <v>65.703000000000003</v>
      </c>
      <c r="B52">
        <v>200</v>
      </c>
      <c r="C52">
        <v>200.22450000000001</v>
      </c>
      <c r="D52">
        <v>392.46809999999999</v>
      </c>
    </row>
    <row r="53" spans="1:4" x14ac:dyDescent="0.35">
      <c r="A53">
        <v>65.804000000000002</v>
      </c>
      <c r="B53">
        <v>200</v>
      </c>
      <c r="C53">
        <v>200.22450000000001</v>
      </c>
      <c r="D53">
        <v>393.10680000000002</v>
      </c>
    </row>
    <row r="54" spans="1:4" x14ac:dyDescent="0.35">
      <c r="A54">
        <v>65.903000000000006</v>
      </c>
      <c r="B54">
        <v>200</v>
      </c>
      <c r="C54">
        <v>200.22450000000001</v>
      </c>
      <c r="D54">
        <v>394.06849999999997</v>
      </c>
    </row>
    <row r="55" spans="1:4" x14ac:dyDescent="0.35">
      <c r="A55">
        <v>66.003</v>
      </c>
      <c r="B55">
        <v>200</v>
      </c>
      <c r="C55">
        <v>200.28630000000001</v>
      </c>
      <c r="D55">
        <v>394.06849999999997</v>
      </c>
    </row>
    <row r="56" spans="1:4" x14ac:dyDescent="0.35">
      <c r="A56">
        <v>66.103999999999999</v>
      </c>
      <c r="B56">
        <v>200</v>
      </c>
      <c r="C56">
        <v>200.28630000000001</v>
      </c>
      <c r="D56">
        <v>394.3372</v>
      </c>
    </row>
    <row r="57" spans="1:4" x14ac:dyDescent="0.35">
      <c r="A57">
        <v>66.203000000000003</v>
      </c>
      <c r="B57">
        <v>200</v>
      </c>
      <c r="C57">
        <v>200.22450000000001</v>
      </c>
      <c r="D57">
        <v>394.32470000000001</v>
      </c>
    </row>
    <row r="58" spans="1:4" x14ac:dyDescent="0.35">
      <c r="A58">
        <v>66.304000000000002</v>
      </c>
      <c r="B58">
        <v>200</v>
      </c>
      <c r="C58">
        <v>200.1627</v>
      </c>
      <c r="D58">
        <v>394.32470000000001</v>
      </c>
    </row>
    <row r="59" spans="1:4" x14ac:dyDescent="0.35">
      <c r="A59">
        <v>66.403000000000006</v>
      </c>
      <c r="B59">
        <v>200</v>
      </c>
      <c r="C59">
        <v>200.28630000000001</v>
      </c>
      <c r="D59">
        <v>394.44499999999999</v>
      </c>
    </row>
    <row r="60" spans="1:4" x14ac:dyDescent="0.35">
      <c r="A60">
        <v>66.503</v>
      </c>
      <c r="B60">
        <v>200</v>
      </c>
      <c r="C60">
        <v>200.28630000000001</v>
      </c>
      <c r="D60">
        <v>394.9622</v>
      </c>
    </row>
    <row r="61" spans="1:4" x14ac:dyDescent="0.35">
      <c r="A61">
        <v>66.602999999999994</v>
      </c>
      <c r="B61">
        <v>200</v>
      </c>
      <c r="C61">
        <v>200.28630000000001</v>
      </c>
      <c r="D61">
        <v>394.9622</v>
      </c>
    </row>
    <row r="62" spans="1:4" x14ac:dyDescent="0.35">
      <c r="A62">
        <v>66.703000000000003</v>
      </c>
      <c r="B62">
        <v>200</v>
      </c>
      <c r="C62">
        <v>200.22450000000001</v>
      </c>
      <c r="D62">
        <v>395.18490000000003</v>
      </c>
    </row>
    <row r="63" spans="1:4" x14ac:dyDescent="0.35">
      <c r="A63">
        <v>66.802999999999997</v>
      </c>
      <c r="B63">
        <v>200</v>
      </c>
      <c r="C63">
        <v>200.1627</v>
      </c>
      <c r="D63">
        <v>394.9828</v>
      </c>
    </row>
    <row r="64" spans="1:4" x14ac:dyDescent="0.35">
      <c r="A64">
        <v>66.903000000000006</v>
      </c>
      <c r="B64">
        <v>200</v>
      </c>
      <c r="C64">
        <v>200.28630000000001</v>
      </c>
      <c r="D64">
        <v>394.9828</v>
      </c>
    </row>
    <row r="65" spans="1:4" x14ac:dyDescent="0.35">
      <c r="A65">
        <v>67.004000000000005</v>
      </c>
      <c r="B65">
        <v>200</v>
      </c>
      <c r="C65">
        <v>200.22450000000001</v>
      </c>
      <c r="D65">
        <v>395.28609999999998</v>
      </c>
    </row>
    <row r="66" spans="1:4" x14ac:dyDescent="0.35">
      <c r="A66">
        <v>67.102999999999994</v>
      </c>
      <c r="B66">
        <v>200</v>
      </c>
      <c r="C66">
        <v>200.28630000000001</v>
      </c>
      <c r="D66">
        <v>395.61410000000001</v>
      </c>
    </row>
    <row r="67" spans="1:4" x14ac:dyDescent="0.35">
      <c r="A67">
        <v>67.203000000000003</v>
      </c>
      <c r="B67">
        <v>200</v>
      </c>
      <c r="C67">
        <v>200.22450000000001</v>
      </c>
      <c r="D67">
        <v>395.59500000000003</v>
      </c>
    </row>
    <row r="68" spans="1:4" x14ac:dyDescent="0.35">
      <c r="A68">
        <v>67.302999999999997</v>
      </c>
      <c r="B68">
        <v>200</v>
      </c>
      <c r="C68">
        <v>200.28630000000001</v>
      </c>
      <c r="D68">
        <v>395.59500000000003</v>
      </c>
    </row>
    <row r="69" spans="1:4" x14ac:dyDescent="0.35">
      <c r="A69">
        <v>67.403000000000006</v>
      </c>
      <c r="B69">
        <v>200</v>
      </c>
      <c r="C69">
        <v>200.22450000000001</v>
      </c>
      <c r="D69">
        <v>395.77659999999997</v>
      </c>
    </row>
    <row r="70" spans="1:4" x14ac:dyDescent="0.35">
      <c r="A70">
        <v>67.503</v>
      </c>
      <c r="B70">
        <v>200</v>
      </c>
      <c r="C70">
        <v>200.28630000000001</v>
      </c>
      <c r="D70">
        <v>396.0761</v>
      </c>
    </row>
    <row r="71" spans="1:4" x14ac:dyDescent="0.35">
      <c r="A71">
        <v>67.602999999999994</v>
      </c>
      <c r="B71">
        <v>200</v>
      </c>
      <c r="C71">
        <v>200.22450000000001</v>
      </c>
      <c r="D71">
        <v>396.0761</v>
      </c>
    </row>
    <row r="72" spans="1:4" x14ac:dyDescent="0.35">
      <c r="A72">
        <v>67.703000000000003</v>
      </c>
      <c r="B72">
        <v>200</v>
      </c>
      <c r="C72">
        <v>200.1627</v>
      </c>
      <c r="D72">
        <v>394.72320000000002</v>
      </c>
    </row>
    <row r="73" spans="1:4" x14ac:dyDescent="0.35">
      <c r="A73">
        <v>67.802999999999997</v>
      </c>
      <c r="B73">
        <v>200</v>
      </c>
      <c r="C73">
        <v>200.1627</v>
      </c>
      <c r="D73">
        <v>391.44470000000001</v>
      </c>
    </row>
    <row r="74" spans="1:4" x14ac:dyDescent="0.35">
      <c r="A74">
        <v>67.903000000000006</v>
      </c>
      <c r="B74">
        <v>200</v>
      </c>
      <c r="C74">
        <v>200.22450000000001</v>
      </c>
      <c r="D74">
        <v>391.44470000000001</v>
      </c>
    </row>
    <row r="75" spans="1:4" x14ac:dyDescent="0.35">
      <c r="A75">
        <v>68.003</v>
      </c>
      <c r="B75">
        <v>200</v>
      </c>
      <c r="C75">
        <v>200.22450000000001</v>
      </c>
      <c r="D75">
        <v>393.04140000000001</v>
      </c>
    </row>
    <row r="76" spans="1:4" x14ac:dyDescent="0.35">
      <c r="A76">
        <v>68.103999999999999</v>
      </c>
      <c r="B76">
        <v>200</v>
      </c>
      <c r="C76">
        <v>200.22450000000001</v>
      </c>
      <c r="D76">
        <v>394.01319999999998</v>
      </c>
    </row>
    <row r="77" spans="1:4" x14ac:dyDescent="0.35">
      <c r="A77">
        <v>68.203000000000003</v>
      </c>
      <c r="B77">
        <v>200</v>
      </c>
      <c r="C77">
        <v>200.22450000000001</v>
      </c>
      <c r="D77">
        <v>394.01319999999998</v>
      </c>
    </row>
    <row r="78" spans="1:4" x14ac:dyDescent="0.35">
      <c r="A78">
        <v>68.302999999999997</v>
      </c>
      <c r="B78">
        <v>200</v>
      </c>
      <c r="C78">
        <v>200.28630000000001</v>
      </c>
      <c r="D78">
        <v>394.44060000000002</v>
      </c>
    </row>
    <row r="79" spans="1:4" x14ac:dyDescent="0.35">
      <c r="A79">
        <v>68.403000000000006</v>
      </c>
      <c r="B79">
        <v>200</v>
      </c>
      <c r="C79">
        <v>200.28630000000001</v>
      </c>
      <c r="D79">
        <v>394.67140000000001</v>
      </c>
    </row>
    <row r="80" spans="1:4" x14ac:dyDescent="0.35">
      <c r="A80">
        <v>68.503</v>
      </c>
      <c r="B80">
        <v>200</v>
      </c>
      <c r="C80">
        <v>200.1627</v>
      </c>
      <c r="D80">
        <v>395.00580000000002</v>
      </c>
    </row>
    <row r="81" spans="1:4" x14ac:dyDescent="0.35">
      <c r="A81">
        <v>68.602999999999994</v>
      </c>
      <c r="B81">
        <v>200</v>
      </c>
      <c r="C81">
        <v>200.22450000000001</v>
      </c>
      <c r="D81">
        <v>395.00580000000002</v>
      </c>
    </row>
    <row r="82" spans="1:4" x14ac:dyDescent="0.35">
      <c r="A82">
        <v>68.703000000000003</v>
      </c>
      <c r="B82">
        <v>200</v>
      </c>
      <c r="C82">
        <v>200.28630000000001</v>
      </c>
      <c r="D82">
        <v>395.19159999999999</v>
      </c>
    </row>
    <row r="83" spans="1:4" x14ac:dyDescent="0.35">
      <c r="A83">
        <v>68.802999999999997</v>
      </c>
      <c r="B83">
        <v>200</v>
      </c>
      <c r="C83">
        <v>200.22450000000001</v>
      </c>
      <c r="D83">
        <v>395.3673</v>
      </c>
    </row>
    <row r="84" spans="1:4" x14ac:dyDescent="0.35">
      <c r="A84">
        <v>68.903999999999996</v>
      </c>
      <c r="B84">
        <v>200</v>
      </c>
      <c r="C84">
        <v>200.22450000000001</v>
      </c>
      <c r="D84">
        <v>395.3673</v>
      </c>
    </row>
    <row r="85" spans="1:4" x14ac:dyDescent="0.35">
      <c r="A85">
        <v>69.003</v>
      </c>
      <c r="B85">
        <v>200</v>
      </c>
      <c r="C85">
        <v>200.1627</v>
      </c>
      <c r="D85">
        <v>395.65390000000002</v>
      </c>
    </row>
    <row r="86" spans="1:4" x14ac:dyDescent="0.35">
      <c r="A86">
        <v>69.103999999999999</v>
      </c>
      <c r="B86">
        <v>200</v>
      </c>
      <c r="C86">
        <v>200.22450000000001</v>
      </c>
      <c r="D86">
        <v>395.76159999999999</v>
      </c>
    </row>
    <row r="87" spans="1:4" x14ac:dyDescent="0.35">
      <c r="A87">
        <v>69.203000000000003</v>
      </c>
      <c r="B87">
        <v>200</v>
      </c>
      <c r="C87">
        <v>200.1627</v>
      </c>
      <c r="D87">
        <v>395.76159999999999</v>
      </c>
    </row>
    <row r="88" spans="1:4" x14ac:dyDescent="0.35">
      <c r="A88">
        <v>69.304000000000002</v>
      </c>
      <c r="B88">
        <v>200</v>
      </c>
      <c r="C88">
        <v>200.22450000000001</v>
      </c>
      <c r="D88">
        <v>396.05720000000002</v>
      </c>
    </row>
    <row r="89" spans="1:4" x14ac:dyDescent="0.35">
      <c r="A89">
        <v>69.403000000000006</v>
      </c>
      <c r="B89">
        <v>200</v>
      </c>
      <c r="C89">
        <v>200.22450000000001</v>
      </c>
      <c r="D89">
        <v>396.00799999999998</v>
      </c>
    </row>
    <row r="90" spans="1:4" x14ac:dyDescent="0.35">
      <c r="A90">
        <v>69.504000000000005</v>
      </c>
      <c r="B90">
        <v>200</v>
      </c>
      <c r="C90">
        <v>200.22450000000001</v>
      </c>
      <c r="D90">
        <v>396.2534</v>
      </c>
    </row>
    <row r="91" spans="1:4" x14ac:dyDescent="0.35">
      <c r="A91">
        <v>69.603999999999999</v>
      </c>
      <c r="B91">
        <v>200</v>
      </c>
      <c r="C91">
        <v>200.22450000000001</v>
      </c>
      <c r="D91">
        <v>396.2534</v>
      </c>
    </row>
    <row r="92" spans="1:4" x14ac:dyDescent="0.35">
      <c r="A92">
        <v>69.703000000000003</v>
      </c>
      <c r="B92">
        <v>200</v>
      </c>
      <c r="C92">
        <v>200.28630000000001</v>
      </c>
      <c r="D92">
        <v>396.04109999999997</v>
      </c>
    </row>
    <row r="93" spans="1:4" x14ac:dyDescent="0.35">
      <c r="A93">
        <v>69.802999999999997</v>
      </c>
      <c r="B93">
        <v>200</v>
      </c>
      <c r="C93">
        <v>200.28630000000001</v>
      </c>
      <c r="D93">
        <v>396.10230000000001</v>
      </c>
    </row>
    <row r="94" spans="1:4" x14ac:dyDescent="0.35">
      <c r="A94">
        <v>69.903999999999996</v>
      </c>
      <c r="B94">
        <v>200</v>
      </c>
      <c r="C94">
        <v>200.22450000000001</v>
      </c>
      <c r="D94">
        <v>396.10230000000001</v>
      </c>
    </row>
    <row r="95" spans="1:4" x14ac:dyDescent="0.35">
      <c r="A95">
        <v>70.003</v>
      </c>
      <c r="B95">
        <v>200</v>
      </c>
      <c r="C95">
        <v>200.22450000000001</v>
      </c>
      <c r="D95">
        <v>391.83879999999999</v>
      </c>
    </row>
    <row r="96" spans="1:4" x14ac:dyDescent="0.35">
      <c r="A96">
        <v>70.103999999999999</v>
      </c>
      <c r="B96">
        <v>200</v>
      </c>
      <c r="C96">
        <v>200.22450000000001</v>
      </c>
      <c r="D96">
        <v>392.72070000000002</v>
      </c>
    </row>
    <row r="97" spans="1:4" x14ac:dyDescent="0.35">
      <c r="A97">
        <v>70.203000000000003</v>
      </c>
      <c r="B97">
        <v>200</v>
      </c>
      <c r="C97">
        <v>200.22450000000001</v>
      </c>
      <c r="D97">
        <v>392.72070000000002</v>
      </c>
    </row>
    <row r="98" spans="1:4" x14ac:dyDescent="0.35">
      <c r="A98">
        <v>70.302999999999997</v>
      </c>
      <c r="B98">
        <v>200</v>
      </c>
      <c r="C98">
        <v>200.28630000000001</v>
      </c>
      <c r="D98">
        <v>393.95620000000002</v>
      </c>
    </row>
    <row r="99" spans="1:4" x14ac:dyDescent="0.35">
      <c r="A99">
        <v>70.403000000000006</v>
      </c>
      <c r="B99">
        <v>200</v>
      </c>
      <c r="C99">
        <v>200.22450000000001</v>
      </c>
      <c r="D99">
        <v>394.58330000000001</v>
      </c>
    </row>
    <row r="100" spans="1:4" x14ac:dyDescent="0.35">
      <c r="A100">
        <v>70.503</v>
      </c>
      <c r="B100">
        <v>200</v>
      </c>
      <c r="C100">
        <v>200.28630000000001</v>
      </c>
      <c r="D100">
        <v>394.58330000000001</v>
      </c>
    </row>
    <row r="101" spans="1:4" x14ac:dyDescent="0.35">
      <c r="A101">
        <v>70.603999999999999</v>
      </c>
      <c r="B101">
        <v>200</v>
      </c>
      <c r="C101">
        <v>200.28630000000001</v>
      </c>
      <c r="D101">
        <v>394.6302</v>
      </c>
    </row>
    <row r="102" spans="1:4" x14ac:dyDescent="0.35">
      <c r="A102">
        <v>70.703000000000003</v>
      </c>
      <c r="B102">
        <v>200</v>
      </c>
      <c r="C102">
        <v>200.22450000000001</v>
      </c>
      <c r="D102">
        <v>394.75330000000002</v>
      </c>
    </row>
    <row r="103" spans="1:4" x14ac:dyDescent="0.35">
      <c r="A103">
        <v>70.804000000000002</v>
      </c>
      <c r="B103">
        <v>200</v>
      </c>
      <c r="C103">
        <v>200.22450000000001</v>
      </c>
      <c r="D103">
        <v>394.69060000000002</v>
      </c>
    </row>
    <row r="104" spans="1:4" x14ac:dyDescent="0.35">
      <c r="A104">
        <v>70.903000000000006</v>
      </c>
      <c r="B104">
        <v>200</v>
      </c>
      <c r="C104">
        <v>200.22450000000001</v>
      </c>
      <c r="D104">
        <v>394.69060000000002</v>
      </c>
    </row>
    <row r="105" spans="1:4" x14ac:dyDescent="0.35">
      <c r="A105">
        <v>71.003</v>
      </c>
      <c r="B105">
        <v>200</v>
      </c>
      <c r="C105">
        <v>200.22450000000001</v>
      </c>
      <c r="D105">
        <v>395.19299999999998</v>
      </c>
    </row>
    <row r="106" spans="1:4" x14ac:dyDescent="0.35">
      <c r="A106">
        <v>71.103999999999999</v>
      </c>
      <c r="B106">
        <v>200</v>
      </c>
      <c r="C106">
        <v>200.22450000000001</v>
      </c>
      <c r="D106">
        <v>395.19349999999997</v>
      </c>
    </row>
    <row r="107" spans="1:4" x14ac:dyDescent="0.35">
      <c r="A107">
        <v>71.203000000000003</v>
      </c>
      <c r="B107">
        <v>200</v>
      </c>
      <c r="C107">
        <v>200.22450000000001</v>
      </c>
      <c r="D107">
        <v>395.19349999999997</v>
      </c>
    </row>
    <row r="108" spans="1:4" x14ac:dyDescent="0.35">
      <c r="A108">
        <v>71.302999999999997</v>
      </c>
      <c r="B108">
        <v>200</v>
      </c>
      <c r="C108">
        <v>200.1627</v>
      </c>
      <c r="D108">
        <v>395.66860000000003</v>
      </c>
    </row>
    <row r="109" spans="1:4" x14ac:dyDescent="0.35">
      <c r="A109">
        <v>71.403999999999996</v>
      </c>
      <c r="B109">
        <v>200</v>
      </c>
      <c r="C109">
        <v>200.22450000000001</v>
      </c>
      <c r="D109">
        <v>395.5865</v>
      </c>
    </row>
    <row r="110" spans="1:4" x14ac:dyDescent="0.35">
      <c r="A110">
        <v>71.503</v>
      </c>
      <c r="B110">
        <v>200</v>
      </c>
      <c r="C110">
        <v>200.22450000000001</v>
      </c>
      <c r="D110">
        <v>395.5865</v>
      </c>
    </row>
    <row r="111" spans="1:4" x14ac:dyDescent="0.35">
      <c r="A111">
        <v>71.602999999999994</v>
      </c>
      <c r="B111">
        <v>200</v>
      </c>
      <c r="C111">
        <v>200.28630000000001</v>
      </c>
      <c r="D111">
        <v>395.6121</v>
      </c>
    </row>
    <row r="112" spans="1:4" x14ac:dyDescent="0.35">
      <c r="A112">
        <v>71.703000000000003</v>
      </c>
      <c r="B112">
        <v>200</v>
      </c>
      <c r="C112">
        <v>200.22450000000001</v>
      </c>
      <c r="D112">
        <v>395.94819999999999</v>
      </c>
    </row>
    <row r="113" spans="1:4" x14ac:dyDescent="0.35">
      <c r="A113">
        <v>71.802999999999997</v>
      </c>
      <c r="B113">
        <v>200</v>
      </c>
      <c r="C113">
        <v>200.28630000000001</v>
      </c>
      <c r="D113">
        <v>395.7491</v>
      </c>
    </row>
    <row r="114" spans="1:4" x14ac:dyDescent="0.35">
      <c r="A114">
        <v>71.903999999999996</v>
      </c>
      <c r="B114">
        <v>200</v>
      </c>
      <c r="C114">
        <v>200.22450000000001</v>
      </c>
      <c r="D114">
        <v>395.7491</v>
      </c>
    </row>
    <row r="115" spans="1:4" x14ac:dyDescent="0.35">
      <c r="A115">
        <v>72.004000000000005</v>
      </c>
      <c r="B115">
        <v>200</v>
      </c>
      <c r="C115">
        <v>200.28630000000001</v>
      </c>
      <c r="D115">
        <v>396.0668</v>
      </c>
    </row>
    <row r="116" spans="1:4" x14ac:dyDescent="0.35">
      <c r="A116">
        <v>72.103999999999999</v>
      </c>
      <c r="B116">
        <v>200</v>
      </c>
      <c r="C116">
        <v>200.28630000000001</v>
      </c>
      <c r="D116">
        <v>395.54239999999999</v>
      </c>
    </row>
    <row r="117" spans="1:4" x14ac:dyDescent="0.35">
      <c r="A117">
        <v>72.203999999999994</v>
      </c>
      <c r="B117">
        <v>200</v>
      </c>
      <c r="C117">
        <v>200.22450000000001</v>
      </c>
      <c r="D117">
        <v>395.54239999999999</v>
      </c>
    </row>
    <row r="118" spans="1:4" x14ac:dyDescent="0.35">
      <c r="A118">
        <v>72.304000000000002</v>
      </c>
      <c r="B118">
        <v>200</v>
      </c>
      <c r="C118">
        <v>200.10079999999999</v>
      </c>
      <c r="D118">
        <v>391.31169999999997</v>
      </c>
    </row>
    <row r="119" spans="1:4" x14ac:dyDescent="0.35">
      <c r="A119">
        <v>72.403000000000006</v>
      </c>
      <c r="B119">
        <v>200</v>
      </c>
      <c r="C119">
        <v>200.1627</v>
      </c>
      <c r="D119">
        <v>393.70330000000001</v>
      </c>
    </row>
    <row r="120" spans="1:4" x14ac:dyDescent="0.35">
      <c r="A120">
        <v>72.503</v>
      </c>
      <c r="B120">
        <v>200</v>
      </c>
      <c r="C120">
        <v>200.22450000000001</v>
      </c>
      <c r="D120">
        <v>393.70330000000001</v>
      </c>
    </row>
    <row r="121" spans="1:4" x14ac:dyDescent="0.35">
      <c r="A121">
        <v>72.602999999999994</v>
      </c>
      <c r="B121">
        <v>200</v>
      </c>
      <c r="C121">
        <v>200.22450000000001</v>
      </c>
      <c r="D121">
        <v>394.48570000000001</v>
      </c>
    </row>
    <row r="122" spans="1:4" x14ac:dyDescent="0.35">
      <c r="A122">
        <v>72.703000000000003</v>
      </c>
      <c r="B122">
        <v>200</v>
      </c>
      <c r="C122">
        <v>200.22450000000001</v>
      </c>
      <c r="D122">
        <v>394.596</v>
      </c>
    </row>
    <row r="123" spans="1:4" x14ac:dyDescent="0.35">
      <c r="A123">
        <v>72.802999999999997</v>
      </c>
      <c r="B123">
        <v>200</v>
      </c>
      <c r="C123">
        <v>200.22450000000001</v>
      </c>
      <c r="D123">
        <v>394.596</v>
      </c>
    </row>
    <row r="124" spans="1:4" x14ac:dyDescent="0.35">
      <c r="A124">
        <v>72.903000000000006</v>
      </c>
      <c r="B124">
        <v>200</v>
      </c>
      <c r="C124">
        <v>200.22450000000001</v>
      </c>
      <c r="D124">
        <v>395.07220000000001</v>
      </c>
    </row>
    <row r="125" spans="1:4" x14ac:dyDescent="0.35">
      <c r="A125">
        <v>73.003</v>
      </c>
      <c r="B125">
        <v>200</v>
      </c>
      <c r="C125">
        <v>200.22450000000001</v>
      </c>
      <c r="D125">
        <v>394.78050000000002</v>
      </c>
    </row>
    <row r="126" spans="1:4" x14ac:dyDescent="0.35">
      <c r="A126">
        <v>73.103999999999999</v>
      </c>
      <c r="B126">
        <v>200</v>
      </c>
      <c r="C126">
        <v>200.28630000000001</v>
      </c>
      <c r="D126">
        <v>395.11410000000001</v>
      </c>
    </row>
    <row r="127" spans="1:4" x14ac:dyDescent="0.35">
      <c r="A127">
        <v>73.203000000000003</v>
      </c>
      <c r="B127">
        <v>200</v>
      </c>
      <c r="C127">
        <v>200.1627</v>
      </c>
      <c r="D127">
        <v>395.11410000000001</v>
      </c>
    </row>
    <row r="128" spans="1:4" x14ac:dyDescent="0.35">
      <c r="A128">
        <v>73.302999999999997</v>
      </c>
      <c r="B128">
        <v>200</v>
      </c>
      <c r="C128">
        <v>200.22450000000001</v>
      </c>
      <c r="D128">
        <v>395.27929999999998</v>
      </c>
    </row>
    <row r="129" spans="1:4" x14ac:dyDescent="0.35">
      <c r="A129">
        <v>73.403999999999996</v>
      </c>
      <c r="B129">
        <v>200</v>
      </c>
      <c r="C129">
        <v>200.1627</v>
      </c>
      <c r="D129">
        <v>395.56470000000002</v>
      </c>
    </row>
    <row r="130" spans="1:4" x14ac:dyDescent="0.35">
      <c r="A130">
        <v>73.503</v>
      </c>
      <c r="B130">
        <v>200</v>
      </c>
      <c r="C130">
        <v>200.22450000000001</v>
      </c>
      <c r="D130">
        <v>395.56470000000002</v>
      </c>
    </row>
    <row r="131" spans="1:4" x14ac:dyDescent="0.35">
      <c r="A131">
        <v>73.602999999999994</v>
      </c>
      <c r="B131">
        <v>200</v>
      </c>
      <c r="C131">
        <v>200.22450000000001</v>
      </c>
      <c r="D131">
        <v>395.78840000000002</v>
      </c>
    </row>
    <row r="132" spans="1:4" x14ac:dyDescent="0.35">
      <c r="A132">
        <v>73.703999999999994</v>
      </c>
      <c r="B132">
        <v>200</v>
      </c>
      <c r="C132">
        <v>200.22450000000001</v>
      </c>
      <c r="D132">
        <v>395.54759999999999</v>
      </c>
    </row>
    <row r="133" spans="1:4" x14ac:dyDescent="0.35">
      <c r="A133">
        <v>73.804000000000002</v>
      </c>
      <c r="B133">
        <v>200</v>
      </c>
      <c r="C133">
        <v>200.22450000000001</v>
      </c>
      <c r="D133">
        <v>395.54759999999999</v>
      </c>
    </row>
    <row r="134" spans="1:4" x14ac:dyDescent="0.35">
      <c r="A134">
        <v>73.903000000000006</v>
      </c>
      <c r="B134">
        <v>200</v>
      </c>
      <c r="C134">
        <v>200.22450000000001</v>
      </c>
      <c r="D134">
        <v>395.98610000000002</v>
      </c>
    </row>
    <row r="135" spans="1:4" x14ac:dyDescent="0.35">
      <c r="A135">
        <v>74.003</v>
      </c>
      <c r="B135">
        <v>200</v>
      </c>
      <c r="C135">
        <v>200.22450000000001</v>
      </c>
      <c r="D135">
        <v>396.00389999999999</v>
      </c>
    </row>
    <row r="136" spans="1:4" x14ac:dyDescent="0.35">
      <c r="A136">
        <v>74.102999999999994</v>
      </c>
      <c r="B136">
        <v>200</v>
      </c>
      <c r="C136">
        <v>200.22450000000001</v>
      </c>
      <c r="D136">
        <v>396.00389999999999</v>
      </c>
    </row>
    <row r="137" spans="1:4" x14ac:dyDescent="0.35">
      <c r="A137">
        <v>74.203000000000003</v>
      </c>
      <c r="B137">
        <v>200</v>
      </c>
      <c r="C137">
        <v>200.22450000000001</v>
      </c>
      <c r="D137">
        <v>396.0924</v>
      </c>
    </row>
    <row r="138" spans="1:4" x14ac:dyDescent="0.35">
      <c r="A138">
        <v>74.302999999999997</v>
      </c>
      <c r="B138">
        <v>200</v>
      </c>
      <c r="C138">
        <v>200.1627</v>
      </c>
      <c r="D138">
        <v>395.98860000000002</v>
      </c>
    </row>
    <row r="139" spans="1:4" x14ac:dyDescent="0.35">
      <c r="A139">
        <v>74.403000000000006</v>
      </c>
      <c r="B139">
        <v>200</v>
      </c>
      <c r="C139">
        <v>200.22450000000001</v>
      </c>
      <c r="D139">
        <v>393.7312</v>
      </c>
    </row>
    <row r="140" spans="1:4" x14ac:dyDescent="0.35">
      <c r="A140">
        <v>74.504000000000005</v>
      </c>
      <c r="B140">
        <v>200</v>
      </c>
      <c r="C140">
        <v>200.22450000000001</v>
      </c>
      <c r="D140">
        <v>393.7312</v>
      </c>
    </row>
    <row r="141" spans="1:4" x14ac:dyDescent="0.35">
      <c r="A141">
        <v>74.603999999999999</v>
      </c>
      <c r="B141">
        <v>200</v>
      </c>
      <c r="C141">
        <v>200.22450000000001</v>
      </c>
      <c r="D141">
        <v>392.8288</v>
      </c>
    </row>
    <row r="142" spans="1:4" x14ac:dyDescent="0.35">
      <c r="A142">
        <v>74.703999999999994</v>
      </c>
      <c r="B142">
        <v>200</v>
      </c>
      <c r="C142">
        <v>200.28630000000001</v>
      </c>
      <c r="D142">
        <v>394.34</v>
      </c>
    </row>
    <row r="143" spans="1:4" x14ac:dyDescent="0.35">
      <c r="A143">
        <v>74.802999999999997</v>
      </c>
      <c r="B143">
        <v>200</v>
      </c>
      <c r="C143">
        <v>200.28630000000001</v>
      </c>
      <c r="D143">
        <v>394.34</v>
      </c>
    </row>
    <row r="144" spans="1:4" x14ac:dyDescent="0.35">
      <c r="A144">
        <v>74.903000000000006</v>
      </c>
      <c r="B144">
        <v>200</v>
      </c>
      <c r="C144">
        <v>200.22450000000001</v>
      </c>
      <c r="D144">
        <v>394.76609999999999</v>
      </c>
    </row>
    <row r="145" spans="1:4" x14ac:dyDescent="0.35">
      <c r="A145">
        <v>75.003</v>
      </c>
      <c r="B145">
        <v>200</v>
      </c>
      <c r="C145">
        <v>200.22450000000001</v>
      </c>
      <c r="D145">
        <v>394.95440000000002</v>
      </c>
    </row>
    <row r="146" spans="1:4" x14ac:dyDescent="0.35">
      <c r="A146">
        <v>75.103999999999999</v>
      </c>
      <c r="B146">
        <v>200</v>
      </c>
      <c r="C146">
        <v>200.22450000000001</v>
      </c>
      <c r="D146">
        <v>394.95440000000002</v>
      </c>
    </row>
    <row r="147" spans="1:4" x14ac:dyDescent="0.35">
      <c r="A147">
        <v>75.203000000000003</v>
      </c>
      <c r="B147">
        <v>200</v>
      </c>
      <c r="C147">
        <v>200.1627</v>
      </c>
      <c r="D147">
        <v>394.92950000000002</v>
      </c>
    </row>
    <row r="148" spans="1:4" x14ac:dyDescent="0.35">
      <c r="A148">
        <v>75.302999999999997</v>
      </c>
      <c r="B148">
        <v>200</v>
      </c>
      <c r="C148">
        <v>200.22450000000001</v>
      </c>
      <c r="D148">
        <v>395.45909999999998</v>
      </c>
    </row>
    <row r="149" spans="1:4" x14ac:dyDescent="0.35">
      <c r="A149">
        <v>75.403000000000006</v>
      </c>
      <c r="B149">
        <v>200</v>
      </c>
      <c r="C149">
        <v>200.22450000000001</v>
      </c>
      <c r="D149">
        <v>395.37860000000001</v>
      </c>
    </row>
    <row r="150" spans="1:4" x14ac:dyDescent="0.35">
      <c r="A150">
        <v>75.503</v>
      </c>
      <c r="B150">
        <v>200</v>
      </c>
      <c r="C150">
        <v>200.22450000000001</v>
      </c>
      <c r="D150">
        <v>395.37860000000001</v>
      </c>
    </row>
    <row r="151" spans="1:4" x14ac:dyDescent="0.35">
      <c r="A151">
        <v>75.603999999999999</v>
      </c>
      <c r="B151">
        <v>200</v>
      </c>
      <c r="C151">
        <v>200.22450000000001</v>
      </c>
      <c r="D151">
        <v>395.70479999999998</v>
      </c>
    </row>
    <row r="152" spans="1:4" x14ac:dyDescent="0.35">
      <c r="A152">
        <v>75.703999999999994</v>
      </c>
      <c r="B152">
        <v>200</v>
      </c>
      <c r="C152">
        <v>200.1627</v>
      </c>
      <c r="D152">
        <v>395.13130000000001</v>
      </c>
    </row>
    <row r="153" spans="1:4" x14ac:dyDescent="0.35">
      <c r="A153">
        <v>75.804000000000002</v>
      </c>
      <c r="B153">
        <v>200</v>
      </c>
      <c r="C153">
        <v>200.22450000000001</v>
      </c>
      <c r="D153">
        <v>395.13130000000001</v>
      </c>
    </row>
    <row r="154" spans="1:4" x14ac:dyDescent="0.35">
      <c r="A154">
        <v>75.903000000000006</v>
      </c>
      <c r="B154">
        <v>200</v>
      </c>
      <c r="C154">
        <v>200.22450000000001</v>
      </c>
      <c r="D154">
        <v>395.98360000000002</v>
      </c>
    </row>
    <row r="155" spans="1:4" x14ac:dyDescent="0.35">
      <c r="A155">
        <v>76.004000000000005</v>
      </c>
      <c r="B155">
        <v>200</v>
      </c>
      <c r="C155">
        <v>200.28630000000001</v>
      </c>
      <c r="D155">
        <v>395.53660000000002</v>
      </c>
    </row>
    <row r="156" spans="1:4" x14ac:dyDescent="0.35">
      <c r="A156">
        <v>76.103999999999999</v>
      </c>
      <c r="B156">
        <v>200</v>
      </c>
      <c r="C156">
        <v>200.22450000000001</v>
      </c>
      <c r="D156">
        <v>395.53660000000002</v>
      </c>
    </row>
    <row r="157" spans="1:4" x14ac:dyDescent="0.35">
      <c r="A157">
        <v>76.203999999999994</v>
      </c>
      <c r="B157">
        <v>200</v>
      </c>
      <c r="C157">
        <v>200.28630000000001</v>
      </c>
      <c r="D157">
        <v>395.8827</v>
      </c>
    </row>
    <row r="158" spans="1:4" x14ac:dyDescent="0.35">
      <c r="A158">
        <v>76.302999999999997</v>
      </c>
      <c r="B158">
        <v>200</v>
      </c>
      <c r="C158">
        <v>200.1627</v>
      </c>
      <c r="D158">
        <v>395.82429999999999</v>
      </c>
    </row>
    <row r="159" spans="1:4" x14ac:dyDescent="0.35">
      <c r="A159">
        <v>76.403000000000006</v>
      </c>
      <c r="B159">
        <v>200</v>
      </c>
      <c r="C159">
        <v>200.1627</v>
      </c>
      <c r="D159">
        <v>395.82429999999999</v>
      </c>
    </row>
    <row r="160" spans="1:4" x14ac:dyDescent="0.35">
      <c r="A160">
        <v>76.504000000000005</v>
      </c>
      <c r="B160">
        <v>200</v>
      </c>
      <c r="C160">
        <v>200.28630000000001</v>
      </c>
      <c r="D160">
        <v>396.20159999999998</v>
      </c>
    </row>
    <row r="161" spans="1:4" x14ac:dyDescent="0.35">
      <c r="A161">
        <v>76.603999999999999</v>
      </c>
      <c r="B161">
        <v>200</v>
      </c>
      <c r="C161">
        <v>200.22450000000001</v>
      </c>
      <c r="D161">
        <v>395.70609999999999</v>
      </c>
    </row>
    <row r="162" spans="1:4" x14ac:dyDescent="0.35">
      <c r="A162">
        <v>76.703999999999994</v>
      </c>
      <c r="B162">
        <v>200</v>
      </c>
      <c r="C162">
        <v>200.1627</v>
      </c>
      <c r="D162">
        <v>390.9692</v>
      </c>
    </row>
    <row r="163" spans="1:4" x14ac:dyDescent="0.35">
      <c r="A163">
        <v>76.804000000000002</v>
      </c>
      <c r="B163">
        <v>200</v>
      </c>
      <c r="C163">
        <v>200.22450000000001</v>
      </c>
      <c r="D163">
        <v>390.9692</v>
      </c>
    </row>
    <row r="164" spans="1:4" x14ac:dyDescent="0.35">
      <c r="A164">
        <v>76.903999999999996</v>
      </c>
      <c r="B164">
        <v>200</v>
      </c>
      <c r="C164">
        <v>200.22450000000001</v>
      </c>
      <c r="D164">
        <v>393.75470000000001</v>
      </c>
    </row>
    <row r="165" spans="1:4" x14ac:dyDescent="0.35">
      <c r="A165">
        <v>77.003</v>
      </c>
      <c r="B165">
        <v>200</v>
      </c>
      <c r="C165">
        <v>200.28630000000001</v>
      </c>
      <c r="D165">
        <v>393.80849999999998</v>
      </c>
    </row>
    <row r="166" spans="1:4" x14ac:dyDescent="0.35">
      <c r="A166">
        <v>77.102999999999994</v>
      </c>
      <c r="B166">
        <v>200</v>
      </c>
      <c r="C166">
        <v>200.28630000000001</v>
      </c>
      <c r="D166">
        <v>393.80849999999998</v>
      </c>
    </row>
    <row r="167" spans="1:4" x14ac:dyDescent="0.35">
      <c r="A167">
        <v>77.203000000000003</v>
      </c>
      <c r="B167">
        <v>200</v>
      </c>
      <c r="C167">
        <v>200.22450000000001</v>
      </c>
      <c r="D167">
        <v>394.77019999999999</v>
      </c>
    </row>
    <row r="168" spans="1:4" x14ac:dyDescent="0.35">
      <c r="A168">
        <v>77.304000000000002</v>
      </c>
      <c r="B168">
        <v>200</v>
      </c>
      <c r="C168">
        <v>200.22450000000001</v>
      </c>
      <c r="D168">
        <v>394.59899999999999</v>
      </c>
    </row>
    <row r="169" spans="1:4" x14ac:dyDescent="0.35">
      <c r="A169">
        <v>77.405000000000001</v>
      </c>
      <c r="B169">
        <v>200</v>
      </c>
      <c r="C169">
        <v>200.22450000000001</v>
      </c>
      <c r="D169">
        <v>394.59899999999999</v>
      </c>
    </row>
    <row r="170" spans="1:4" x14ac:dyDescent="0.35">
      <c r="A170">
        <v>77.503</v>
      </c>
      <c r="B170">
        <v>200</v>
      </c>
      <c r="C170">
        <v>200.22450000000001</v>
      </c>
      <c r="D170">
        <v>394.70549999999997</v>
      </c>
    </row>
    <row r="171" spans="1:4" x14ac:dyDescent="0.35">
      <c r="A171">
        <v>77.602999999999994</v>
      </c>
      <c r="B171">
        <v>200</v>
      </c>
      <c r="C171">
        <v>200.22450000000001</v>
      </c>
      <c r="D171">
        <v>394.60820000000001</v>
      </c>
    </row>
    <row r="172" spans="1:4" x14ac:dyDescent="0.35">
      <c r="A172">
        <v>77.703000000000003</v>
      </c>
      <c r="B172">
        <v>200</v>
      </c>
      <c r="C172">
        <v>200.22450000000001</v>
      </c>
      <c r="D172">
        <v>395.48140000000001</v>
      </c>
    </row>
    <row r="173" spans="1:4" x14ac:dyDescent="0.35">
      <c r="A173">
        <v>77.804000000000002</v>
      </c>
      <c r="B173">
        <v>200</v>
      </c>
      <c r="C173">
        <v>200.22450000000001</v>
      </c>
      <c r="D173">
        <v>395.48140000000001</v>
      </c>
    </row>
    <row r="174" spans="1:4" x14ac:dyDescent="0.35">
      <c r="A174">
        <v>77.903000000000006</v>
      </c>
      <c r="B174">
        <v>200</v>
      </c>
      <c r="C174">
        <v>200.22450000000001</v>
      </c>
      <c r="D174">
        <v>395.52910000000003</v>
      </c>
    </row>
    <row r="175" spans="1:4" x14ac:dyDescent="0.35">
      <c r="A175">
        <v>78.004000000000005</v>
      </c>
      <c r="B175">
        <v>200</v>
      </c>
      <c r="C175">
        <v>200.22450000000001</v>
      </c>
      <c r="D175">
        <v>395.79140000000001</v>
      </c>
    </row>
    <row r="176" spans="1:4" x14ac:dyDescent="0.35">
      <c r="A176">
        <v>78.102999999999994</v>
      </c>
      <c r="B176">
        <v>200</v>
      </c>
      <c r="C176">
        <v>200.28630000000001</v>
      </c>
      <c r="D176">
        <v>395.79140000000001</v>
      </c>
    </row>
    <row r="177" spans="1:4" x14ac:dyDescent="0.35">
      <c r="A177">
        <v>78.203999999999994</v>
      </c>
      <c r="B177">
        <v>200</v>
      </c>
      <c r="C177">
        <v>200.28630000000001</v>
      </c>
      <c r="D177">
        <v>395.7527</v>
      </c>
    </row>
    <row r="178" spans="1:4" x14ac:dyDescent="0.35">
      <c r="A178">
        <v>78.304000000000002</v>
      </c>
      <c r="B178">
        <v>200</v>
      </c>
      <c r="C178">
        <v>200.22450000000001</v>
      </c>
      <c r="D178">
        <v>395.7946</v>
      </c>
    </row>
    <row r="179" spans="1:4" x14ac:dyDescent="0.35">
      <c r="A179">
        <v>78.403999999999996</v>
      </c>
      <c r="B179">
        <v>200</v>
      </c>
      <c r="C179">
        <v>200.22450000000001</v>
      </c>
      <c r="D179">
        <v>395.7946</v>
      </c>
    </row>
    <row r="180" spans="1:4" x14ac:dyDescent="0.35">
      <c r="A180">
        <v>78.503</v>
      </c>
      <c r="B180">
        <v>200</v>
      </c>
      <c r="C180">
        <v>200.22450000000001</v>
      </c>
      <c r="D180">
        <v>396.00959999999998</v>
      </c>
    </row>
    <row r="181" spans="1:4" x14ac:dyDescent="0.35">
      <c r="A181">
        <v>78.602999999999994</v>
      </c>
      <c r="B181">
        <v>200</v>
      </c>
      <c r="C181">
        <v>200.22450000000001</v>
      </c>
      <c r="D181">
        <v>395.95069999999998</v>
      </c>
    </row>
    <row r="182" spans="1:4" x14ac:dyDescent="0.35">
      <c r="A182">
        <v>78.703999999999994</v>
      </c>
      <c r="B182">
        <v>200</v>
      </c>
      <c r="C182">
        <v>200.1627</v>
      </c>
      <c r="D182">
        <v>395.95069999999998</v>
      </c>
    </row>
    <row r="183" spans="1:4" x14ac:dyDescent="0.35">
      <c r="A183">
        <v>78.802999999999997</v>
      </c>
      <c r="B183">
        <v>200</v>
      </c>
      <c r="C183">
        <v>200.1627</v>
      </c>
      <c r="D183">
        <v>396.02440000000001</v>
      </c>
    </row>
    <row r="184" spans="1:4" x14ac:dyDescent="0.35">
      <c r="A184">
        <v>78.903000000000006</v>
      </c>
      <c r="B184">
        <v>200</v>
      </c>
      <c r="C184">
        <v>200.22450000000001</v>
      </c>
      <c r="D184">
        <v>393.75819999999999</v>
      </c>
    </row>
    <row r="185" spans="1:4" x14ac:dyDescent="0.35">
      <c r="A185">
        <v>79.003</v>
      </c>
      <c r="B185">
        <v>200</v>
      </c>
      <c r="C185">
        <v>200.22450000000001</v>
      </c>
      <c r="D185">
        <v>392.62650000000002</v>
      </c>
    </row>
    <row r="186" spans="1:4" x14ac:dyDescent="0.35">
      <c r="A186">
        <v>79.102999999999994</v>
      </c>
      <c r="B186">
        <v>200</v>
      </c>
      <c r="C186">
        <v>200.22450000000001</v>
      </c>
      <c r="D186">
        <v>392.62650000000002</v>
      </c>
    </row>
    <row r="187" spans="1:4" x14ac:dyDescent="0.35">
      <c r="A187">
        <v>79.203999999999994</v>
      </c>
      <c r="B187">
        <v>200</v>
      </c>
      <c r="C187">
        <v>200.1627</v>
      </c>
      <c r="D187">
        <v>393.8612</v>
      </c>
    </row>
    <row r="188" spans="1:4" x14ac:dyDescent="0.35">
      <c r="A188">
        <v>79.304000000000002</v>
      </c>
      <c r="B188">
        <v>200</v>
      </c>
      <c r="C188">
        <v>200.28630000000001</v>
      </c>
      <c r="D188">
        <v>394.61559999999997</v>
      </c>
    </row>
    <row r="189" spans="1:4" x14ac:dyDescent="0.35">
      <c r="A189">
        <v>79.403000000000006</v>
      </c>
      <c r="B189">
        <v>200</v>
      </c>
      <c r="C189">
        <v>200.28630000000001</v>
      </c>
      <c r="D189">
        <v>394.61559999999997</v>
      </c>
    </row>
    <row r="190" spans="1:4" x14ac:dyDescent="0.35">
      <c r="A190">
        <v>79.503</v>
      </c>
      <c r="B190">
        <v>200</v>
      </c>
      <c r="C190">
        <v>200.22450000000001</v>
      </c>
      <c r="D190">
        <v>394.67849999999999</v>
      </c>
    </row>
    <row r="191" spans="1:4" x14ac:dyDescent="0.35">
      <c r="A191">
        <v>79.603999999999999</v>
      </c>
      <c r="B191">
        <v>200</v>
      </c>
      <c r="C191">
        <v>200.22450000000001</v>
      </c>
      <c r="D191">
        <v>395.02640000000002</v>
      </c>
    </row>
    <row r="192" spans="1:4" x14ac:dyDescent="0.35">
      <c r="A192">
        <v>79.703000000000003</v>
      </c>
      <c r="B192">
        <v>200</v>
      </c>
      <c r="C192">
        <v>200.22450000000001</v>
      </c>
      <c r="D192">
        <v>395.02640000000002</v>
      </c>
    </row>
    <row r="193" spans="1:4" x14ac:dyDescent="0.35">
      <c r="A193">
        <v>79.804000000000002</v>
      </c>
      <c r="B193">
        <v>200</v>
      </c>
      <c r="C193">
        <v>200.22450000000001</v>
      </c>
      <c r="D193">
        <v>395.0428</v>
      </c>
    </row>
    <row r="194" spans="1:4" x14ac:dyDescent="0.35">
      <c r="A194">
        <v>79.903000000000006</v>
      </c>
      <c r="B194">
        <v>200</v>
      </c>
      <c r="C194">
        <v>200.28630000000001</v>
      </c>
      <c r="D194">
        <v>395.09140000000002</v>
      </c>
    </row>
    <row r="195" spans="1:4" x14ac:dyDescent="0.35">
      <c r="A195">
        <v>80.003</v>
      </c>
      <c r="B195">
        <v>200</v>
      </c>
      <c r="C195">
        <v>200.22450000000001</v>
      </c>
      <c r="D195">
        <v>395.35640000000001</v>
      </c>
    </row>
    <row r="196" spans="1:4" x14ac:dyDescent="0.35">
      <c r="A196">
        <v>80.103999999999999</v>
      </c>
      <c r="B196">
        <v>200</v>
      </c>
      <c r="C196">
        <v>200.28630000000001</v>
      </c>
      <c r="D196">
        <v>395.35640000000001</v>
      </c>
    </row>
    <row r="197" spans="1:4" x14ac:dyDescent="0.35">
      <c r="A197">
        <v>80.203000000000003</v>
      </c>
      <c r="B197">
        <v>200</v>
      </c>
      <c r="C197">
        <v>200.22450000000001</v>
      </c>
      <c r="D197">
        <v>395.8793</v>
      </c>
    </row>
    <row r="198" spans="1:4" x14ac:dyDescent="0.35">
      <c r="A198">
        <v>80.304000000000002</v>
      </c>
      <c r="B198">
        <v>200</v>
      </c>
      <c r="C198">
        <v>200.22450000000001</v>
      </c>
      <c r="D198">
        <v>395.33550000000002</v>
      </c>
    </row>
    <row r="199" spans="1:4" x14ac:dyDescent="0.35">
      <c r="A199">
        <v>80.403000000000006</v>
      </c>
      <c r="B199">
        <v>200</v>
      </c>
      <c r="C199">
        <v>200.22450000000001</v>
      </c>
      <c r="D199">
        <v>395.33550000000002</v>
      </c>
    </row>
    <row r="200" spans="1:4" x14ac:dyDescent="0.35">
      <c r="A200">
        <v>80.503</v>
      </c>
      <c r="B200">
        <v>200</v>
      </c>
      <c r="C200">
        <v>200.22450000000001</v>
      </c>
      <c r="D200">
        <v>395.62020000000001</v>
      </c>
    </row>
    <row r="201" spans="1:4" x14ac:dyDescent="0.35">
      <c r="A201">
        <v>80.602999999999994</v>
      </c>
      <c r="B201">
        <v>200</v>
      </c>
      <c r="C201">
        <v>200.28630000000001</v>
      </c>
      <c r="D201">
        <v>396.05869999999999</v>
      </c>
    </row>
    <row r="202" spans="1:4" x14ac:dyDescent="0.35">
      <c r="A202">
        <v>80.703000000000003</v>
      </c>
      <c r="B202">
        <v>200</v>
      </c>
      <c r="C202">
        <v>200.22450000000001</v>
      </c>
      <c r="D202">
        <v>396.05869999999999</v>
      </c>
    </row>
    <row r="203" spans="1:4" x14ac:dyDescent="0.35">
      <c r="A203">
        <v>80.802999999999997</v>
      </c>
      <c r="B203">
        <v>200</v>
      </c>
      <c r="C203">
        <v>200.22450000000001</v>
      </c>
      <c r="D203">
        <v>395.98689999999999</v>
      </c>
    </row>
    <row r="204" spans="1:4" x14ac:dyDescent="0.35">
      <c r="A204">
        <v>80.903000000000006</v>
      </c>
      <c r="B204">
        <v>200</v>
      </c>
      <c r="C204">
        <v>200.28630000000001</v>
      </c>
      <c r="D204">
        <v>396.0163</v>
      </c>
    </row>
    <row r="205" spans="1:4" x14ac:dyDescent="0.35">
      <c r="A205">
        <v>81.004000000000005</v>
      </c>
      <c r="B205">
        <v>200</v>
      </c>
      <c r="C205">
        <v>200.22450000000001</v>
      </c>
      <c r="D205">
        <v>396.0163</v>
      </c>
    </row>
    <row r="206" spans="1:4" x14ac:dyDescent="0.35">
      <c r="A206">
        <v>81.102999999999994</v>
      </c>
      <c r="B206">
        <v>200</v>
      </c>
      <c r="C206">
        <v>200.22450000000001</v>
      </c>
      <c r="D206">
        <v>396.14339999999999</v>
      </c>
    </row>
    <row r="207" spans="1:4" x14ac:dyDescent="0.35">
      <c r="A207">
        <v>81.203999999999994</v>
      </c>
      <c r="B207">
        <v>200</v>
      </c>
      <c r="C207">
        <v>200.22450000000001</v>
      </c>
      <c r="D207">
        <v>391.3707</v>
      </c>
    </row>
    <row r="208" spans="1:4" x14ac:dyDescent="0.35">
      <c r="A208">
        <v>81.304000000000002</v>
      </c>
      <c r="B208">
        <v>200</v>
      </c>
      <c r="C208">
        <v>200.1627</v>
      </c>
      <c r="D208">
        <v>393.60199999999998</v>
      </c>
    </row>
    <row r="209" spans="1:4" x14ac:dyDescent="0.35">
      <c r="A209">
        <v>81.403999999999996</v>
      </c>
      <c r="B209">
        <v>200</v>
      </c>
      <c r="C209">
        <v>200.22450000000001</v>
      </c>
      <c r="D209">
        <v>393.60199999999998</v>
      </c>
    </row>
    <row r="210" spans="1:4" x14ac:dyDescent="0.35">
      <c r="A210">
        <v>81.504000000000005</v>
      </c>
      <c r="B210">
        <v>200</v>
      </c>
      <c r="C210">
        <v>200.22450000000001</v>
      </c>
      <c r="D210">
        <v>394.12880000000001</v>
      </c>
    </row>
    <row r="211" spans="1:4" x14ac:dyDescent="0.35">
      <c r="A211">
        <v>81.602999999999994</v>
      </c>
      <c r="B211">
        <v>200</v>
      </c>
      <c r="C211">
        <v>200.22450000000001</v>
      </c>
      <c r="D211">
        <v>394.67790000000002</v>
      </c>
    </row>
    <row r="212" spans="1:4" x14ac:dyDescent="0.35">
      <c r="A212">
        <v>81.703000000000003</v>
      </c>
      <c r="B212">
        <v>200</v>
      </c>
      <c r="C212">
        <v>200.1627</v>
      </c>
      <c r="D212">
        <v>394.67790000000002</v>
      </c>
    </row>
    <row r="213" spans="1:4" x14ac:dyDescent="0.35">
      <c r="A213">
        <v>81.804000000000002</v>
      </c>
      <c r="B213">
        <v>200</v>
      </c>
      <c r="C213">
        <v>200.22450000000001</v>
      </c>
      <c r="D213">
        <v>394.87849999999997</v>
      </c>
    </row>
    <row r="214" spans="1:4" x14ac:dyDescent="0.35">
      <c r="A214">
        <v>81.903000000000006</v>
      </c>
      <c r="B214">
        <v>200</v>
      </c>
      <c r="C214">
        <v>200.28630000000001</v>
      </c>
      <c r="D214">
        <v>395.12349999999998</v>
      </c>
    </row>
    <row r="215" spans="1:4" x14ac:dyDescent="0.35">
      <c r="A215">
        <v>82.004000000000005</v>
      </c>
      <c r="B215">
        <v>200</v>
      </c>
      <c r="C215">
        <v>200.28630000000001</v>
      </c>
      <c r="D215">
        <v>395.12349999999998</v>
      </c>
    </row>
    <row r="216" spans="1:4" x14ac:dyDescent="0.35">
      <c r="A216">
        <v>82.105000000000004</v>
      </c>
      <c r="B216">
        <v>200</v>
      </c>
      <c r="C216">
        <v>200.22450000000001</v>
      </c>
      <c r="D216">
        <v>395.14949999999999</v>
      </c>
    </row>
    <row r="217" spans="1:4" x14ac:dyDescent="0.35">
      <c r="A217">
        <v>82.203000000000003</v>
      </c>
      <c r="B217">
        <v>200</v>
      </c>
      <c r="C217">
        <v>200.22450000000001</v>
      </c>
      <c r="D217">
        <v>395.25299999999999</v>
      </c>
    </row>
    <row r="218" spans="1:4" x14ac:dyDescent="0.35">
      <c r="A218">
        <v>82.302999999999997</v>
      </c>
      <c r="B218">
        <v>200</v>
      </c>
      <c r="C218">
        <v>200.22450000000001</v>
      </c>
      <c r="D218">
        <v>395.25299999999999</v>
      </c>
    </row>
    <row r="219" spans="1:4" x14ac:dyDescent="0.35">
      <c r="A219">
        <v>82.403999999999996</v>
      </c>
      <c r="B219">
        <v>200</v>
      </c>
      <c r="C219">
        <v>200.22450000000001</v>
      </c>
      <c r="D219">
        <v>395.15559999999999</v>
      </c>
    </row>
    <row r="220" spans="1:4" x14ac:dyDescent="0.35">
      <c r="A220">
        <v>82.503</v>
      </c>
      <c r="B220">
        <v>200</v>
      </c>
      <c r="C220">
        <v>200.22450000000001</v>
      </c>
      <c r="D220">
        <v>395.70650000000001</v>
      </c>
    </row>
    <row r="221" spans="1:4" x14ac:dyDescent="0.35">
      <c r="A221">
        <v>82.602999999999994</v>
      </c>
      <c r="B221">
        <v>200</v>
      </c>
      <c r="C221">
        <v>200.1627</v>
      </c>
      <c r="D221">
        <v>395.53070000000002</v>
      </c>
    </row>
    <row r="222" spans="1:4" x14ac:dyDescent="0.35">
      <c r="A222">
        <v>82.703000000000003</v>
      </c>
      <c r="B222">
        <v>200</v>
      </c>
      <c r="C222">
        <v>200.22450000000001</v>
      </c>
      <c r="D222">
        <v>395.53070000000002</v>
      </c>
    </row>
    <row r="223" spans="1:4" x14ac:dyDescent="0.35">
      <c r="A223">
        <v>82.802999999999997</v>
      </c>
      <c r="B223">
        <v>200</v>
      </c>
      <c r="C223">
        <v>200.22450000000001</v>
      </c>
      <c r="D223">
        <v>395.89280000000002</v>
      </c>
    </row>
    <row r="224" spans="1:4" x14ac:dyDescent="0.35">
      <c r="A224">
        <v>82.903000000000006</v>
      </c>
      <c r="B224">
        <v>200</v>
      </c>
      <c r="C224">
        <v>200.34819999999999</v>
      </c>
      <c r="D224">
        <v>396.0145</v>
      </c>
    </row>
    <row r="225" spans="1:4" x14ac:dyDescent="0.35">
      <c r="A225">
        <v>83.003</v>
      </c>
      <c r="B225">
        <v>200</v>
      </c>
      <c r="C225">
        <v>200.22450000000001</v>
      </c>
      <c r="D225">
        <v>395.72859999999997</v>
      </c>
    </row>
    <row r="226" spans="1:4" x14ac:dyDescent="0.35">
      <c r="A226">
        <v>83.103999999999999</v>
      </c>
      <c r="B226">
        <v>200</v>
      </c>
      <c r="C226">
        <v>200.28630000000001</v>
      </c>
      <c r="D226">
        <v>396.59370000000001</v>
      </c>
    </row>
    <row r="227" spans="1:4" x14ac:dyDescent="0.35">
      <c r="A227">
        <v>83.203999999999994</v>
      </c>
      <c r="B227">
        <v>200</v>
      </c>
      <c r="C227">
        <v>200.22450000000001</v>
      </c>
      <c r="D227">
        <v>396.35610000000003</v>
      </c>
    </row>
    <row r="228" spans="1:4" x14ac:dyDescent="0.35">
      <c r="A228">
        <v>83.302999999999997</v>
      </c>
      <c r="B228">
        <v>200</v>
      </c>
      <c r="C228">
        <v>200.1627</v>
      </c>
      <c r="D228">
        <v>394.2885</v>
      </c>
    </row>
    <row r="229" spans="1:4" x14ac:dyDescent="0.35">
      <c r="A229">
        <v>83.403000000000006</v>
      </c>
      <c r="B229">
        <v>200</v>
      </c>
      <c r="C229">
        <v>200.22450000000001</v>
      </c>
      <c r="D229">
        <v>391.11239999999998</v>
      </c>
    </row>
    <row r="230" spans="1:4" x14ac:dyDescent="0.35">
      <c r="A230">
        <v>83.504000000000005</v>
      </c>
      <c r="B230">
        <v>200</v>
      </c>
      <c r="C230">
        <v>200.22450000000001</v>
      </c>
      <c r="D230">
        <v>391.11239999999998</v>
      </c>
    </row>
    <row r="231" spans="1:4" x14ac:dyDescent="0.35">
      <c r="A231">
        <v>83.602999999999994</v>
      </c>
      <c r="B231">
        <v>200</v>
      </c>
      <c r="C231">
        <v>200.28630000000001</v>
      </c>
      <c r="D231">
        <v>393.40649999999999</v>
      </c>
    </row>
    <row r="232" spans="1:4" x14ac:dyDescent="0.35">
      <c r="A232">
        <v>83.703000000000003</v>
      </c>
      <c r="B232">
        <v>200</v>
      </c>
      <c r="C232">
        <v>200.1627</v>
      </c>
      <c r="D232">
        <v>394.0172</v>
      </c>
    </row>
    <row r="233" spans="1:4" x14ac:dyDescent="0.35">
      <c r="A233">
        <v>83.802999999999997</v>
      </c>
      <c r="B233">
        <v>200</v>
      </c>
      <c r="C233">
        <v>200.28630000000001</v>
      </c>
      <c r="D233">
        <v>394.48849999999999</v>
      </c>
    </row>
    <row r="234" spans="1:4" x14ac:dyDescent="0.35">
      <c r="A234">
        <v>83.903000000000006</v>
      </c>
      <c r="B234">
        <v>200</v>
      </c>
      <c r="C234">
        <v>200.22450000000001</v>
      </c>
      <c r="D234">
        <v>394.5598</v>
      </c>
    </row>
    <row r="235" spans="1:4" x14ac:dyDescent="0.35">
      <c r="A235">
        <v>84.003</v>
      </c>
      <c r="B235">
        <v>200</v>
      </c>
      <c r="C235">
        <v>200.22450000000001</v>
      </c>
      <c r="D235">
        <v>395.03980000000001</v>
      </c>
    </row>
    <row r="236" spans="1:4" x14ac:dyDescent="0.35">
      <c r="A236">
        <v>84.103999999999999</v>
      </c>
      <c r="B236">
        <v>200</v>
      </c>
      <c r="C236">
        <v>200.22450000000001</v>
      </c>
      <c r="D236">
        <v>395.0521</v>
      </c>
    </row>
    <row r="237" spans="1:4" x14ac:dyDescent="0.35">
      <c r="A237">
        <v>84.203000000000003</v>
      </c>
      <c r="B237">
        <v>200</v>
      </c>
      <c r="C237">
        <v>200.22450000000001</v>
      </c>
      <c r="D237">
        <v>395.1078</v>
      </c>
    </row>
    <row r="238" spans="1:4" x14ac:dyDescent="0.35">
      <c r="A238">
        <v>84.302999999999997</v>
      </c>
      <c r="B238">
        <v>200</v>
      </c>
      <c r="C238">
        <v>200.22450000000001</v>
      </c>
      <c r="D238">
        <v>395.42419999999998</v>
      </c>
    </row>
    <row r="239" spans="1:4" x14ac:dyDescent="0.35">
      <c r="A239">
        <v>84.403999999999996</v>
      </c>
      <c r="B239">
        <v>200</v>
      </c>
      <c r="C239">
        <v>200.28630000000001</v>
      </c>
      <c r="D239">
        <v>394.96019999999999</v>
      </c>
    </row>
    <row r="240" spans="1:4" x14ac:dyDescent="0.35">
      <c r="A240">
        <v>84.503</v>
      </c>
      <c r="B240">
        <v>200</v>
      </c>
      <c r="C240">
        <v>200.22450000000001</v>
      </c>
      <c r="D240">
        <v>395.1694</v>
      </c>
    </row>
    <row r="241" spans="1:4" x14ac:dyDescent="0.35">
      <c r="A241">
        <v>84.602999999999994</v>
      </c>
      <c r="B241">
        <v>200</v>
      </c>
      <c r="C241">
        <v>200.22450000000001</v>
      </c>
      <c r="D241">
        <v>395.1694</v>
      </c>
    </row>
    <row r="242" spans="1:4" x14ac:dyDescent="0.35">
      <c r="A242">
        <v>84.703999999999994</v>
      </c>
      <c r="B242">
        <v>200</v>
      </c>
      <c r="C242">
        <v>200.22450000000001</v>
      </c>
      <c r="D242">
        <v>395.8587</v>
      </c>
    </row>
    <row r="243" spans="1:4" x14ac:dyDescent="0.35">
      <c r="A243">
        <v>84.802999999999997</v>
      </c>
      <c r="B243">
        <v>200</v>
      </c>
      <c r="C243">
        <v>200.22450000000001</v>
      </c>
      <c r="D243">
        <v>395.4529</v>
      </c>
    </row>
    <row r="244" spans="1:4" x14ac:dyDescent="0.35">
      <c r="A244">
        <v>84.903000000000006</v>
      </c>
      <c r="B244">
        <v>200</v>
      </c>
      <c r="C244">
        <v>200.22450000000001</v>
      </c>
      <c r="D244">
        <v>395.53500000000003</v>
      </c>
    </row>
    <row r="245" spans="1:4" x14ac:dyDescent="0.35">
      <c r="A245">
        <v>85.003</v>
      </c>
      <c r="B245">
        <v>200</v>
      </c>
      <c r="C245">
        <v>200.1627</v>
      </c>
      <c r="D245">
        <v>395.6617</v>
      </c>
    </row>
    <row r="246" spans="1:4" x14ac:dyDescent="0.35">
      <c r="A246">
        <v>85.102999999999994</v>
      </c>
      <c r="B246">
        <v>200</v>
      </c>
      <c r="C246">
        <v>200.22450000000001</v>
      </c>
      <c r="D246">
        <v>396.20119999999997</v>
      </c>
    </row>
    <row r="247" spans="1:4" x14ac:dyDescent="0.35">
      <c r="A247">
        <v>85.203999999999994</v>
      </c>
      <c r="B247">
        <v>200</v>
      </c>
      <c r="C247">
        <v>200.22450000000001</v>
      </c>
      <c r="D247">
        <v>395.79430000000002</v>
      </c>
    </row>
    <row r="248" spans="1:4" x14ac:dyDescent="0.35">
      <c r="A248">
        <v>85.302999999999997</v>
      </c>
      <c r="B248">
        <v>200</v>
      </c>
      <c r="C248">
        <v>200.28630000000001</v>
      </c>
      <c r="D248">
        <v>396.2167</v>
      </c>
    </row>
    <row r="249" spans="1:4" x14ac:dyDescent="0.35">
      <c r="A249">
        <v>85.403000000000006</v>
      </c>
      <c r="B249">
        <v>200</v>
      </c>
      <c r="C249">
        <v>200.28630000000001</v>
      </c>
      <c r="D249">
        <v>396.13740000000001</v>
      </c>
    </row>
    <row r="250" spans="1:4" x14ac:dyDescent="0.35">
      <c r="A250">
        <v>85.504000000000005</v>
      </c>
      <c r="B250">
        <v>200</v>
      </c>
      <c r="C250">
        <v>200.22450000000001</v>
      </c>
      <c r="D250">
        <v>395.7903</v>
      </c>
    </row>
    <row r="251" spans="1:4" x14ac:dyDescent="0.35">
      <c r="A251">
        <v>85.602999999999994</v>
      </c>
      <c r="B251">
        <v>200</v>
      </c>
      <c r="C251">
        <v>200.22450000000001</v>
      </c>
      <c r="D251">
        <v>391.34550000000002</v>
      </c>
    </row>
    <row r="252" spans="1:4" x14ac:dyDescent="0.35">
      <c r="A252">
        <v>85.703999999999994</v>
      </c>
      <c r="B252">
        <v>200</v>
      </c>
      <c r="C252">
        <v>200.22450000000001</v>
      </c>
      <c r="D252">
        <v>392.15100000000001</v>
      </c>
    </row>
    <row r="253" spans="1:4" x14ac:dyDescent="0.35">
      <c r="A253">
        <v>85.802999999999997</v>
      </c>
      <c r="B253">
        <v>200</v>
      </c>
      <c r="C253">
        <v>200.22450000000001</v>
      </c>
      <c r="D253">
        <v>393.72809999999998</v>
      </c>
    </row>
    <row r="254" spans="1:4" x14ac:dyDescent="0.35">
      <c r="A254">
        <v>85.903000000000006</v>
      </c>
      <c r="B254">
        <v>200</v>
      </c>
      <c r="C254">
        <v>200.1627</v>
      </c>
      <c r="D254">
        <v>394.12650000000002</v>
      </c>
    </row>
    <row r="255" spans="1:4" x14ac:dyDescent="0.35">
      <c r="A255">
        <v>86.003</v>
      </c>
      <c r="B255">
        <v>200</v>
      </c>
      <c r="C255">
        <v>200.22450000000001</v>
      </c>
      <c r="D255">
        <v>394.64879999999999</v>
      </c>
    </row>
    <row r="256" spans="1:4" x14ac:dyDescent="0.35">
      <c r="A256">
        <v>86.102999999999994</v>
      </c>
      <c r="B256">
        <v>200</v>
      </c>
      <c r="C256">
        <v>200.22450000000001</v>
      </c>
      <c r="D256">
        <v>394.72539999999998</v>
      </c>
    </row>
    <row r="257" spans="1:4" x14ac:dyDescent="0.35">
      <c r="A257">
        <v>86.203000000000003</v>
      </c>
      <c r="B257">
        <v>200</v>
      </c>
      <c r="C257">
        <v>200.22450000000001</v>
      </c>
      <c r="D257">
        <v>395.1712</v>
      </c>
    </row>
    <row r="258" spans="1:4" x14ac:dyDescent="0.35">
      <c r="A258">
        <v>86.302999999999997</v>
      </c>
      <c r="B258">
        <v>200</v>
      </c>
      <c r="C258">
        <v>200.22450000000001</v>
      </c>
      <c r="D258">
        <v>395.2253</v>
      </c>
    </row>
    <row r="259" spans="1:4" x14ac:dyDescent="0.35">
      <c r="A259">
        <v>86.403000000000006</v>
      </c>
      <c r="B259">
        <v>200</v>
      </c>
      <c r="C259">
        <v>200.1627</v>
      </c>
      <c r="D259">
        <v>394.88319999999999</v>
      </c>
    </row>
    <row r="260" spans="1:4" x14ac:dyDescent="0.35">
      <c r="A260">
        <v>86.503</v>
      </c>
      <c r="B260">
        <v>200</v>
      </c>
      <c r="C260">
        <v>200.1627</v>
      </c>
      <c r="D260">
        <v>395.01769999999999</v>
      </c>
    </row>
    <row r="261" spans="1:4" x14ac:dyDescent="0.35">
      <c r="A261">
        <v>86.602999999999994</v>
      </c>
      <c r="B261">
        <v>200</v>
      </c>
      <c r="C261">
        <v>200.28630000000001</v>
      </c>
      <c r="D261">
        <v>395.25540000000001</v>
      </c>
    </row>
    <row r="262" spans="1:4" x14ac:dyDescent="0.35">
      <c r="A262">
        <v>86.703000000000003</v>
      </c>
      <c r="B262">
        <v>200</v>
      </c>
      <c r="C262">
        <v>200.22450000000001</v>
      </c>
      <c r="D262">
        <v>395.03480000000002</v>
      </c>
    </row>
    <row r="263" spans="1:4" x14ac:dyDescent="0.35">
      <c r="A263">
        <v>86.804000000000002</v>
      </c>
      <c r="B263">
        <v>200</v>
      </c>
      <c r="C263">
        <v>200.22450000000001</v>
      </c>
      <c r="D263">
        <v>395.6472</v>
      </c>
    </row>
    <row r="264" spans="1:4" x14ac:dyDescent="0.35">
      <c r="A264">
        <v>86.903999999999996</v>
      </c>
      <c r="B264">
        <v>200</v>
      </c>
      <c r="C264">
        <v>200.22450000000001</v>
      </c>
      <c r="D264">
        <v>395.5926</v>
      </c>
    </row>
    <row r="265" spans="1:4" x14ac:dyDescent="0.35">
      <c r="A265">
        <v>87.003</v>
      </c>
      <c r="B265">
        <v>200</v>
      </c>
      <c r="C265">
        <v>200.22450000000001</v>
      </c>
      <c r="D265">
        <v>395.55090000000001</v>
      </c>
    </row>
    <row r="266" spans="1:4" x14ac:dyDescent="0.35">
      <c r="A266">
        <v>87.103999999999999</v>
      </c>
      <c r="B266">
        <v>200</v>
      </c>
      <c r="C266">
        <v>200.28630000000001</v>
      </c>
      <c r="D266">
        <v>395.9896</v>
      </c>
    </row>
    <row r="267" spans="1:4" x14ac:dyDescent="0.35">
      <c r="A267">
        <v>87.203000000000003</v>
      </c>
      <c r="B267">
        <v>200</v>
      </c>
      <c r="C267">
        <v>200.22450000000001</v>
      </c>
      <c r="D267">
        <v>395.57810000000001</v>
      </c>
    </row>
    <row r="268" spans="1:4" x14ac:dyDescent="0.35">
      <c r="A268">
        <v>87.304000000000002</v>
      </c>
      <c r="B268">
        <v>200</v>
      </c>
      <c r="C268">
        <v>200.22450000000001</v>
      </c>
      <c r="D268">
        <v>395.93</v>
      </c>
    </row>
    <row r="269" spans="1:4" x14ac:dyDescent="0.35">
      <c r="A269">
        <v>87.403000000000006</v>
      </c>
      <c r="B269">
        <v>200</v>
      </c>
      <c r="C269">
        <v>200.28630000000001</v>
      </c>
      <c r="D269">
        <v>396.20269999999999</v>
      </c>
    </row>
    <row r="270" spans="1:4" x14ac:dyDescent="0.35">
      <c r="A270">
        <v>87.503</v>
      </c>
      <c r="B270">
        <v>200</v>
      </c>
      <c r="C270">
        <v>200.22450000000001</v>
      </c>
      <c r="D270">
        <v>395.9991</v>
      </c>
    </row>
    <row r="271" spans="1:4" x14ac:dyDescent="0.35">
      <c r="A271">
        <v>87.602999999999994</v>
      </c>
      <c r="B271">
        <v>200</v>
      </c>
      <c r="C271">
        <v>200.22450000000001</v>
      </c>
      <c r="D271">
        <v>395.95510000000002</v>
      </c>
    </row>
    <row r="272" spans="1:4" x14ac:dyDescent="0.35">
      <c r="A272">
        <v>87.703000000000003</v>
      </c>
      <c r="B272">
        <v>200</v>
      </c>
      <c r="C272">
        <v>200.22450000000001</v>
      </c>
      <c r="D272">
        <v>396.29149999999998</v>
      </c>
    </row>
    <row r="273" spans="1:4" x14ac:dyDescent="0.35">
      <c r="A273">
        <v>87.802999999999997</v>
      </c>
      <c r="B273">
        <v>200</v>
      </c>
      <c r="C273">
        <v>200.22450000000001</v>
      </c>
      <c r="D273">
        <v>396.12240000000003</v>
      </c>
    </row>
    <row r="274" spans="1:4" x14ac:dyDescent="0.35">
      <c r="A274">
        <v>87.903000000000006</v>
      </c>
      <c r="B274">
        <v>200</v>
      </c>
      <c r="C274">
        <v>200.22450000000001</v>
      </c>
      <c r="D274">
        <v>391.50909999999999</v>
      </c>
    </row>
    <row r="275" spans="1:4" x14ac:dyDescent="0.35">
      <c r="A275">
        <v>88.003</v>
      </c>
      <c r="B275">
        <v>200</v>
      </c>
      <c r="C275">
        <v>200.22450000000001</v>
      </c>
      <c r="D275">
        <v>393.19139999999999</v>
      </c>
    </row>
    <row r="276" spans="1:4" x14ac:dyDescent="0.35">
      <c r="A276">
        <v>88.103999999999999</v>
      </c>
      <c r="B276">
        <v>200</v>
      </c>
      <c r="C276">
        <v>200.22450000000001</v>
      </c>
      <c r="D276">
        <v>394.02850000000001</v>
      </c>
    </row>
    <row r="277" spans="1:4" x14ac:dyDescent="0.35">
      <c r="A277">
        <v>88.203000000000003</v>
      </c>
      <c r="B277">
        <v>200</v>
      </c>
      <c r="C277">
        <v>200.22450000000001</v>
      </c>
      <c r="D277">
        <v>394.38850000000002</v>
      </c>
    </row>
    <row r="278" spans="1:4" x14ac:dyDescent="0.35">
      <c r="A278">
        <v>88.304000000000002</v>
      </c>
      <c r="B278">
        <v>200</v>
      </c>
      <c r="C278">
        <v>200.22450000000001</v>
      </c>
      <c r="D278">
        <v>394.85770000000002</v>
      </c>
    </row>
    <row r="279" spans="1:4" x14ac:dyDescent="0.35">
      <c r="A279">
        <v>88.403000000000006</v>
      </c>
      <c r="B279">
        <v>200</v>
      </c>
      <c r="C279">
        <v>200.28630000000001</v>
      </c>
      <c r="D279">
        <v>394.91579999999999</v>
      </c>
    </row>
    <row r="280" spans="1:4" x14ac:dyDescent="0.35">
      <c r="A280">
        <v>88.503</v>
      </c>
      <c r="B280">
        <v>200</v>
      </c>
      <c r="C280">
        <v>200.28630000000001</v>
      </c>
      <c r="D280">
        <v>394.92950000000002</v>
      </c>
    </row>
    <row r="281" spans="1:4" x14ac:dyDescent="0.35">
      <c r="A281">
        <v>88.602999999999994</v>
      </c>
      <c r="B281">
        <v>200</v>
      </c>
      <c r="C281">
        <v>200.1627</v>
      </c>
      <c r="D281">
        <v>395.173</v>
      </c>
    </row>
    <row r="282" spans="1:4" x14ac:dyDescent="0.35">
      <c r="A282">
        <v>88.703999999999994</v>
      </c>
      <c r="B282">
        <v>200</v>
      </c>
      <c r="C282">
        <v>200.1627</v>
      </c>
      <c r="D282">
        <v>395.3091</v>
      </c>
    </row>
    <row r="283" spans="1:4" x14ac:dyDescent="0.35">
      <c r="A283">
        <v>88.802999999999997</v>
      </c>
      <c r="B283">
        <v>200</v>
      </c>
      <c r="C283">
        <v>200.22450000000001</v>
      </c>
      <c r="D283">
        <v>395.23309999999998</v>
      </c>
    </row>
    <row r="284" spans="1:4" x14ac:dyDescent="0.35">
      <c r="A284">
        <v>88.903000000000006</v>
      </c>
      <c r="B284">
        <v>200</v>
      </c>
      <c r="C284">
        <v>200.28630000000001</v>
      </c>
      <c r="D284">
        <v>395.64490000000001</v>
      </c>
    </row>
    <row r="285" spans="1:4" x14ac:dyDescent="0.35">
      <c r="A285">
        <v>89.003</v>
      </c>
      <c r="B285">
        <v>200</v>
      </c>
      <c r="C285">
        <v>200.28630000000001</v>
      </c>
      <c r="D285">
        <v>395.53289999999998</v>
      </c>
    </row>
    <row r="286" spans="1:4" x14ac:dyDescent="0.35">
      <c r="A286">
        <v>89.102999999999994</v>
      </c>
      <c r="B286">
        <v>200</v>
      </c>
      <c r="C286">
        <v>200.28630000000001</v>
      </c>
      <c r="D286">
        <v>395.16030000000001</v>
      </c>
    </row>
    <row r="287" spans="1:4" x14ac:dyDescent="0.35">
      <c r="A287">
        <v>89.203000000000003</v>
      </c>
      <c r="B287">
        <v>200</v>
      </c>
      <c r="C287">
        <v>200.28630000000001</v>
      </c>
      <c r="D287">
        <v>395.9658</v>
      </c>
    </row>
    <row r="288" spans="1:4" x14ac:dyDescent="0.35">
      <c r="A288">
        <v>89.302999999999997</v>
      </c>
      <c r="B288">
        <v>200</v>
      </c>
      <c r="C288">
        <v>200.28630000000001</v>
      </c>
      <c r="D288">
        <v>395.78050000000002</v>
      </c>
    </row>
    <row r="289" spans="1:4" x14ac:dyDescent="0.35">
      <c r="A289">
        <v>89.403000000000006</v>
      </c>
      <c r="B289">
        <v>200</v>
      </c>
      <c r="C289">
        <v>200.22450000000001</v>
      </c>
      <c r="D289">
        <v>395.3897</v>
      </c>
    </row>
    <row r="290" spans="1:4" x14ac:dyDescent="0.35">
      <c r="A290">
        <v>89.503</v>
      </c>
      <c r="B290">
        <v>200</v>
      </c>
      <c r="C290">
        <v>200.22450000000001</v>
      </c>
      <c r="D290">
        <v>396.096</v>
      </c>
    </row>
    <row r="291" spans="1:4" x14ac:dyDescent="0.35">
      <c r="A291">
        <v>89.602999999999994</v>
      </c>
      <c r="B291">
        <v>200</v>
      </c>
      <c r="C291">
        <v>200.22450000000001</v>
      </c>
      <c r="D291">
        <v>395.68669999999997</v>
      </c>
    </row>
    <row r="292" spans="1:4" x14ac:dyDescent="0.35">
      <c r="A292">
        <v>89.703000000000003</v>
      </c>
      <c r="B292">
        <v>200</v>
      </c>
      <c r="C292">
        <v>200.22450000000001</v>
      </c>
      <c r="D292">
        <v>395.99979999999999</v>
      </c>
    </row>
    <row r="293" spans="1:4" x14ac:dyDescent="0.35">
      <c r="A293">
        <v>89.802999999999997</v>
      </c>
      <c r="B293">
        <v>200</v>
      </c>
      <c r="C293">
        <v>200.22450000000001</v>
      </c>
      <c r="D293">
        <v>395.89580000000001</v>
      </c>
    </row>
    <row r="294" spans="1:4" x14ac:dyDescent="0.35">
      <c r="A294">
        <v>89.903000000000006</v>
      </c>
      <c r="B294">
        <v>200</v>
      </c>
      <c r="C294">
        <v>200.22450000000001</v>
      </c>
      <c r="D294">
        <v>396.54719999999998</v>
      </c>
    </row>
    <row r="295" spans="1:4" x14ac:dyDescent="0.35">
      <c r="A295">
        <v>90.003</v>
      </c>
      <c r="B295">
        <v>200</v>
      </c>
      <c r="C295">
        <v>200.22450000000001</v>
      </c>
      <c r="D295">
        <v>395.84440000000001</v>
      </c>
    </row>
    <row r="296" spans="1:4" x14ac:dyDescent="0.35">
      <c r="A296">
        <v>90.103999999999999</v>
      </c>
      <c r="B296">
        <v>200</v>
      </c>
      <c r="C296">
        <v>200.22450000000001</v>
      </c>
      <c r="D296">
        <v>394.67899999999997</v>
      </c>
    </row>
    <row r="297" spans="1:4" x14ac:dyDescent="0.35">
      <c r="A297">
        <v>90.203000000000003</v>
      </c>
      <c r="B297">
        <v>200</v>
      </c>
      <c r="C297">
        <v>200.28630000000001</v>
      </c>
      <c r="D297">
        <v>391.33609999999999</v>
      </c>
    </row>
    <row r="298" spans="1:4" x14ac:dyDescent="0.35">
      <c r="A298">
        <v>90.305000000000007</v>
      </c>
      <c r="B298">
        <v>200</v>
      </c>
      <c r="C298">
        <v>200.1627</v>
      </c>
      <c r="D298">
        <v>393.5093</v>
      </c>
    </row>
    <row r="299" spans="1:4" x14ac:dyDescent="0.35">
      <c r="A299">
        <v>90.403000000000006</v>
      </c>
      <c r="B299">
        <v>200</v>
      </c>
      <c r="C299">
        <v>200.22450000000001</v>
      </c>
      <c r="D299">
        <v>394.27379999999999</v>
      </c>
    </row>
    <row r="300" spans="1:4" x14ac:dyDescent="0.35">
      <c r="A300">
        <v>90.503</v>
      </c>
      <c r="B300">
        <v>200</v>
      </c>
      <c r="C300">
        <v>200.22450000000001</v>
      </c>
      <c r="D300">
        <v>394.4744</v>
      </c>
    </row>
    <row r="301" spans="1:4" x14ac:dyDescent="0.35">
      <c r="A301">
        <v>90.602999999999994</v>
      </c>
      <c r="B301">
        <v>200</v>
      </c>
      <c r="C301">
        <v>200.1627</v>
      </c>
      <c r="D301">
        <v>394.55720000000002</v>
      </c>
    </row>
    <row r="302" spans="1:4" x14ac:dyDescent="0.35">
      <c r="A302">
        <v>90.703999999999994</v>
      </c>
      <c r="B302">
        <v>200</v>
      </c>
      <c r="C302">
        <v>200.22450000000001</v>
      </c>
      <c r="D302">
        <v>394.66329999999999</v>
      </c>
    </row>
    <row r="303" spans="1:4" x14ac:dyDescent="0.35">
      <c r="A303">
        <v>90.802999999999997</v>
      </c>
      <c r="B303">
        <v>200</v>
      </c>
      <c r="C303">
        <v>200.28630000000001</v>
      </c>
      <c r="D303">
        <v>395.11739999999998</v>
      </c>
    </row>
    <row r="304" spans="1:4" x14ac:dyDescent="0.35">
      <c r="A304">
        <v>90.903000000000006</v>
      </c>
      <c r="B304">
        <v>200</v>
      </c>
      <c r="C304">
        <v>200.28630000000001</v>
      </c>
      <c r="D304">
        <v>395.17720000000003</v>
      </c>
    </row>
    <row r="305" spans="1:4" x14ac:dyDescent="0.35">
      <c r="A305">
        <v>91.003</v>
      </c>
      <c r="B305">
        <v>200</v>
      </c>
      <c r="C305">
        <v>200.22450000000001</v>
      </c>
      <c r="D305">
        <v>395.11399999999998</v>
      </c>
    </row>
    <row r="306" spans="1:4" x14ac:dyDescent="0.35">
      <c r="A306">
        <v>91.103999999999999</v>
      </c>
      <c r="B306">
        <v>200</v>
      </c>
      <c r="C306">
        <v>200.22450000000001</v>
      </c>
      <c r="D306">
        <v>395.42619999999999</v>
      </c>
    </row>
    <row r="307" spans="1:4" x14ac:dyDescent="0.35">
      <c r="A307">
        <v>91.203999999999994</v>
      </c>
      <c r="B307">
        <v>200</v>
      </c>
      <c r="C307">
        <v>200.28630000000001</v>
      </c>
      <c r="D307">
        <v>395.91030000000001</v>
      </c>
    </row>
    <row r="308" spans="1:4" x14ac:dyDescent="0.35">
      <c r="A308">
        <v>91.302999999999997</v>
      </c>
      <c r="B308">
        <v>200</v>
      </c>
      <c r="C308">
        <v>200.22450000000001</v>
      </c>
      <c r="D308">
        <v>395.80380000000002</v>
      </c>
    </row>
    <row r="309" spans="1:4" x14ac:dyDescent="0.35">
      <c r="A309">
        <v>91.403999999999996</v>
      </c>
      <c r="B309">
        <v>200</v>
      </c>
      <c r="C309">
        <v>200.22450000000001</v>
      </c>
      <c r="D309">
        <v>395.76589999999999</v>
      </c>
    </row>
    <row r="310" spans="1:4" x14ac:dyDescent="0.35">
      <c r="A310">
        <v>91.503</v>
      </c>
      <c r="B310">
        <v>200</v>
      </c>
      <c r="C310">
        <v>200.28630000000001</v>
      </c>
      <c r="D310">
        <v>395.7373</v>
      </c>
    </row>
    <row r="311" spans="1:4" x14ac:dyDescent="0.35">
      <c r="A311">
        <v>91.602999999999994</v>
      </c>
      <c r="B311">
        <v>200</v>
      </c>
      <c r="C311">
        <v>200.22450000000001</v>
      </c>
      <c r="D311">
        <v>395.3802</v>
      </c>
    </row>
    <row r="312" spans="1:4" x14ac:dyDescent="0.35">
      <c r="A312">
        <v>91.703000000000003</v>
      </c>
      <c r="B312">
        <v>200</v>
      </c>
      <c r="C312">
        <v>200.1627</v>
      </c>
      <c r="D312">
        <v>395.59059999999999</v>
      </c>
    </row>
    <row r="313" spans="1:4" x14ac:dyDescent="0.35">
      <c r="A313">
        <v>91.802999999999997</v>
      </c>
      <c r="B313">
        <v>200</v>
      </c>
      <c r="C313">
        <v>200.28630000000001</v>
      </c>
      <c r="D313">
        <v>396.06540000000001</v>
      </c>
    </row>
    <row r="314" spans="1:4" x14ac:dyDescent="0.35">
      <c r="A314">
        <v>91.903000000000006</v>
      </c>
      <c r="B314">
        <v>200</v>
      </c>
      <c r="C314">
        <v>200.22450000000001</v>
      </c>
      <c r="D314">
        <v>395.9973</v>
      </c>
    </row>
    <row r="315" spans="1:4" x14ac:dyDescent="0.35">
      <c r="A315">
        <v>92.004000000000005</v>
      </c>
      <c r="B315">
        <v>200</v>
      </c>
      <c r="C315">
        <v>200.22450000000001</v>
      </c>
      <c r="D315">
        <v>396.13060000000002</v>
      </c>
    </row>
    <row r="316" spans="1:4" x14ac:dyDescent="0.35">
      <c r="A316">
        <v>92.102999999999994</v>
      </c>
      <c r="B316">
        <v>200</v>
      </c>
      <c r="C316">
        <v>200.22450000000001</v>
      </c>
      <c r="D316">
        <v>395.92989999999998</v>
      </c>
    </row>
    <row r="317" spans="1:4" x14ac:dyDescent="0.35">
      <c r="A317">
        <v>92.203000000000003</v>
      </c>
      <c r="B317">
        <v>200</v>
      </c>
      <c r="C317">
        <v>200.28630000000001</v>
      </c>
      <c r="D317">
        <v>395.95499999999998</v>
      </c>
    </row>
    <row r="318" spans="1:4" x14ac:dyDescent="0.35">
      <c r="A318">
        <v>92.302999999999997</v>
      </c>
      <c r="B318">
        <v>200</v>
      </c>
      <c r="C318">
        <v>200.28630000000001</v>
      </c>
      <c r="D318">
        <v>395.9701</v>
      </c>
    </row>
    <row r="319" spans="1:4" x14ac:dyDescent="0.35">
      <c r="A319">
        <v>92.403999999999996</v>
      </c>
      <c r="B319">
        <v>200</v>
      </c>
      <c r="C319">
        <v>200.28630000000001</v>
      </c>
      <c r="D319">
        <v>391.89640000000003</v>
      </c>
    </row>
    <row r="320" spans="1:4" x14ac:dyDescent="0.35">
      <c r="A320">
        <v>92.503</v>
      </c>
      <c r="B320">
        <v>200</v>
      </c>
      <c r="C320">
        <v>200.28630000000001</v>
      </c>
      <c r="D320">
        <v>392.44959999999998</v>
      </c>
    </row>
    <row r="321" spans="1:4" x14ac:dyDescent="0.35">
      <c r="A321">
        <v>92.603999999999999</v>
      </c>
      <c r="B321">
        <v>200</v>
      </c>
      <c r="C321">
        <v>200.22450000000001</v>
      </c>
      <c r="D321">
        <v>394.33800000000002</v>
      </c>
    </row>
    <row r="322" spans="1:4" x14ac:dyDescent="0.35">
      <c r="A322">
        <v>92.703999999999994</v>
      </c>
      <c r="B322">
        <v>200</v>
      </c>
      <c r="C322">
        <v>200.28630000000001</v>
      </c>
      <c r="D322">
        <v>394.2534</v>
      </c>
    </row>
    <row r="323" spans="1:4" x14ac:dyDescent="0.35">
      <c r="A323">
        <v>92.804000000000002</v>
      </c>
      <c r="B323">
        <v>200</v>
      </c>
      <c r="C323">
        <v>200.22450000000001</v>
      </c>
      <c r="D323">
        <v>394.72230000000002</v>
      </c>
    </row>
    <row r="324" spans="1:4" x14ac:dyDescent="0.35">
      <c r="A324">
        <v>92.903999999999996</v>
      </c>
      <c r="B324">
        <v>200</v>
      </c>
      <c r="C324">
        <v>200.22450000000001</v>
      </c>
      <c r="D324">
        <v>394.91449999999998</v>
      </c>
    </row>
    <row r="325" spans="1:4" x14ac:dyDescent="0.35">
      <c r="A325">
        <v>93.004000000000005</v>
      </c>
      <c r="B325">
        <v>200</v>
      </c>
      <c r="C325">
        <v>200.28630000000001</v>
      </c>
      <c r="D325">
        <v>395.05239999999998</v>
      </c>
    </row>
    <row r="326" spans="1:4" x14ac:dyDescent="0.35">
      <c r="A326">
        <v>93.102999999999994</v>
      </c>
      <c r="B326">
        <v>200</v>
      </c>
      <c r="C326">
        <v>200.22450000000001</v>
      </c>
      <c r="D326">
        <v>395.334</v>
      </c>
    </row>
    <row r="327" spans="1:4" x14ac:dyDescent="0.35">
      <c r="A327">
        <v>93.203999999999994</v>
      </c>
      <c r="B327">
        <v>200</v>
      </c>
      <c r="C327">
        <v>200.28630000000001</v>
      </c>
      <c r="D327">
        <v>395.65609999999998</v>
      </c>
    </row>
    <row r="328" spans="1:4" x14ac:dyDescent="0.35">
      <c r="A328">
        <v>93.302999999999997</v>
      </c>
      <c r="B328">
        <v>200</v>
      </c>
      <c r="C328">
        <v>200.1627</v>
      </c>
      <c r="D328">
        <v>395.1558</v>
      </c>
    </row>
    <row r="329" spans="1:4" x14ac:dyDescent="0.35">
      <c r="A329">
        <v>93.403999999999996</v>
      </c>
      <c r="B329">
        <v>200</v>
      </c>
      <c r="C329">
        <v>200.28630000000001</v>
      </c>
      <c r="D329">
        <v>395.5908</v>
      </c>
    </row>
    <row r="330" spans="1:4" x14ac:dyDescent="0.35">
      <c r="A330">
        <v>93.503</v>
      </c>
      <c r="B330">
        <v>200</v>
      </c>
      <c r="C330">
        <v>200.22450000000001</v>
      </c>
      <c r="D330">
        <v>395.6397</v>
      </c>
    </row>
    <row r="331" spans="1:4" x14ac:dyDescent="0.35">
      <c r="A331">
        <v>93.602999999999994</v>
      </c>
      <c r="B331">
        <v>200</v>
      </c>
      <c r="C331">
        <v>200.22450000000001</v>
      </c>
      <c r="D331">
        <v>395.32900000000001</v>
      </c>
    </row>
    <row r="332" spans="1:4" x14ac:dyDescent="0.35">
      <c r="A332">
        <v>93.704999999999998</v>
      </c>
      <c r="B332">
        <v>200</v>
      </c>
      <c r="C332">
        <v>200.1627</v>
      </c>
      <c r="D332">
        <v>395.7158</v>
      </c>
    </row>
    <row r="333" spans="1:4" x14ac:dyDescent="0.35">
      <c r="A333">
        <v>93.802999999999997</v>
      </c>
      <c r="B333">
        <v>200</v>
      </c>
      <c r="C333">
        <v>200.22450000000001</v>
      </c>
      <c r="D333">
        <v>395.59359999999998</v>
      </c>
    </row>
    <row r="334" spans="1:4" x14ac:dyDescent="0.35">
      <c r="A334">
        <v>93.903000000000006</v>
      </c>
      <c r="B334">
        <v>200</v>
      </c>
      <c r="C334">
        <v>200.22450000000001</v>
      </c>
      <c r="D334">
        <v>395.57310000000001</v>
      </c>
    </row>
    <row r="335" spans="1:4" x14ac:dyDescent="0.35">
      <c r="A335">
        <v>94.003</v>
      </c>
      <c r="B335">
        <v>200</v>
      </c>
      <c r="C335">
        <v>200.22450000000001</v>
      </c>
      <c r="D335">
        <v>395.82310000000001</v>
      </c>
    </row>
    <row r="336" spans="1:4" x14ac:dyDescent="0.35">
      <c r="A336">
        <v>94.102999999999994</v>
      </c>
      <c r="B336">
        <v>200</v>
      </c>
      <c r="C336">
        <v>200.22450000000001</v>
      </c>
      <c r="D336">
        <v>395.71899999999999</v>
      </c>
    </row>
    <row r="337" spans="1:4" x14ac:dyDescent="0.35">
      <c r="A337">
        <v>94.203000000000003</v>
      </c>
      <c r="B337">
        <v>200</v>
      </c>
      <c r="C337">
        <v>200.22450000000001</v>
      </c>
      <c r="D337">
        <v>395.68979999999999</v>
      </c>
    </row>
    <row r="338" spans="1:4" x14ac:dyDescent="0.35">
      <c r="A338">
        <v>94.302999999999997</v>
      </c>
      <c r="B338">
        <v>200</v>
      </c>
      <c r="C338">
        <v>200.28630000000001</v>
      </c>
      <c r="D338">
        <v>396.38580000000002</v>
      </c>
    </row>
    <row r="339" spans="1:4" x14ac:dyDescent="0.35">
      <c r="A339">
        <v>94.403000000000006</v>
      </c>
      <c r="B339">
        <v>200</v>
      </c>
      <c r="C339">
        <v>200.28630000000001</v>
      </c>
      <c r="D339">
        <v>396.29149999999998</v>
      </c>
    </row>
    <row r="340" spans="1:4" x14ac:dyDescent="0.35">
      <c r="A340">
        <v>94.503</v>
      </c>
      <c r="B340">
        <v>200</v>
      </c>
      <c r="C340">
        <v>200.1627</v>
      </c>
      <c r="D340">
        <v>395.96210000000002</v>
      </c>
    </row>
    <row r="341" spans="1:4" x14ac:dyDescent="0.35">
      <c r="A341">
        <v>94.603999999999999</v>
      </c>
      <c r="B341">
        <v>200</v>
      </c>
      <c r="C341">
        <v>200.28630000000001</v>
      </c>
      <c r="D341">
        <v>393.29849999999999</v>
      </c>
    </row>
    <row r="342" spans="1:4" x14ac:dyDescent="0.35">
      <c r="A342">
        <v>94.703000000000003</v>
      </c>
      <c r="B342">
        <v>200</v>
      </c>
      <c r="C342">
        <v>200.22450000000001</v>
      </c>
      <c r="D342">
        <v>391.48140000000001</v>
      </c>
    </row>
    <row r="343" spans="1:4" x14ac:dyDescent="0.35">
      <c r="A343">
        <v>94.802999999999997</v>
      </c>
      <c r="B343">
        <v>200</v>
      </c>
      <c r="C343">
        <v>200.28630000000001</v>
      </c>
      <c r="D343">
        <v>393.59210000000002</v>
      </c>
    </row>
    <row r="344" spans="1:4" x14ac:dyDescent="0.35">
      <c r="A344">
        <v>94.903000000000006</v>
      </c>
      <c r="B344">
        <v>200</v>
      </c>
      <c r="C344">
        <v>200.28630000000001</v>
      </c>
      <c r="D344">
        <v>393.9067</v>
      </c>
    </row>
    <row r="345" spans="1:4" x14ac:dyDescent="0.35">
      <c r="A345">
        <v>95.004000000000005</v>
      </c>
      <c r="B345">
        <v>200</v>
      </c>
      <c r="C345">
        <v>200.22450000000001</v>
      </c>
      <c r="D345">
        <v>394.40120000000002</v>
      </c>
    </row>
    <row r="346" spans="1:4" x14ac:dyDescent="0.35">
      <c r="A346">
        <v>95.102999999999994</v>
      </c>
      <c r="B346">
        <v>200</v>
      </c>
      <c r="C346">
        <v>200.22450000000001</v>
      </c>
      <c r="D346">
        <v>394.85050000000001</v>
      </c>
    </row>
    <row r="347" spans="1:4" x14ac:dyDescent="0.35">
      <c r="A347">
        <v>95.203000000000003</v>
      </c>
      <c r="B347">
        <v>200</v>
      </c>
      <c r="C347">
        <v>200.22450000000001</v>
      </c>
      <c r="D347">
        <v>394.69060000000002</v>
      </c>
    </row>
    <row r="348" spans="1:4" x14ac:dyDescent="0.35">
      <c r="A348">
        <v>95.304000000000002</v>
      </c>
      <c r="B348">
        <v>200</v>
      </c>
      <c r="C348">
        <v>200.22450000000001</v>
      </c>
      <c r="D348">
        <v>395.11070000000001</v>
      </c>
    </row>
    <row r="349" spans="1:4" x14ac:dyDescent="0.35">
      <c r="A349">
        <v>95.403000000000006</v>
      </c>
      <c r="B349">
        <v>200</v>
      </c>
      <c r="C349">
        <v>200.22450000000001</v>
      </c>
      <c r="D349">
        <v>395.46269999999998</v>
      </c>
    </row>
    <row r="350" spans="1:4" x14ac:dyDescent="0.35">
      <c r="A350">
        <v>95.504000000000005</v>
      </c>
      <c r="B350">
        <v>200</v>
      </c>
      <c r="C350">
        <v>200.22450000000001</v>
      </c>
      <c r="D350">
        <v>395.4622</v>
      </c>
    </row>
    <row r="351" spans="1:4" x14ac:dyDescent="0.35">
      <c r="A351">
        <v>95.602999999999994</v>
      </c>
      <c r="B351">
        <v>200</v>
      </c>
      <c r="C351">
        <v>200.22450000000001</v>
      </c>
      <c r="D351">
        <v>395.24009999999998</v>
      </c>
    </row>
    <row r="352" spans="1:4" x14ac:dyDescent="0.35">
      <c r="A352">
        <v>95.703000000000003</v>
      </c>
      <c r="B352">
        <v>200</v>
      </c>
      <c r="C352">
        <v>200.22450000000001</v>
      </c>
      <c r="D352">
        <v>395.64780000000002</v>
      </c>
    </row>
    <row r="353" spans="1:4" x14ac:dyDescent="0.35">
      <c r="A353">
        <v>95.802999999999997</v>
      </c>
      <c r="B353">
        <v>200</v>
      </c>
      <c r="C353">
        <v>200.22450000000001</v>
      </c>
      <c r="D353">
        <v>395.2518</v>
      </c>
    </row>
    <row r="354" spans="1:4" x14ac:dyDescent="0.35">
      <c r="A354">
        <v>95.903000000000006</v>
      </c>
      <c r="B354">
        <v>200</v>
      </c>
      <c r="C354">
        <v>200.22450000000001</v>
      </c>
      <c r="D354">
        <v>395.63799999999998</v>
      </c>
    </row>
    <row r="355" spans="1:4" x14ac:dyDescent="0.35">
      <c r="A355">
        <v>96.003</v>
      </c>
      <c r="B355">
        <v>200</v>
      </c>
      <c r="C355">
        <v>200.1627</v>
      </c>
      <c r="D355">
        <v>395.63690000000003</v>
      </c>
    </row>
    <row r="356" spans="1:4" x14ac:dyDescent="0.35">
      <c r="A356">
        <v>96.102999999999994</v>
      </c>
      <c r="B356">
        <v>200</v>
      </c>
      <c r="C356">
        <v>200.22450000000001</v>
      </c>
      <c r="D356">
        <v>395.78250000000003</v>
      </c>
    </row>
    <row r="357" spans="1:4" x14ac:dyDescent="0.35">
      <c r="A357">
        <v>96.203000000000003</v>
      </c>
      <c r="B357">
        <v>200</v>
      </c>
      <c r="C357">
        <v>200.1627</v>
      </c>
      <c r="D357">
        <v>395.61759999999998</v>
      </c>
    </row>
    <row r="358" spans="1:4" x14ac:dyDescent="0.35">
      <c r="A358">
        <v>96.302999999999997</v>
      </c>
      <c r="B358">
        <v>200</v>
      </c>
      <c r="C358">
        <v>200.22450000000001</v>
      </c>
      <c r="D358">
        <v>395.58730000000003</v>
      </c>
    </row>
    <row r="359" spans="1:4" x14ac:dyDescent="0.35">
      <c r="A359">
        <v>96.403999999999996</v>
      </c>
      <c r="B359">
        <v>200</v>
      </c>
      <c r="C359">
        <v>200.22450000000001</v>
      </c>
      <c r="D359">
        <v>395.58949999999999</v>
      </c>
    </row>
    <row r="360" spans="1:4" x14ac:dyDescent="0.35">
      <c r="A360">
        <v>96.504000000000005</v>
      </c>
      <c r="B360">
        <v>200</v>
      </c>
      <c r="C360">
        <v>200.1627</v>
      </c>
      <c r="D360">
        <v>396.18209999999999</v>
      </c>
    </row>
    <row r="361" spans="1:4" x14ac:dyDescent="0.35">
      <c r="A361">
        <v>96.603999999999999</v>
      </c>
      <c r="B361">
        <v>200</v>
      </c>
      <c r="C361">
        <v>200.34819999999999</v>
      </c>
      <c r="D361">
        <v>396.18830000000003</v>
      </c>
    </row>
    <row r="362" spans="1:4" x14ac:dyDescent="0.35">
      <c r="A362">
        <v>96.703000000000003</v>
      </c>
      <c r="B362">
        <v>200</v>
      </c>
      <c r="C362">
        <v>200.22450000000001</v>
      </c>
      <c r="D362">
        <v>396.19159999999999</v>
      </c>
    </row>
    <row r="363" spans="1:4" x14ac:dyDescent="0.35">
      <c r="A363">
        <v>96.802999999999997</v>
      </c>
      <c r="B363">
        <v>200</v>
      </c>
      <c r="C363">
        <v>200.1627</v>
      </c>
      <c r="D363">
        <v>394.70890000000003</v>
      </c>
    </row>
    <row r="364" spans="1:4" x14ac:dyDescent="0.35">
      <c r="A364">
        <v>96.903999999999996</v>
      </c>
      <c r="B364">
        <v>200</v>
      </c>
      <c r="C364">
        <v>200.22450000000001</v>
      </c>
      <c r="D364">
        <v>391.15839999999997</v>
      </c>
    </row>
    <row r="365" spans="1:4" x14ac:dyDescent="0.35">
      <c r="A365">
        <v>97.004000000000005</v>
      </c>
      <c r="B365">
        <v>200</v>
      </c>
      <c r="C365">
        <v>200.28630000000001</v>
      </c>
      <c r="D365">
        <v>392.61950000000002</v>
      </c>
    </row>
    <row r="366" spans="1:4" x14ac:dyDescent="0.35">
      <c r="A366">
        <v>97.103999999999999</v>
      </c>
      <c r="B366">
        <v>200</v>
      </c>
      <c r="C366">
        <v>200.22450000000001</v>
      </c>
      <c r="D366">
        <v>393.94450000000001</v>
      </c>
    </row>
    <row r="367" spans="1:4" x14ac:dyDescent="0.35">
      <c r="A367">
        <v>97.203999999999994</v>
      </c>
      <c r="B367">
        <v>200</v>
      </c>
      <c r="C367">
        <v>200.1627</v>
      </c>
      <c r="D367">
        <v>394.4083</v>
      </c>
    </row>
    <row r="368" spans="1:4" x14ac:dyDescent="0.35">
      <c r="A368">
        <v>97.302999999999997</v>
      </c>
      <c r="B368">
        <v>200</v>
      </c>
      <c r="C368">
        <v>200.28630000000001</v>
      </c>
      <c r="D368">
        <v>394.54349999999999</v>
      </c>
    </row>
    <row r="369" spans="1:4" x14ac:dyDescent="0.35">
      <c r="A369">
        <v>97.403000000000006</v>
      </c>
      <c r="B369">
        <v>200</v>
      </c>
      <c r="C369">
        <v>200.22450000000001</v>
      </c>
      <c r="D369">
        <v>394.86500000000001</v>
      </c>
    </row>
    <row r="370" spans="1:4" x14ac:dyDescent="0.35">
      <c r="A370">
        <v>97.503</v>
      </c>
      <c r="B370">
        <v>200</v>
      </c>
      <c r="C370">
        <v>200.22450000000001</v>
      </c>
      <c r="D370">
        <v>394.67680000000001</v>
      </c>
    </row>
    <row r="371" spans="1:4" x14ac:dyDescent="0.35">
      <c r="A371">
        <v>97.602999999999994</v>
      </c>
      <c r="B371">
        <v>200</v>
      </c>
      <c r="C371">
        <v>200.22450000000001</v>
      </c>
      <c r="D371">
        <v>394.93079999999998</v>
      </c>
    </row>
    <row r="372" spans="1:4" x14ac:dyDescent="0.35">
      <c r="A372">
        <v>97.703000000000003</v>
      </c>
      <c r="B372">
        <v>200</v>
      </c>
      <c r="C372">
        <v>200.1627</v>
      </c>
      <c r="D372">
        <v>395.12799999999999</v>
      </c>
    </row>
    <row r="373" spans="1:4" x14ac:dyDescent="0.35">
      <c r="A373">
        <v>97.802999999999997</v>
      </c>
      <c r="B373">
        <v>200</v>
      </c>
      <c r="C373">
        <v>200.22450000000001</v>
      </c>
      <c r="D373">
        <v>395.39440000000002</v>
      </c>
    </row>
    <row r="374" spans="1:4" x14ac:dyDescent="0.35">
      <c r="A374">
        <v>97.903000000000006</v>
      </c>
      <c r="B374">
        <v>200</v>
      </c>
      <c r="C374">
        <v>200.22450000000001</v>
      </c>
      <c r="D374">
        <v>395.34300000000002</v>
      </c>
    </row>
    <row r="375" spans="1:4" x14ac:dyDescent="0.35">
      <c r="A375">
        <v>98.004000000000005</v>
      </c>
      <c r="B375">
        <v>200</v>
      </c>
      <c r="C375">
        <v>200.22450000000001</v>
      </c>
      <c r="D375">
        <v>395.66860000000003</v>
      </c>
    </row>
    <row r="376" spans="1:4" x14ac:dyDescent="0.35">
      <c r="A376">
        <v>98.102999999999994</v>
      </c>
      <c r="B376">
        <v>200</v>
      </c>
      <c r="C376">
        <v>200.22450000000001</v>
      </c>
      <c r="D376">
        <v>396.06639999999999</v>
      </c>
    </row>
    <row r="377" spans="1:4" x14ac:dyDescent="0.35">
      <c r="A377">
        <v>98.203000000000003</v>
      </c>
      <c r="B377">
        <v>200</v>
      </c>
      <c r="C377">
        <v>200.28630000000001</v>
      </c>
      <c r="D377">
        <v>396.00639999999999</v>
      </c>
    </row>
    <row r="378" spans="1:4" x14ac:dyDescent="0.35">
      <c r="A378">
        <v>98.304000000000002</v>
      </c>
      <c r="B378">
        <v>200</v>
      </c>
      <c r="C378">
        <v>200.22450000000001</v>
      </c>
      <c r="D378">
        <v>395.71499999999997</v>
      </c>
    </row>
    <row r="379" spans="1:4" x14ac:dyDescent="0.35">
      <c r="A379">
        <v>98.403000000000006</v>
      </c>
      <c r="B379">
        <v>200</v>
      </c>
      <c r="C379">
        <v>200.22450000000001</v>
      </c>
      <c r="D379">
        <v>395.82260000000002</v>
      </c>
    </row>
    <row r="380" spans="1:4" x14ac:dyDescent="0.35">
      <c r="A380">
        <v>98.503</v>
      </c>
      <c r="B380">
        <v>200</v>
      </c>
      <c r="C380">
        <v>200.22450000000001</v>
      </c>
      <c r="D380">
        <v>395.76589999999999</v>
      </c>
    </row>
    <row r="381" spans="1:4" x14ac:dyDescent="0.35">
      <c r="A381">
        <v>98.602999999999994</v>
      </c>
      <c r="B381">
        <v>200</v>
      </c>
      <c r="C381">
        <v>200.28630000000001</v>
      </c>
      <c r="D381">
        <v>396.11259999999999</v>
      </c>
    </row>
    <row r="382" spans="1:4" x14ac:dyDescent="0.35">
      <c r="A382">
        <v>98.703000000000003</v>
      </c>
      <c r="B382">
        <v>200</v>
      </c>
      <c r="C382">
        <v>200.22450000000001</v>
      </c>
      <c r="D382">
        <v>395.9615</v>
      </c>
    </row>
    <row r="383" spans="1:4" x14ac:dyDescent="0.35">
      <c r="A383">
        <v>98.802999999999997</v>
      </c>
      <c r="B383">
        <v>200</v>
      </c>
      <c r="C383">
        <v>200.28630000000001</v>
      </c>
      <c r="D383">
        <v>396.20920000000001</v>
      </c>
    </row>
    <row r="384" spans="1:4" x14ac:dyDescent="0.35">
      <c r="A384">
        <v>98.903999999999996</v>
      </c>
      <c r="B384">
        <v>200</v>
      </c>
      <c r="C384">
        <v>200.22450000000001</v>
      </c>
      <c r="D384">
        <v>396.04349999999999</v>
      </c>
    </row>
    <row r="385" spans="1:4" x14ac:dyDescent="0.35">
      <c r="A385">
        <v>99.003</v>
      </c>
      <c r="B385">
        <v>200</v>
      </c>
      <c r="C385">
        <v>200.28630000000001</v>
      </c>
      <c r="D385">
        <v>395.9948</v>
      </c>
    </row>
    <row r="386" spans="1:4" x14ac:dyDescent="0.35">
      <c r="A386">
        <v>99.103999999999999</v>
      </c>
      <c r="B386">
        <v>200</v>
      </c>
      <c r="C386">
        <v>200.22450000000001</v>
      </c>
      <c r="D386">
        <v>392.21440000000001</v>
      </c>
    </row>
    <row r="387" spans="1:4" x14ac:dyDescent="0.35">
      <c r="A387">
        <v>99.203000000000003</v>
      </c>
      <c r="B387">
        <v>200</v>
      </c>
      <c r="C387">
        <v>200.22450000000001</v>
      </c>
      <c r="D387">
        <v>392.22019999999998</v>
      </c>
    </row>
    <row r="388" spans="1:4" x14ac:dyDescent="0.35">
      <c r="A388">
        <v>99.302999999999997</v>
      </c>
      <c r="B388">
        <v>200</v>
      </c>
      <c r="C388">
        <v>200.28630000000001</v>
      </c>
      <c r="D388">
        <v>393.79590000000002</v>
      </c>
    </row>
    <row r="389" spans="1:4" x14ac:dyDescent="0.35">
      <c r="A389">
        <v>99.403000000000006</v>
      </c>
      <c r="B389">
        <v>200</v>
      </c>
      <c r="C389">
        <v>200.22450000000001</v>
      </c>
      <c r="D389">
        <v>393.79820000000001</v>
      </c>
    </row>
    <row r="390" spans="1:4" x14ac:dyDescent="0.35">
      <c r="A390">
        <v>99.504999999999995</v>
      </c>
      <c r="B390">
        <v>200</v>
      </c>
      <c r="C390">
        <v>200.28630000000001</v>
      </c>
      <c r="D390">
        <v>394.57850000000002</v>
      </c>
    </row>
    <row r="391" spans="1:4" x14ac:dyDescent="0.35">
      <c r="A391">
        <v>99.602999999999994</v>
      </c>
      <c r="B391">
        <v>200</v>
      </c>
      <c r="C391">
        <v>200.22450000000001</v>
      </c>
      <c r="D391">
        <v>395.07029999999997</v>
      </c>
    </row>
    <row r="392" spans="1:4" x14ac:dyDescent="0.35">
      <c r="A392">
        <v>99.703999999999994</v>
      </c>
      <c r="B392">
        <v>200</v>
      </c>
      <c r="C392">
        <v>200.22450000000001</v>
      </c>
      <c r="D392">
        <v>394.85789999999997</v>
      </c>
    </row>
    <row r="393" spans="1:4" x14ac:dyDescent="0.35">
      <c r="A393">
        <v>99.802999999999997</v>
      </c>
      <c r="B393">
        <v>200</v>
      </c>
      <c r="C393">
        <v>200.22450000000001</v>
      </c>
      <c r="D393">
        <v>395.10590000000002</v>
      </c>
    </row>
    <row r="394" spans="1:4" x14ac:dyDescent="0.35">
      <c r="A394">
        <v>99.903000000000006</v>
      </c>
      <c r="B394">
        <v>200</v>
      </c>
      <c r="C394">
        <v>200.22450000000001</v>
      </c>
      <c r="D394">
        <v>395.10059999999999</v>
      </c>
    </row>
    <row r="395" spans="1:4" x14ac:dyDescent="0.35">
      <c r="A395">
        <v>100.003</v>
      </c>
      <c r="B395">
        <v>200</v>
      </c>
      <c r="C395">
        <v>200.22450000000001</v>
      </c>
      <c r="D395">
        <v>395.01299999999998</v>
      </c>
    </row>
    <row r="396" spans="1:4" x14ac:dyDescent="0.35">
      <c r="A396">
        <v>100.10299999999999</v>
      </c>
      <c r="B396">
        <v>200</v>
      </c>
      <c r="C396">
        <v>200.22450000000001</v>
      </c>
      <c r="D396">
        <v>395.19650000000001</v>
      </c>
    </row>
    <row r="397" spans="1:4" x14ac:dyDescent="0.35">
      <c r="A397">
        <v>100.203</v>
      </c>
      <c r="B397">
        <v>200</v>
      </c>
      <c r="C397">
        <v>200.22450000000001</v>
      </c>
      <c r="D397">
        <v>395.49459999999999</v>
      </c>
    </row>
    <row r="398" spans="1:4" x14ac:dyDescent="0.35">
      <c r="A398">
        <v>100.303</v>
      </c>
      <c r="B398">
        <v>200</v>
      </c>
      <c r="C398">
        <v>200.22450000000001</v>
      </c>
      <c r="D398">
        <v>395.065</v>
      </c>
    </row>
    <row r="399" spans="1:4" x14ac:dyDescent="0.35">
      <c r="A399">
        <v>100.404</v>
      </c>
      <c r="B399">
        <v>200</v>
      </c>
      <c r="C399">
        <v>200.22450000000001</v>
      </c>
      <c r="D399">
        <v>395.41969999999998</v>
      </c>
    </row>
    <row r="400" spans="1:4" x14ac:dyDescent="0.35">
      <c r="A400">
        <v>100.503</v>
      </c>
      <c r="B400">
        <v>200</v>
      </c>
      <c r="C400">
        <v>200.28630000000001</v>
      </c>
      <c r="D400">
        <v>395.73180000000002</v>
      </c>
    </row>
    <row r="401" spans="1:4" x14ac:dyDescent="0.35">
      <c r="A401">
        <v>100.604</v>
      </c>
      <c r="B401">
        <v>200</v>
      </c>
      <c r="C401">
        <v>200.1627</v>
      </c>
      <c r="D401">
        <v>395.70240000000001</v>
      </c>
    </row>
    <row r="402" spans="1:4" x14ac:dyDescent="0.35">
      <c r="A402">
        <v>100.703</v>
      </c>
      <c r="B402">
        <v>200</v>
      </c>
      <c r="C402">
        <v>200.22450000000001</v>
      </c>
      <c r="D402">
        <v>396.00970000000001</v>
      </c>
    </row>
    <row r="403" spans="1:4" x14ac:dyDescent="0.35">
      <c r="A403">
        <v>100.803</v>
      </c>
      <c r="B403">
        <v>200</v>
      </c>
      <c r="C403">
        <v>200.22450000000001</v>
      </c>
      <c r="D403">
        <v>395.9058</v>
      </c>
    </row>
    <row r="404" spans="1:4" x14ac:dyDescent="0.35">
      <c r="A404">
        <v>100.90300000000001</v>
      </c>
      <c r="B404">
        <v>200</v>
      </c>
      <c r="C404">
        <v>200.22450000000001</v>
      </c>
      <c r="D404">
        <v>395.72219999999999</v>
      </c>
    </row>
    <row r="405" spans="1:4" x14ac:dyDescent="0.35">
      <c r="A405">
        <v>101.004</v>
      </c>
      <c r="B405">
        <v>200</v>
      </c>
      <c r="C405">
        <v>200.22450000000001</v>
      </c>
      <c r="D405">
        <v>395.86930000000001</v>
      </c>
    </row>
    <row r="406" spans="1:4" x14ac:dyDescent="0.35">
      <c r="A406">
        <v>101.104</v>
      </c>
      <c r="B406">
        <v>200</v>
      </c>
      <c r="C406">
        <v>200.28630000000001</v>
      </c>
      <c r="D406">
        <v>396.14870000000002</v>
      </c>
    </row>
    <row r="407" spans="1:4" x14ac:dyDescent="0.35">
      <c r="A407">
        <v>101.203</v>
      </c>
      <c r="B407">
        <v>200</v>
      </c>
      <c r="C407">
        <v>200.22450000000001</v>
      </c>
      <c r="D407">
        <v>395.89859999999999</v>
      </c>
    </row>
    <row r="408" spans="1:4" x14ac:dyDescent="0.35">
      <c r="A408">
        <v>101.304</v>
      </c>
      <c r="B408">
        <v>200</v>
      </c>
      <c r="C408">
        <v>200.22450000000001</v>
      </c>
      <c r="D408">
        <v>393.40559999999999</v>
      </c>
    </row>
    <row r="409" spans="1:4" x14ac:dyDescent="0.35">
      <c r="A409">
        <v>101.40300000000001</v>
      </c>
      <c r="B409">
        <v>200</v>
      </c>
      <c r="C409">
        <v>200.22450000000001</v>
      </c>
      <c r="D409">
        <v>391.0188</v>
      </c>
    </row>
    <row r="410" spans="1:4" x14ac:dyDescent="0.35">
      <c r="A410">
        <v>101.503</v>
      </c>
      <c r="B410">
        <v>200</v>
      </c>
      <c r="C410">
        <v>200.28630000000001</v>
      </c>
      <c r="D410">
        <v>393.3947</v>
      </c>
    </row>
    <row r="411" spans="1:4" x14ac:dyDescent="0.35">
      <c r="A411">
        <v>101.60299999999999</v>
      </c>
      <c r="B411">
        <v>200</v>
      </c>
      <c r="C411">
        <v>200.22450000000001</v>
      </c>
      <c r="D411">
        <v>394.18790000000001</v>
      </c>
    </row>
    <row r="412" spans="1:4" x14ac:dyDescent="0.35">
      <c r="A412">
        <v>101.70399999999999</v>
      </c>
      <c r="B412">
        <v>200</v>
      </c>
      <c r="C412">
        <v>200.22450000000001</v>
      </c>
      <c r="D412">
        <v>394.17489999999998</v>
      </c>
    </row>
    <row r="413" spans="1:4" x14ac:dyDescent="0.35">
      <c r="A413">
        <v>101.803</v>
      </c>
      <c r="B413">
        <v>200</v>
      </c>
      <c r="C413">
        <v>200.22450000000001</v>
      </c>
      <c r="D413">
        <v>394.3843</v>
      </c>
    </row>
    <row r="414" spans="1:4" x14ac:dyDescent="0.35">
      <c r="A414">
        <v>101.90300000000001</v>
      </c>
      <c r="B414">
        <v>200</v>
      </c>
      <c r="C414">
        <v>200.22450000000001</v>
      </c>
      <c r="D414">
        <v>394.86579999999998</v>
      </c>
    </row>
    <row r="415" spans="1:4" x14ac:dyDescent="0.35">
      <c r="A415">
        <v>102.003</v>
      </c>
      <c r="B415">
        <v>200</v>
      </c>
      <c r="C415">
        <v>200.22450000000001</v>
      </c>
      <c r="D415">
        <v>394.68060000000003</v>
      </c>
    </row>
    <row r="416" spans="1:4" x14ac:dyDescent="0.35">
      <c r="A416">
        <v>102.10299999999999</v>
      </c>
      <c r="B416">
        <v>200</v>
      </c>
      <c r="C416">
        <v>200.22450000000001</v>
      </c>
      <c r="D416">
        <v>394.7586</v>
      </c>
    </row>
    <row r="417" spans="1:4" x14ac:dyDescent="0.35">
      <c r="A417">
        <v>102.203</v>
      </c>
      <c r="B417">
        <v>200</v>
      </c>
      <c r="C417">
        <v>200.22450000000001</v>
      </c>
      <c r="D417">
        <v>395.68450000000001</v>
      </c>
    </row>
    <row r="418" spans="1:4" x14ac:dyDescent="0.35">
      <c r="A418">
        <v>102.303</v>
      </c>
      <c r="B418">
        <v>200</v>
      </c>
      <c r="C418">
        <v>200.28630000000001</v>
      </c>
      <c r="D418">
        <v>395.1379</v>
      </c>
    </row>
    <row r="419" spans="1:4" x14ac:dyDescent="0.35">
      <c r="A419">
        <v>102.404</v>
      </c>
      <c r="B419">
        <v>200</v>
      </c>
      <c r="C419">
        <v>200.22450000000001</v>
      </c>
      <c r="D419">
        <v>395.09949999999998</v>
      </c>
    </row>
    <row r="420" spans="1:4" x14ac:dyDescent="0.35">
      <c r="A420">
        <v>102.503</v>
      </c>
      <c r="B420">
        <v>200</v>
      </c>
      <c r="C420">
        <v>200.22450000000001</v>
      </c>
      <c r="D420">
        <v>395.64760000000001</v>
      </c>
    </row>
    <row r="421" spans="1:4" x14ac:dyDescent="0.35">
      <c r="A421">
        <v>102.60299999999999</v>
      </c>
      <c r="B421">
        <v>200</v>
      </c>
      <c r="C421">
        <v>200.22450000000001</v>
      </c>
      <c r="D421">
        <v>395.4228</v>
      </c>
    </row>
    <row r="422" spans="1:4" x14ac:dyDescent="0.35">
      <c r="A422">
        <v>102.703</v>
      </c>
      <c r="B422">
        <v>200</v>
      </c>
      <c r="C422">
        <v>200.28630000000001</v>
      </c>
      <c r="D422">
        <v>395.95170000000002</v>
      </c>
    </row>
    <row r="423" spans="1:4" x14ac:dyDescent="0.35">
      <c r="A423">
        <v>102.803</v>
      </c>
      <c r="B423">
        <v>200</v>
      </c>
      <c r="C423">
        <v>200.22450000000001</v>
      </c>
      <c r="D423">
        <v>395.61599999999999</v>
      </c>
    </row>
    <row r="424" spans="1:4" x14ac:dyDescent="0.35">
      <c r="A424">
        <v>102.90300000000001</v>
      </c>
      <c r="B424">
        <v>200</v>
      </c>
      <c r="C424">
        <v>200.22450000000001</v>
      </c>
      <c r="D424">
        <v>395.70280000000002</v>
      </c>
    </row>
    <row r="425" spans="1:4" x14ac:dyDescent="0.35">
      <c r="A425">
        <v>103.003</v>
      </c>
      <c r="B425">
        <v>200</v>
      </c>
      <c r="C425">
        <v>200.28630000000001</v>
      </c>
      <c r="D425">
        <v>395.6302</v>
      </c>
    </row>
    <row r="426" spans="1:4" x14ac:dyDescent="0.35">
      <c r="A426">
        <v>103.104</v>
      </c>
      <c r="B426">
        <v>200</v>
      </c>
      <c r="C426">
        <v>200.22450000000001</v>
      </c>
      <c r="D426">
        <v>395.6499</v>
      </c>
    </row>
    <row r="427" spans="1:4" x14ac:dyDescent="0.35">
      <c r="A427">
        <v>103.20399999999999</v>
      </c>
      <c r="B427">
        <v>200</v>
      </c>
      <c r="C427">
        <v>200.1627</v>
      </c>
      <c r="D427">
        <v>396.1343</v>
      </c>
    </row>
    <row r="428" spans="1:4" x14ac:dyDescent="0.35">
      <c r="A428">
        <v>103.304</v>
      </c>
      <c r="B428">
        <v>200</v>
      </c>
      <c r="C428">
        <v>200.22450000000001</v>
      </c>
      <c r="D428">
        <v>396.61110000000002</v>
      </c>
    </row>
    <row r="429" spans="1:4" x14ac:dyDescent="0.35">
      <c r="A429">
        <v>103.404</v>
      </c>
      <c r="B429">
        <v>200</v>
      </c>
      <c r="C429">
        <v>200.1627</v>
      </c>
      <c r="D429">
        <v>395.54250000000002</v>
      </c>
    </row>
    <row r="430" spans="1:4" x14ac:dyDescent="0.35">
      <c r="A430">
        <v>103.504</v>
      </c>
      <c r="B430">
        <v>200</v>
      </c>
      <c r="C430">
        <v>200.22450000000001</v>
      </c>
      <c r="D430">
        <v>395.86970000000002</v>
      </c>
    </row>
    <row r="431" spans="1:4" x14ac:dyDescent="0.35">
      <c r="A431">
        <v>103.60299999999999</v>
      </c>
      <c r="B431">
        <v>200</v>
      </c>
      <c r="C431">
        <v>200.22450000000001</v>
      </c>
      <c r="D431">
        <v>391.09460000000001</v>
      </c>
    </row>
    <row r="432" spans="1:4" x14ac:dyDescent="0.35">
      <c r="A432">
        <v>103.70399999999999</v>
      </c>
      <c r="B432">
        <v>200</v>
      </c>
      <c r="C432">
        <v>200.22450000000001</v>
      </c>
      <c r="D432">
        <v>392.88639999999998</v>
      </c>
    </row>
    <row r="433" spans="1:4" x14ac:dyDescent="0.35">
      <c r="A433">
        <v>103.803</v>
      </c>
      <c r="B433">
        <v>200</v>
      </c>
      <c r="C433">
        <v>200.28630000000001</v>
      </c>
      <c r="D433">
        <v>393.84800000000001</v>
      </c>
    </row>
    <row r="434" spans="1:4" x14ac:dyDescent="0.35">
      <c r="A434">
        <v>103.90300000000001</v>
      </c>
      <c r="B434">
        <v>200</v>
      </c>
      <c r="C434">
        <v>200.22450000000001</v>
      </c>
      <c r="D434">
        <v>393.84350000000001</v>
      </c>
    </row>
    <row r="435" spans="1:4" x14ac:dyDescent="0.35">
      <c r="A435">
        <v>104.003</v>
      </c>
      <c r="B435">
        <v>200</v>
      </c>
      <c r="C435">
        <v>200.22450000000001</v>
      </c>
      <c r="D435">
        <v>394.54270000000002</v>
      </c>
    </row>
    <row r="436" spans="1:4" x14ac:dyDescent="0.35">
      <c r="A436">
        <v>104.104</v>
      </c>
      <c r="B436">
        <v>200</v>
      </c>
      <c r="C436">
        <v>200.22450000000001</v>
      </c>
      <c r="D436">
        <v>394.54259999999999</v>
      </c>
    </row>
    <row r="437" spans="1:4" x14ac:dyDescent="0.35">
      <c r="A437">
        <v>104.20399999999999</v>
      </c>
      <c r="B437">
        <v>200</v>
      </c>
      <c r="C437">
        <v>200.22450000000001</v>
      </c>
      <c r="D437">
        <v>394.73750000000001</v>
      </c>
    </row>
    <row r="438" spans="1:4" x14ac:dyDescent="0.35">
      <c r="A438">
        <v>104.303</v>
      </c>
      <c r="B438">
        <v>200</v>
      </c>
      <c r="C438">
        <v>200.22450000000001</v>
      </c>
      <c r="D438">
        <v>395.0455</v>
      </c>
    </row>
    <row r="439" spans="1:4" x14ac:dyDescent="0.35">
      <c r="A439">
        <v>104.40300000000001</v>
      </c>
      <c r="B439">
        <v>200</v>
      </c>
      <c r="C439">
        <v>200.22450000000001</v>
      </c>
      <c r="D439">
        <v>394.95839999999998</v>
      </c>
    </row>
    <row r="440" spans="1:4" x14ac:dyDescent="0.35">
      <c r="A440">
        <v>104.503</v>
      </c>
      <c r="B440">
        <v>200</v>
      </c>
      <c r="C440">
        <v>200.22450000000001</v>
      </c>
      <c r="D440">
        <v>395.77050000000003</v>
      </c>
    </row>
    <row r="441" spans="1:4" x14ac:dyDescent="0.35">
      <c r="A441">
        <v>104.60299999999999</v>
      </c>
      <c r="B441">
        <v>200</v>
      </c>
      <c r="C441">
        <v>200.22450000000001</v>
      </c>
      <c r="D441">
        <v>395.16460000000001</v>
      </c>
    </row>
    <row r="442" spans="1:4" x14ac:dyDescent="0.35">
      <c r="A442">
        <v>104.703</v>
      </c>
      <c r="B442">
        <v>200</v>
      </c>
      <c r="C442">
        <v>200.28630000000001</v>
      </c>
      <c r="D442">
        <v>395.71249999999998</v>
      </c>
    </row>
    <row r="443" spans="1:4" x14ac:dyDescent="0.35">
      <c r="A443">
        <v>104.803</v>
      </c>
      <c r="B443">
        <v>200</v>
      </c>
      <c r="C443">
        <v>200.28630000000001</v>
      </c>
      <c r="D443">
        <v>395.6354</v>
      </c>
    </row>
    <row r="444" spans="1:4" x14ac:dyDescent="0.35">
      <c r="A444">
        <v>104.904</v>
      </c>
      <c r="B444">
        <v>200</v>
      </c>
      <c r="C444">
        <v>200.28630000000001</v>
      </c>
      <c r="D444">
        <v>395.66120000000001</v>
      </c>
    </row>
    <row r="445" spans="1:4" x14ac:dyDescent="0.35">
      <c r="A445">
        <v>105.003</v>
      </c>
      <c r="B445">
        <v>200</v>
      </c>
      <c r="C445">
        <v>200.22450000000001</v>
      </c>
      <c r="D445">
        <v>395.4513</v>
      </c>
    </row>
    <row r="446" spans="1:4" x14ac:dyDescent="0.35">
      <c r="A446">
        <v>105.10299999999999</v>
      </c>
      <c r="B446">
        <v>200</v>
      </c>
      <c r="C446">
        <v>200.22450000000001</v>
      </c>
      <c r="D446">
        <v>395.70370000000003</v>
      </c>
    </row>
    <row r="447" spans="1:4" x14ac:dyDescent="0.35">
      <c r="A447">
        <v>105.203</v>
      </c>
      <c r="B447">
        <v>200</v>
      </c>
      <c r="C447">
        <v>200.28630000000001</v>
      </c>
      <c r="D447">
        <v>395.53460000000001</v>
      </c>
    </row>
    <row r="448" spans="1:4" x14ac:dyDescent="0.35">
      <c r="A448">
        <v>105.304</v>
      </c>
      <c r="B448">
        <v>200</v>
      </c>
      <c r="C448">
        <v>200.28630000000001</v>
      </c>
      <c r="D448">
        <v>396.22019999999998</v>
      </c>
    </row>
    <row r="449" spans="1:4" x14ac:dyDescent="0.35">
      <c r="A449">
        <v>105.40300000000001</v>
      </c>
      <c r="B449">
        <v>200</v>
      </c>
      <c r="C449">
        <v>200.22450000000001</v>
      </c>
      <c r="D449">
        <v>395.80540000000002</v>
      </c>
    </row>
    <row r="450" spans="1:4" x14ac:dyDescent="0.35">
      <c r="A450">
        <v>105.504</v>
      </c>
      <c r="B450">
        <v>200</v>
      </c>
      <c r="C450">
        <v>200.22450000000001</v>
      </c>
      <c r="D450">
        <v>396.20670000000001</v>
      </c>
    </row>
    <row r="451" spans="1:4" x14ac:dyDescent="0.35">
      <c r="A451">
        <v>105.60299999999999</v>
      </c>
      <c r="B451">
        <v>200</v>
      </c>
      <c r="C451">
        <v>200.28630000000001</v>
      </c>
      <c r="D451">
        <v>396.22489999999999</v>
      </c>
    </row>
    <row r="452" spans="1:4" x14ac:dyDescent="0.35">
      <c r="A452">
        <v>105.70399999999999</v>
      </c>
      <c r="B452">
        <v>200</v>
      </c>
      <c r="C452">
        <v>200.22450000000001</v>
      </c>
      <c r="D452">
        <v>395.86950000000002</v>
      </c>
    </row>
    <row r="453" spans="1:4" x14ac:dyDescent="0.35">
      <c r="A453">
        <v>105.803</v>
      </c>
      <c r="B453">
        <v>200</v>
      </c>
      <c r="C453">
        <v>200.1627</v>
      </c>
      <c r="D453">
        <v>392.34910000000002</v>
      </c>
    </row>
    <row r="454" spans="1:4" x14ac:dyDescent="0.35">
      <c r="A454">
        <v>105.90300000000001</v>
      </c>
      <c r="B454">
        <v>200</v>
      </c>
      <c r="C454">
        <v>200.28630000000001</v>
      </c>
      <c r="D454">
        <v>391.4316</v>
      </c>
    </row>
    <row r="455" spans="1:4" x14ac:dyDescent="0.35">
      <c r="A455">
        <v>106.003</v>
      </c>
      <c r="B455">
        <v>200</v>
      </c>
      <c r="C455">
        <v>200.22450000000001</v>
      </c>
      <c r="D455">
        <v>393.56240000000003</v>
      </c>
    </row>
    <row r="456" spans="1:4" x14ac:dyDescent="0.35">
      <c r="A456">
        <v>106.10299999999999</v>
      </c>
      <c r="B456">
        <v>200</v>
      </c>
      <c r="C456">
        <v>200.1627</v>
      </c>
      <c r="D456">
        <v>394.32389999999998</v>
      </c>
    </row>
    <row r="457" spans="1:4" x14ac:dyDescent="0.35">
      <c r="A457">
        <v>106.203</v>
      </c>
      <c r="B457">
        <v>200</v>
      </c>
      <c r="C457">
        <v>200.22450000000001</v>
      </c>
      <c r="D457">
        <v>394.41579999999999</v>
      </c>
    </row>
    <row r="458" spans="1:4" x14ac:dyDescent="0.35">
      <c r="A458">
        <v>106.304</v>
      </c>
      <c r="B458">
        <v>200</v>
      </c>
      <c r="C458">
        <v>200.22450000000001</v>
      </c>
      <c r="D458">
        <v>394.54070000000002</v>
      </c>
    </row>
    <row r="459" spans="1:4" x14ac:dyDescent="0.35">
      <c r="A459">
        <v>106.40300000000001</v>
      </c>
      <c r="B459">
        <v>200</v>
      </c>
      <c r="C459">
        <v>200.22450000000001</v>
      </c>
      <c r="D459">
        <v>394.78870000000001</v>
      </c>
    </row>
    <row r="460" spans="1:4" x14ac:dyDescent="0.35">
      <c r="A460">
        <v>106.504</v>
      </c>
      <c r="B460">
        <v>200</v>
      </c>
      <c r="C460">
        <v>200.28630000000001</v>
      </c>
      <c r="D460">
        <v>394.7894</v>
      </c>
    </row>
    <row r="461" spans="1:4" x14ac:dyDescent="0.35">
      <c r="A461">
        <v>106.60299999999999</v>
      </c>
      <c r="B461">
        <v>200</v>
      </c>
      <c r="C461">
        <v>200.22450000000001</v>
      </c>
      <c r="D461">
        <v>394.98779999999999</v>
      </c>
    </row>
    <row r="462" spans="1:4" x14ac:dyDescent="0.35">
      <c r="A462">
        <v>106.70399999999999</v>
      </c>
      <c r="B462">
        <v>200</v>
      </c>
      <c r="C462">
        <v>200.28630000000001</v>
      </c>
      <c r="D462">
        <v>395.24279999999999</v>
      </c>
    </row>
    <row r="463" spans="1:4" x14ac:dyDescent="0.35">
      <c r="A463">
        <v>106.803</v>
      </c>
      <c r="B463">
        <v>200</v>
      </c>
      <c r="C463">
        <v>200.22450000000001</v>
      </c>
      <c r="D463">
        <v>395.33640000000003</v>
      </c>
    </row>
    <row r="464" spans="1:4" x14ac:dyDescent="0.35">
      <c r="A464">
        <v>106.90300000000001</v>
      </c>
      <c r="B464">
        <v>200</v>
      </c>
      <c r="C464">
        <v>200.22450000000001</v>
      </c>
      <c r="D464">
        <v>395.59890000000001</v>
      </c>
    </row>
    <row r="465" spans="1:4" x14ac:dyDescent="0.35">
      <c r="A465">
        <v>107.003</v>
      </c>
      <c r="B465">
        <v>200</v>
      </c>
      <c r="C465">
        <v>200.22450000000001</v>
      </c>
      <c r="D465">
        <v>395.4787</v>
      </c>
    </row>
    <row r="466" spans="1:4" x14ac:dyDescent="0.35">
      <c r="A466">
        <v>107.10299999999999</v>
      </c>
      <c r="B466">
        <v>200</v>
      </c>
      <c r="C466">
        <v>200.22450000000001</v>
      </c>
      <c r="D466">
        <v>395.56740000000002</v>
      </c>
    </row>
    <row r="467" spans="1:4" x14ac:dyDescent="0.35">
      <c r="A467">
        <v>107.203</v>
      </c>
      <c r="B467">
        <v>200</v>
      </c>
      <c r="C467">
        <v>200.22450000000001</v>
      </c>
      <c r="D467">
        <v>395.75639999999999</v>
      </c>
    </row>
    <row r="468" spans="1:4" x14ac:dyDescent="0.35">
      <c r="A468">
        <v>107.304</v>
      </c>
      <c r="B468">
        <v>200</v>
      </c>
      <c r="C468">
        <v>200.22450000000001</v>
      </c>
      <c r="D468">
        <v>396.1551</v>
      </c>
    </row>
    <row r="469" spans="1:4" x14ac:dyDescent="0.35">
      <c r="A469">
        <v>107.40300000000001</v>
      </c>
      <c r="B469">
        <v>200</v>
      </c>
      <c r="C469">
        <v>200.28630000000001</v>
      </c>
      <c r="D469">
        <v>395.92340000000002</v>
      </c>
    </row>
    <row r="470" spans="1:4" x14ac:dyDescent="0.35">
      <c r="A470">
        <v>107.504</v>
      </c>
      <c r="B470">
        <v>200</v>
      </c>
      <c r="C470">
        <v>200.22450000000001</v>
      </c>
      <c r="D470">
        <v>396.13720000000001</v>
      </c>
    </row>
    <row r="471" spans="1:4" x14ac:dyDescent="0.35">
      <c r="A471">
        <v>107.604</v>
      </c>
      <c r="B471">
        <v>200</v>
      </c>
      <c r="C471">
        <v>200.22450000000001</v>
      </c>
      <c r="D471">
        <v>395.91320000000002</v>
      </c>
    </row>
    <row r="472" spans="1:4" x14ac:dyDescent="0.35">
      <c r="A472">
        <v>107.70399999999999</v>
      </c>
      <c r="B472">
        <v>200</v>
      </c>
      <c r="C472">
        <v>200.22450000000001</v>
      </c>
      <c r="D472">
        <v>396.21440000000001</v>
      </c>
    </row>
    <row r="473" spans="1:4" x14ac:dyDescent="0.35">
      <c r="A473">
        <v>107.803</v>
      </c>
      <c r="B473">
        <v>200</v>
      </c>
      <c r="C473">
        <v>200.22450000000001</v>
      </c>
      <c r="D473">
        <v>396.44639999999998</v>
      </c>
    </row>
    <row r="474" spans="1:4" x14ac:dyDescent="0.35">
      <c r="A474">
        <v>107.90300000000001</v>
      </c>
      <c r="B474">
        <v>200</v>
      </c>
      <c r="C474">
        <v>200.22450000000001</v>
      </c>
      <c r="D474">
        <v>396.19209999999998</v>
      </c>
    </row>
    <row r="475" spans="1:4" x14ac:dyDescent="0.35">
      <c r="A475">
        <v>108.003</v>
      </c>
      <c r="B475">
        <v>200</v>
      </c>
      <c r="C475">
        <v>200.22450000000001</v>
      </c>
      <c r="D475">
        <v>393.95729999999998</v>
      </c>
    </row>
    <row r="476" spans="1:4" x14ac:dyDescent="0.35">
      <c r="A476">
        <v>108.10299999999999</v>
      </c>
      <c r="B476">
        <v>200</v>
      </c>
      <c r="C476">
        <v>200.22450000000001</v>
      </c>
      <c r="D476">
        <v>391.21949999999998</v>
      </c>
    </row>
    <row r="477" spans="1:4" x14ac:dyDescent="0.35">
      <c r="A477">
        <v>108.203</v>
      </c>
      <c r="B477">
        <v>200</v>
      </c>
      <c r="C477">
        <v>200.22450000000001</v>
      </c>
      <c r="D477">
        <v>393.40519999999998</v>
      </c>
    </row>
    <row r="478" spans="1:4" x14ac:dyDescent="0.35">
      <c r="A478">
        <v>108.303</v>
      </c>
      <c r="B478">
        <v>200</v>
      </c>
      <c r="C478">
        <v>200.22450000000001</v>
      </c>
      <c r="D478">
        <v>394.37790000000001</v>
      </c>
    </row>
    <row r="479" spans="1:4" x14ac:dyDescent="0.35">
      <c r="A479">
        <v>108.40300000000001</v>
      </c>
      <c r="B479">
        <v>200</v>
      </c>
      <c r="C479">
        <v>200.28630000000001</v>
      </c>
      <c r="D479">
        <v>393.93979999999999</v>
      </c>
    </row>
    <row r="480" spans="1:4" x14ac:dyDescent="0.35">
      <c r="A480">
        <v>108.503</v>
      </c>
      <c r="B480">
        <v>200</v>
      </c>
      <c r="C480">
        <v>200.22450000000001</v>
      </c>
      <c r="D480">
        <v>394.58359999999999</v>
      </c>
    </row>
    <row r="481" spans="1:4" x14ac:dyDescent="0.35">
      <c r="A481">
        <v>108.60299999999999</v>
      </c>
      <c r="B481">
        <v>200</v>
      </c>
      <c r="C481">
        <v>200.22450000000001</v>
      </c>
      <c r="D481">
        <v>394.63549999999998</v>
      </c>
    </row>
    <row r="482" spans="1:4" x14ac:dyDescent="0.35">
      <c r="A482">
        <v>108.703</v>
      </c>
      <c r="B482">
        <v>200</v>
      </c>
      <c r="C482">
        <v>200.22450000000001</v>
      </c>
      <c r="D482">
        <v>394.97019999999998</v>
      </c>
    </row>
    <row r="483" spans="1:4" x14ac:dyDescent="0.35">
      <c r="A483">
        <v>108.804</v>
      </c>
      <c r="B483">
        <v>200</v>
      </c>
      <c r="C483">
        <v>200.22450000000001</v>
      </c>
      <c r="D483">
        <v>395.16269999999997</v>
      </c>
    </row>
    <row r="484" spans="1:4" x14ac:dyDescent="0.35">
      <c r="A484">
        <v>108.90300000000001</v>
      </c>
      <c r="B484">
        <v>200</v>
      </c>
      <c r="C484">
        <v>200.22450000000001</v>
      </c>
      <c r="D484">
        <v>395.38260000000002</v>
      </c>
    </row>
    <row r="485" spans="1:4" x14ac:dyDescent="0.35">
      <c r="A485">
        <v>109.003</v>
      </c>
      <c r="B485">
        <v>200</v>
      </c>
      <c r="C485">
        <v>200.22450000000001</v>
      </c>
      <c r="D485">
        <v>395.39589999999998</v>
      </c>
    </row>
    <row r="486" spans="1:4" x14ac:dyDescent="0.35">
      <c r="A486">
        <v>109.10299999999999</v>
      </c>
      <c r="B486">
        <v>200</v>
      </c>
      <c r="C486">
        <v>200.22450000000001</v>
      </c>
      <c r="D486">
        <v>395.78840000000002</v>
      </c>
    </row>
    <row r="487" spans="1:4" x14ac:dyDescent="0.35">
      <c r="A487">
        <v>109.203</v>
      </c>
      <c r="B487">
        <v>200</v>
      </c>
      <c r="C487">
        <v>200.22450000000001</v>
      </c>
      <c r="D487">
        <v>395.55650000000003</v>
      </c>
    </row>
    <row r="488" spans="1:4" x14ac:dyDescent="0.35">
      <c r="A488">
        <v>109.303</v>
      </c>
      <c r="B488">
        <v>200</v>
      </c>
      <c r="C488">
        <v>200.22450000000001</v>
      </c>
      <c r="D488">
        <v>395.2731</v>
      </c>
    </row>
    <row r="489" spans="1:4" x14ac:dyDescent="0.35">
      <c r="A489">
        <v>109.404</v>
      </c>
      <c r="B489">
        <v>200</v>
      </c>
      <c r="C489">
        <v>200.28630000000001</v>
      </c>
      <c r="D489">
        <v>396.10500000000002</v>
      </c>
    </row>
    <row r="490" spans="1:4" x14ac:dyDescent="0.35">
      <c r="A490">
        <v>109.503</v>
      </c>
      <c r="B490">
        <v>200</v>
      </c>
      <c r="C490">
        <v>200.28630000000001</v>
      </c>
      <c r="D490">
        <v>395.80840000000001</v>
      </c>
    </row>
    <row r="491" spans="1:4" x14ac:dyDescent="0.35">
      <c r="A491">
        <v>109.60299999999999</v>
      </c>
      <c r="B491">
        <v>200</v>
      </c>
      <c r="C491">
        <v>200.22450000000001</v>
      </c>
      <c r="D491">
        <v>395.47050000000002</v>
      </c>
    </row>
    <row r="492" spans="1:4" x14ac:dyDescent="0.35">
      <c r="A492">
        <v>109.703</v>
      </c>
      <c r="B492">
        <v>200</v>
      </c>
      <c r="C492">
        <v>200.22450000000001</v>
      </c>
      <c r="D492">
        <v>395.80739999999997</v>
      </c>
    </row>
    <row r="493" spans="1:4" x14ac:dyDescent="0.35">
      <c r="A493">
        <v>109.803</v>
      </c>
      <c r="B493">
        <v>200</v>
      </c>
      <c r="C493">
        <v>200.22450000000001</v>
      </c>
      <c r="D493">
        <v>395.96719999999999</v>
      </c>
    </row>
    <row r="494" spans="1:4" x14ac:dyDescent="0.35">
      <c r="A494">
        <v>109.90300000000001</v>
      </c>
      <c r="B494">
        <v>200</v>
      </c>
      <c r="C494">
        <v>200.22450000000001</v>
      </c>
      <c r="D494">
        <v>396.23200000000003</v>
      </c>
    </row>
    <row r="495" spans="1:4" x14ac:dyDescent="0.35">
      <c r="A495">
        <v>110.003</v>
      </c>
      <c r="B495">
        <v>200</v>
      </c>
      <c r="C495">
        <v>200.28630000000001</v>
      </c>
      <c r="D495">
        <v>396.26850000000002</v>
      </c>
    </row>
    <row r="496" spans="1:4" x14ac:dyDescent="0.35">
      <c r="A496">
        <v>110.10299999999999</v>
      </c>
      <c r="B496">
        <v>200</v>
      </c>
      <c r="C496">
        <v>200.28630000000001</v>
      </c>
      <c r="D496">
        <v>396.13099999999997</v>
      </c>
    </row>
    <row r="497" spans="1:4" x14ac:dyDescent="0.35">
      <c r="A497">
        <v>110.20399999999999</v>
      </c>
      <c r="B497">
        <v>200</v>
      </c>
      <c r="C497">
        <v>200.22450000000001</v>
      </c>
      <c r="D497">
        <v>395.63799999999998</v>
      </c>
    </row>
    <row r="498" spans="1:4" x14ac:dyDescent="0.35">
      <c r="A498">
        <v>110.303</v>
      </c>
      <c r="B498">
        <v>200</v>
      </c>
      <c r="C498">
        <v>200.22450000000001</v>
      </c>
      <c r="D498">
        <v>391.09989999999999</v>
      </c>
    </row>
    <row r="499" spans="1:4" x14ac:dyDescent="0.35">
      <c r="A499">
        <v>110.40300000000001</v>
      </c>
      <c r="B499">
        <v>200</v>
      </c>
      <c r="C499">
        <v>200.22450000000001</v>
      </c>
      <c r="D499">
        <v>392.79649999999998</v>
      </c>
    </row>
    <row r="500" spans="1:4" x14ac:dyDescent="0.35">
      <c r="A500">
        <v>110.503</v>
      </c>
      <c r="B500">
        <v>200</v>
      </c>
      <c r="C500">
        <v>200.22450000000001</v>
      </c>
      <c r="D500">
        <v>393.26940000000002</v>
      </c>
    </row>
    <row r="501" spans="1:4" x14ac:dyDescent="0.35">
      <c r="A501">
        <v>110.60299999999999</v>
      </c>
      <c r="B501">
        <v>200</v>
      </c>
      <c r="C501">
        <v>200.22450000000001</v>
      </c>
      <c r="D501">
        <v>393.83440000000002</v>
      </c>
    </row>
    <row r="502" spans="1:4" x14ac:dyDescent="0.35">
      <c r="A502">
        <v>110.703</v>
      </c>
      <c r="B502">
        <v>200</v>
      </c>
      <c r="C502">
        <v>200.28630000000001</v>
      </c>
      <c r="D502">
        <v>394.54919999999998</v>
      </c>
    </row>
    <row r="503" spans="1:4" x14ac:dyDescent="0.35">
      <c r="A503">
        <v>110.80500000000001</v>
      </c>
      <c r="B503">
        <v>200</v>
      </c>
      <c r="C503">
        <v>200.28630000000001</v>
      </c>
      <c r="D503">
        <v>394.71210000000002</v>
      </c>
    </row>
    <row r="504" spans="1:4" x14ac:dyDescent="0.35">
      <c r="A504">
        <v>110.90300000000001</v>
      </c>
      <c r="B504">
        <v>200</v>
      </c>
      <c r="C504">
        <v>200.22450000000001</v>
      </c>
      <c r="D504">
        <v>394.6875</v>
      </c>
    </row>
    <row r="505" spans="1:4" x14ac:dyDescent="0.35">
      <c r="A505">
        <v>111.004</v>
      </c>
      <c r="B505">
        <v>200</v>
      </c>
      <c r="C505">
        <v>200.22450000000001</v>
      </c>
      <c r="D505">
        <v>394.90109999999999</v>
      </c>
    </row>
    <row r="506" spans="1:4" x14ac:dyDescent="0.35">
      <c r="A506">
        <v>111.10299999999999</v>
      </c>
      <c r="B506">
        <v>200</v>
      </c>
      <c r="C506">
        <v>200.22450000000001</v>
      </c>
      <c r="D506">
        <v>395.13279999999997</v>
      </c>
    </row>
    <row r="507" spans="1:4" x14ac:dyDescent="0.35">
      <c r="A507">
        <v>111.203</v>
      </c>
      <c r="B507">
        <v>200</v>
      </c>
      <c r="C507">
        <v>200.28630000000001</v>
      </c>
      <c r="D507">
        <v>395.40839999999997</v>
      </c>
    </row>
    <row r="508" spans="1:4" x14ac:dyDescent="0.35">
      <c r="A508">
        <v>111.304</v>
      </c>
      <c r="B508">
        <v>200</v>
      </c>
      <c r="C508">
        <v>200.22450000000001</v>
      </c>
      <c r="D508">
        <v>395.46589999999998</v>
      </c>
    </row>
    <row r="509" spans="1:4" x14ac:dyDescent="0.35">
      <c r="A509">
        <v>111.404</v>
      </c>
      <c r="B509">
        <v>200</v>
      </c>
      <c r="C509">
        <v>200.22450000000001</v>
      </c>
      <c r="D509">
        <v>395.31990000000002</v>
      </c>
    </row>
    <row r="510" spans="1:4" x14ac:dyDescent="0.35">
      <c r="A510">
        <v>111.503</v>
      </c>
      <c r="B510">
        <v>200</v>
      </c>
      <c r="C510">
        <v>200.28630000000001</v>
      </c>
      <c r="D510">
        <v>395.32810000000001</v>
      </c>
    </row>
    <row r="511" spans="1:4" x14ac:dyDescent="0.35">
      <c r="A511">
        <v>111.60299999999999</v>
      </c>
      <c r="B511">
        <v>200</v>
      </c>
      <c r="C511">
        <v>200.22450000000001</v>
      </c>
      <c r="D511">
        <v>395.73970000000003</v>
      </c>
    </row>
    <row r="512" spans="1:4" x14ac:dyDescent="0.35">
      <c r="A512">
        <v>111.703</v>
      </c>
      <c r="B512">
        <v>200</v>
      </c>
      <c r="C512">
        <v>200.22450000000001</v>
      </c>
      <c r="D512">
        <v>395.72179999999997</v>
      </c>
    </row>
    <row r="513" spans="1:4" x14ac:dyDescent="0.35">
      <c r="A513">
        <v>111.803</v>
      </c>
      <c r="B513">
        <v>200</v>
      </c>
      <c r="C513">
        <v>200.28630000000001</v>
      </c>
      <c r="D513">
        <v>395.67739999999998</v>
      </c>
    </row>
    <row r="514" spans="1:4" x14ac:dyDescent="0.35">
      <c r="A514">
        <v>111.904</v>
      </c>
      <c r="B514">
        <v>200</v>
      </c>
      <c r="C514">
        <v>200.22450000000001</v>
      </c>
      <c r="D514">
        <v>395.72570000000002</v>
      </c>
    </row>
    <row r="515" spans="1:4" x14ac:dyDescent="0.35">
      <c r="A515">
        <v>112.004</v>
      </c>
      <c r="B515">
        <v>200</v>
      </c>
      <c r="C515">
        <v>200.28630000000001</v>
      </c>
      <c r="D515">
        <v>395.93279999999999</v>
      </c>
    </row>
    <row r="516" spans="1:4" x14ac:dyDescent="0.35">
      <c r="A516">
        <v>112.10299999999999</v>
      </c>
      <c r="B516">
        <v>200</v>
      </c>
      <c r="C516">
        <v>200.22450000000001</v>
      </c>
      <c r="D516">
        <v>396.17489999999998</v>
      </c>
    </row>
    <row r="517" spans="1:4" x14ac:dyDescent="0.35">
      <c r="A517">
        <v>112.203</v>
      </c>
      <c r="B517">
        <v>200</v>
      </c>
      <c r="C517">
        <v>200.22450000000001</v>
      </c>
      <c r="D517">
        <v>396.01799999999997</v>
      </c>
    </row>
    <row r="518" spans="1:4" x14ac:dyDescent="0.35">
      <c r="A518">
        <v>112.303</v>
      </c>
      <c r="B518">
        <v>200</v>
      </c>
      <c r="C518">
        <v>200.22450000000001</v>
      </c>
      <c r="D518">
        <v>396.49610000000001</v>
      </c>
    </row>
    <row r="519" spans="1:4" x14ac:dyDescent="0.35">
      <c r="A519">
        <v>112.404</v>
      </c>
      <c r="B519">
        <v>200</v>
      </c>
      <c r="C519">
        <v>200.1627</v>
      </c>
      <c r="D519">
        <v>396.46550000000002</v>
      </c>
    </row>
    <row r="520" spans="1:4" x14ac:dyDescent="0.35">
      <c r="A520">
        <v>112.504</v>
      </c>
      <c r="B520">
        <v>200</v>
      </c>
      <c r="C520">
        <v>200.1627</v>
      </c>
      <c r="D520">
        <v>392.49099999999999</v>
      </c>
    </row>
    <row r="521" spans="1:4" x14ac:dyDescent="0.35">
      <c r="A521">
        <v>112.604</v>
      </c>
      <c r="B521">
        <v>200</v>
      </c>
      <c r="C521">
        <v>200.22450000000001</v>
      </c>
      <c r="D521">
        <v>391.80489999999998</v>
      </c>
    </row>
    <row r="522" spans="1:4" x14ac:dyDescent="0.35">
      <c r="A522">
        <v>112.703</v>
      </c>
      <c r="B522">
        <v>200</v>
      </c>
      <c r="C522">
        <v>200.1627</v>
      </c>
      <c r="D522">
        <v>393.44479999999999</v>
      </c>
    </row>
    <row r="523" spans="1:4" x14ac:dyDescent="0.35">
      <c r="A523">
        <v>112.803</v>
      </c>
      <c r="B523">
        <v>200</v>
      </c>
      <c r="C523">
        <v>200.22450000000001</v>
      </c>
      <c r="D523">
        <v>394.28629999999998</v>
      </c>
    </row>
    <row r="524" spans="1:4" x14ac:dyDescent="0.35">
      <c r="A524">
        <v>112.90300000000001</v>
      </c>
      <c r="B524">
        <v>200</v>
      </c>
      <c r="C524">
        <v>200.22450000000001</v>
      </c>
      <c r="D524">
        <v>394.55590000000001</v>
      </c>
    </row>
    <row r="525" spans="1:4" x14ac:dyDescent="0.35">
      <c r="A525">
        <v>113.003</v>
      </c>
      <c r="B525">
        <v>200</v>
      </c>
      <c r="C525">
        <v>200.34819999999999</v>
      </c>
      <c r="D525">
        <v>394.72149999999999</v>
      </c>
    </row>
    <row r="526" spans="1:4" x14ac:dyDescent="0.35">
      <c r="A526">
        <v>113.104</v>
      </c>
      <c r="B526">
        <v>200</v>
      </c>
      <c r="C526">
        <v>200.28630000000001</v>
      </c>
      <c r="D526">
        <v>394.6003</v>
      </c>
    </row>
    <row r="527" spans="1:4" x14ac:dyDescent="0.35">
      <c r="A527">
        <v>113.203</v>
      </c>
      <c r="B527">
        <v>200</v>
      </c>
      <c r="C527">
        <v>200.22450000000001</v>
      </c>
      <c r="D527">
        <v>395.04309999999998</v>
      </c>
    </row>
    <row r="528" spans="1:4" x14ac:dyDescent="0.35">
      <c r="A528">
        <v>113.303</v>
      </c>
      <c r="B528">
        <v>200</v>
      </c>
      <c r="C528">
        <v>200.22450000000001</v>
      </c>
      <c r="D528">
        <v>394.87709999999998</v>
      </c>
    </row>
    <row r="529" spans="1:4" x14ac:dyDescent="0.35">
      <c r="A529">
        <v>113.404</v>
      </c>
      <c r="B529">
        <v>200</v>
      </c>
      <c r="C529">
        <v>200.28630000000001</v>
      </c>
      <c r="D529">
        <v>395.1619</v>
      </c>
    </row>
    <row r="530" spans="1:4" x14ac:dyDescent="0.35">
      <c r="A530">
        <v>113.503</v>
      </c>
      <c r="B530">
        <v>200</v>
      </c>
      <c r="C530">
        <v>200.22450000000001</v>
      </c>
      <c r="D530">
        <v>395.04790000000003</v>
      </c>
    </row>
    <row r="531" spans="1:4" x14ac:dyDescent="0.35">
      <c r="A531">
        <v>113.604</v>
      </c>
      <c r="B531">
        <v>200</v>
      </c>
      <c r="C531">
        <v>200.22450000000001</v>
      </c>
      <c r="D531">
        <v>395.30849999999998</v>
      </c>
    </row>
    <row r="532" spans="1:4" x14ac:dyDescent="0.35">
      <c r="A532">
        <v>113.70399999999999</v>
      </c>
      <c r="B532">
        <v>200</v>
      </c>
      <c r="C532">
        <v>200.22450000000001</v>
      </c>
      <c r="D532">
        <v>395.68939999999998</v>
      </c>
    </row>
    <row r="533" spans="1:4" x14ac:dyDescent="0.35">
      <c r="A533">
        <v>113.804</v>
      </c>
      <c r="B533">
        <v>200</v>
      </c>
      <c r="C533">
        <v>200.22450000000001</v>
      </c>
      <c r="D533">
        <v>395.68490000000003</v>
      </c>
    </row>
    <row r="534" spans="1:4" x14ac:dyDescent="0.35">
      <c r="A534">
        <v>113.904</v>
      </c>
      <c r="B534">
        <v>200</v>
      </c>
      <c r="C534">
        <v>200.28630000000001</v>
      </c>
      <c r="D534">
        <v>396.31610000000001</v>
      </c>
    </row>
    <row r="535" spans="1:4" x14ac:dyDescent="0.35">
      <c r="A535">
        <v>114.003</v>
      </c>
      <c r="B535">
        <v>200</v>
      </c>
      <c r="C535">
        <v>200.22450000000001</v>
      </c>
      <c r="D535">
        <v>395.5498</v>
      </c>
    </row>
    <row r="536" spans="1:4" x14ac:dyDescent="0.35">
      <c r="A536">
        <v>114.10299999999999</v>
      </c>
      <c r="B536">
        <v>200</v>
      </c>
      <c r="C536">
        <v>200.22450000000001</v>
      </c>
      <c r="D536">
        <v>395.65710000000001</v>
      </c>
    </row>
    <row r="537" spans="1:4" x14ac:dyDescent="0.35">
      <c r="A537">
        <v>114.203</v>
      </c>
      <c r="B537">
        <v>200</v>
      </c>
      <c r="C537">
        <v>200.22450000000001</v>
      </c>
      <c r="D537">
        <v>395.64980000000003</v>
      </c>
    </row>
    <row r="538" spans="1:4" x14ac:dyDescent="0.35">
      <c r="A538">
        <v>114.303</v>
      </c>
      <c r="B538">
        <v>200</v>
      </c>
      <c r="C538">
        <v>200.22450000000001</v>
      </c>
      <c r="D538">
        <v>395.80869999999999</v>
      </c>
    </row>
    <row r="539" spans="1:4" x14ac:dyDescent="0.35">
      <c r="A539">
        <v>114.404</v>
      </c>
      <c r="B539">
        <v>200</v>
      </c>
      <c r="C539">
        <v>200.22450000000001</v>
      </c>
      <c r="D539">
        <v>395.70859999999999</v>
      </c>
    </row>
    <row r="540" spans="1:4" x14ac:dyDescent="0.35">
      <c r="A540">
        <v>114.503</v>
      </c>
      <c r="B540">
        <v>200</v>
      </c>
      <c r="C540">
        <v>200.22450000000001</v>
      </c>
      <c r="D540">
        <v>396.11309999999997</v>
      </c>
    </row>
    <row r="541" spans="1:4" x14ac:dyDescent="0.35">
      <c r="A541">
        <v>114.604</v>
      </c>
      <c r="B541">
        <v>200</v>
      </c>
      <c r="C541">
        <v>200.1627</v>
      </c>
      <c r="D541">
        <v>397.00510000000003</v>
      </c>
    </row>
    <row r="542" spans="1:4" x14ac:dyDescent="0.35">
      <c r="A542">
        <v>114.703</v>
      </c>
      <c r="B542">
        <v>200</v>
      </c>
      <c r="C542">
        <v>200.28630000000001</v>
      </c>
      <c r="D542">
        <v>394.29309999999998</v>
      </c>
    </row>
    <row r="543" spans="1:4" x14ac:dyDescent="0.35">
      <c r="A543">
        <v>114.804</v>
      </c>
      <c r="B543">
        <v>200</v>
      </c>
      <c r="C543">
        <v>200.1627</v>
      </c>
      <c r="D543">
        <v>390.68450000000001</v>
      </c>
    </row>
    <row r="544" spans="1:4" x14ac:dyDescent="0.35">
      <c r="A544">
        <v>114.90300000000001</v>
      </c>
      <c r="B544">
        <v>200</v>
      </c>
      <c r="C544">
        <v>200.22450000000001</v>
      </c>
      <c r="D544">
        <v>393.34410000000003</v>
      </c>
    </row>
    <row r="545" spans="1:4" x14ac:dyDescent="0.35">
      <c r="A545">
        <v>115.003</v>
      </c>
      <c r="B545">
        <v>200</v>
      </c>
      <c r="C545">
        <v>200.1627</v>
      </c>
      <c r="D545">
        <v>394.08109999999999</v>
      </c>
    </row>
    <row r="546" spans="1:4" x14ac:dyDescent="0.35">
      <c r="A546">
        <v>115.10299999999999</v>
      </c>
      <c r="B546">
        <v>200</v>
      </c>
      <c r="C546">
        <v>200.22450000000001</v>
      </c>
      <c r="D546">
        <v>393.98390000000001</v>
      </c>
    </row>
    <row r="547" spans="1:4" x14ac:dyDescent="0.35">
      <c r="A547">
        <v>115.20399999999999</v>
      </c>
      <c r="B547">
        <v>200</v>
      </c>
      <c r="C547">
        <v>200.22450000000001</v>
      </c>
      <c r="D547">
        <v>394.63740000000001</v>
      </c>
    </row>
    <row r="548" spans="1:4" x14ac:dyDescent="0.35">
      <c r="A548">
        <v>115.304</v>
      </c>
      <c r="B548">
        <v>200</v>
      </c>
      <c r="C548">
        <v>200.22450000000001</v>
      </c>
      <c r="D548">
        <v>394.67840000000001</v>
      </c>
    </row>
    <row r="549" spans="1:4" x14ac:dyDescent="0.35">
      <c r="A549">
        <v>115.40300000000001</v>
      </c>
      <c r="B549">
        <v>200</v>
      </c>
      <c r="C549">
        <v>200.22450000000001</v>
      </c>
      <c r="D549">
        <v>394.64530000000002</v>
      </c>
    </row>
    <row r="550" spans="1:4" x14ac:dyDescent="0.35">
      <c r="A550">
        <v>115.504</v>
      </c>
      <c r="B550">
        <v>200</v>
      </c>
      <c r="C550">
        <v>200.22450000000001</v>
      </c>
      <c r="D550">
        <v>394.75290000000001</v>
      </c>
    </row>
    <row r="551" spans="1:4" x14ac:dyDescent="0.35">
      <c r="A551">
        <v>115.60299999999999</v>
      </c>
      <c r="B551">
        <v>200</v>
      </c>
      <c r="C551">
        <v>200.22450000000001</v>
      </c>
      <c r="D551">
        <v>395.12490000000003</v>
      </c>
    </row>
    <row r="552" spans="1:4" x14ac:dyDescent="0.35">
      <c r="A552">
        <v>115.70399999999999</v>
      </c>
      <c r="B552">
        <v>200</v>
      </c>
      <c r="C552">
        <v>200.22450000000001</v>
      </c>
      <c r="D552">
        <v>395.4006</v>
      </c>
    </row>
    <row r="553" spans="1:4" x14ac:dyDescent="0.35">
      <c r="A553">
        <v>115.804</v>
      </c>
      <c r="B553">
        <v>200</v>
      </c>
      <c r="C553">
        <v>200.22450000000001</v>
      </c>
      <c r="D553">
        <v>395.25889999999998</v>
      </c>
    </row>
    <row r="554" spans="1:4" x14ac:dyDescent="0.35">
      <c r="A554">
        <v>115.90300000000001</v>
      </c>
      <c r="B554">
        <v>200</v>
      </c>
      <c r="C554">
        <v>200.1627</v>
      </c>
      <c r="D554">
        <v>395.49520000000001</v>
      </c>
    </row>
    <row r="555" spans="1:4" x14ac:dyDescent="0.35">
      <c r="A555">
        <v>116.003</v>
      </c>
      <c r="B555">
        <v>200</v>
      </c>
      <c r="C555">
        <v>200.22450000000001</v>
      </c>
      <c r="D555">
        <v>395.59370000000001</v>
      </c>
    </row>
    <row r="556" spans="1:4" x14ac:dyDescent="0.35">
      <c r="A556">
        <v>116.10299999999999</v>
      </c>
      <c r="B556">
        <v>200</v>
      </c>
      <c r="C556">
        <v>200.22450000000001</v>
      </c>
      <c r="D556">
        <v>395.38850000000002</v>
      </c>
    </row>
    <row r="557" spans="1:4" x14ac:dyDescent="0.35">
      <c r="A557">
        <v>116.20399999999999</v>
      </c>
      <c r="B557">
        <v>200</v>
      </c>
      <c r="C557">
        <v>200.22450000000001</v>
      </c>
      <c r="D557">
        <v>395.7303</v>
      </c>
    </row>
    <row r="558" spans="1:4" x14ac:dyDescent="0.35">
      <c r="A558">
        <v>116.303</v>
      </c>
      <c r="B558">
        <v>200</v>
      </c>
      <c r="C558">
        <v>200.22450000000001</v>
      </c>
      <c r="D558">
        <v>395.83300000000003</v>
      </c>
    </row>
    <row r="559" spans="1:4" x14ac:dyDescent="0.35">
      <c r="A559">
        <v>116.40300000000001</v>
      </c>
      <c r="B559">
        <v>200</v>
      </c>
      <c r="C559">
        <v>200.1627</v>
      </c>
      <c r="D559">
        <v>395.83159999999998</v>
      </c>
    </row>
    <row r="560" spans="1:4" x14ac:dyDescent="0.35">
      <c r="A560">
        <v>116.503</v>
      </c>
      <c r="B560">
        <v>200</v>
      </c>
      <c r="C560">
        <v>200.22450000000001</v>
      </c>
      <c r="D560">
        <v>395.84739999999999</v>
      </c>
    </row>
    <row r="561" spans="1:4" x14ac:dyDescent="0.35">
      <c r="A561">
        <v>116.60299999999999</v>
      </c>
      <c r="B561">
        <v>200</v>
      </c>
      <c r="C561">
        <v>200.28630000000001</v>
      </c>
      <c r="D561">
        <v>395.83819999999997</v>
      </c>
    </row>
    <row r="562" spans="1:4" x14ac:dyDescent="0.35">
      <c r="A562">
        <v>116.703</v>
      </c>
      <c r="B562">
        <v>200</v>
      </c>
      <c r="C562">
        <v>200.28630000000001</v>
      </c>
      <c r="D562">
        <v>395.55599999999998</v>
      </c>
    </row>
    <row r="563" spans="1:4" x14ac:dyDescent="0.35">
      <c r="A563">
        <v>116.804</v>
      </c>
      <c r="B563">
        <v>200</v>
      </c>
      <c r="C563">
        <v>200.22450000000001</v>
      </c>
      <c r="D563">
        <v>396.26960000000003</v>
      </c>
    </row>
    <row r="564" spans="1:4" x14ac:dyDescent="0.35">
      <c r="A564">
        <v>116.90300000000001</v>
      </c>
      <c r="B564">
        <v>200</v>
      </c>
      <c r="C564">
        <v>200.22450000000001</v>
      </c>
      <c r="D564">
        <v>395.85430000000002</v>
      </c>
    </row>
    <row r="565" spans="1:4" x14ac:dyDescent="0.35">
      <c r="A565">
        <v>117.003</v>
      </c>
      <c r="B565">
        <v>200</v>
      </c>
      <c r="C565">
        <v>200.22450000000001</v>
      </c>
      <c r="D565">
        <v>391.20280000000002</v>
      </c>
    </row>
    <row r="566" spans="1:4" x14ac:dyDescent="0.35">
      <c r="A566">
        <v>117.10299999999999</v>
      </c>
      <c r="B566">
        <v>200</v>
      </c>
      <c r="C566">
        <v>200.22450000000001</v>
      </c>
      <c r="D566">
        <v>392.67380000000003</v>
      </c>
    </row>
    <row r="567" spans="1:4" x14ac:dyDescent="0.35">
      <c r="A567">
        <v>117.203</v>
      </c>
      <c r="B567">
        <v>200</v>
      </c>
      <c r="C567">
        <v>200.1627</v>
      </c>
      <c r="D567">
        <v>394.14449999999999</v>
      </c>
    </row>
    <row r="568" spans="1:4" x14ac:dyDescent="0.35">
      <c r="A568">
        <v>117.304</v>
      </c>
      <c r="B568">
        <v>200</v>
      </c>
      <c r="C568">
        <v>200.1627</v>
      </c>
      <c r="D568">
        <v>394.32339999999999</v>
      </c>
    </row>
    <row r="569" spans="1:4" x14ac:dyDescent="0.35">
      <c r="A569">
        <v>117.404</v>
      </c>
      <c r="B569">
        <v>200</v>
      </c>
      <c r="C569">
        <v>200.22450000000001</v>
      </c>
      <c r="D569">
        <v>394.09649999999999</v>
      </c>
    </row>
    <row r="570" spans="1:4" x14ac:dyDescent="0.35">
      <c r="A570">
        <v>117.503</v>
      </c>
      <c r="B570">
        <v>200</v>
      </c>
      <c r="C570">
        <v>200.28630000000001</v>
      </c>
      <c r="D570">
        <v>394.30939999999998</v>
      </c>
    </row>
    <row r="571" spans="1:4" x14ac:dyDescent="0.35">
      <c r="A571">
        <v>117.604</v>
      </c>
      <c r="B571">
        <v>200</v>
      </c>
      <c r="C571">
        <v>200.22450000000001</v>
      </c>
      <c r="D571">
        <v>395.36070000000001</v>
      </c>
    </row>
    <row r="572" spans="1:4" x14ac:dyDescent="0.35">
      <c r="A572">
        <v>117.703</v>
      </c>
      <c r="B572">
        <v>200</v>
      </c>
      <c r="C572">
        <v>200.1627</v>
      </c>
      <c r="D572">
        <v>395.3553</v>
      </c>
    </row>
    <row r="573" spans="1:4" x14ac:dyDescent="0.35">
      <c r="A573">
        <v>117.803</v>
      </c>
      <c r="B573">
        <v>200</v>
      </c>
      <c r="C573">
        <v>200.28630000000001</v>
      </c>
      <c r="D573">
        <v>394.9547</v>
      </c>
    </row>
    <row r="574" spans="1:4" x14ac:dyDescent="0.35">
      <c r="A574">
        <v>117.90300000000001</v>
      </c>
      <c r="B574">
        <v>200</v>
      </c>
      <c r="C574">
        <v>200.22450000000001</v>
      </c>
      <c r="D574">
        <v>395.2996</v>
      </c>
    </row>
    <row r="575" spans="1:4" x14ac:dyDescent="0.35">
      <c r="A575">
        <v>118.003</v>
      </c>
      <c r="B575">
        <v>200</v>
      </c>
      <c r="C575">
        <v>200.22450000000001</v>
      </c>
      <c r="D575">
        <v>395.56139999999999</v>
      </c>
    </row>
    <row r="576" spans="1:4" x14ac:dyDescent="0.35">
      <c r="A576">
        <v>118.10299999999999</v>
      </c>
      <c r="B576">
        <v>200</v>
      </c>
      <c r="C576">
        <v>200.28630000000001</v>
      </c>
      <c r="D576">
        <v>395.60250000000002</v>
      </c>
    </row>
    <row r="577" spans="1:4" x14ac:dyDescent="0.35">
      <c r="A577">
        <v>118.20399999999999</v>
      </c>
      <c r="B577">
        <v>200</v>
      </c>
      <c r="C577">
        <v>200.22450000000001</v>
      </c>
      <c r="D577">
        <v>395.36799999999999</v>
      </c>
    </row>
    <row r="578" spans="1:4" x14ac:dyDescent="0.35">
      <c r="A578">
        <v>118.304</v>
      </c>
      <c r="B578">
        <v>200</v>
      </c>
      <c r="C578">
        <v>200.22450000000001</v>
      </c>
      <c r="D578">
        <v>395.41309999999999</v>
      </c>
    </row>
    <row r="579" spans="1:4" x14ac:dyDescent="0.35">
      <c r="A579">
        <v>118.404</v>
      </c>
      <c r="B579">
        <v>200</v>
      </c>
      <c r="C579">
        <v>200.28630000000001</v>
      </c>
      <c r="D579">
        <v>395.45819999999998</v>
      </c>
    </row>
    <row r="580" spans="1:4" x14ac:dyDescent="0.35">
      <c r="A580">
        <v>118.503</v>
      </c>
      <c r="B580">
        <v>200</v>
      </c>
      <c r="C580">
        <v>200.22450000000001</v>
      </c>
      <c r="D580">
        <v>395.94810000000001</v>
      </c>
    </row>
    <row r="581" spans="1:4" x14ac:dyDescent="0.35">
      <c r="A581">
        <v>118.60299999999999</v>
      </c>
      <c r="B581">
        <v>200</v>
      </c>
      <c r="C581">
        <v>200.22450000000001</v>
      </c>
      <c r="D581">
        <v>395.6866</v>
      </c>
    </row>
    <row r="582" spans="1:4" x14ac:dyDescent="0.35">
      <c r="A582">
        <v>118.703</v>
      </c>
      <c r="B582">
        <v>200</v>
      </c>
      <c r="C582">
        <v>200.22450000000001</v>
      </c>
      <c r="D582">
        <v>396.03620000000001</v>
      </c>
    </row>
    <row r="583" spans="1:4" x14ac:dyDescent="0.35">
      <c r="A583">
        <v>118.803</v>
      </c>
      <c r="B583">
        <v>200</v>
      </c>
      <c r="C583">
        <v>200.22450000000001</v>
      </c>
      <c r="D583">
        <v>396.18310000000002</v>
      </c>
    </row>
    <row r="584" spans="1:4" x14ac:dyDescent="0.35">
      <c r="A584">
        <v>118.904</v>
      </c>
      <c r="B584">
        <v>200</v>
      </c>
      <c r="C584">
        <v>200.22450000000001</v>
      </c>
      <c r="D584">
        <v>395.87529999999998</v>
      </c>
    </row>
    <row r="585" spans="1:4" x14ac:dyDescent="0.35">
      <c r="A585">
        <v>119.004</v>
      </c>
      <c r="B585">
        <v>200</v>
      </c>
      <c r="C585">
        <v>200.28630000000001</v>
      </c>
      <c r="D585">
        <v>396.67700000000002</v>
      </c>
    </row>
    <row r="586" spans="1:4" x14ac:dyDescent="0.35">
      <c r="A586">
        <v>119.105</v>
      </c>
      <c r="B586">
        <v>200</v>
      </c>
      <c r="C586">
        <v>200.22450000000001</v>
      </c>
      <c r="D586">
        <v>395.88420000000002</v>
      </c>
    </row>
    <row r="587" spans="1:4" x14ac:dyDescent="0.35">
      <c r="A587">
        <v>119.203</v>
      </c>
      <c r="B587">
        <v>200</v>
      </c>
      <c r="C587">
        <v>200.22450000000001</v>
      </c>
      <c r="D587">
        <v>392.74459999999999</v>
      </c>
    </row>
    <row r="588" spans="1:4" x14ac:dyDescent="0.35">
      <c r="A588">
        <v>119.303</v>
      </c>
      <c r="B588">
        <v>200</v>
      </c>
      <c r="C588">
        <v>200.28630000000001</v>
      </c>
      <c r="D588">
        <v>391.1026</v>
      </c>
    </row>
    <row r="589" spans="1:4" x14ac:dyDescent="0.35">
      <c r="A589">
        <v>119.404</v>
      </c>
      <c r="B589" s="6">
        <v>200</v>
      </c>
      <c r="C589" s="6">
        <v>200.28630000000001</v>
      </c>
      <c r="D589">
        <v>393.46179999999998</v>
      </c>
    </row>
    <row r="590" spans="1:4" x14ac:dyDescent="0.35">
      <c r="A590">
        <v>119.503</v>
      </c>
      <c r="B590" s="7">
        <v>200</v>
      </c>
      <c r="C590" s="7">
        <v>200.22450000000001</v>
      </c>
      <c r="D590">
        <v>393.92509999999999</v>
      </c>
    </row>
    <row r="591" spans="1:4" x14ac:dyDescent="0.35">
      <c r="A591">
        <v>119.663</v>
      </c>
      <c r="B591" s="6" t="s">
        <v>16</v>
      </c>
      <c r="C591" s="6"/>
      <c r="D591" s="6">
        <f>AVERAGE(D221:D588)</f>
        <v>395.04225298913059</v>
      </c>
    </row>
    <row r="592" spans="1:4" x14ac:dyDescent="0.35">
      <c r="B592" s="7" t="s">
        <v>18</v>
      </c>
      <c r="C592" s="7"/>
      <c r="D592" s="7">
        <f>STDEV(D221:D588)</f>
        <v>1.191470329826777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592"/>
  <sheetViews>
    <sheetView topLeftCell="A555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120.703</v>
      </c>
      <c r="B2">
        <v>300</v>
      </c>
      <c r="C2">
        <v>298.4083</v>
      </c>
      <c r="D2">
        <v>510.21660000000003</v>
      </c>
    </row>
    <row r="3" spans="1:4" x14ac:dyDescent="0.35">
      <c r="A3">
        <v>120.804</v>
      </c>
      <c r="B3">
        <v>300</v>
      </c>
      <c r="C3">
        <v>298.34649999999999</v>
      </c>
      <c r="D3">
        <v>521.7912</v>
      </c>
    </row>
    <row r="4" spans="1:4" x14ac:dyDescent="0.35">
      <c r="A4">
        <v>120.90300000000001</v>
      </c>
      <c r="B4">
        <v>300</v>
      </c>
      <c r="C4">
        <v>298.22280000000001</v>
      </c>
      <c r="D4">
        <v>538.44140000000004</v>
      </c>
    </row>
    <row r="5" spans="1:4" x14ac:dyDescent="0.35">
      <c r="A5">
        <v>121.004</v>
      </c>
      <c r="B5">
        <v>300</v>
      </c>
      <c r="C5">
        <v>298.22280000000001</v>
      </c>
      <c r="D5">
        <v>544.75019999999995</v>
      </c>
    </row>
    <row r="6" spans="1:4" x14ac:dyDescent="0.35">
      <c r="A6">
        <v>121.10299999999999</v>
      </c>
      <c r="B6">
        <v>300</v>
      </c>
      <c r="C6">
        <v>298.34649999999999</v>
      </c>
      <c r="D6">
        <v>550.19330000000002</v>
      </c>
    </row>
    <row r="7" spans="1:4" x14ac:dyDescent="0.35">
      <c r="A7">
        <v>121.203</v>
      </c>
      <c r="B7">
        <v>300</v>
      </c>
      <c r="C7">
        <v>298.34649999999999</v>
      </c>
      <c r="D7">
        <v>549.94359999999995</v>
      </c>
    </row>
    <row r="8" spans="1:4" x14ac:dyDescent="0.35">
      <c r="A8">
        <v>121.303</v>
      </c>
      <c r="B8">
        <v>300</v>
      </c>
      <c r="C8">
        <v>298.28469999999999</v>
      </c>
      <c r="D8">
        <v>555.77359999999999</v>
      </c>
    </row>
    <row r="9" spans="1:4" x14ac:dyDescent="0.35">
      <c r="A9">
        <v>121.40300000000001</v>
      </c>
      <c r="B9">
        <v>300</v>
      </c>
      <c r="C9">
        <v>298.28469999999999</v>
      </c>
      <c r="D9">
        <v>560.16719999999998</v>
      </c>
    </row>
    <row r="10" spans="1:4" x14ac:dyDescent="0.35">
      <c r="A10">
        <v>121.504</v>
      </c>
      <c r="B10">
        <v>300</v>
      </c>
      <c r="C10">
        <v>298.34649999999999</v>
      </c>
      <c r="D10">
        <v>563.44820000000004</v>
      </c>
    </row>
    <row r="11" spans="1:4" x14ac:dyDescent="0.35">
      <c r="A11">
        <v>121.60299999999999</v>
      </c>
      <c r="B11">
        <v>300</v>
      </c>
      <c r="C11">
        <v>298.4083</v>
      </c>
      <c r="D11">
        <v>566.3931</v>
      </c>
    </row>
    <row r="12" spans="1:4" x14ac:dyDescent="0.35">
      <c r="A12">
        <v>121.703</v>
      </c>
      <c r="B12">
        <v>300</v>
      </c>
      <c r="C12">
        <v>298.34649999999999</v>
      </c>
      <c r="D12">
        <v>568.39599999999996</v>
      </c>
    </row>
    <row r="13" spans="1:4" x14ac:dyDescent="0.35">
      <c r="A13">
        <v>121.803</v>
      </c>
      <c r="B13">
        <v>300</v>
      </c>
      <c r="C13">
        <v>298.28469999999999</v>
      </c>
      <c r="D13">
        <v>571.27689999999996</v>
      </c>
    </row>
    <row r="14" spans="1:4" x14ac:dyDescent="0.35">
      <c r="A14">
        <v>121.90300000000001</v>
      </c>
      <c r="B14">
        <v>300</v>
      </c>
      <c r="C14">
        <v>298.28469999999999</v>
      </c>
      <c r="D14">
        <v>572.84860000000003</v>
      </c>
    </row>
    <row r="15" spans="1:4" x14ac:dyDescent="0.35">
      <c r="A15">
        <v>122.003</v>
      </c>
      <c r="B15">
        <v>300</v>
      </c>
      <c r="C15">
        <v>298.34649999999999</v>
      </c>
      <c r="D15">
        <v>574.28520000000003</v>
      </c>
    </row>
    <row r="16" spans="1:4" x14ac:dyDescent="0.35">
      <c r="A16">
        <v>122.104</v>
      </c>
      <c r="B16">
        <v>300</v>
      </c>
      <c r="C16">
        <v>298.34649999999999</v>
      </c>
      <c r="D16">
        <v>575.65650000000005</v>
      </c>
    </row>
    <row r="17" spans="1:4" x14ac:dyDescent="0.35">
      <c r="A17">
        <v>122.20399999999999</v>
      </c>
      <c r="B17">
        <v>300</v>
      </c>
      <c r="C17">
        <v>298.28469999999999</v>
      </c>
      <c r="D17">
        <v>576.74210000000005</v>
      </c>
    </row>
    <row r="18" spans="1:4" x14ac:dyDescent="0.35">
      <c r="A18">
        <v>122.304</v>
      </c>
      <c r="B18">
        <v>300</v>
      </c>
      <c r="C18">
        <v>298.28469999999999</v>
      </c>
      <c r="D18">
        <v>577.94219999999996</v>
      </c>
    </row>
    <row r="19" spans="1:4" x14ac:dyDescent="0.35">
      <c r="A19">
        <v>122.404</v>
      </c>
      <c r="B19">
        <v>300</v>
      </c>
      <c r="C19">
        <v>298.28469999999999</v>
      </c>
      <c r="D19">
        <v>578.84619999999995</v>
      </c>
    </row>
    <row r="20" spans="1:4" x14ac:dyDescent="0.35">
      <c r="A20">
        <v>122.504</v>
      </c>
      <c r="B20">
        <v>300</v>
      </c>
      <c r="C20">
        <v>298.22280000000001</v>
      </c>
      <c r="D20">
        <v>579.56870000000004</v>
      </c>
    </row>
    <row r="21" spans="1:4" x14ac:dyDescent="0.35">
      <c r="A21">
        <v>122.60299999999999</v>
      </c>
      <c r="B21">
        <v>300</v>
      </c>
      <c r="C21">
        <v>298.28469999999999</v>
      </c>
      <c r="D21">
        <v>580.82740000000001</v>
      </c>
    </row>
    <row r="22" spans="1:4" x14ac:dyDescent="0.35">
      <c r="A22">
        <v>122.703</v>
      </c>
      <c r="B22">
        <v>300</v>
      </c>
      <c r="C22">
        <v>298.34649999999999</v>
      </c>
      <c r="D22">
        <v>580.84079999999994</v>
      </c>
    </row>
    <row r="23" spans="1:4" x14ac:dyDescent="0.35">
      <c r="A23">
        <v>122.804</v>
      </c>
      <c r="B23">
        <v>300</v>
      </c>
      <c r="C23">
        <v>298.28469999999999</v>
      </c>
      <c r="D23">
        <v>577.08429999999998</v>
      </c>
    </row>
    <row r="24" spans="1:4" x14ac:dyDescent="0.35">
      <c r="A24">
        <v>122.90300000000001</v>
      </c>
      <c r="B24">
        <v>300</v>
      </c>
      <c r="C24">
        <v>298.34649999999999</v>
      </c>
      <c r="D24">
        <v>579.24239999999998</v>
      </c>
    </row>
    <row r="25" spans="1:4" x14ac:dyDescent="0.35">
      <c r="A25">
        <v>123.003</v>
      </c>
      <c r="B25">
        <v>300</v>
      </c>
      <c r="C25">
        <v>298.34649999999999</v>
      </c>
      <c r="D25">
        <v>580.39480000000003</v>
      </c>
    </row>
    <row r="26" spans="1:4" x14ac:dyDescent="0.35">
      <c r="A26">
        <v>123.104</v>
      </c>
      <c r="B26">
        <v>300</v>
      </c>
      <c r="C26">
        <v>298.34649999999999</v>
      </c>
      <c r="D26">
        <v>581.11009999999999</v>
      </c>
    </row>
    <row r="27" spans="1:4" x14ac:dyDescent="0.35">
      <c r="A27">
        <v>123.203</v>
      </c>
      <c r="B27">
        <v>300</v>
      </c>
      <c r="C27">
        <v>298.28469999999999</v>
      </c>
      <c r="D27">
        <v>582.14449999999999</v>
      </c>
    </row>
    <row r="28" spans="1:4" x14ac:dyDescent="0.35">
      <c r="A28">
        <v>123.303</v>
      </c>
      <c r="B28">
        <v>300</v>
      </c>
      <c r="C28">
        <v>298.34649999999999</v>
      </c>
      <c r="D28">
        <v>582.46849999999995</v>
      </c>
    </row>
    <row r="29" spans="1:4" x14ac:dyDescent="0.35">
      <c r="A29">
        <v>123.40300000000001</v>
      </c>
      <c r="B29">
        <v>300</v>
      </c>
      <c r="C29">
        <v>298.28469999999999</v>
      </c>
      <c r="D29">
        <v>583.01769999999999</v>
      </c>
    </row>
    <row r="30" spans="1:4" x14ac:dyDescent="0.35">
      <c r="A30">
        <v>123.503</v>
      </c>
      <c r="B30">
        <v>300</v>
      </c>
      <c r="C30">
        <v>298.34649999999999</v>
      </c>
      <c r="D30">
        <v>583.64689999999996</v>
      </c>
    </row>
    <row r="31" spans="1:4" x14ac:dyDescent="0.35">
      <c r="A31">
        <v>123.604</v>
      </c>
      <c r="B31">
        <v>300</v>
      </c>
      <c r="C31">
        <v>298.28469999999999</v>
      </c>
      <c r="D31">
        <v>583.57209999999998</v>
      </c>
    </row>
    <row r="32" spans="1:4" x14ac:dyDescent="0.35">
      <c r="A32">
        <v>123.703</v>
      </c>
      <c r="B32">
        <v>300</v>
      </c>
      <c r="C32">
        <v>298.28469999999999</v>
      </c>
      <c r="D32">
        <v>584.28830000000005</v>
      </c>
    </row>
    <row r="33" spans="1:4" x14ac:dyDescent="0.35">
      <c r="A33">
        <v>123.803</v>
      </c>
      <c r="B33">
        <v>300</v>
      </c>
      <c r="C33">
        <v>298.28469999999999</v>
      </c>
      <c r="D33">
        <v>584.20929999999998</v>
      </c>
    </row>
    <row r="34" spans="1:4" x14ac:dyDescent="0.35">
      <c r="A34">
        <v>123.90300000000001</v>
      </c>
      <c r="B34">
        <v>300</v>
      </c>
      <c r="C34">
        <v>298.22280000000001</v>
      </c>
      <c r="D34">
        <v>584.22820000000002</v>
      </c>
    </row>
    <row r="35" spans="1:4" x14ac:dyDescent="0.35">
      <c r="A35">
        <v>124.004</v>
      </c>
      <c r="B35">
        <v>300</v>
      </c>
      <c r="C35">
        <v>298.34649999999999</v>
      </c>
      <c r="D35">
        <v>584.70920000000001</v>
      </c>
    </row>
    <row r="36" spans="1:4" x14ac:dyDescent="0.35">
      <c r="A36">
        <v>124.104</v>
      </c>
      <c r="B36">
        <v>300</v>
      </c>
      <c r="C36">
        <v>298.34649999999999</v>
      </c>
      <c r="D36">
        <v>584.70920000000001</v>
      </c>
    </row>
    <row r="37" spans="1:4" x14ac:dyDescent="0.35">
      <c r="A37">
        <v>124.203</v>
      </c>
      <c r="B37">
        <v>300</v>
      </c>
      <c r="C37">
        <v>298.28469999999999</v>
      </c>
      <c r="D37">
        <v>584.65989999999999</v>
      </c>
    </row>
    <row r="38" spans="1:4" x14ac:dyDescent="0.35">
      <c r="A38">
        <v>124.303</v>
      </c>
      <c r="B38">
        <v>300</v>
      </c>
      <c r="C38">
        <v>298.28469999999999</v>
      </c>
      <c r="D38">
        <v>581.24249999999995</v>
      </c>
    </row>
    <row r="39" spans="1:4" x14ac:dyDescent="0.35">
      <c r="A39">
        <v>124.40300000000001</v>
      </c>
      <c r="B39">
        <v>300</v>
      </c>
      <c r="C39">
        <v>298.22280000000001</v>
      </c>
      <c r="D39">
        <v>581.98800000000006</v>
      </c>
    </row>
    <row r="40" spans="1:4" x14ac:dyDescent="0.35">
      <c r="A40">
        <v>124.503</v>
      </c>
      <c r="B40">
        <v>300</v>
      </c>
      <c r="C40">
        <v>298.34649999999999</v>
      </c>
      <c r="D40">
        <v>583.53830000000005</v>
      </c>
    </row>
    <row r="41" spans="1:4" x14ac:dyDescent="0.35">
      <c r="A41">
        <v>124.60299999999999</v>
      </c>
      <c r="B41">
        <v>300</v>
      </c>
      <c r="C41">
        <v>298.22280000000001</v>
      </c>
      <c r="D41">
        <v>584.06050000000005</v>
      </c>
    </row>
    <row r="42" spans="1:4" x14ac:dyDescent="0.35">
      <c r="A42">
        <v>124.703</v>
      </c>
      <c r="B42">
        <v>300</v>
      </c>
      <c r="C42">
        <v>298.34649999999999</v>
      </c>
      <c r="D42">
        <v>584.06050000000005</v>
      </c>
    </row>
    <row r="43" spans="1:4" x14ac:dyDescent="0.35">
      <c r="A43">
        <v>124.803</v>
      </c>
      <c r="B43">
        <v>300</v>
      </c>
      <c r="C43">
        <v>298.28469999999999</v>
      </c>
      <c r="D43">
        <v>584.74300000000005</v>
      </c>
    </row>
    <row r="44" spans="1:4" x14ac:dyDescent="0.35">
      <c r="A44">
        <v>124.90300000000001</v>
      </c>
      <c r="B44">
        <v>300</v>
      </c>
      <c r="C44">
        <v>298.28469999999999</v>
      </c>
      <c r="D44">
        <v>585.11630000000002</v>
      </c>
    </row>
    <row r="45" spans="1:4" x14ac:dyDescent="0.35">
      <c r="A45">
        <v>125.004</v>
      </c>
      <c r="B45">
        <v>300</v>
      </c>
      <c r="C45">
        <v>298.28469999999999</v>
      </c>
      <c r="D45">
        <v>585.11630000000002</v>
      </c>
    </row>
    <row r="46" spans="1:4" x14ac:dyDescent="0.35">
      <c r="A46">
        <v>125.10299999999999</v>
      </c>
      <c r="B46">
        <v>300</v>
      </c>
      <c r="C46">
        <v>298.28469999999999</v>
      </c>
      <c r="D46">
        <v>585.601</v>
      </c>
    </row>
    <row r="47" spans="1:4" x14ac:dyDescent="0.35">
      <c r="A47">
        <v>125.203</v>
      </c>
      <c r="B47">
        <v>300</v>
      </c>
      <c r="C47">
        <v>298.28469999999999</v>
      </c>
      <c r="D47">
        <v>585.38649999999996</v>
      </c>
    </row>
    <row r="48" spans="1:4" x14ac:dyDescent="0.35">
      <c r="A48">
        <v>125.303</v>
      </c>
      <c r="B48">
        <v>300</v>
      </c>
      <c r="C48">
        <v>298.28469999999999</v>
      </c>
      <c r="D48">
        <v>585.38649999999996</v>
      </c>
    </row>
    <row r="49" spans="1:4" x14ac:dyDescent="0.35">
      <c r="A49">
        <v>125.404</v>
      </c>
      <c r="B49">
        <v>300</v>
      </c>
      <c r="C49">
        <v>298.34649999999999</v>
      </c>
      <c r="D49">
        <v>585.70979999999997</v>
      </c>
    </row>
    <row r="50" spans="1:4" x14ac:dyDescent="0.35">
      <c r="A50">
        <v>125.503</v>
      </c>
      <c r="B50">
        <v>300</v>
      </c>
      <c r="C50">
        <v>298.34649999999999</v>
      </c>
      <c r="D50">
        <v>586.20399999999995</v>
      </c>
    </row>
    <row r="51" spans="1:4" x14ac:dyDescent="0.35">
      <c r="A51">
        <v>125.60299999999999</v>
      </c>
      <c r="B51">
        <v>300</v>
      </c>
      <c r="C51">
        <v>298.34649999999999</v>
      </c>
      <c r="D51">
        <v>586.27750000000003</v>
      </c>
    </row>
    <row r="52" spans="1:4" x14ac:dyDescent="0.35">
      <c r="A52">
        <v>125.703</v>
      </c>
      <c r="B52">
        <v>300</v>
      </c>
      <c r="C52">
        <v>298.28469999999999</v>
      </c>
      <c r="D52">
        <v>586.27750000000003</v>
      </c>
    </row>
    <row r="53" spans="1:4" x14ac:dyDescent="0.35">
      <c r="A53">
        <v>125.803</v>
      </c>
      <c r="B53">
        <v>300</v>
      </c>
      <c r="C53">
        <v>298.28469999999999</v>
      </c>
      <c r="D53">
        <v>583.44780000000003</v>
      </c>
    </row>
    <row r="54" spans="1:4" x14ac:dyDescent="0.35">
      <c r="A54">
        <v>125.90300000000001</v>
      </c>
      <c r="B54">
        <v>300</v>
      </c>
      <c r="C54">
        <v>298.22280000000001</v>
      </c>
      <c r="D54">
        <v>583.51009999999997</v>
      </c>
    </row>
    <row r="55" spans="1:4" x14ac:dyDescent="0.35">
      <c r="A55">
        <v>126.004</v>
      </c>
      <c r="B55">
        <v>300</v>
      </c>
      <c r="C55">
        <v>298.34649999999999</v>
      </c>
      <c r="D55">
        <v>583.51009999999997</v>
      </c>
    </row>
    <row r="56" spans="1:4" x14ac:dyDescent="0.35">
      <c r="A56">
        <v>126.104</v>
      </c>
      <c r="B56">
        <v>300</v>
      </c>
      <c r="C56">
        <v>298.28469999999999</v>
      </c>
      <c r="D56">
        <v>584.68389999999999</v>
      </c>
    </row>
    <row r="57" spans="1:4" x14ac:dyDescent="0.35">
      <c r="A57">
        <v>126.203</v>
      </c>
      <c r="B57">
        <v>300</v>
      </c>
      <c r="C57">
        <v>298.4083</v>
      </c>
      <c r="D57">
        <v>584.98900000000003</v>
      </c>
    </row>
    <row r="58" spans="1:4" x14ac:dyDescent="0.35">
      <c r="A58">
        <v>126.303</v>
      </c>
      <c r="B58">
        <v>300</v>
      </c>
      <c r="C58">
        <v>298.28469999999999</v>
      </c>
      <c r="D58">
        <v>584.98900000000003</v>
      </c>
    </row>
    <row r="59" spans="1:4" x14ac:dyDescent="0.35">
      <c r="A59">
        <v>126.40300000000001</v>
      </c>
      <c r="B59">
        <v>300</v>
      </c>
      <c r="C59">
        <v>298.28469999999999</v>
      </c>
      <c r="D59">
        <v>585.61130000000003</v>
      </c>
    </row>
    <row r="60" spans="1:4" x14ac:dyDescent="0.35">
      <c r="A60">
        <v>126.503</v>
      </c>
      <c r="B60">
        <v>300</v>
      </c>
      <c r="C60">
        <v>298.34649999999999</v>
      </c>
      <c r="D60">
        <v>585.60339999999997</v>
      </c>
    </row>
    <row r="61" spans="1:4" x14ac:dyDescent="0.35">
      <c r="A61">
        <v>126.60299999999999</v>
      </c>
      <c r="B61">
        <v>300</v>
      </c>
      <c r="C61">
        <v>298.28469999999999</v>
      </c>
      <c r="D61">
        <v>585.90380000000005</v>
      </c>
    </row>
    <row r="62" spans="1:4" x14ac:dyDescent="0.35">
      <c r="A62">
        <v>126.703</v>
      </c>
      <c r="B62">
        <v>300</v>
      </c>
      <c r="C62">
        <v>298.28469999999999</v>
      </c>
      <c r="D62">
        <v>585.90380000000005</v>
      </c>
    </row>
    <row r="63" spans="1:4" x14ac:dyDescent="0.35">
      <c r="A63">
        <v>126.803</v>
      </c>
      <c r="B63">
        <v>300</v>
      </c>
      <c r="C63">
        <v>298.28469999999999</v>
      </c>
      <c r="D63">
        <v>586.37360000000001</v>
      </c>
    </row>
    <row r="64" spans="1:4" x14ac:dyDescent="0.35">
      <c r="A64">
        <v>126.90300000000001</v>
      </c>
      <c r="B64">
        <v>300</v>
      </c>
      <c r="C64">
        <v>298.34649999999999</v>
      </c>
      <c r="D64">
        <v>586.32489999999996</v>
      </c>
    </row>
    <row r="65" spans="1:4" x14ac:dyDescent="0.35">
      <c r="A65">
        <v>127.004</v>
      </c>
      <c r="B65">
        <v>300</v>
      </c>
      <c r="C65">
        <v>298.28469999999999</v>
      </c>
      <c r="D65">
        <v>586.32489999999996</v>
      </c>
    </row>
    <row r="66" spans="1:4" x14ac:dyDescent="0.35">
      <c r="A66">
        <v>127.10299999999999</v>
      </c>
      <c r="B66">
        <v>300</v>
      </c>
      <c r="C66">
        <v>298.34649999999999</v>
      </c>
      <c r="D66">
        <v>586.82619999999997</v>
      </c>
    </row>
    <row r="67" spans="1:4" x14ac:dyDescent="0.35">
      <c r="A67">
        <v>127.203</v>
      </c>
      <c r="B67">
        <v>300</v>
      </c>
      <c r="C67">
        <v>298.28469999999999</v>
      </c>
      <c r="D67">
        <v>586.53440000000001</v>
      </c>
    </row>
    <row r="68" spans="1:4" x14ac:dyDescent="0.35">
      <c r="A68">
        <v>127.303</v>
      </c>
      <c r="B68">
        <v>300</v>
      </c>
      <c r="C68">
        <v>298.22280000000001</v>
      </c>
      <c r="D68">
        <v>586.53440000000001</v>
      </c>
    </row>
    <row r="69" spans="1:4" x14ac:dyDescent="0.35">
      <c r="A69">
        <v>127.40300000000001</v>
      </c>
      <c r="B69">
        <v>300</v>
      </c>
      <c r="C69">
        <v>298.28469999999999</v>
      </c>
      <c r="D69">
        <v>581.875</v>
      </c>
    </row>
    <row r="70" spans="1:4" x14ac:dyDescent="0.35">
      <c r="A70">
        <v>127.504</v>
      </c>
      <c r="B70">
        <v>300</v>
      </c>
      <c r="C70">
        <v>298.28469999999999</v>
      </c>
      <c r="D70">
        <v>584.78589999999997</v>
      </c>
    </row>
    <row r="71" spans="1:4" x14ac:dyDescent="0.35">
      <c r="A71">
        <v>127.60299999999999</v>
      </c>
      <c r="B71">
        <v>300</v>
      </c>
      <c r="C71">
        <v>298.28469999999999</v>
      </c>
      <c r="D71">
        <v>584.79629999999997</v>
      </c>
    </row>
    <row r="72" spans="1:4" x14ac:dyDescent="0.35">
      <c r="A72">
        <v>127.703</v>
      </c>
      <c r="B72">
        <v>300</v>
      </c>
      <c r="C72">
        <v>298.28469999999999</v>
      </c>
      <c r="D72">
        <v>584.79629999999997</v>
      </c>
    </row>
    <row r="73" spans="1:4" x14ac:dyDescent="0.35">
      <c r="A73">
        <v>127.804</v>
      </c>
      <c r="B73">
        <v>300</v>
      </c>
      <c r="C73">
        <v>298.28469999999999</v>
      </c>
      <c r="D73">
        <v>585.51769999999999</v>
      </c>
    </row>
    <row r="74" spans="1:4" x14ac:dyDescent="0.35">
      <c r="A74">
        <v>127.904</v>
      </c>
      <c r="B74">
        <v>300</v>
      </c>
      <c r="C74">
        <v>298.34649999999999</v>
      </c>
      <c r="D74">
        <v>585.67989999999998</v>
      </c>
    </row>
    <row r="75" spans="1:4" x14ac:dyDescent="0.35">
      <c r="A75">
        <v>128.00399999999999</v>
      </c>
      <c r="B75">
        <v>300</v>
      </c>
      <c r="C75">
        <v>298.28469999999999</v>
      </c>
      <c r="D75">
        <v>585.67989999999998</v>
      </c>
    </row>
    <row r="76" spans="1:4" x14ac:dyDescent="0.35">
      <c r="A76">
        <v>128.10300000000001</v>
      </c>
      <c r="B76">
        <v>300</v>
      </c>
      <c r="C76">
        <v>298.34649999999999</v>
      </c>
      <c r="D76">
        <v>586.27700000000004</v>
      </c>
    </row>
    <row r="77" spans="1:4" x14ac:dyDescent="0.35">
      <c r="A77">
        <v>128.20400000000001</v>
      </c>
      <c r="B77">
        <v>300</v>
      </c>
      <c r="C77">
        <v>298.28469999999999</v>
      </c>
      <c r="D77">
        <v>586.3075</v>
      </c>
    </row>
    <row r="78" spans="1:4" x14ac:dyDescent="0.35">
      <c r="A78">
        <v>128.304</v>
      </c>
      <c r="B78">
        <v>300</v>
      </c>
      <c r="C78">
        <v>298.28469999999999</v>
      </c>
      <c r="D78">
        <v>586.3075</v>
      </c>
    </row>
    <row r="79" spans="1:4" x14ac:dyDescent="0.35">
      <c r="A79">
        <v>128.404</v>
      </c>
      <c r="B79">
        <v>300</v>
      </c>
      <c r="C79">
        <v>298.22280000000001</v>
      </c>
      <c r="D79">
        <v>586.88670000000002</v>
      </c>
    </row>
    <row r="80" spans="1:4" x14ac:dyDescent="0.35">
      <c r="A80">
        <v>128.50299999999999</v>
      </c>
      <c r="B80">
        <v>300</v>
      </c>
      <c r="C80">
        <v>298.28469999999999</v>
      </c>
      <c r="D80">
        <v>586.59159999999997</v>
      </c>
    </row>
    <row r="81" spans="1:4" x14ac:dyDescent="0.35">
      <c r="A81">
        <v>128.60400000000001</v>
      </c>
      <c r="B81">
        <v>300</v>
      </c>
      <c r="C81">
        <v>298.34649999999999</v>
      </c>
      <c r="D81">
        <v>586.59159999999997</v>
      </c>
    </row>
    <row r="82" spans="1:4" x14ac:dyDescent="0.35">
      <c r="A82">
        <v>128.70400000000001</v>
      </c>
      <c r="B82">
        <v>300</v>
      </c>
      <c r="C82">
        <v>298.28469999999999</v>
      </c>
      <c r="D82">
        <v>587.09259999999995</v>
      </c>
    </row>
    <row r="83" spans="1:4" x14ac:dyDescent="0.35">
      <c r="A83">
        <v>128.804</v>
      </c>
      <c r="B83">
        <v>300</v>
      </c>
      <c r="C83">
        <v>298.28469999999999</v>
      </c>
      <c r="D83">
        <v>584.16759999999999</v>
      </c>
    </row>
    <row r="84" spans="1:4" x14ac:dyDescent="0.35">
      <c r="A84">
        <v>128.90299999999999</v>
      </c>
      <c r="B84">
        <v>300</v>
      </c>
      <c r="C84">
        <v>298.28469999999999</v>
      </c>
      <c r="D84">
        <v>584.01220000000001</v>
      </c>
    </row>
    <row r="85" spans="1:4" x14ac:dyDescent="0.35">
      <c r="A85">
        <v>129.00299999999999</v>
      </c>
      <c r="B85">
        <v>300</v>
      </c>
      <c r="C85">
        <v>298.34649999999999</v>
      </c>
      <c r="D85">
        <v>584.01220000000001</v>
      </c>
    </row>
    <row r="86" spans="1:4" x14ac:dyDescent="0.35">
      <c r="A86">
        <v>129.10300000000001</v>
      </c>
      <c r="B86">
        <v>300</v>
      </c>
      <c r="C86">
        <v>298.28469999999999</v>
      </c>
      <c r="D86">
        <v>585.21090000000004</v>
      </c>
    </row>
    <row r="87" spans="1:4" x14ac:dyDescent="0.35">
      <c r="A87">
        <v>129.203</v>
      </c>
      <c r="B87">
        <v>300</v>
      </c>
      <c r="C87">
        <v>298.28469999999999</v>
      </c>
      <c r="D87">
        <v>585.68790000000001</v>
      </c>
    </row>
    <row r="88" spans="1:4" x14ac:dyDescent="0.35">
      <c r="A88">
        <v>129.303</v>
      </c>
      <c r="B88">
        <v>300</v>
      </c>
      <c r="C88">
        <v>298.28469999999999</v>
      </c>
      <c r="D88">
        <v>585.68790000000001</v>
      </c>
    </row>
    <row r="89" spans="1:4" x14ac:dyDescent="0.35">
      <c r="A89">
        <v>129.40299999999999</v>
      </c>
      <c r="B89">
        <v>300</v>
      </c>
      <c r="C89">
        <v>298.28469999999999</v>
      </c>
      <c r="D89">
        <v>586.12189999999998</v>
      </c>
    </row>
    <row r="90" spans="1:4" x14ac:dyDescent="0.35">
      <c r="A90">
        <v>129.50399999999999</v>
      </c>
      <c r="B90">
        <v>300</v>
      </c>
      <c r="C90">
        <v>298.28469999999999</v>
      </c>
      <c r="D90">
        <v>586.26610000000005</v>
      </c>
    </row>
    <row r="91" spans="1:4" x14ac:dyDescent="0.35">
      <c r="A91">
        <v>129.60300000000001</v>
      </c>
      <c r="B91">
        <v>300</v>
      </c>
      <c r="C91">
        <v>298.28469999999999</v>
      </c>
      <c r="D91">
        <v>586.26610000000005</v>
      </c>
    </row>
    <row r="92" spans="1:4" x14ac:dyDescent="0.35">
      <c r="A92">
        <v>129.703</v>
      </c>
      <c r="B92">
        <v>300</v>
      </c>
      <c r="C92">
        <v>298.28469999999999</v>
      </c>
      <c r="D92">
        <v>586.44970000000001</v>
      </c>
    </row>
    <row r="93" spans="1:4" x14ac:dyDescent="0.35">
      <c r="A93">
        <v>129.804</v>
      </c>
      <c r="B93">
        <v>300</v>
      </c>
      <c r="C93">
        <v>298.28469999999999</v>
      </c>
      <c r="D93">
        <v>586.73710000000005</v>
      </c>
    </row>
    <row r="94" spans="1:4" x14ac:dyDescent="0.35">
      <c r="A94">
        <v>129.904</v>
      </c>
      <c r="B94">
        <v>300</v>
      </c>
      <c r="C94">
        <v>298.34649999999999</v>
      </c>
      <c r="D94">
        <v>587.00189999999998</v>
      </c>
    </row>
    <row r="95" spans="1:4" x14ac:dyDescent="0.35">
      <c r="A95">
        <v>130.00399999999999</v>
      </c>
      <c r="B95">
        <v>300</v>
      </c>
      <c r="C95">
        <v>298.28469999999999</v>
      </c>
      <c r="D95">
        <v>587.00189999999998</v>
      </c>
    </row>
    <row r="96" spans="1:4" x14ac:dyDescent="0.35">
      <c r="A96">
        <v>130.10400000000001</v>
      </c>
      <c r="B96">
        <v>300</v>
      </c>
      <c r="C96">
        <v>298.28469999999999</v>
      </c>
      <c r="D96">
        <v>586.6191</v>
      </c>
    </row>
    <row r="97" spans="1:4" x14ac:dyDescent="0.35">
      <c r="A97">
        <v>130.20400000000001</v>
      </c>
      <c r="B97">
        <v>300</v>
      </c>
      <c r="C97">
        <v>298.28469999999999</v>
      </c>
      <c r="D97">
        <v>586.86189999999999</v>
      </c>
    </row>
    <row r="98" spans="1:4" x14ac:dyDescent="0.35">
      <c r="A98">
        <v>130.303</v>
      </c>
      <c r="B98">
        <v>300</v>
      </c>
      <c r="C98">
        <v>298.28469999999999</v>
      </c>
      <c r="D98">
        <v>586.86189999999999</v>
      </c>
    </row>
    <row r="99" spans="1:4" x14ac:dyDescent="0.35">
      <c r="A99">
        <v>130.404</v>
      </c>
      <c r="B99">
        <v>300</v>
      </c>
      <c r="C99">
        <v>298.34649999999999</v>
      </c>
      <c r="D99">
        <v>582.9751</v>
      </c>
    </row>
    <row r="100" spans="1:4" x14ac:dyDescent="0.35">
      <c r="A100">
        <v>130.50399999999999</v>
      </c>
      <c r="B100">
        <v>300</v>
      </c>
      <c r="C100">
        <v>298.28469999999999</v>
      </c>
      <c r="D100">
        <v>585.46259999999995</v>
      </c>
    </row>
    <row r="101" spans="1:4" x14ac:dyDescent="0.35">
      <c r="A101">
        <v>130.60400000000001</v>
      </c>
      <c r="B101">
        <v>300</v>
      </c>
      <c r="C101">
        <v>298.34649999999999</v>
      </c>
      <c r="D101">
        <v>585.46259999999995</v>
      </c>
    </row>
    <row r="102" spans="1:4" x14ac:dyDescent="0.35">
      <c r="A102">
        <v>130.703</v>
      </c>
      <c r="B102">
        <v>300</v>
      </c>
      <c r="C102">
        <v>298.34649999999999</v>
      </c>
      <c r="D102">
        <v>585.46780000000001</v>
      </c>
    </row>
    <row r="103" spans="1:4" x14ac:dyDescent="0.35">
      <c r="A103">
        <v>130.803</v>
      </c>
      <c r="B103">
        <v>300</v>
      </c>
      <c r="C103">
        <v>298.28469999999999</v>
      </c>
      <c r="D103">
        <v>586.08780000000002</v>
      </c>
    </row>
    <row r="104" spans="1:4" x14ac:dyDescent="0.35">
      <c r="A104">
        <v>130.90299999999999</v>
      </c>
      <c r="B104">
        <v>300</v>
      </c>
      <c r="C104">
        <v>298.28469999999999</v>
      </c>
      <c r="D104">
        <v>586.08780000000002</v>
      </c>
    </row>
    <row r="105" spans="1:4" x14ac:dyDescent="0.35">
      <c r="A105">
        <v>131.00399999999999</v>
      </c>
      <c r="B105">
        <v>300</v>
      </c>
      <c r="C105">
        <v>298.22280000000001</v>
      </c>
      <c r="D105">
        <v>586.20389999999998</v>
      </c>
    </row>
    <row r="106" spans="1:4" x14ac:dyDescent="0.35">
      <c r="A106">
        <v>131.10300000000001</v>
      </c>
      <c r="B106">
        <v>300</v>
      </c>
      <c r="C106">
        <v>298.28469999999999</v>
      </c>
      <c r="D106">
        <v>586.31200000000001</v>
      </c>
    </row>
    <row r="107" spans="1:4" x14ac:dyDescent="0.35">
      <c r="A107">
        <v>131.20400000000001</v>
      </c>
      <c r="B107">
        <v>300</v>
      </c>
      <c r="C107">
        <v>298.28469999999999</v>
      </c>
      <c r="D107">
        <v>586.65589999999997</v>
      </c>
    </row>
    <row r="108" spans="1:4" x14ac:dyDescent="0.35">
      <c r="A108">
        <v>131.303</v>
      </c>
      <c r="B108">
        <v>300</v>
      </c>
      <c r="C108">
        <v>298.28469999999999</v>
      </c>
      <c r="D108">
        <v>586.65589999999997</v>
      </c>
    </row>
    <row r="109" spans="1:4" x14ac:dyDescent="0.35">
      <c r="A109">
        <v>131.405</v>
      </c>
      <c r="B109">
        <v>300</v>
      </c>
      <c r="C109">
        <v>298.34649999999999</v>
      </c>
      <c r="D109">
        <v>586.70339999999999</v>
      </c>
    </row>
    <row r="110" spans="1:4" x14ac:dyDescent="0.35">
      <c r="A110">
        <v>131.50299999999999</v>
      </c>
      <c r="B110">
        <v>300</v>
      </c>
      <c r="C110">
        <v>298.28469999999999</v>
      </c>
      <c r="D110">
        <v>587.22619999999995</v>
      </c>
    </row>
    <row r="111" spans="1:4" x14ac:dyDescent="0.35">
      <c r="A111">
        <v>131.60300000000001</v>
      </c>
      <c r="B111">
        <v>300</v>
      </c>
      <c r="C111">
        <v>298.34649999999999</v>
      </c>
      <c r="D111">
        <v>587.22619999999995</v>
      </c>
    </row>
    <row r="112" spans="1:4" x14ac:dyDescent="0.35">
      <c r="A112">
        <v>131.703</v>
      </c>
      <c r="B112">
        <v>300</v>
      </c>
      <c r="C112">
        <v>298.22280000000001</v>
      </c>
      <c r="D112">
        <v>586.84320000000002</v>
      </c>
    </row>
    <row r="113" spans="1:4" x14ac:dyDescent="0.35">
      <c r="A113">
        <v>131.804</v>
      </c>
      <c r="B113">
        <v>300</v>
      </c>
      <c r="C113">
        <v>298.28469999999999</v>
      </c>
      <c r="D113">
        <v>582.87969999999996</v>
      </c>
    </row>
    <row r="114" spans="1:4" x14ac:dyDescent="0.35">
      <c r="A114">
        <v>131.90299999999999</v>
      </c>
      <c r="B114">
        <v>300</v>
      </c>
      <c r="C114">
        <v>298.22280000000001</v>
      </c>
      <c r="D114">
        <v>582.87969999999996</v>
      </c>
    </row>
    <row r="115" spans="1:4" x14ac:dyDescent="0.35">
      <c r="A115">
        <v>132.00299999999999</v>
      </c>
      <c r="B115">
        <v>300</v>
      </c>
      <c r="C115">
        <v>298.28469999999999</v>
      </c>
      <c r="D115">
        <v>584.71950000000004</v>
      </c>
    </row>
    <row r="116" spans="1:4" x14ac:dyDescent="0.35">
      <c r="A116">
        <v>132.10300000000001</v>
      </c>
      <c r="B116">
        <v>300</v>
      </c>
      <c r="C116">
        <v>298.28469999999999</v>
      </c>
      <c r="D116">
        <v>585.3904</v>
      </c>
    </row>
    <row r="117" spans="1:4" x14ac:dyDescent="0.35">
      <c r="A117">
        <v>132.20400000000001</v>
      </c>
      <c r="B117">
        <v>300</v>
      </c>
      <c r="C117">
        <v>298.34649999999999</v>
      </c>
      <c r="D117">
        <v>585.3904</v>
      </c>
    </row>
    <row r="118" spans="1:4" x14ac:dyDescent="0.35">
      <c r="A118">
        <v>132.303</v>
      </c>
      <c r="B118">
        <v>300</v>
      </c>
      <c r="C118">
        <v>298.34649999999999</v>
      </c>
      <c r="D118">
        <v>585.6386</v>
      </c>
    </row>
    <row r="119" spans="1:4" x14ac:dyDescent="0.35">
      <c r="A119">
        <v>132.40299999999999</v>
      </c>
      <c r="B119">
        <v>300</v>
      </c>
      <c r="C119">
        <v>298.28469999999999</v>
      </c>
      <c r="D119">
        <v>586.45870000000002</v>
      </c>
    </row>
    <row r="120" spans="1:4" x14ac:dyDescent="0.35">
      <c r="A120">
        <v>132.50299999999999</v>
      </c>
      <c r="B120">
        <v>300</v>
      </c>
      <c r="C120">
        <v>298.34649999999999</v>
      </c>
      <c r="D120">
        <v>586.43389999999999</v>
      </c>
    </row>
    <row r="121" spans="1:4" x14ac:dyDescent="0.35">
      <c r="A121">
        <v>132.60300000000001</v>
      </c>
      <c r="B121">
        <v>300</v>
      </c>
      <c r="C121">
        <v>298.28469999999999</v>
      </c>
      <c r="D121">
        <v>586.43389999999999</v>
      </c>
    </row>
    <row r="122" spans="1:4" x14ac:dyDescent="0.35">
      <c r="A122">
        <v>132.70400000000001</v>
      </c>
      <c r="B122">
        <v>300</v>
      </c>
      <c r="C122">
        <v>298.34649999999999</v>
      </c>
      <c r="D122">
        <v>586.49519999999995</v>
      </c>
    </row>
    <row r="123" spans="1:4" x14ac:dyDescent="0.35">
      <c r="A123">
        <v>132.804</v>
      </c>
      <c r="B123">
        <v>300</v>
      </c>
      <c r="C123">
        <v>298.28469999999999</v>
      </c>
      <c r="D123">
        <v>586.84680000000003</v>
      </c>
    </row>
    <row r="124" spans="1:4" x14ac:dyDescent="0.35">
      <c r="A124">
        <v>132.90299999999999</v>
      </c>
      <c r="B124">
        <v>300</v>
      </c>
      <c r="C124">
        <v>298.28469999999999</v>
      </c>
      <c r="D124">
        <v>586.84680000000003</v>
      </c>
    </row>
    <row r="125" spans="1:4" x14ac:dyDescent="0.35">
      <c r="A125">
        <v>133.00299999999999</v>
      </c>
      <c r="B125">
        <v>300</v>
      </c>
      <c r="C125">
        <v>298.28469999999999</v>
      </c>
      <c r="D125">
        <v>585.73490000000004</v>
      </c>
    </row>
    <row r="126" spans="1:4" x14ac:dyDescent="0.35">
      <c r="A126">
        <v>133.10300000000001</v>
      </c>
      <c r="B126">
        <v>300</v>
      </c>
      <c r="C126">
        <v>298.22280000000001</v>
      </c>
      <c r="D126">
        <v>586.96130000000005</v>
      </c>
    </row>
    <row r="127" spans="1:4" x14ac:dyDescent="0.35">
      <c r="A127">
        <v>133.20400000000001</v>
      </c>
      <c r="B127">
        <v>300</v>
      </c>
      <c r="C127">
        <v>298.34649999999999</v>
      </c>
      <c r="D127">
        <v>586.96130000000005</v>
      </c>
    </row>
    <row r="128" spans="1:4" x14ac:dyDescent="0.35">
      <c r="A128">
        <v>133.303</v>
      </c>
      <c r="B128">
        <v>300</v>
      </c>
      <c r="C128">
        <v>298.28469999999999</v>
      </c>
      <c r="D128">
        <v>586.05029999999999</v>
      </c>
    </row>
    <row r="129" spans="1:4" x14ac:dyDescent="0.35">
      <c r="A129">
        <v>133.40299999999999</v>
      </c>
      <c r="B129">
        <v>300</v>
      </c>
      <c r="C129">
        <v>298.34649999999999</v>
      </c>
      <c r="D129">
        <v>583.72019999999998</v>
      </c>
    </row>
    <row r="130" spans="1:4" x14ac:dyDescent="0.35">
      <c r="A130">
        <v>133.50299999999999</v>
      </c>
      <c r="B130">
        <v>300</v>
      </c>
      <c r="C130">
        <v>298.28469999999999</v>
      </c>
      <c r="D130">
        <v>584.72199999999998</v>
      </c>
    </row>
    <row r="131" spans="1:4" x14ac:dyDescent="0.35">
      <c r="A131">
        <v>133.60300000000001</v>
      </c>
      <c r="B131">
        <v>300</v>
      </c>
      <c r="C131">
        <v>298.28469999999999</v>
      </c>
      <c r="D131">
        <v>584.72199999999998</v>
      </c>
    </row>
    <row r="132" spans="1:4" x14ac:dyDescent="0.35">
      <c r="A132">
        <v>133.70400000000001</v>
      </c>
      <c r="B132">
        <v>300</v>
      </c>
      <c r="C132">
        <v>298.28469999999999</v>
      </c>
      <c r="D132">
        <v>586.17669999999998</v>
      </c>
    </row>
    <row r="133" spans="1:4" x14ac:dyDescent="0.35">
      <c r="A133">
        <v>133.803</v>
      </c>
      <c r="B133">
        <v>300</v>
      </c>
      <c r="C133">
        <v>298.34649999999999</v>
      </c>
      <c r="D133">
        <v>586.14779999999996</v>
      </c>
    </row>
    <row r="134" spans="1:4" x14ac:dyDescent="0.35">
      <c r="A134">
        <v>133.905</v>
      </c>
      <c r="B134">
        <v>300</v>
      </c>
      <c r="C134">
        <v>298.28469999999999</v>
      </c>
      <c r="D134">
        <v>586.14779999999996</v>
      </c>
    </row>
    <row r="135" spans="1:4" x14ac:dyDescent="0.35">
      <c r="A135">
        <v>134.00299999999999</v>
      </c>
      <c r="B135">
        <v>300</v>
      </c>
      <c r="C135">
        <v>298.28469999999999</v>
      </c>
      <c r="D135">
        <v>583.85310000000004</v>
      </c>
    </row>
    <row r="136" spans="1:4" x14ac:dyDescent="0.35">
      <c r="A136">
        <v>134.10400000000001</v>
      </c>
      <c r="B136">
        <v>300</v>
      </c>
      <c r="C136">
        <v>298.22280000000001</v>
      </c>
      <c r="D136">
        <v>586.74990000000003</v>
      </c>
    </row>
    <row r="137" spans="1:4" x14ac:dyDescent="0.35">
      <c r="A137">
        <v>134.203</v>
      </c>
      <c r="B137">
        <v>300</v>
      </c>
      <c r="C137">
        <v>298.22280000000001</v>
      </c>
      <c r="D137">
        <v>586.74990000000003</v>
      </c>
    </row>
    <row r="138" spans="1:4" x14ac:dyDescent="0.35">
      <c r="A138">
        <v>134.304</v>
      </c>
      <c r="B138">
        <v>300</v>
      </c>
      <c r="C138">
        <v>298.34649999999999</v>
      </c>
      <c r="D138">
        <v>586.34230000000002</v>
      </c>
    </row>
    <row r="139" spans="1:4" x14ac:dyDescent="0.35">
      <c r="A139">
        <v>134.40299999999999</v>
      </c>
      <c r="B139">
        <v>300</v>
      </c>
      <c r="C139">
        <v>298.28469999999999</v>
      </c>
      <c r="D139">
        <v>586.76350000000002</v>
      </c>
    </row>
    <row r="140" spans="1:4" x14ac:dyDescent="0.35">
      <c r="A140">
        <v>134.50299999999999</v>
      </c>
      <c r="B140">
        <v>300</v>
      </c>
      <c r="C140">
        <v>298.28469999999999</v>
      </c>
      <c r="D140">
        <v>586.76350000000002</v>
      </c>
    </row>
    <row r="141" spans="1:4" x14ac:dyDescent="0.35">
      <c r="A141">
        <v>134.60300000000001</v>
      </c>
      <c r="B141">
        <v>300</v>
      </c>
      <c r="C141">
        <v>298.28469999999999</v>
      </c>
      <c r="D141">
        <v>586.96479999999997</v>
      </c>
    </row>
    <row r="142" spans="1:4" x14ac:dyDescent="0.35">
      <c r="A142">
        <v>134.703</v>
      </c>
      <c r="B142">
        <v>300</v>
      </c>
      <c r="C142">
        <v>298.28469999999999</v>
      </c>
      <c r="D142">
        <v>586.70429999999999</v>
      </c>
    </row>
    <row r="143" spans="1:4" x14ac:dyDescent="0.35">
      <c r="A143">
        <v>134.803</v>
      </c>
      <c r="B143">
        <v>300</v>
      </c>
      <c r="C143">
        <v>298.34649999999999</v>
      </c>
      <c r="D143">
        <v>582.39390000000003</v>
      </c>
    </row>
    <row r="144" spans="1:4" x14ac:dyDescent="0.35">
      <c r="A144">
        <v>134.904</v>
      </c>
      <c r="B144">
        <v>300</v>
      </c>
      <c r="C144">
        <v>298.28469999999999</v>
      </c>
      <c r="D144">
        <v>582.39390000000003</v>
      </c>
    </row>
    <row r="145" spans="1:4" x14ac:dyDescent="0.35">
      <c r="A145">
        <v>135.00299999999999</v>
      </c>
      <c r="B145">
        <v>300</v>
      </c>
      <c r="C145">
        <v>298.28469999999999</v>
      </c>
      <c r="D145">
        <v>584.7088</v>
      </c>
    </row>
    <row r="146" spans="1:4" x14ac:dyDescent="0.35">
      <c r="A146">
        <v>135.10300000000001</v>
      </c>
      <c r="B146">
        <v>300</v>
      </c>
      <c r="C146">
        <v>298.28469999999999</v>
      </c>
      <c r="D146">
        <v>585.75609999999995</v>
      </c>
    </row>
    <row r="147" spans="1:4" x14ac:dyDescent="0.35">
      <c r="A147">
        <v>135.203</v>
      </c>
      <c r="B147">
        <v>300</v>
      </c>
      <c r="C147">
        <v>298.28469999999999</v>
      </c>
      <c r="D147">
        <v>585.75609999999995</v>
      </c>
    </row>
    <row r="148" spans="1:4" x14ac:dyDescent="0.35">
      <c r="A148">
        <v>135.304</v>
      </c>
      <c r="B148">
        <v>300</v>
      </c>
      <c r="C148">
        <v>298.28469999999999</v>
      </c>
      <c r="D148">
        <v>585.71130000000005</v>
      </c>
    </row>
    <row r="149" spans="1:4" x14ac:dyDescent="0.35">
      <c r="A149">
        <v>135.404</v>
      </c>
      <c r="B149">
        <v>300</v>
      </c>
      <c r="C149">
        <v>298.28469999999999</v>
      </c>
      <c r="D149">
        <v>586.06010000000003</v>
      </c>
    </row>
    <row r="150" spans="1:4" x14ac:dyDescent="0.35">
      <c r="A150">
        <v>135.50299999999999</v>
      </c>
      <c r="B150">
        <v>300</v>
      </c>
      <c r="C150">
        <v>298.28469999999999</v>
      </c>
      <c r="D150">
        <v>586.06010000000003</v>
      </c>
    </row>
    <row r="151" spans="1:4" x14ac:dyDescent="0.35">
      <c r="A151">
        <v>135.60300000000001</v>
      </c>
      <c r="B151">
        <v>300</v>
      </c>
      <c r="C151">
        <v>298.28469999999999</v>
      </c>
      <c r="D151">
        <v>586.41290000000004</v>
      </c>
    </row>
    <row r="152" spans="1:4" x14ac:dyDescent="0.35">
      <c r="A152">
        <v>135.703</v>
      </c>
      <c r="B152">
        <v>300</v>
      </c>
      <c r="C152">
        <v>298.34649999999999</v>
      </c>
      <c r="D152">
        <v>586.25409999999999</v>
      </c>
    </row>
    <row r="153" spans="1:4" x14ac:dyDescent="0.35">
      <c r="A153">
        <v>135.804</v>
      </c>
      <c r="B153">
        <v>300</v>
      </c>
      <c r="C153">
        <v>298.28469999999999</v>
      </c>
      <c r="D153">
        <v>586.41790000000003</v>
      </c>
    </row>
    <row r="154" spans="1:4" x14ac:dyDescent="0.35">
      <c r="A154">
        <v>135.90299999999999</v>
      </c>
      <c r="B154">
        <v>300</v>
      </c>
      <c r="C154">
        <v>298.28469999999999</v>
      </c>
      <c r="D154">
        <v>586.41790000000003</v>
      </c>
    </row>
    <row r="155" spans="1:4" x14ac:dyDescent="0.35">
      <c r="A155">
        <v>136.00399999999999</v>
      </c>
      <c r="B155">
        <v>300</v>
      </c>
      <c r="C155">
        <v>298.28469999999999</v>
      </c>
      <c r="D155">
        <v>586.80790000000002</v>
      </c>
    </row>
    <row r="156" spans="1:4" x14ac:dyDescent="0.35">
      <c r="A156">
        <v>136.10300000000001</v>
      </c>
      <c r="B156">
        <v>300</v>
      </c>
      <c r="C156">
        <v>298.28469999999999</v>
      </c>
      <c r="D156">
        <v>586.66219999999998</v>
      </c>
    </row>
    <row r="157" spans="1:4" x14ac:dyDescent="0.35">
      <c r="A157">
        <v>136.20400000000001</v>
      </c>
      <c r="B157">
        <v>300</v>
      </c>
      <c r="C157">
        <v>298.28469999999999</v>
      </c>
      <c r="D157">
        <v>586.66219999999998</v>
      </c>
    </row>
    <row r="158" spans="1:4" x14ac:dyDescent="0.35">
      <c r="A158">
        <v>136.303</v>
      </c>
      <c r="B158">
        <v>300</v>
      </c>
      <c r="C158">
        <v>298.34649999999999</v>
      </c>
      <c r="D158">
        <v>585.74350000000004</v>
      </c>
    </row>
    <row r="159" spans="1:4" x14ac:dyDescent="0.35">
      <c r="A159">
        <v>136.40299999999999</v>
      </c>
      <c r="B159">
        <v>300</v>
      </c>
      <c r="C159">
        <v>298.28469999999999</v>
      </c>
      <c r="D159">
        <v>584.10979999999995</v>
      </c>
    </row>
    <row r="160" spans="1:4" x14ac:dyDescent="0.35">
      <c r="A160">
        <v>136.50299999999999</v>
      </c>
      <c r="B160">
        <v>300</v>
      </c>
      <c r="C160">
        <v>298.34649999999999</v>
      </c>
      <c r="D160">
        <v>584.10979999999995</v>
      </c>
    </row>
    <row r="161" spans="1:4" x14ac:dyDescent="0.35">
      <c r="A161">
        <v>136.60300000000001</v>
      </c>
      <c r="B161">
        <v>300</v>
      </c>
      <c r="C161">
        <v>298.28469999999999</v>
      </c>
      <c r="D161">
        <v>585.4384</v>
      </c>
    </row>
    <row r="162" spans="1:4" x14ac:dyDescent="0.35">
      <c r="A162">
        <v>136.703</v>
      </c>
      <c r="B162">
        <v>300</v>
      </c>
      <c r="C162">
        <v>298.28469999999999</v>
      </c>
      <c r="D162">
        <v>585.64760000000001</v>
      </c>
    </row>
    <row r="163" spans="1:4" x14ac:dyDescent="0.35">
      <c r="A163">
        <v>136.803</v>
      </c>
      <c r="B163">
        <v>300</v>
      </c>
      <c r="C163">
        <v>298.22280000000001</v>
      </c>
      <c r="D163">
        <v>585.64760000000001</v>
      </c>
    </row>
    <row r="164" spans="1:4" x14ac:dyDescent="0.35">
      <c r="A164">
        <v>136.90299999999999</v>
      </c>
      <c r="B164">
        <v>300</v>
      </c>
      <c r="C164">
        <v>298.28469999999999</v>
      </c>
      <c r="D164">
        <v>586.21640000000002</v>
      </c>
    </row>
    <row r="165" spans="1:4" x14ac:dyDescent="0.35">
      <c r="A165">
        <v>137.00299999999999</v>
      </c>
      <c r="B165">
        <v>300</v>
      </c>
      <c r="C165">
        <v>298.28469999999999</v>
      </c>
      <c r="D165">
        <v>586.26980000000003</v>
      </c>
    </row>
    <row r="166" spans="1:4" x14ac:dyDescent="0.35">
      <c r="A166">
        <v>137.10300000000001</v>
      </c>
      <c r="B166">
        <v>300</v>
      </c>
      <c r="C166">
        <v>298.22280000000001</v>
      </c>
      <c r="D166">
        <v>586.29669999999999</v>
      </c>
    </row>
    <row r="167" spans="1:4" x14ac:dyDescent="0.35">
      <c r="A167">
        <v>137.20400000000001</v>
      </c>
      <c r="B167">
        <v>300</v>
      </c>
      <c r="C167">
        <v>298.22280000000001</v>
      </c>
      <c r="D167">
        <v>586.29669999999999</v>
      </c>
    </row>
    <row r="168" spans="1:4" x14ac:dyDescent="0.35">
      <c r="A168">
        <v>137.303</v>
      </c>
      <c r="B168">
        <v>300</v>
      </c>
      <c r="C168">
        <v>298.28469999999999</v>
      </c>
      <c r="D168">
        <v>586.57560000000001</v>
      </c>
    </row>
    <row r="169" spans="1:4" x14ac:dyDescent="0.35">
      <c r="A169">
        <v>137.40299999999999</v>
      </c>
      <c r="B169">
        <v>300</v>
      </c>
      <c r="C169">
        <v>298.34649999999999</v>
      </c>
      <c r="D169">
        <v>586.57799999999997</v>
      </c>
    </row>
    <row r="170" spans="1:4" x14ac:dyDescent="0.35">
      <c r="A170">
        <v>137.50299999999999</v>
      </c>
      <c r="B170">
        <v>300</v>
      </c>
      <c r="C170">
        <v>298.22280000000001</v>
      </c>
      <c r="D170">
        <v>586.57799999999997</v>
      </c>
    </row>
    <row r="171" spans="1:4" x14ac:dyDescent="0.35">
      <c r="A171">
        <v>137.60400000000001</v>
      </c>
      <c r="B171">
        <v>300</v>
      </c>
      <c r="C171">
        <v>298.34649999999999</v>
      </c>
      <c r="D171">
        <v>587.52</v>
      </c>
    </row>
    <row r="172" spans="1:4" x14ac:dyDescent="0.35">
      <c r="A172">
        <v>137.703</v>
      </c>
      <c r="B172">
        <v>300</v>
      </c>
      <c r="C172">
        <v>298.34649999999999</v>
      </c>
      <c r="D172">
        <v>587.10630000000003</v>
      </c>
    </row>
    <row r="173" spans="1:4" x14ac:dyDescent="0.35">
      <c r="A173">
        <v>137.803</v>
      </c>
      <c r="B173">
        <v>300</v>
      </c>
      <c r="C173">
        <v>298.34649999999999</v>
      </c>
      <c r="D173">
        <v>587.10630000000003</v>
      </c>
    </row>
    <row r="174" spans="1:4" x14ac:dyDescent="0.35">
      <c r="A174">
        <v>137.90299999999999</v>
      </c>
      <c r="B174">
        <v>300</v>
      </c>
      <c r="C174">
        <v>298.28469999999999</v>
      </c>
      <c r="D174">
        <v>581.69280000000003</v>
      </c>
    </row>
    <row r="175" spans="1:4" x14ac:dyDescent="0.35">
      <c r="A175">
        <v>138.00299999999999</v>
      </c>
      <c r="B175">
        <v>300</v>
      </c>
      <c r="C175">
        <v>298.34649999999999</v>
      </c>
      <c r="D175">
        <v>585.33159999999998</v>
      </c>
    </row>
    <row r="176" spans="1:4" x14ac:dyDescent="0.35">
      <c r="A176">
        <v>138.10300000000001</v>
      </c>
      <c r="B176">
        <v>300</v>
      </c>
      <c r="C176">
        <v>298.28469999999999</v>
      </c>
      <c r="D176">
        <v>585.33159999999998</v>
      </c>
    </row>
    <row r="177" spans="1:4" x14ac:dyDescent="0.35">
      <c r="A177">
        <v>138.20400000000001</v>
      </c>
      <c r="B177">
        <v>300</v>
      </c>
      <c r="C177">
        <v>298.22280000000001</v>
      </c>
      <c r="D177">
        <v>585.44690000000003</v>
      </c>
    </row>
    <row r="178" spans="1:4" x14ac:dyDescent="0.35">
      <c r="A178">
        <v>138.304</v>
      </c>
      <c r="B178">
        <v>300</v>
      </c>
      <c r="C178">
        <v>298.28469999999999</v>
      </c>
      <c r="D178">
        <v>585.63099999999997</v>
      </c>
    </row>
    <row r="179" spans="1:4" x14ac:dyDescent="0.35">
      <c r="A179">
        <v>138.404</v>
      </c>
      <c r="B179">
        <v>300</v>
      </c>
      <c r="C179">
        <v>298.28469999999999</v>
      </c>
      <c r="D179">
        <v>586.1508</v>
      </c>
    </row>
    <row r="180" spans="1:4" x14ac:dyDescent="0.35">
      <c r="A180">
        <v>138.50399999999999</v>
      </c>
      <c r="B180">
        <v>300</v>
      </c>
      <c r="C180">
        <v>298.28469999999999</v>
      </c>
      <c r="D180">
        <v>586.1508</v>
      </c>
    </row>
    <row r="181" spans="1:4" x14ac:dyDescent="0.35">
      <c r="A181">
        <v>138.60300000000001</v>
      </c>
      <c r="B181">
        <v>300</v>
      </c>
      <c r="C181">
        <v>298.34649999999999</v>
      </c>
      <c r="D181">
        <v>586.66750000000002</v>
      </c>
    </row>
    <row r="182" spans="1:4" x14ac:dyDescent="0.35">
      <c r="A182">
        <v>138.703</v>
      </c>
      <c r="B182">
        <v>300</v>
      </c>
      <c r="C182">
        <v>298.28469999999999</v>
      </c>
      <c r="D182">
        <v>586.42529999999999</v>
      </c>
    </row>
    <row r="183" spans="1:4" x14ac:dyDescent="0.35">
      <c r="A183">
        <v>138.804</v>
      </c>
      <c r="B183">
        <v>300</v>
      </c>
      <c r="C183">
        <v>298.28469999999999</v>
      </c>
      <c r="D183">
        <v>586.42529999999999</v>
      </c>
    </row>
    <row r="184" spans="1:4" x14ac:dyDescent="0.35">
      <c r="A184">
        <v>138.904</v>
      </c>
      <c r="B184">
        <v>300</v>
      </c>
      <c r="C184">
        <v>298.28469999999999</v>
      </c>
      <c r="D184">
        <v>586.79139999999995</v>
      </c>
    </row>
    <row r="185" spans="1:4" x14ac:dyDescent="0.35">
      <c r="A185">
        <v>139.00299999999999</v>
      </c>
      <c r="B185">
        <v>300</v>
      </c>
      <c r="C185">
        <v>298.28469999999999</v>
      </c>
      <c r="D185">
        <v>586.64250000000004</v>
      </c>
    </row>
    <row r="186" spans="1:4" x14ac:dyDescent="0.35">
      <c r="A186">
        <v>139.10400000000001</v>
      </c>
      <c r="B186">
        <v>300</v>
      </c>
      <c r="C186">
        <v>298.28469999999999</v>
      </c>
      <c r="D186">
        <v>586.64250000000004</v>
      </c>
    </row>
    <row r="187" spans="1:4" x14ac:dyDescent="0.35">
      <c r="A187">
        <v>139.20400000000001</v>
      </c>
      <c r="B187">
        <v>300</v>
      </c>
      <c r="C187">
        <v>298.28469999999999</v>
      </c>
      <c r="D187">
        <v>586.63900000000001</v>
      </c>
    </row>
    <row r="188" spans="1:4" x14ac:dyDescent="0.35">
      <c r="A188">
        <v>139.304</v>
      </c>
      <c r="B188">
        <v>300</v>
      </c>
      <c r="C188">
        <v>298.28469999999999</v>
      </c>
      <c r="D188">
        <v>584.77520000000004</v>
      </c>
    </row>
    <row r="189" spans="1:4" x14ac:dyDescent="0.35">
      <c r="A189">
        <v>139.404</v>
      </c>
      <c r="B189">
        <v>300</v>
      </c>
      <c r="C189">
        <v>298.34649999999999</v>
      </c>
      <c r="D189">
        <v>583.71720000000005</v>
      </c>
    </row>
    <row r="190" spans="1:4" x14ac:dyDescent="0.35">
      <c r="A190">
        <v>139.50299999999999</v>
      </c>
      <c r="B190">
        <v>300</v>
      </c>
      <c r="C190">
        <v>298.28469999999999</v>
      </c>
      <c r="D190">
        <v>583.71720000000005</v>
      </c>
    </row>
    <row r="191" spans="1:4" x14ac:dyDescent="0.35">
      <c r="A191">
        <v>139.60400000000001</v>
      </c>
      <c r="B191">
        <v>300</v>
      </c>
      <c r="C191">
        <v>298.34649999999999</v>
      </c>
      <c r="D191">
        <v>585.03210000000001</v>
      </c>
    </row>
    <row r="192" spans="1:4" x14ac:dyDescent="0.35">
      <c r="A192">
        <v>139.70400000000001</v>
      </c>
      <c r="B192">
        <v>300</v>
      </c>
      <c r="C192">
        <v>298.28469999999999</v>
      </c>
      <c r="D192">
        <v>585.84550000000002</v>
      </c>
    </row>
    <row r="193" spans="1:4" x14ac:dyDescent="0.35">
      <c r="A193">
        <v>139.803</v>
      </c>
      <c r="B193">
        <v>300</v>
      </c>
      <c r="C193">
        <v>298.28469999999999</v>
      </c>
      <c r="D193">
        <v>585.84550000000002</v>
      </c>
    </row>
    <row r="194" spans="1:4" x14ac:dyDescent="0.35">
      <c r="A194">
        <v>139.904</v>
      </c>
      <c r="B194">
        <v>300</v>
      </c>
      <c r="C194">
        <v>298.28469999999999</v>
      </c>
      <c r="D194">
        <v>586.13139999999999</v>
      </c>
    </row>
    <row r="195" spans="1:4" x14ac:dyDescent="0.35">
      <c r="A195">
        <v>140.00299999999999</v>
      </c>
      <c r="B195">
        <v>300</v>
      </c>
      <c r="C195">
        <v>298.22280000000001</v>
      </c>
      <c r="D195">
        <v>586.3913</v>
      </c>
    </row>
    <row r="196" spans="1:4" x14ac:dyDescent="0.35">
      <c r="A196">
        <v>140.10300000000001</v>
      </c>
      <c r="B196">
        <v>300</v>
      </c>
      <c r="C196">
        <v>298.28469999999999</v>
      </c>
      <c r="D196">
        <v>586.3913</v>
      </c>
    </row>
    <row r="197" spans="1:4" x14ac:dyDescent="0.35">
      <c r="A197">
        <v>140.20400000000001</v>
      </c>
      <c r="B197">
        <v>300</v>
      </c>
      <c r="C197">
        <v>298.28469999999999</v>
      </c>
      <c r="D197">
        <v>586.75900000000001</v>
      </c>
    </row>
    <row r="198" spans="1:4" x14ac:dyDescent="0.35">
      <c r="A198">
        <v>140.304</v>
      </c>
      <c r="B198">
        <v>300</v>
      </c>
      <c r="C198">
        <v>298.28469999999999</v>
      </c>
      <c r="D198">
        <v>586.47569999999996</v>
      </c>
    </row>
    <row r="199" spans="1:4" x14ac:dyDescent="0.35">
      <c r="A199">
        <v>140.40299999999999</v>
      </c>
      <c r="B199">
        <v>300</v>
      </c>
      <c r="C199">
        <v>298.34649999999999</v>
      </c>
      <c r="D199">
        <v>586.47569999999996</v>
      </c>
    </row>
    <row r="200" spans="1:4" x14ac:dyDescent="0.35">
      <c r="A200">
        <v>140.50299999999999</v>
      </c>
      <c r="B200">
        <v>300</v>
      </c>
      <c r="C200">
        <v>298.28469999999999</v>
      </c>
      <c r="D200">
        <v>587.37980000000005</v>
      </c>
    </row>
    <row r="201" spans="1:4" x14ac:dyDescent="0.35">
      <c r="A201">
        <v>140.60300000000001</v>
      </c>
      <c r="B201">
        <v>300</v>
      </c>
      <c r="C201">
        <v>298.28469999999999</v>
      </c>
      <c r="D201">
        <v>586.95090000000005</v>
      </c>
    </row>
    <row r="202" spans="1:4" x14ac:dyDescent="0.35">
      <c r="A202">
        <v>140.703</v>
      </c>
      <c r="B202">
        <v>300</v>
      </c>
      <c r="C202">
        <v>298.34649999999999</v>
      </c>
      <c r="D202">
        <v>586.91219999999998</v>
      </c>
    </row>
    <row r="203" spans="1:4" x14ac:dyDescent="0.35">
      <c r="A203">
        <v>140.803</v>
      </c>
      <c r="B203">
        <v>300</v>
      </c>
      <c r="C203">
        <v>298.28469999999999</v>
      </c>
      <c r="D203">
        <v>586.91219999999998</v>
      </c>
    </row>
    <row r="204" spans="1:4" x14ac:dyDescent="0.35">
      <c r="A204">
        <v>140.90299999999999</v>
      </c>
      <c r="B204">
        <v>300</v>
      </c>
      <c r="C204">
        <v>298.34649999999999</v>
      </c>
      <c r="D204">
        <v>581.81510000000003</v>
      </c>
    </row>
    <row r="205" spans="1:4" x14ac:dyDescent="0.35">
      <c r="A205">
        <v>141.00399999999999</v>
      </c>
      <c r="B205">
        <v>300</v>
      </c>
      <c r="C205">
        <v>298.28469999999999</v>
      </c>
      <c r="D205">
        <v>584.94219999999996</v>
      </c>
    </row>
    <row r="206" spans="1:4" x14ac:dyDescent="0.35">
      <c r="A206">
        <v>141.10300000000001</v>
      </c>
      <c r="B206">
        <v>300</v>
      </c>
      <c r="C206">
        <v>298.22280000000001</v>
      </c>
      <c r="D206">
        <v>584.94219999999996</v>
      </c>
    </row>
    <row r="207" spans="1:4" x14ac:dyDescent="0.35">
      <c r="A207">
        <v>141.20400000000001</v>
      </c>
      <c r="B207">
        <v>300</v>
      </c>
      <c r="C207">
        <v>298.28469999999999</v>
      </c>
      <c r="D207">
        <v>585.61479999999995</v>
      </c>
    </row>
    <row r="208" spans="1:4" x14ac:dyDescent="0.35">
      <c r="A208">
        <v>141.303</v>
      </c>
      <c r="B208">
        <v>300</v>
      </c>
      <c r="C208">
        <v>298.28469999999999</v>
      </c>
      <c r="D208">
        <v>585.67650000000003</v>
      </c>
    </row>
    <row r="209" spans="1:4" x14ac:dyDescent="0.35">
      <c r="A209">
        <v>141.404</v>
      </c>
      <c r="B209">
        <v>300</v>
      </c>
      <c r="C209">
        <v>298.28469999999999</v>
      </c>
      <c r="D209">
        <v>585.67650000000003</v>
      </c>
    </row>
    <row r="210" spans="1:4" x14ac:dyDescent="0.35">
      <c r="A210">
        <v>141.50299999999999</v>
      </c>
      <c r="B210">
        <v>300</v>
      </c>
      <c r="C210">
        <v>298.28469999999999</v>
      </c>
      <c r="D210">
        <v>585.96469999999999</v>
      </c>
    </row>
    <row r="211" spans="1:4" x14ac:dyDescent="0.35">
      <c r="A211">
        <v>141.60300000000001</v>
      </c>
      <c r="B211">
        <v>300</v>
      </c>
      <c r="C211">
        <v>298.34649999999999</v>
      </c>
      <c r="D211">
        <v>586.50149999999996</v>
      </c>
    </row>
    <row r="212" spans="1:4" x14ac:dyDescent="0.35">
      <c r="A212">
        <v>141.703</v>
      </c>
      <c r="B212">
        <v>300</v>
      </c>
      <c r="C212">
        <v>298.28469999999999</v>
      </c>
      <c r="D212">
        <v>586.58360000000005</v>
      </c>
    </row>
    <row r="213" spans="1:4" x14ac:dyDescent="0.35">
      <c r="A213">
        <v>141.803</v>
      </c>
      <c r="B213">
        <v>300</v>
      </c>
      <c r="C213">
        <v>298.22280000000001</v>
      </c>
      <c r="D213">
        <v>586.58360000000005</v>
      </c>
    </row>
    <row r="214" spans="1:4" x14ac:dyDescent="0.35">
      <c r="A214">
        <v>141.904</v>
      </c>
      <c r="B214">
        <v>300</v>
      </c>
      <c r="C214">
        <v>298.28469999999999</v>
      </c>
      <c r="D214">
        <v>586.78110000000004</v>
      </c>
    </row>
    <row r="215" spans="1:4" x14ac:dyDescent="0.35">
      <c r="A215">
        <v>142.00299999999999</v>
      </c>
      <c r="B215">
        <v>300</v>
      </c>
      <c r="C215">
        <v>298.28469999999999</v>
      </c>
      <c r="D215">
        <v>586.9674</v>
      </c>
    </row>
    <row r="216" spans="1:4" x14ac:dyDescent="0.35">
      <c r="A216">
        <v>142.10300000000001</v>
      </c>
      <c r="B216">
        <v>300</v>
      </c>
      <c r="C216">
        <v>298.28469999999999</v>
      </c>
      <c r="D216">
        <v>586.9674</v>
      </c>
    </row>
    <row r="217" spans="1:4" x14ac:dyDescent="0.35">
      <c r="A217">
        <v>142.203</v>
      </c>
      <c r="B217">
        <v>300</v>
      </c>
      <c r="C217">
        <v>298.34649999999999</v>
      </c>
      <c r="D217">
        <v>586.6721</v>
      </c>
    </row>
    <row r="218" spans="1:4" x14ac:dyDescent="0.35">
      <c r="A218">
        <v>142.304</v>
      </c>
      <c r="B218">
        <v>300</v>
      </c>
      <c r="C218">
        <v>298.28469999999999</v>
      </c>
      <c r="D218">
        <v>583.67600000000004</v>
      </c>
    </row>
    <row r="219" spans="1:4" x14ac:dyDescent="0.35">
      <c r="A219">
        <v>142.40299999999999</v>
      </c>
      <c r="B219">
        <v>300</v>
      </c>
      <c r="C219">
        <v>298.28469999999999</v>
      </c>
      <c r="D219">
        <v>583.67600000000004</v>
      </c>
    </row>
    <row r="220" spans="1:4" x14ac:dyDescent="0.35">
      <c r="A220">
        <v>142.50299999999999</v>
      </c>
      <c r="B220">
        <v>300</v>
      </c>
      <c r="C220">
        <v>298.28469999999999</v>
      </c>
      <c r="D220">
        <v>584.61249999999995</v>
      </c>
    </row>
    <row r="221" spans="1:4" x14ac:dyDescent="0.35">
      <c r="A221">
        <v>142.60300000000001</v>
      </c>
      <c r="B221">
        <v>300</v>
      </c>
      <c r="C221">
        <v>298.34649999999999</v>
      </c>
      <c r="D221">
        <v>585.74680000000001</v>
      </c>
    </row>
    <row r="222" spans="1:4" x14ac:dyDescent="0.35">
      <c r="A222">
        <v>142.703</v>
      </c>
      <c r="B222">
        <v>300</v>
      </c>
      <c r="C222">
        <v>298.28469999999999</v>
      </c>
      <c r="D222">
        <v>585.74680000000001</v>
      </c>
    </row>
    <row r="223" spans="1:4" x14ac:dyDescent="0.35">
      <c r="A223">
        <v>142.804</v>
      </c>
      <c r="B223">
        <v>300</v>
      </c>
      <c r="C223">
        <v>298.22280000000001</v>
      </c>
      <c r="D223">
        <v>585.81690000000003</v>
      </c>
    </row>
    <row r="224" spans="1:4" x14ac:dyDescent="0.35">
      <c r="A224">
        <v>142.90299999999999</v>
      </c>
      <c r="B224">
        <v>300</v>
      </c>
      <c r="C224">
        <v>298.28469999999999</v>
      </c>
      <c r="D224">
        <v>585.69269999999995</v>
      </c>
    </row>
    <row r="225" spans="1:4" x14ac:dyDescent="0.35">
      <c r="A225">
        <v>143.00299999999999</v>
      </c>
      <c r="B225">
        <v>300</v>
      </c>
      <c r="C225">
        <v>298.34649999999999</v>
      </c>
      <c r="D225">
        <v>586.57280000000003</v>
      </c>
    </row>
    <row r="226" spans="1:4" x14ac:dyDescent="0.35">
      <c r="A226">
        <v>143.10400000000001</v>
      </c>
      <c r="B226">
        <v>300</v>
      </c>
      <c r="C226">
        <v>298.34649999999999</v>
      </c>
      <c r="D226">
        <v>586.57280000000003</v>
      </c>
    </row>
    <row r="227" spans="1:4" x14ac:dyDescent="0.35">
      <c r="A227">
        <v>143.203</v>
      </c>
      <c r="B227">
        <v>300</v>
      </c>
      <c r="C227">
        <v>298.28469999999999</v>
      </c>
      <c r="D227">
        <v>586.47910000000002</v>
      </c>
    </row>
    <row r="228" spans="1:4" x14ac:dyDescent="0.35">
      <c r="A228">
        <v>143.303</v>
      </c>
      <c r="B228">
        <v>300</v>
      </c>
      <c r="C228">
        <v>298.22280000000001</v>
      </c>
      <c r="D228">
        <v>586.41549999999995</v>
      </c>
    </row>
    <row r="229" spans="1:4" x14ac:dyDescent="0.35">
      <c r="A229">
        <v>143.40299999999999</v>
      </c>
      <c r="B229">
        <v>300</v>
      </c>
      <c r="C229">
        <v>298.34649999999999</v>
      </c>
      <c r="D229">
        <v>586.41549999999995</v>
      </c>
    </row>
    <row r="230" spans="1:4" x14ac:dyDescent="0.35">
      <c r="A230">
        <v>143.50399999999999</v>
      </c>
      <c r="B230">
        <v>300</v>
      </c>
      <c r="C230">
        <v>298.34649999999999</v>
      </c>
      <c r="D230">
        <v>586.39260000000002</v>
      </c>
    </row>
    <row r="231" spans="1:4" x14ac:dyDescent="0.35">
      <c r="A231">
        <v>143.60300000000001</v>
      </c>
      <c r="B231">
        <v>300</v>
      </c>
      <c r="C231">
        <v>298.28469999999999</v>
      </c>
      <c r="D231">
        <v>587.1508</v>
      </c>
    </row>
    <row r="232" spans="1:4" x14ac:dyDescent="0.35">
      <c r="A232">
        <v>143.703</v>
      </c>
      <c r="B232">
        <v>300</v>
      </c>
      <c r="C232">
        <v>298.34649999999999</v>
      </c>
      <c r="D232">
        <v>587.1508</v>
      </c>
    </row>
    <row r="233" spans="1:4" x14ac:dyDescent="0.35">
      <c r="A233">
        <v>143.804</v>
      </c>
      <c r="B233">
        <v>300</v>
      </c>
      <c r="C233">
        <v>298.28469999999999</v>
      </c>
      <c r="D233">
        <v>586.06489999999997</v>
      </c>
    </row>
    <row r="234" spans="1:4" x14ac:dyDescent="0.35">
      <c r="A234">
        <v>143.90299999999999</v>
      </c>
      <c r="B234">
        <v>300</v>
      </c>
      <c r="C234">
        <v>298.34649999999999</v>
      </c>
      <c r="D234">
        <v>582.93209999999999</v>
      </c>
    </row>
    <row r="235" spans="1:4" x14ac:dyDescent="0.35">
      <c r="A235">
        <v>144.005</v>
      </c>
      <c r="B235">
        <v>300</v>
      </c>
      <c r="C235">
        <v>298.28469999999999</v>
      </c>
      <c r="D235">
        <v>582.93209999999999</v>
      </c>
    </row>
    <row r="236" spans="1:4" x14ac:dyDescent="0.35">
      <c r="A236">
        <v>144.10300000000001</v>
      </c>
      <c r="B236">
        <v>300</v>
      </c>
      <c r="C236">
        <v>298.28469999999999</v>
      </c>
      <c r="D236">
        <v>584.93309999999997</v>
      </c>
    </row>
    <row r="237" spans="1:4" x14ac:dyDescent="0.35">
      <c r="A237">
        <v>144.203</v>
      </c>
      <c r="B237">
        <v>300</v>
      </c>
      <c r="C237">
        <v>298.28469999999999</v>
      </c>
      <c r="D237">
        <v>585.52859999999998</v>
      </c>
    </row>
    <row r="238" spans="1:4" x14ac:dyDescent="0.35">
      <c r="A238">
        <v>144.303</v>
      </c>
      <c r="B238">
        <v>300</v>
      </c>
      <c r="C238">
        <v>298.28469999999999</v>
      </c>
      <c r="D238">
        <v>586.07640000000004</v>
      </c>
    </row>
    <row r="239" spans="1:4" x14ac:dyDescent="0.35">
      <c r="A239">
        <v>144.40299999999999</v>
      </c>
      <c r="B239">
        <v>300</v>
      </c>
      <c r="C239">
        <v>298.28469999999999</v>
      </c>
      <c r="D239">
        <v>586.07640000000004</v>
      </c>
    </row>
    <row r="240" spans="1:4" x14ac:dyDescent="0.35">
      <c r="A240">
        <v>144.50399999999999</v>
      </c>
      <c r="B240">
        <v>300</v>
      </c>
      <c r="C240">
        <v>298.28469999999999</v>
      </c>
      <c r="D240">
        <v>586.47310000000004</v>
      </c>
    </row>
    <row r="241" spans="1:4" x14ac:dyDescent="0.35">
      <c r="A241">
        <v>144.60400000000001</v>
      </c>
      <c r="B241">
        <v>300</v>
      </c>
      <c r="C241">
        <v>298.28469999999999</v>
      </c>
      <c r="D241">
        <v>586.33619999999996</v>
      </c>
    </row>
    <row r="242" spans="1:4" x14ac:dyDescent="0.35">
      <c r="A242">
        <v>144.703</v>
      </c>
      <c r="B242">
        <v>300</v>
      </c>
      <c r="C242">
        <v>298.28469999999999</v>
      </c>
      <c r="D242">
        <v>586.33619999999996</v>
      </c>
    </row>
    <row r="243" spans="1:4" x14ac:dyDescent="0.35">
      <c r="A243">
        <v>144.803</v>
      </c>
      <c r="B243">
        <v>300</v>
      </c>
      <c r="C243">
        <v>298.28469999999999</v>
      </c>
      <c r="D243">
        <v>586.26049999999998</v>
      </c>
    </row>
    <row r="244" spans="1:4" x14ac:dyDescent="0.35">
      <c r="A244">
        <v>144.90299999999999</v>
      </c>
      <c r="B244">
        <v>300</v>
      </c>
      <c r="C244">
        <v>298.22280000000001</v>
      </c>
      <c r="D244">
        <v>586.91390000000001</v>
      </c>
    </row>
    <row r="245" spans="1:4" x14ac:dyDescent="0.35">
      <c r="A245">
        <v>145.00299999999999</v>
      </c>
      <c r="B245">
        <v>300</v>
      </c>
      <c r="C245">
        <v>298.34649999999999</v>
      </c>
      <c r="D245">
        <v>586.91390000000001</v>
      </c>
    </row>
    <row r="246" spans="1:4" x14ac:dyDescent="0.35">
      <c r="A246">
        <v>145.10400000000001</v>
      </c>
      <c r="B246">
        <v>300</v>
      </c>
      <c r="C246">
        <v>298.28469999999999</v>
      </c>
      <c r="D246">
        <v>586.87189999999998</v>
      </c>
    </row>
    <row r="247" spans="1:4" x14ac:dyDescent="0.35">
      <c r="A247">
        <v>145.203</v>
      </c>
      <c r="B247">
        <v>300</v>
      </c>
      <c r="C247">
        <v>298.34649999999999</v>
      </c>
      <c r="D247">
        <v>587.02189999999996</v>
      </c>
    </row>
    <row r="248" spans="1:4" x14ac:dyDescent="0.35">
      <c r="A248">
        <v>145.303</v>
      </c>
      <c r="B248">
        <v>300</v>
      </c>
      <c r="C248">
        <v>298.28469999999999</v>
      </c>
      <c r="D248">
        <v>582.6499</v>
      </c>
    </row>
    <row r="249" spans="1:4" x14ac:dyDescent="0.35">
      <c r="A249">
        <v>145.404</v>
      </c>
      <c r="B249">
        <v>300</v>
      </c>
      <c r="C249">
        <v>298.34649999999999</v>
      </c>
      <c r="D249">
        <v>582.6499</v>
      </c>
    </row>
    <row r="250" spans="1:4" x14ac:dyDescent="0.35">
      <c r="A250">
        <v>145.50399999999999</v>
      </c>
      <c r="B250">
        <v>300</v>
      </c>
      <c r="C250">
        <v>298.22280000000001</v>
      </c>
      <c r="D250">
        <v>584.76400000000001</v>
      </c>
    </row>
    <row r="251" spans="1:4" x14ac:dyDescent="0.35">
      <c r="A251">
        <v>145.60400000000001</v>
      </c>
      <c r="B251">
        <v>300</v>
      </c>
      <c r="C251">
        <v>298.28469999999999</v>
      </c>
      <c r="D251">
        <v>585.1644</v>
      </c>
    </row>
    <row r="252" spans="1:4" x14ac:dyDescent="0.35">
      <c r="A252">
        <v>145.703</v>
      </c>
      <c r="B252">
        <v>300</v>
      </c>
      <c r="C252">
        <v>298.28469999999999</v>
      </c>
      <c r="D252">
        <v>585.1644</v>
      </c>
    </row>
    <row r="253" spans="1:4" x14ac:dyDescent="0.35">
      <c r="A253">
        <v>145.804</v>
      </c>
      <c r="B253">
        <v>300</v>
      </c>
      <c r="C253">
        <v>298.34649999999999</v>
      </c>
      <c r="D253">
        <v>585.54989999999998</v>
      </c>
    </row>
    <row r="254" spans="1:4" x14ac:dyDescent="0.35">
      <c r="A254">
        <v>145.904</v>
      </c>
      <c r="B254">
        <v>300</v>
      </c>
      <c r="C254">
        <v>298.34649999999999</v>
      </c>
      <c r="D254">
        <v>586.15179999999998</v>
      </c>
    </row>
    <row r="255" spans="1:4" x14ac:dyDescent="0.35">
      <c r="A255">
        <v>146.00399999999999</v>
      </c>
      <c r="B255">
        <v>300</v>
      </c>
      <c r="C255">
        <v>298.28469999999999</v>
      </c>
      <c r="D255">
        <v>586.15179999999998</v>
      </c>
    </row>
    <row r="256" spans="1:4" x14ac:dyDescent="0.35">
      <c r="A256">
        <v>146.10300000000001</v>
      </c>
      <c r="B256">
        <v>300</v>
      </c>
      <c r="C256">
        <v>298.34649999999999</v>
      </c>
      <c r="D256">
        <v>586.04290000000003</v>
      </c>
    </row>
    <row r="257" spans="1:4" x14ac:dyDescent="0.35">
      <c r="A257">
        <v>146.203</v>
      </c>
      <c r="B257">
        <v>300</v>
      </c>
      <c r="C257">
        <v>298.28469999999999</v>
      </c>
      <c r="D257">
        <v>586.46090000000004</v>
      </c>
    </row>
    <row r="258" spans="1:4" x14ac:dyDescent="0.35">
      <c r="A258">
        <v>146.303</v>
      </c>
      <c r="B258">
        <v>300</v>
      </c>
      <c r="C258">
        <v>298.28469999999999</v>
      </c>
      <c r="D258">
        <v>586.46090000000004</v>
      </c>
    </row>
    <row r="259" spans="1:4" x14ac:dyDescent="0.35">
      <c r="A259">
        <v>146.404</v>
      </c>
      <c r="B259">
        <v>300</v>
      </c>
      <c r="C259">
        <v>298.34649999999999</v>
      </c>
      <c r="D259">
        <v>586.23289999999997</v>
      </c>
    </row>
    <row r="260" spans="1:4" x14ac:dyDescent="0.35">
      <c r="A260">
        <v>146.50299999999999</v>
      </c>
      <c r="B260">
        <v>300</v>
      </c>
      <c r="C260">
        <v>298.34649999999999</v>
      </c>
      <c r="D260">
        <v>586.5231</v>
      </c>
    </row>
    <row r="261" spans="1:4" x14ac:dyDescent="0.35">
      <c r="A261">
        <v>146.60300000000001</v>
      </c>
      <c r="B261">
        <v>300</v>
      </c>
      <c r="C261">
        <v>298.34649999999999</v>
      </c>
      <c r="D261">
        <v>586.77639999999997</v>
      </c>
    </row>
    <row r="262" spans="1:4" x14ac:dyDescent="0.35">
      <c r="A262">
        <v>146.703</v>
      </c>
      <c r="B262">
        <v>300</v>
      </c>
      <c r="C262">
        <v>298.28469999999999</v>
      </c>
      <c r="D262">
        <v>586.77639999999997</v>
      </c>
    </row>
    <row r="263" spans="1:4" x14ac:dyDescent="0.35">
      <c r="A263">
        <v>146.803</v>
      </c>
      <c r="B263">
        <v>300</v>
      </c>
      <c r="C263">
        <v>298.28469999999999</v>
      </c>
      <c r="D263">
        <v>586.06190000000004</v>
      </c>
    </row>
    <row r="264" spans="1:4" x14ac:dyDescent="0.35">
      <c r="A264">
        <v>146.90299999999999</v>
      </c>
      <c r="B264">
        <v>300</v>
      </c>
      <c r="C264">
        <v>298.34649999999999</v>
      </c>
      <c r="D264">
        <v>583.15689999999995</v>
      </c>
    </row>
    <row r="265" spans="1:4" x14ac:dyDescent="0.35">
      <c r="A265">
        <v>147.00299999999999</v>
      </c>
      <c r="B265">
        <v>300</v>
      </c>
      <c r="C265">
        <v>298.34649999999999</v>
      </c>
      <c r="D265">
        <v>583.15689999999995</v>
      </c>
    </row>
    <row r="266" spans="1:4" x14ac:dyDescent="0.35">
      <c r="A266">
        <v>147.10499999999999</v>
      </c>
      <c r="B266">
        <v>300</v>
      </c>
      <c r="C266">
        <v>298.28469999999999</v>
      </c>
      <c r="D266">
        <v>584.6721</v>
      </c>
    </row>
    <row r="267" spans="1:4" x14ac:dyDescent="0.35">
      <c r="A267">
        <v>147.203</v>
      </c>
      <c r="B267">
        <v>300</v>
      </c>
      <c r="C267">
        <v>298.34649999999999</v>
      </c>
      <c r="D267">
        <v>585.42629999999997</v>
      </c>
    </row>
    <row r="268" spans="1:4" x14ac:dyDescent="0.35">
      <c r="A268">
        <v>147.303</v>
      </c>
      <c r="B268">
        <v>300</v>
      </c>
      <c r="C268">
        <v>298.34649999999999</v>
      </c>
      <c r="D268">
        <v>585.42629999999997</v>
      </c>
    </row>
    <row r="269" spans="1:4" x14ac:dyDescent="0.35">
      <c r="A269">
        <v>147.40299999999999</v>
      </c>
      <c r="B269">
        <v>300</v>
      </c>
      <c r="C269">
        <v>298.34649999999999</v>
      </c>
      <c r="D269">
        <v>585.87189999999998</v>
      </c>
    </row>
    <row r="270" spans="1:4" x14ac:dyDescent="0.35">
      <c r="A270">
        <v>147.50299999999999</v>
      </c>
      <c r="B270">
        <v>300</v>
      </c>
      <c r="C270">
        <v>298.34649999999999</v>
      </c>
      <c r="D270">
        <v>586.09320000000002</v>
      </c>
    </row>
    <row r="271" spans="1:4" x14ac:dyDescent="0.35">
      <c r="A271">
        <v>147.60400000000001</v>
      </c>
      <c r="B271">
        <v>300</v>
      </c>
      <c r="C271">
        <v>298.34649999999999</v>
      </c>
      <c r="D271">
        <v>586.21849999999995</v>
      </c>
    </row>
    <row r="272" spans="1:4" x14ac:dyDescent="0.35">
      <c r="A272">
        <v>147.703</v>
      </c>
      <c r="B272">
        <v>300</v>
      </c>
      <c r="C272">
        <v>298.28469999999999</v>
      </c>
      <c r="D272">
        <v>586.21849999999995</v>
      </c>
    </row>
    <row r="273" spans="1:4" x14ac:dyDescent="0.35">
      <c r="A273">
        <v>147.804</v>
      </c>
      <c r="B273">
        <v>300</v>
      </c>
      <c r="C273">
        <v>298.22280000000001</v>
      </c>
      <c r="D273">
        <v>586.54780000000005</v>
      </c>
    </row>
    <row r="274" spans="1:4" x14ac:dyDescent="0.35">
      <c r="A274">
        <v>147.90299999999999</v>
      </c>
      <c r="B274">
        <v>300</v>
      </c>
      <c r="C274">
        <v>298.28469999999999</v>
      </c>
      <c r="D274">
        <v>586.9298</v>
      </c>
    </row>
    <row r="275" spans="1:4" x14ac:dyDescent="0.35">
      <c r="A275">
        <v>148.00299999999999</v>
      </c>
      <c r="B275">
        <v>300</v>
      </c>
      <c r="C275">
        <v>298.34649999999999</v>
      </c>
      <c r="D275">
        <v>586.96109999999999</v>
      </c>
    </row>
    <row r="276" spans="1:4" x14ac:dyDescent="0.35">
      <c r="A276">
        <v>148.10400000000001</v>
      </c>
      <c r="B276">
        <v>300</v>
      </c>
      <c r="C276">
        <v>298.22280000000001</v>
      </c>
      <c r="D276">
        <v>586.94460000000004</v>
      </c>
    </row>
    <row r="277" spans="1:4" x14ac:dyDescent="0.35">
      <c r="A277">
        <v>148.203</v>
      </c>
      <c r="B277">
        <v>300</v>
      </c>
      <c r="C277">
        <v>298.34649999999999</v>
      </c>
      <c r="D277">
        <v>586.29430000000002</v>
      </c>
    </row>
    <row r="278" spans="1:4" x14ac:dyDescent="0.35">
      <c r="A278">
        <v>148.303</v>
      </c>
      <c r="B278">
        <v>300</v>
      </c>
      <c r="C278">
        <v>298.28469999999999</v>
      </c>
      <c r="D278">
        <v>586.29430000000002</v>
      </c>
    </row>
    <row r="279" spans="1:4" x14ac:dyDescent="0.35">
      <c r="A279">
        <v>148.404</v>
      </c>
      <c r="B279">
        <v>300</v>
      </c>
      <c r="C279">
        <v>298.28469999999999</v>
      </c>
      <c r="D279">
        <v>585.00170000000003</v>
      </c>
    </row>
    <row r="280" spans="1:4" x14ac:dyDescent="0.35">
      <c r="A280">
        <v>148.50299999999999</v>
      </c>
      <c r="B280">
        <v>300</v>
      </c>
      <c r="C280">
        <v>298.28469999999999</v>
      </c>
      <c r="D280">
        <v>585.00170000000003</v>
      </c>
    </row>
    <row r="281" spans="1:4" x14ac:dyDescent="0.35">
      <c r="A281">
        <v>148.60300000000001</v>
      </c>
      <c r="B281">
        <v>300</v>
      </c>
      <c r="C281">
        <v>298.28469999999999</v>
      </c>
      <c r="D281">
        <v>585.01969999999994</v>
      </c>
    </row>
    <row r="282" spans="1:4" x14ac:dyDescent="0.35">
      <c r="A282">
        <v>148.703</v>
      </c>
      <c r="B282">
        <v>300</v>
      </c>
      <c r="C282">
        <v>298.28469999999999</v>
      </c>
      <c r="D282">
        <v>585.44830000000002</v>
      </c>
    </row>
    <row r="283" spans="1:4" x14ac:dyDescent="0.35">
      <c r="A283">
        <v>148.803</v>
      </c>
      <c r="B283">
        <v>300</v>
      </c>
      <c r="C283">
        <v>298.28469999999999</v>
      </c>
      <c r="D283">
        <v>585.5616</v>
      </c>
    </row>
    <row r="284" spans="1:4" x14ac:dyDescent="0.35">
      <c r="A284">
        <v>148.904</v>
      </c>
      <c r="B284">
        <v>300</v>
      </c>
      <c r="C284">
        <v>298.34649999999999</v>
      </c>
      <c r="D284">
        <v>585.93299999999999</v>
      </c>
    </row>
    <row r="285" spans="1:4" x14ac:dyDescent="0.35">
      <c r="A285">
        <v>149.00299999999999</v>
      </c>
      <c r="B285">
        <v>300</v>
      </c>
      <c r="C285">
        <v>298.28469999999999</v>
      </c>
      <c r="D285">
        <v>586.48720000000003</v>
      </c>
    </row>
    <row r="286" spans="1:4" x14ac:dyDescent="0.35">
      <c r="A286">
        <v>149.10300000000001</v>
      </c>
      <c r="B286">
        <v>300</v>
      </c>
      <c r="C286">
        <v>298.28469999999999</v>
      </c>
      <c r="D286">
        <v>585.9511</v>
      </c>
    </row>
    <row r="287" spans="1:4" x14ac:dyDescent="0.35">
      <c r="A287">
        <v>149.20400000000001</v>
      </c>
      <c r="B287">
        <v>300</v>
      </c>
      <c r="C287">
        <v>298.28469999999999</v>
      </c>
      <c r="D287">
        <v>586.40129999999999</v>
      </c>
    </row>
    <row r="288" spans="1:4" x14ac:dyDescent="0.35">
      <c r="A288">
        <v>149.303</v>
      </c>
      <c r="B288">
        <v>300</v>
      </c>
      <c r="C288">
        <v>298.28469999999999</v>
      </c>
      <c r="D288">
        <v>586.65200000000004</v>
      </c>
    </row>
    <row r="289" spans="1:4" x14ac:dyDescent="0.35">
      <c r="A289">
        <v>149.40299999999999</v>
      </c>
      <c r="B289">
        <v>300</v>
      </c>
      <c r="C289">
        <v>298.34649999999999</v>
      </c>
      <c r="D289">
        <v>586.16880000000003</v>
      </c>
    </row>
    <row r="290" spans="1:4" x14ac:dyDescent="0.35">
      <c r="A290">
        <v>149.50299999999999</v>
      </c>
      <c r="B290">
        <v>300</v>
      </c>
      <c r="C290">
        <v>298.28469999999999</v>
      </c>
      <c r="D290">
        <v>587.03750000000002</v>
      </c>
    </row>
    <row r="291" spans="1:4" x14ac:dyDescent="0.35">
      <c r="A291">
        <v>149.60300000000001</v>
      </c>
      <c r="B291">
        <v>300</v>
      </c>
      <c r="C291">
        <v>298.22280000000001</v>
      </c>
      <c r="D291">
        <v>586.82650000000001</v>
      </c>
    </row>
    <row r="292" spans="1:4" x14ac:dyDescent="0.35">
      <c r="A292">
        <v>149.703</v>
      </c>
      <c r="B292">
        <v>300</v>
      </c>
      <c r="C292">
        <v>298.22280000000001</v>
      </c>
      <c r="D292">
        <v>587.11389999999994</v>
      </c>
    </row>
    <row r="293" spans="1:4" x14ac:dyDescent="0.35">
      <c r="A293">
        <v>149.803</v>
      </c>
      <c r="B293">
        <v>300</v>
      </c>
      <c r="C293">
        <v>298.28469999999999</v>
      </c>
      <c r="D293">
        <v>585.37689999999998</v>
      </c>
    </row>
    <row r="294" spans="1:4" x14ac:dyDescent="0.35">
      <c r="A294">
        <v>149.905</v>
      </c>
      <c r="B294">
        <v>300</v>
      </c>
      <c r="C294">
        <v>298.28469999999999</v>
      </c>
      <c r="D294">
        <v>582.38760000000002</v>
      </c>
    </row>
    <row r="295" spans="1:4" x14ac:dyDescent="0.35">
      <c r="A295">
        <v>150.00399999999999</v>
      </c>
      <c r="B295">
        <v>300</v>
      </c>
      <c r="C295">
        <v>298.28469999999999</v>
      </c>
      <c r="D295">
        <v>584.65250000000003</v>
      </c>
    </row>
    <row r="296" spans="1:4" x14ac:dyDescent="0.35">
      <c r="A296">
        <v>150.10300000000001</v>
      </c>
      <c r="B296">
        <v>300</v>
      </c>
      <c r="C296">
        <v>298.28469999999999</v>
      </c>
      <c r="D296">
        <v>585.22940000000006</v>
      </c>
    </row>
    <row r="297" spans="1:4" x14ac:dyDescent="0.35">
      <c r="A297">
        <v>150.203</v>
      </c>
      <c r="B297">
        <v>300</v>
      </c>
      <c r="C297">
        <v>298.34649999999999</v>
      </c>
      <c r="D297">
        <v>585.21280000000002</v>
      </c>
    </row>
    <row r="298" spans="1:4" x14ac:dyDescent="0.35">
      <c r="A298">
        <v>150.303</v>
      </c>
      <c r="B298">
        <v>300</v>
      </c>
      <c r="C298">
        <v>298.28469999999999</v>
      </c>
      <c r="D298">
        <v>585.79859999999996</v>
      </c>
    </row>
    <row r="299" spans="1:4" x14ac:dyDescent="0.35">
      <c r="A299">
        <v>150.40299999999999</v>
      </c>
      <c r="B299">
        <v>300</v>
      </c>
      <c r="C299">
        <v>298.28469999999999</v>
      </c>
      <c r="D299">
        <v>585.98630000000003</v>
      </c>
    </row>
    <row r="300" spans="1:4" x14ac:dyDescent="0.35">
      <c r="A300">
        <v>150.50399999999999</v>
      </c>
      <c r="B300">
        <v>300</v>
      </c>
      <c r="C300">
        <v>298.34649999999999</v>
      </c>
      <c r="D300">
        <v>586.16010000000006</v>
      </c>
    </row>
    <row r="301" spans="1:4" x14ac:dyDescent="0.35">
      <c r="A301">
        <v>150.60300000000001</v>
      </c>
      <c r="B301">
        <v>300</v>
      </c>
      <c r="C301">
        <v>298.28469999999999</v>
      </c>
      <c r="D301">
        <v>586.14200000000005</v>
      </c>
    </row>
    <row r="302" spans="1:4" x14ac:dyDescent="0.35">
      <c r="A302">
        <v>150.70400000000001</v>
      </c>
      <c r="B302">
        <v>300</v>
      </c>
      <c r="C302">
        <v>298.34649999999999</v>
      </c>
      <c r="D302">
        <v>586.3827</v>
      </c>
    </row>
    <row r="303" spans="1:4" x14ac:dyDescent="0.35">
      <c r="A303">
        <v>150.803</v>
      </c>
      <c r="B303">
        <v>300</v>
      </c>
      <c r="C303">
        <v>298.34649999999999</v>
      </c>
      <c r="D303">
        <v>586.55470000000003</v>
      </c>
    </row>
    <row r="304" spans="1:4" x14ac:dyDescent="0.35">
      <c r="A304">
        <v>150.90299999999999</v>
      </c>
      <c r="B304">
        <v>300</v>
      </c>
      <c r="C304">
        <v>298.28469999999999</v>
      </c>
      <c r="D304">
        <v>586.85929999999996</v>
      </c>
    </row>
    <row r="305" spans="1:4" x14ac:dyDescent="0.35">
      <c r="A305">
        <v>151.00299999999999</v>
      </c>
      <c r="B305">
        <v>300</v>
      </c>
      <c r="C305">
        <v>298.34649999999999</v>
      </c>
      <c r="D305">
        <v>586.85410000000002</v>
      </c>
    </row>
    <row r="306" spans="1:4" x14ac:dyDescent="0.35">
      <c r="A306">
        <v>151.10300000000001</v>
      </c>
      <c r="B306">
        <v>300</v>
      </c>
      <c r="C306">
        <v>298.28469999999999</v>
      </c>
      <c r="D306">
        <v>586.85119999999995</v>
      </c>
    </row>
    <row r="307" spans="1:4" x14ac:dyDescent="0.35">
      <c r="A307">
        <v>151.20400000000001</v>
      </c>
      <c r="B307">
        <v>300</v>
      </c>
      <c r="C307">
        <v>298.28469999999999</v>
      </c>
      <c r="D307">
        <v>586.36210000000005</v>
      </c>
    </row>
    <row r="308" spans="1:4" x14ac:dyDescent="0.35">
      <c r="A308">
        <v>151.303</v>
      </c>
      <c r="B308">
        <v>300</v>
      </c>
      <c r="C308">
        <v>298.28469999999999</v>
      </c>
      <c r="D308">
        <v>582.42729999999995</v>
      </c>
    </row>
    <row r="309" spans="1:4" x14ac:dyDescent="0.35">
      <c r="A309">
        <v>151.404</v>
      </c>
      <c r="B309">
        <v>300</v>
      </c>
      <c r="C309">
        <v>298.28469999999999</v>
      </c>
      <c r="D309">
        <v>584.09019999999998</v>
      </c>
    </row>
    <row r="310" spans="1:4" x14ac:dyDescent="0.35">
      <c r="A310">
        <v>151.50299999999999</v>
      </c>
      <c r="B310">
        <v>300</v>
      </c>
      <c r="C310">
        <v>298.28469999999999</v>
      </c>
      <c r="D310">
        <v>585.01689999999996</v>
      </c>
    </row>
    <row r="311" spans="1:4" x14ac:dyDescent="0.35">
      <c r="A311">
        <v>151.60300000000001</v>
      </c>
      <c r="B311">
        <v>300</v>
      </c>
      <c r="C311">
        <v>298.28469999999999</v>
      </c>
      <c r="D311">
        <v>585.43960000000004</v>
      </c>
    </row>
    <row r="312" spans="1:4" x14ac:dyDescent="0.35">
      <c r="A312">
        <v>151.70400000000001</v>
      </c>
      <c r="B312">
        <v>300</v>
      </c>
      <c r="C312">
        <v>298.28469999999999</v>
      </c>
      <c r="D312">
        <v>585.30529999999999</v>
      </c>
    </row>
    <row r="313" spans="1:4" x14ac:dyDescent="0.35">
      <c r="A313">
        <v>151.803</v>
      </c>
      <c r="B313">
        <v>300</v>
      </c>
      <c r="C313">
        <v>298.28469999999999</v>
      </c>
      <c r="D313">
        <v>585.40570000000002</v>
      </c>
    </row>
    <row r="314" spans="1:4" x14ac:dyDescent="0.35">
      <c r="A314">
        <v>151.90299999999999</v>
      </c>
      <c r="B314">
        <v>300</v>
      </c>
      <c r="C314">
        <v>298.34649999999999</v>
      </c>
      <c r="D314">
        <v>586.0412</v>
      </c>
    </row>
    <row r="315" spans="1:4" x14ac:dyDescent="0.35">
      <c r="A315">
        <v>152.00299999999999</v>
      </c>
      <c r="B315">
        <v>300</v>
      </c>
      <c r="C315">
        <v>298.22280000000001</v>
      </c>
      <c r="D315">
        <v>586.49869999999999</v>
      </c>
    </row>
    <row r="316" spans="1:4" x14ac:dyDescent="0.35">
      <c r="A316">
        <v>152.10300000000001</v>
      </c>
      <c r="B316">
        <v>300</v>
      </c>
      <c r="C316">
        <v>298.28469999999999</v>
      </c>
      <c r="D316">
        <v>586.27739999999994</v>
      </c>
    </row>
    <row r="317" spans="1:4" x14ac:dyDescent="0.35">
      <c r="A317">
        <v>152.203</v>
      </c>
      <c r="B317">
        <v>300</v>
      </c>
      <c r="C317">
        <v>298.28469999999999</v>
      </c>
      <c r="D317">
        <v>586.19560000000001</v>
      </c>
    </row>
    <row r="318" spans="1:4" x14ac:dyDescent="0.35">
      <c r="A318">
        <v>152.303</v>
      </c>
      <c r="B318">
        <v>300</v>
      </c>
      <c r="C318">
        <v>298.28469999999999</v>
      </c>
      <c r="D318">
        <v>586.55989999999997</v>
      </c>
    </row>
    <row r="319" spans="1:4" x14ac:dyDescent="0.35">
      <c r="A319">
        <v>152.40299999999999</v>
      </c>
      <c r="B319">
        <v>300</v>
      </c>
      <c r="C319">
        <v>298.28469999999999</v>
      </c>
      <c r="D319">
        <v>586.35469999999998</v>
      </c>
    </row>
    <row r="320" spans="1:4" x14ac:dyDescent="0.35">
      <c r="A320">
        <v>152.50299999999999</v>
      </c>
      <c r="B320">
        <v>300</v>
      </c>
      <c r="C320">
        <v>298.28469999999999</v>
      </c>
      <c r="D320">
        <v>586.68669999999997</v>
      </c>
    </row>
    <row r="321" spans="1:4" x14ac:dyDescent="0.35">
      <c r="A321">
        <v>152.60400000000001</v>
      </c>
      <c r="B321">
        <v>300</v>
      </c>
      <c r="C321">
        <v>298.28469999999999</v>
      </c>
      <c r="D321">
        <v>586.67269999999996</v>
      </c>
    </row>
    <row r="322" spans="1:4" x14ac:dyDescent="0.35">
      <c r="A322">
        <v>152.703</v>
      </c>
      <c r="B322">
        <v>300</v>
      </c>
      <c r="C322">
        <v>298.22280000000001</v>
      </c>
      <c r="D322">
        <v>586.88940000000002</v>
      </c>
    </row>
    <row r="323" spans="1:4" x14ac:dyDescent="0.35">
      <c r="A323">
        <v>152.804</v>
      </c>
      <c r="B323">
        <v>300</v>
      </c>
      <c r="C323">
        <v>298.34649999999999</v>
      </c>
      <c r="D323">
        <v>585.72</v>
      </c>
    </row>
    <row r="324" spans="1:4" x14ac:dyDescent="0.35">
      <c r="A324">
        <v>152.90299999999999</v>
      </c>
      <c r="B324">
        <v>300</v>
      </c>
      <c r="C324">
        <v>298.28469999999999</v>
      </c>
      <c r="D324">
        <v>581.76289999999995</v>
      </c>
    </row>
    <row r="325" spans="1:4" x14ac:dyDescent="0.35">
      <c r="A325">
        <v>153.00299999999999</v>
      </c>
      <c r="B325">
        <v>300</v>
      </c>
      <c r="C325">
        <v>298.28469999999999</v>
      </c>
      <c r="D325">
        <v>584.61109999999996</v>
      </c>
    </row>
    <row r="326" spans="1:4" x14ac:dyDescent="0.35">
      <c r="A326">
        <v>153.10300000000001</v>
      </c>
      <c r="B326">
        <v>300</v>
      </c>
      <c r="C326">
        <v>298.34649999999999</v>
      </c>
      <c r="D326">
        <v>585.54870000000005</v>
      </c>
    </row>
    <row r="327" spans="1:4" x14ac:dyDescent="0.35">
      <c r="A327">
        <v>153.20400000000001</v>
      </c>
      <c r="B327">
        <v>300</v>
      </c>
      <c r="C327">
        <v>298.28469999999999</v>
      </c>
      <c r="D327">
        <v>585.39710000000002</v>
      </c>
    </row>
    <row r="328" spans="1:4" x14ac:dyDescent="0.35">
      <c r="A328">
        <v>153.303</v>
      </c>
      <c r="B328">
        <v>300</v>
      </c>
      <c r="C328">
        <v>298.28469999999999</v>
      </c>
      <c r="D328">
        <v>585.3578</v>
      </c>
    </row>
    <row r="329" spans="1:4" x14ac:dyDescent="0.35">
      <c r="A329">
        <v>153.40299999999999</v>
      </c>
      <c r="B329">
        <v>300</v>
      </c>
      <c r="C329">
        <v>298.28469999999999</v>
      </c>
      <c r="D329">
        <v>585.58680000000004</v>
      </c>
    </row>
    <row r="330" spans="1:4" x14ac:dyDescent="0.35">
      <c r="A330">
        <v>153.50399999999999</v>
      </c>
      <c r="B330">
        <v>300</v>
      </c>
      <c r="C330">
        <v>298.28469999999999</v>
      </c>
      <c r="D330">
        <v>586.18020000000001</v>
      </c>
    </row>
    <row r="331" spans="1:4" x14ac:dyDescent="0.35">
      <c r="A331">
        <v>153.60300000000001</v>
      </c>
      <c r="B331">
        <v>300</v>
      </c>
      <c r="C331">
        <v>298.28469999999999</v>
      </c>
      <c r="D331">
        <v>586.50890000000004</v>
      </c>
    </row>
    <row r="332" spans="1:4" x14ac:dyDescent="0.35">
      <c r="A332">
        <v>153.703</v>
      </c>
      <c r="B332">
        <v>300</v>
      </c>
      <c r="C332">
        <v>298.28469999999999</v>
      </c>
      <c r="D332">
        <v>586.55730000000005</v>
      </c>
    </row>
    <row r="333" spans="1:4" x14ac:dyDescent="0.35">
      <c r="A333">
        <v>153.803</v>
      </c>
      <c r="B333">
        <v>300</v>
      </c>
      <c r="C333">
        <v>298.28469999999999</v>
      </c>
      <c r="D333">
        <v>586.43870000000004</v>
      </c>
    </row>
    <row r="334" spans="1:4" x14ac:dyDescent="0.35">
      <c r="A334">
        <v>153.904</v>
      </c>
      <c r="B334">
        <v>300</v>
      </c>
      <c r="C334">
        <v>298.34649999999999</v>
      </c>
      <c r="D334">
        <v>586.92899999999997</v>
      </c>
    </row>
    <row r="335" spans="1:4" x14ac:dyDescent="0.35">
      <c r="A335">
        <v>154.00399999999999</v>
      </c>
      <c r="B335">
        <v>300</v>
      </c>
      <c r="C335">
        <v>298.28469999999999</v>
      </c>
      <c r="D335">
        <v>586.56560000000002</v>
      </c>
    </row>
    <row r="336" spans="1:4" x14ac:dyDescent="0.35">
      <c r="A336">
        <v>154.10300000000001</v>
      </c>
      <c r="B336">
        <v>300</v>
      </c>
      <c r="C336">
        <v>298.22280000000001</v>
      </c>
      <c r="D336">
        <v>587.01829999999995</v>
      </c>
    </row>
    <row r="337" spans="1:4" x14ac:dyDescent="0.35">
      <c r="A337">
        <v>154.203</v>
      </c>
      <c r="B337">
        <v>300</v>
      </c>
      <c r="C337">
        <v>298.28469999999999</v>
      </c>
      <c r="D337">
        <v>586.84169999999995</v>
      </c>
    </row>
    <row r="338" spans="1:4" x14ac:dyDescent="0.35">
      <c r="A338">
        <v>154.304</v>
      </c>
      <c r="B338">
        <v>300</v>
      </c>
      <c r="C338">
        <v>298.34649999999999</v>
      </c>
      <c r="D338">
        <v>583.67970000000003</v>
      </c>
    </row>
    <row r="339" spans="1:4" x14ac:dyDescent="0.35">
      <c r="A339">
        <v>154.40299999999999</v>
      </c>
      <c r="B339">
        <v>300</v>
      </c>
      <c r="C339">
        <v>298.28469999999999</v>
      </c>
      <c r="D339">
        <v>583.24469999999997</v>
      </c>
    </row>
    <row r="340" spans="1:4" x14ac:dyDescent="0.35">
      <c r="A340">
        <v>154.50399999999999</v>
      </c>
      <c r="B340">
        <v>300</v>
      </c>
      <c r="C340">
        <v>298.22280000000001</v>
      </c>
      <c r="D340">
        <v>584.58640000000003</v>
      </c>
    </row>
    <row r="341" spans="1:4" x14ac:dyDescent="0.35">
      <c r="A341">
        <v>154.60400000000001</v>
      </c>
      <c r="B341">
        <v>300</v>
      </c>
      <c r="C341">
        <v>298.28469999999999</v>
      </c>
      <c r="D341">
        <v>585.41980000000001</v>
      </c>
    </row>
    <row r="342" spans="1:4" x14ac:dyDescent="0.35">
      <c r="A342">
        <v>154.703</v>
      </c>
      <c r="B342">
        <v>300</v>
      </c>
      <c r="C342">
        <v>298.22280000000001</v>
      </c>
      <c r="D342">
        <v>585.45090000000005</v>
      </c>
    </row>
    <row r="343" spans="1:4" x14ac:dyDescent="0.35">
      <c r="A343">
        <v>154.804</v>
      </c>
      <c r="B343">
        <v>300</v>
      </c>
      <c r="C343">
        <v>298.28469999999999</v>
      </c>
      <c r="D343">
        <v>585.54219999999998</v>
      </c>
    </row>
    <row r="344" spans="1:4" x14ac:dyDescent="0.35">
      <c r="A344">
        <v>154.90299999999999</v>
      </c>
      <c r="B344">
        <v>300</v>
      </c>
      <c r="C344">
        <v>298.34649999999999</v>
      </c>
      <c r="D344">
        <v>586.01020000000005</v>
      </c>
    </row>
    <row r="345" spans="1:4" x14ac:dyDescent="0.35">
      <c r="A345">
        <v>155.00299999999999</v>
      </c>
      <c r="B345">
        <v>300</v>
      </c>
      <c r="C345">
        <v>298.28469999999999</v>
      </c>
      <c r="D345">
        <v>585.67529999999999</v>
      </c>
    </row>
    <row r="346" spans="1:4" x14ac:dyDescent="0.35">
      <c r="A346">
        <v>155.10400000000001</v>
      </c>
      <c r="B346">
        <v>300</v>
      </c>
      <c r="C346">
        <v>298.28469999999999</v>
      </c>
      <c r="D346">
        <v>586.46559999999999</v>
      </c>
    </row>
    <row r="347" spans="1:4" x14ac:dyDescent="0.35">
      <c r="A347">
        <v>155.20400000000001</v>
      </c>
      <c r="B347">
        <v>300</v>
      </c>
      <c r="C347">
        <v>298.22280000000001</v>
      </c>
      <c r="D347">
        <v>586.18340000000001</v>
      </c>
    </row>
    <row r="348" spans="1:4" x14ac:dyDescent="0.35">
      <c r="A348">
        <v>155.303</v>
      </c>
      <c r="B348">
        <v>300</v>
      </c>
      <c r="C348">
        <v>298.28469999999999</v>
      </c>
      <c r="D348">
        <v>586.27909999999997</v>
      </c>
    </row>
    <row r="349" spans="1:4" x14ac:dyDescent="0.35">
      <c r="A349">
        <v>155.40299999999999</v>
      </c>
      <c r="B349">
        <v>300</v>
      </c>
      <c r="C349">
        <v>298.28469999999999</v>
      </c>
      <c r="D349">
        <v>586.61980000000005</v>
      </c>
    </row>
    <row r="350" spans="1:4" x14ac:dyDescent="0.35">
      <c r="A350">
        <v>155.50299999999999</v>
      </c>
      <c r="B350">
        <v>300</v>
      </c>
      <c r="C350">
        <v>298.28469999999999</v>
      </c>
      <c r="D350">
        <v>586.86360000000002</v>
      </c>
    </row>
    <row r="351" spans="1:4" x14ac:dyDescent="0.35">
      <c r="A351">
        <v>155.60300000000001</v>
      </c>
      <c r="B351">
        <v>300</v>
      </c>
      <c r="C351">
        <v>298.28469999999999</v>
      </c>
      <c r="D351">
        <v>587.31420000000003</v>
      </c>
    </row>
    <row r="352" spans="1:4" x14ac:dyDescent="0.35">
      <c r="A352">
        <v>155.703</v>
      </c>
      <c r="B352">
        <v>300</v>
      </c>
      <c r="C352">
        <v>298.34649999999999</v>
      </c>
      <c r="D352">
        <v>586.57380000000001</v>
      </c>
    </row>
    <row r="353" spans="1:4" x14ac:dyDescent="0.35">
      <c r="A353">
        <v>155.803</v>
      </c>
      <c r="B353">
        <v>300</v>
      </c>
      <c r="C353">
        <v>298.28469999999999</v>
      </c>
      <c r="D353">
        <v>582.04139999999995</v>
      </c>
    </row>
    <row r="354" spans="1:4" x14ac:dyDescent="0.35">
      <c r="A354">
        <v>155.90299999999999</v>
      </c>
      <c r="B354">
        <v>300</v>
      </c>
      <c r="C354">
        <v>298.28469999999999</v>
      </c>
      <c r="D354">
        <v>584.39530000000002</v>
      </c>
    </row>
    <row r="355" spans="1:4" x14ac:dyDescent="0.35">
      <c r="A355">
        <v>156.00399999999999</v>
      </c>
      <c r="B355">
        <v>300</v>
      </c>
      <c r="C355">
        <v>298.34649999999999</v>
      </c>
      <c r="D355">
        <v>584.71230000000003</v>
      </c>
    </row>
    <row r="356" spans="1:4" x14ac:dyDescent="0.35">
      <c r="A356">
        <v>156.10300000000001</v>
      </c>
      <c r="B356">
        <v>300</v>
      </c>
      <c r="C356">
        <v>298.28469999999999</v>
      </c>
      <c r="D356">
        <v>585.16139999999996</v>
      </c>
    </row>
    <row r="357" spans="1:4" x14ac:dyDescent="0.35">
      <c r="A357">
        <v>156.20400000000001</v>
      </c>
      <c r="B357">
        <v>300</v>
      </c>
      <c r="C357">
        <v>298.28469999999999</v>
      </c>
      <c r="D357">
        <v>585.86929999999995</v>
      </c>
    </row>
    <row r="358" spans="1:4" x14ac:dyDescent="0.35">
      <c r="A358">
        <v>156.303</v>
      </c>
      <c r="B358">
        <v>300</v>
      </c>
      <c r="C358">
        <v>298.34649999999999</v>
      </c>
      <c r="D358">
        <v>586.06669999999997</v>
      </c>
    </row>
    <row r="359" spans="1:4" x14ac:dyDescent="0.35">
      <c r="A359">
        <v>156.40299999999999</v>
      </c>
      <c r="B359">
        <v>300</v>
      </c>
      <c r="C359">
        <v>298.22280000000001</v>
      </c>
      <c r="D359">
        <v>585.84960000000001</v>
      </c>
    </row>
    <row r="360" spans="1:4" x14ac:dyDescent="0.35">
      <c r="A360">
        <v>156.50299999999999</v>
      </c>
      <c r="B360">
        <v>300</v>
      </c>
      <c r="C360">
        <v>298.28469999999999</v>
      </c>
      <c r="D360">
        <v>586.34040000000005</v>
      </c>
    </row>
    <row r="361" spans="1:4" x14ac:dyDescent="0.35">
      <c r="A361">
        <v>156.60300000000001</v>
      </c>
      <c r="B361">
        <v>300</v>
      </c>
      <c r="C361">
        <v>298.28469999999999</v>
      </c>
      <c r="D361">
        <v>586.57709999999997</v>
      </c>
    </row>
    <row r="362" spans="1:4" x14ac:dyDescent="0.35">
      <c r="A362">
        <v>156.703</v>
      </c>
      <c r="B362">
        <v>300</v>
      </c>
      <c r="C362">
        <v>298.28469999999999</v>
      </c>
      <c r="D362">
        <v>586.76919999999996</v>
      </c>
    </row>
    <row r="363" spans="1:4" x14ac:dyDescent="0.35">
      <c r="A363">
        <v>156.803</v>
      </c>
      <c r="B363">
        <v>300</v>
      </c>
      <c r="C363">
        <v>298.28469999999999</v>
      </c>
      <c r="D363">
        <v>586.16359999999997</v>
      </c>
    </row>
    <row r="364" spans="1:4" x14ac:dyDescent="0.35">
      <c r="A364">
        <v>156.90299999999999</v>
      </c>
      <c r="B364">
        <v>300</v>
      </c>
      <c r="C364">
        <v>298.28469999999999</v>
      </c>
      <c r="D364">
        <v>586.54290000000003</v>
      </c>
    </row>
    <row r="365" spans="1:4" x14ac:dyDescent="0.35">
      <c r="A365">
        <v>157.00299999999999</v>
      </c>
      <c r="B365">
        <v>300</v>
      </c>
      <c r="C365">
        <v>298.28469999999999</v>
      </c>
      <c r="D365">
        <v>586.81100000000004</v>
      </c>
    </row>
    <row r="366" spans="1:4" x14ac:dyDescent="0.35">
      <c r="A366">
        <v>157.10400000000001</v>
      </c>
      <c r="B366">
        <v>300</v>
      </c>
      <c r="C366">
        <v>298.34649999999999</v>
      </c>
      <c r="D366">
        <v>587.02970000000005</v>
      </c>
    </row>
    <row r="367" spans="1:4" x14ac:dyDescent="0.35">
      <c r="A367">
        <v>157.20400000000001</v>
      </c>
      <c r="B367">
        <v>300</v>
      </c>
      <c r="C367">
        <v>298.28469999999999</v>
      </c>
      <c r="D367">
        <v>587.01490000000001</v>
      </c>
    </row>
    <row r="368" spans="1:4" x14ac:dyDescent="0.35">
      <c r="A368">
        <v>157.303</v>
      </c>
      <c r="B368">
        <v>300</v>
      </c>
      <c r="C368">
        <v>298.22280000000001</v>
      </c>
      <c r="D368">
        <v>584.99509999999998</v>
      </c>
    </row>
    <row r="369" spans="1:4" x14ac:dyDescent="0.35">
      <c r="A369">
        <v>157.40299999999999</v>
      </c>
      <c r="B369">
        <v>300</v>
      </c>
      <c r="C369">
        <v>298.22280000000001</v>
      </c>
      <c r="D369">
        <v>582.16759999999999</v>
      </c>
    </row>
    <row r="370" spans="1:4" x14ac:dyDescent="0.35">
      <c r="A370">
        <v>157.50299999999999</v>
      </c>
      <c r="B370">
        <v>300</v>
      </c>
      <c r="C370">
        <v>298.28469999999999</v>
      </c>
      <c r="D370">
        <v>584.54480000000001</v>
      </c>
    </row>
    <row r="371" spans="1:4" x14ac:dyDescent="0.35">
      <c r="A371">
        <v>157.60300000000001</v>
      </c>
      <c r="B371">
        <v>300</v>
      </c>
      <c r="C371">
        <v>298.28469999999999</v>
      </c>
      <c r="D371">
        <v>585.22500000000002</v>
      </c>
    </row>
    <row r="372" spans="1:4" x14ac:dyDescent="0.35">
      <c r="A372">
        <v>157.70400000000001</v>
      </c>
      <c r="B372">
        <v>300</v>
      </c>
      <c r="C372">
        <v>298.28469999999999</v>
      </c>
      <c r="D372">
        <v>585.60040000000004</v>
      </c>
    </row>
    <row r="373" spans="1:4" x14ac:dyDescent="0.35">
      <c r="A373">
        <v>157.803</v>
      </c>
      <c r="B373">
        <v>300</v>
      </c>
      <c r="C373">
        <v>298.28469999999999</v>
      </c>
      <c r="D373">
        <v>586.08249999999998</v>
      </c>
    </row>
    <row r="374" spans="1:4" x14ac:dyDescent="0.35">
      <c r="A374">
        <v>157.90299999999999</v>
      </c>
      <c r="B374">
        <v>300</v>
      </c>
      <c r="C374">
        <v>298.34649999999999</v>
      </c>
      <c r="D374">
        <v>585.60640000000001</v>
      </c>
    </row>
    <row r="375" spans="1:4" x14ac:dyDescent="0.35">
      <c r="A375">
        <v>158.00299999999999</v>
      </c>
      <c r="B375">
        <v>300</v>
      </c>
      <c r="C375">
        <v>298.28469999999999</v>
      </c>
      <c r="D375">
        <v>586.56029999999998</v>
      </c>
    </row>
    <row r="376" spans="1:4" x14ac:dyDescent="0.35">
      <c r="A376">
        <v>158.10300000000001</v>
      </c>
      <c r="B376">
        <v>300</v>
      </c>
      <c r="C376">
        <v>298.34649999999999</v>
      </c>
      <c r="D376">
        <v>586.04409999999996</v>
      </c>
    </row>
    <row r="377" spans="1:4" x14ac:dyDescent="0.35">
      <c r="A377">
        <v>158.203</v>
      </c>
      <c r="B377">
        <v>300</v>
      </c>
      <c r="C377">
        <v>298.28469999999999</v>
      </c>
      <c r="D377">
        <v>586.41750000000002</v>
      </c>
    </row>
    <row r="378" spans="1:4" x14ac:dyDescent="0.35">
      <c r="A378">
        <v>158.303</v>
      </c>
      <c r="B378">
        <v>300</v>
      </c>
      <c r="C378">
        <v>298.34649999999999</v>
      </c>
      <c r="D378">
        <v>586.63369999999998</v>
      </c>
    </row>
    <row r="379" spans="1:4" x14ac:dyDescent="0.35">
      <c r="A379">
        <v>158.40299999999999</v>
      </c>
      <c r="B379">
        <v>300</v>
      </c>
      <c r="C379">
        <v>298.28469999999999</v>
      </c>
      <c r="D379">
        <v>586.75109999999995</v>
      </c>
    </row>
    <row r="380" spans="1:4" x14ac:dyDescent="0.35">
      <c r="A380">
        <v>158.50299999999999</v>
      </c>
      <c r="B380">
        <v>300</v>
      </c>
      <c r="C380">
        <v>298.28469999999999</v>
      </c>
      <c r="D380">
        <v>586.65930000000003</v>
      </c>
    </row>
    <row r="381" spans="1:4" x14ac:dyDescent="0.35">
      <c r="A381">
        <v>158.60300000000001</v>
      </c>
      <c r="B381">
        <v>300</v>
      </c>
      <c r="C381">
        <v>298.28469999999999</v>
      </c>
      <c r="D381">
        <v>586.60810000000004</v>
      </c>
    </row>
    <row r="382" spans="1:4" x14ac:dyDescent="0.35">
      <c r="A382">
        <v>158.70400000000001</v>
      </c>
      <c r="B382">
        <v>300</v>
      </c>
      <c r="C382">
        <v>298.28469999999999</v>
      </c>
      <c r="D382">
        <v>586.94219999999996</v>
      </c>
    </row>
    <row r="383" spans="1:4" x14ac:dyDescent="0.35">
      <c r="A383">
        <v>158.803</v>
      </c>
      <c r="B383">
        <v>300</v>
      </c>
      <c r="C383">
        <v>298.34649999999999</v>
      </c>
      <c r="D383">
        <v>582.72619999999995</v>
      </c>
    </row>
    <row r="384" spans="1:4" x14ac:dyDescent="0.35">
      <c r="A384">
        <v>158.90299999999999</v>
      </c>
      <c r="B384">
        <v>300</v>
      </c>
      <c r="C384">
        <v>298.28469999999999</v>
      </c>
      <c r="D384">
        <v>583.38109999999995</v>
      </c>
    </row>
    <row r="385" spans="1:4" x14ac:dyDescent="0.35">
      <c r="A385">
        <v>159.00299999999999</v>
      </c>
      <c r="B385">
        <v>300</v>
      </c>
      <c r="C385">
        <v>298.28469999999999</v>
      </c>
      <c r="D385">
        <v>584.67449999999997</v>
      </c>
    </row>
    <row r="386" spans="1:4" x14ac:dyDescent="0.35">
      <c r="A386">
        <v>159.10300000000001</v>
      </c>
      <c r="B386">
        <v>300</v>
      </c>
      <c r="C386">
        <v>298.28469999999999</v>
      </c>
      <c r="D386">
        <v>584.71280000000002</v>
      </c>
    </row>
    <row r="387" spans="1:4" x14ac:dyDescent="0.35">
      <c r="A387">
        <v>159.203</v>
      </c>
      <c r="B387">
        <v>300</v>
      </c>
      <c r="C387">
        <v>298.28469999999999</v>
      </c>
      <c r="D387">
        <v>585.44129999999996</v>
      </c>
    </row>
    <row r="388" spans="1:4" x14ac:dyDescent="0.35">
      <c r="A388">
        <v>159.304</v>
      </c>
      <c r="B388">
        <v>300</v>
      </c>
      <c r="C388">
        <v>298.28469999999999</v>
      </c>
      <c r="D388">
        <v>585.73929999999996</v>
      </c>
    </row>
    <row r="389" spans="1:4" x14ac:dyDescent="0.35">
      <c r="A389">
        <v>159.40299999999999</v>
      </c>
      <c r="B389">
        <v>300</v>
      </c>
      <c r="C389">
        <v>298.28469999999999</v>
      </c>
      <c r="D389">
        <v>585.92269999999996</v>
      </c>
    </row>
    <row r="390" spans="1:4" x14ac:dyDescent="0.35">
      <c r="A390">
        <v>159.50399999999999</v>
      </c>
      <c r="B390">
        <v>300</v>
      </c>
      <c r="C390">
        <v>298.34649999999999</v>
      </c>
      <c r="D390">
        <v>586.01779999999997</v>
      </c>
    </row>
    <row r="391" spans="1:4" x14ac:dyDescent="0.35">
      <c r="A391">
        <v>159.60400000000001</v>
      </c>
      <c r="B391">
        <v>300</v>
      </c>
      <c r="C391">
        <v>298.28469999999999</v>
      </c>
      <c r="D391">
        <v>586.28899999999999</v>
      </c>
    </row>
    <row r="392" spans="1:4" x14ac:dyDescent="0.35">
      <c r="A392">
        <v>159.703</v>
      </c>
      <c r="B392">
        <v>300</v>
      </c>
      <c r="C392">
        <v>298.28469999999999</v>
      </c>
      <c r="D392">
        <v>586.20299999999997</v>
      </c>
    </row>
    <row r="393" spans="1:4" x14ac:dyDescent="0.35">
      <c r="A393">
        <v>159.804</v>
      </c>
      <c r="B393">
        <v>300</v>
      </c>
      <c r="C393">
        <v>298.22280000000001</v>
      </c>
      <c r="D393">
        <v>586.41480000000001</v>
      </c>
    </row>
    <row r="394" spans="1:4" x14ac:dyDescent="0.35">
      <c r="A394">
        <v>159.90299999999999</v>
      </c>
      <c r="B394">
        <v>300</v>
      </c>
      <c r="C394">
        <v>298.34649999999999</v>
      </c>
      <c r="D394">
        <v>586.42589999999996</v>
      </c>
    </row>
    <row r="395" spans="1:4" x14ac:dyDescent="0.35">
      <c r="A395">
        <v>160.00299999999999</v>
      </c>
      <c r="B395">
        <v>300</v>
      </c>
      <c r="C395">
        <v>298.28469999999999</v>
      </c>
      <c r="D395">
        <v>586.54830000000004</v>
      </c>
    </row>
    <row r="396" spans="1:4" x14ac:dyDescent="0.35">
      <c r="A396">
        <v>160.10300000000001</v>
      </c>
      <c r="B396">
        <v>300</v>
      </c>
      <c r="C396">
        <v>298.28469999999999</v>
      </c>
      <c r="D396">
        <v>586.70429999999999</v>
      </c>
    </row>
    <row r="397" spans="1:4" x14ac:dyDescent="0.35">
      <c r="A397">
        <v>160.203</v>
      </c>
      <c r="B397">
        <v>300</v>
      </c>
      <c r="C397">
        <v>298.28469999999999</v>
      </c>
      <c r="D397">
        <v>586.44979999999998</v>
      </c>
    </row>
    <row r="398" spans="1:4" x14ac:dyDescent="0.35">
      <c r="A398">
        <v>160.303</v>
      </c>
      <c r="B398">
        <v>300</v>
      </c>
      <c r="C398">
        <v>298.28469999999999</v>
      </c>
      <c r="D398">
        <v>581.71979999999996</v>
      </c>
    </row>
    <row r="399" spans="1:4" x14ac:dyDescent="0.35">
      <c r="A399">
        <v>160.40299999999999</v>
      </c>
      <c r="B399">
        <v>300</v>
      </c>
      <c r="C399">
        <v>298.28469999999999</v>
      </c>
      <c r="D399">
        <v>584.12450000000001</v>
      </c>
    </row>
    <row r="400" spans="1:4" x14ac:dyDescent="0.35">
      <c r="A400">
        <v>160.50299999999999</v>
      </c>
      <c r="B400">
        <v>300</v>
      </c>
      <c r="C400">
        <v>298.28469999999999</v>
      </c>
      <c r="D400">
        <v>584.84770000000003</v>
      </c>
    </row>
    <row r="401" spans="1:4" x14ac:dyDescent="0.35">
      <c r="A401">
        <v>160.60300000000001</v>
      </c>
      <c r="B401">
        <v>300</v>
      </c>
      <c r="C401">
        <v>298.28469999999999</v>
      </c>
      <c r="D401">
        <v>585.55740000000003</v>
      </c>
    </row>
    <row r="402" spans="1:4" x14ac:dyDescent="0.35">
      <c r="A402">
        <v>160.703</v>
      </c>
      <c r="B402">
        <v>300</v>
      </c>
      <c r="C402">
        <v>298.34649999999999</v>
      </c>
      <c r="D402">
        <v>585.79870000000005</v>
      </c>
    </row>
    <row r="403" spans="1:4" x14ac:dyDescent="0.35">
      <c r="A403">
        <v>160.804</v>
      </c>
      <c r="B403">
        <v>300</v>
      </c>
      <c r="C403">
        <v>298.28469999999999</v>
      </c>
      <c r="D403">
        <v>586.06240000000003</v>
      </c>
    </row>
    <row r="404" spans="1:4" x14ac:dyDescent="0.35">
      <c r="A404">
        <v>160.90299999999999</v>
      </c>
      <c r="B404">
        <v>300</v>
      </c>
      <c r="C404">
        <v>298.28469999999999</v>
      </c>
      <c r="D404">
        <v>586.1096</v>
      </c>
    </row>
    <row r="405" spans="1:4" x14ac:dyDescent="0.35">
      <c r="A405">
        <v>161.00399999999999</v>
      </c>
      <c r="B405">
        <v>300</v>
      </c>
      <c r="C405">
        <v>298.28469999999999</v>
      </c>
      <c r="D405">
        <v>586.05129999999997</v>
      </c>
    </row>
    <row r="406" spans="1:4" x14ac:dyDescent="0.35">
      <c r="A406">
        <v>161.10300000000001</v>
      </c>
      <c r="B406">
        <v>300</v>
      </c>
      <c r="C406">
        <v>298.34649999999999</v>
      </c>
      <c r="D406">
        <v>586.26930000000004</v>
      </c>
    </row>
    <row r="407" spans="1:4" x14ac:dyDescent="0.35">
      <c r="A407">
        <v>161.203</v>
      </c>
      <c r="B407">
        <v>300</v>
      </c>
      <c r="C407">
        <v>298.28469999999999</v>
      </c>
      <c r="D407">
        <v>586.30909999999994</v>
      </c>
    </row>
    <row r="408" spans="1:4" x14ac:dyDescent="0.35">
      <c r="A408">
        <v>161.303</v>
      </c>
      <c r="B408">
        <v>300</v>
      </c>
      <c r="C408">
        <v>298.28469999999999</v>
      </c>
      <c r="D408">
        <v>586.49149999999997</v>
      </c>
    </row>
    <row r="409" spans="1:4" x14ac:dyDescent="0.35">
      <c r="A409">
        <v>161.404</v>
      </c>
      <c r="B409">
        <v>300</v>
      </c>
      <c r="C409">
        <v>298.22280000000001</v>
      </c>
      <c r="D409">
        <v>586.37379999999996</v>
      </c>
    </row>
    <row r="410" spans="1:4" x14ac:dyDescent="0.35">
      <c r="A410">
        <v>161.50299999999999</v>
      </c>
      <c r="B410">
        <v>300</v>
      </c>
      <c r="C410">
        <v>298.28469999999999</v>
      </c>
      <c r="D410">
        <v>586.32910000000004</v>
      </c>
    </row>
    <row r="411" spans="1:4" x14ac:dyDescent="0.35">
      <c r="A411">
        <v>161.60300000000001</v>
      </c>
      <c r="B411">
        <v>300</v>
      </c>
      <c r="C411">
        <v>298.28469999999999</v>
      </c>
      <c r="D411">
        <v>586.65470000000005</v>
      </c>
    </row>
    <row r="412" spans="1:4" x14ac:dyDescent="0.35">
      <c r="A412">
        <v>161.70400000000001</v>
      </c>
      <c r="B412">
        <v>300</v>
      </c>
      <c r="C412">
        <v>298.34649999999999</v>
      </c>
      <c r="D412">
        <v>586.61059999999998</v>
      </c>
    </row>
    <row r="413" spans="1:4" x14ac:dyDescent="0.35">
      <c r="A413">
        <v>161.804</v>
      </c>
      <c r="B413">
        <v>300</v>
      </c>
      <c r="C413">
        <v>298.28469999999999</v>
      </c>
      <c r="D413">
        <v>584.55510000000004</v>
      </c>
    </row>
    <row r="414" spans="1:4" x14ac:dyDescent="0.35">
      <c r="A414">
        <v>161.90299999999999</v>
      </c>
      <c r="B414">
        <v>300</v>
      </c>
      <c r="C414">
        <v>298.28469999999999</v>
      </c>
      <c r="D414">
        <v>582.15099999999995</v>
      </c>
    </row>
    <row r="415" spans="1:4" x14ac:dyDescent="0.35">
      <c r="A415">
        <v>162.00299999999999</v>
      </c>
      <c r="B415">
        <v>300</v>
      </c>
      <c r="C415">
        <v>298.28469999999999</v>
      </c>
      <c r="D415">
        <v>584.18430000000001</v>
      </c>
    </row>
    <row r="416" spans="1:4" x14ac:dyDescent="0.35">
      <c r="A416">
        <v>162.10400000000001</v>
      </c>
      <c r="B416">
        <v>300</v>
      </c>
      <c r="C416">
        <v>298.28469999999999</v>
      </c>
      <c r="D416">
        <v>585.37850000000003</v>
      </c>
    </row>
    <row r="417" spans="1:4" x14ac:dyDescent="0.35">
      <c r="A417">
        <v>162.203</v>
      </c>
      <c r="B417">
        <v>300</v>
      </c>
      <c r="C417">
        <v>298.34649999999999</v>
      </c>
      <c r="D417">
        <v>585.13589999999999</v>
      </c>
    </row>
    <row r="418" spans="1:4" x14ac:dyDescent="0.35">
      <c r="A418">
        <v>162.303</v>
      </c>
      <c r="B418">
        <v>300</v>
      </c>
      <c r="C418">
        <v>298.28469999999999</v>
      </c>
      <c r="D418">
        <v>585.67870000000005</v>
      </c>
    </row>
    <row r="419" spans="1:4" x14ac:dyDescent="0.35">
      <c r="A419">
        <v>162.404</v>
      </c>
      <c r="B419">
        <v>300</v>
      </c>
      <c r="C419">
        <v>298.22280000000001</v>
      </c>
      <c r="D419">
        <v>585.88409999999999</v>
      </c>
    </row>
    <row r="420" spans="1:4" x14ac:dyDescent="0.35">
      <c r="A420">
        <v>162.50299999999999</v>
      </c>
      <c r="B420">
        <v>300</v>
      </c>
      <c r="C420">
        <v>298.28469999999999</v>
      </c>
      <c r="D420">
        <v>585.85400000000004</v>
      </c>
    </row>
    <row r="421" spans="1:4" x14ac:dyDescent="0.35">
      <c r="A421">
        <v>162.60400000000001</v>
      </c>
      <c r="B421">
        <v>300</v>
      </c>
      <c r="C421">
        <v>298.34649999999999</v>
      </c>
      <c r="D421">
        <v>586.26469999999995</v>
      </c>
    </row>
    <row r="422" spans="1:4" x14ac:dyDescent="0.35">
      <c r="A422">
        <v>162.703</v>
      </c>
      <c r="B422">
        <v>300</v>
      </c>
      <c r="C422">
        <v>298.28469999999999</v>
      </c>
      <c r="D422">
        <v>586.09069999999997</v>
      </c>
    </row>
    <row r="423" spans="1:4" x14ac:dyDescent="0.35">
      <c r="A423">
        <v>162.803</v>
      </c>
      <c r="B423">
        <v>300</v>
      </c>
      <c r="C423">
        <v>298.22280000000001</v>
      </c>
      <c r="D423">
        <v>586.16189999999995</v>
      </c>
    </row>
    <row r="424" spans="1:4" x14ac:dyDescent="0.35">
      <c r="A424">
        <v>162.904</v>
      </c>
      <c r="B424">
        <v>300</v>
      </c>
      <c r="C424">
        <v>298.28469999999999</v>
      </c>
      <c r="D424">
        <v>586.16399999999999</v>
      </c>
    </row>
    <row r="425" spans="1:4" x14ac:dyDescent="0.35">
      <c r="A425">
        <v>163.00299999999999</v>
      </c>
      <c r="B425">
        <v>300</v>
      </c>
      <c r="C425">
        <v>298.22280000000001</v>
      </c>
      <c r="D425">
        <v>586.61860000000001</v>
      </c>
    </row>
    <row r="426" spans="1:4" x14ac:dyDescent="0.35">
      <c r="A426">
        <v>163.10300000000001</v>
      </c>
      <c r="B426">
        <v>300</v>
      </c>
      <c r="C426">
        <v>298.28469999999999</v>
      </c>
      <c r="D426">
        <v>586.8048</v>
      </c>
    </row>
    <row r="427" spans="1:4" x14ac:dyDescent="0.35">
      <c r="A427">
        <v>163.20500000000001</v>
      </c>
      <c r="B427">
        <v>300</v>
      </c>
      <c r="C427">
        <v>298.28469999999999</v>
      </c>
      <c r="D427">
        <v>587.24459999999999</v>
      </c>
    </row>
    <row r="428" spans="1:4" x14ac:dyDescent="0.35">
      <c r="A428">
        <v>163.303</v>
      </c>
      <c r="B428">
        <v>300</v>
      </c>
      <c r="C428">
        <v>298.34649999999999</v>
      </c>
      <c r="D428">
        <v>582.39449999999999</v>
      </c>
    </row>
    <row r="429" spans="1:4" x14ac:dyDescent="0.35">
      <c r="A429">
        <v>163.40299999999999</v>
      </c>
      <c r="B429">
        <v>300</v>
      </c>
      <c r="C429">
        <v>298.28469999999999</v>
      </c>
      <c r="D429">
        <v>583.76210000000003</v>
      </c>
    </row>
    <row r="430" spans="1:4" x14ac:dyDescent="0.35">
      <c r="A430">
        <v>163.50399999999999</v>
      </c>
      <c r="B430">
        <v>300</v>
      </c>
      <c r="C430">
        <v>298.28469999999999</v>
      </c>
      <c r="D430">
        <v>584.89919999999995</v>
      </c>
    </row>
    <row r="431" spans="1:4" x14ac:dyDescent="0.35">
      <c r="A431">
        <v>163.60400000000001</v>
      </c>
      <c r="B431">
        <v>300</v>
      </c>
      <c r="C431">
        <v>298.28469999999999</v>
      </c>
      <c r="D431">
        <v>585.46789999999999</v>
      </c>
    </row>
    <row r="432" spans="1:4" x14ac:dyDescent="0.35">
      <c r="A432">
        <v>163.70400000000001</v>
      </c>
      <c r="B432">
        <v>300</v>
      </c>
      <c r="C432">
        <v>298.28469999999999</v>
      </c>
      <c r="D432">
        <v>585.45479999999998</v>
      </c>
    </row>
    <row r="433" spans="1:4" x14ac:dyDescent="0.35">
      <c r="A433">
        <v>163.803</v>
      </c>
      <c r="B433">
        <v>300</v>
      </c>
      <c r="C433">
        <v>298.28469999999999</v>
      </c>
      <c r="D433">
        <v>585.71</v>
      </c>
    </row>
    <row r="434" spans="1:4" x14ac:dyDescent="0.35">
      <c r="A434">
        <v>163.90299999999999</v>
      </c>
      <c r="B434">
        <v>300</v>
      </c>
      <c r="C434">
        <v>298.34649999999999</v>
      </c>
      <c r="D434">
        <v>585.72770000000003</v>
      </c>
    </row>
    <row r="435" spans="1:4" x14ac:dyDescent="0.35">
      <c r="A435">
        <v>164.00299999999999</v>
      </c>
      <c r="B435">
        <v>300</v>
      </c>
      <c r="C435">
        <v>298.28469999999999</v>
      </c>
      <c r="D435">
        <v>585.76829999999995</v>
      </c>
    </row>
    <row r="436" spans="1:4" x14ac:dyDescent="0.35">
      <c r="A436">
        <v>164.10400000000001</v>
      </c>
      <c r="B436">
        <v>300</v>
      </c>
      <c r="C436">
        <v>298.28469999999999</v>
      </c>
      <c r="D436">
        <v>585.63499999999999</v>
      </c>
    </row>
    <row r="437" spans="1:4" x14ac:dyDescent="0.35">
      <c r="A437">
        <v>164.20400000000001</v>
      </c>
      <c r="B437">
        <v>300</v>
      </c>
      <c r="C437">
        <v>298.34649999999999</v>
      </c>
      <c r="D437">
        <v>586.3904</v>
      </c>
    </row>
    <row r="438" spans="1:4" x14ac:dyDescent="0.35">
      <c r="A438">
        <v>164.303</v>
      </c>
      <c r="B438">
        <v>300</v>
      </c>
      <c r="C438">
        <v>298.28469999999999</v>
      </c>
      <c r="D438">
        <v>586.41780000000006</v>
      </c>
    </row>
    <row r="439" spans="1:4" x14ac:dyDescent="0.35">
      <c r="A439">
        <v>164.40299999999999</v>
      </c>
      <c r="B439">
        <v>300</v>
      </c>
      <c r="C439">
        <v>298.34649999999999</v>
      </c>
      <c r="D439">
        <v>586.76570000000004</v>
      </c>
    </row>
    <row r="440" spans="1:4" x14ac:dyDescent="0.35">
      <c r="A440">
        <v>164.50299999999999</v>
      </c>
      <c r="B440">
        <v>300</v>
      </c>
      <c r="C440">
        <v>298.28469999999999</v>
      </c>
      <c r="D440">
        <v>587.25279999999998</v>
      </c>
    </row>
    <row r="441" spans="1:4" x14ac:dyDescent="0.35">
      <c r="A441">
        <v>164.60300000000001</v>
      </c>
      <c r="B441">
        <v>300</v>
      </c>
      <c r="C441">
        <v>298.22280000000001</v>
      </c>
      <c r="D441">
        <v>587.08029999999997</v>
      </c>
    </row>
    <row r="442" spans="1:4" x14ac:dyDescent="0.35">
      <c r="A442">
        <v>164.703</v>
      </c>
      <c r="B442">
        <v>300</v>
      </c>
      <c r="C442">
        <v>298.28469999999999</v>
      </c>
      <c r="D442">
        <v>586.72400000000005</v>
      </c>
    </row>
    <row r="443" spans="1:4" x14ac:dyDescent="0.35">
      <c r="A443">
        <v>164.803</v>
      </c>
      <c r="B443">
        <v>300</v>
      </c>
      <c r="C443">
        <v>298.28469999999999</v>
      </c>
      <c r="D443">
        <v>585.78660000000002</v>
      </c>
    </row>
    <row r="444" spans="1:4" x14ac:dyDescent="0.35">
      <c r="A444">
        <v>164.90299999999999</v>
      </c>
      <c r="B444">
        <v>300</v>
      </c>
      <c r="C444">
        <v>298.28469999999999</v>
      </c>
      <c r="D444">
        <v>584.38760000000002</v>
      </c>
    </row>
    <row r="445" spans="1:4" x14ac:dyDescent="0.35">
      <c r="A445">
        <v>165.00299999999999</v>
      </c>
      <c r="B445">
        <v>300</v>
      </c>
      <c r="C445">
        <v>298.28469999999999</v>
      </c>
      <c r="D445">
        <v>584.94039999999995</v>
      </c>
    </row>
    <row r="446" spans="1:4" x14ac:dyDescent="0.35">
      <c r="A446">
        <v>165.10300000000001</v>
      </c>
      <c r="B446">
        <v>300</v>
      </c>
      <c r="C446">
        <v>298.34649999999999</v>
      </c>
      <c r="D446">
        <v>585.19039999999995</v>
      </c>
    </row>
    <row r="447" spans="1:4" x14ac:dyDescent="0.35">
      <c r="A447">
        <v>165.203</v>
      </c>
      <c r="B447">
        <v>300</v>
      </c>
      <c r="C447">
        <v>298.28469999999999</v>
      </c>
      <c r="D447">
        <v>585.59400000000005</v>
      </c>
    </row>
    <row r="448" spans="1:4" x14ac:dyDescent="0.35">
      <c r="A448">
        <v>165.303</v>
      </c>
      <c r="B448">
        <v>300</v>
      </c>
      <c r="C448">
        <v>298.34649999999999</v>
      </c>
      <c r="D448">
        <v>585.83219999999994</v>
      </c>
    </row>
    <row r="449" spans="1:4" x14ac:dyDescent="0.35">
      <c r="A449">
        <v>165.40299999999999</v>
      </c>
      <c r="B449">
        <v>300</v>
      </c>
      <c r="C449">
        <v>298.28469999999999</v>
      </c>
      <c r="D449">
        <v>585.75990000000002</v>
      </c>
    </row>
    <row r="450" spans="1:4" x14ac:dyDescent="0.35">
      <c r="A450">
        <v>165.50299999999999</v>
      </c>
      <c r="B450">
        <v>300</v>
      </c>
      <c r="C450">
        <v>298.28469999999999</v>
      </c>
      <c r="D450">
        <v>586.01419999999996</v>
      </c>
    </row>
    <row r="451" spans="1:4" x14ac:dyDescent="0.35">
      <c r="A451">
        <v>165.60300000000001</v>
      </c>
      <c r="B451">
        <v>300</v>
      </c>
      <c r="C451">
        <v>298.28469999999999</v>
      </c>
      <c r="D451">
        <v>586.58140000000003</v>
      </c>
    </row>
    <row r="452" spans="1:4" x14ac:dyDescent="0.35">
      <c r="A452">
        <v>165.703</v>
      </c>
      <c r="B452">
        <v>300</v>
      </c>
      <c r="C452">
        <v>298.28469999999999</v>
      </c>
      <c r="D452">
        <v>586.57860000000005</v>
      </c>
    </row>
    <row r="453" spans="1:4" x14ac:dyDescent="0.35">
      <c r="A453">
        <v>165.803</v>
      </c>
      <c r="B453">
        <v>300</v>
      </c>
      <c r="C453">
        <v>298.28469999999999</v>
      </c>
      <c r="D453">
        <v>586.32299999999998</v>
      </c>
    </row>
    <row r="454" spans="1:4" x14ac:dyDescent="0.35">
      <c r="A454">
        <v>165.904</v>
      </c>
      <c r="B454">
        <v>300</v>
      </c>
      <c r="C454">
        <v>298.28469999999999</v>
      </c>
      <c r="D454">
        <v>586.48419999999999</v>
      </c>
    </row>
    <row r="455" spans="1:4" x14ac:dyDescent="0.35">
      <c r="A455">
        <v>166.00399999999999</v>
      </c>
      <c r="B455">
        <v>300</v>
      </c>
      <c r="C455">
        <v>298.22280000000001</v>
      </c>
      <c r="D455">
        <v>586.69629999999995</v>
      </c>
    </row>
    <row r="456" spans="1:4" x14ac:dyDescent="0.35">
      <c r="A456">
        <v>166.10300000000001</v>
      </c>
      <c r="B456">
        <v>300</v>
      </c>
      <c r="C456">
        <v>298.28469999999999</v>
      </c>
      <c r="D456">
        <v>586.27930000000003</v>
      </c>
    </row>
    <row r="457" spans="1:4" x14ac:dyDescent="0.35">
      <c r="A457">
        <v>166.20400000000001</v>
      </c>
      <c r="B457">
        <v>300</v>
      </c>
      <c r="C457">
        <v>298.34649999999999</v>
      </c>
      <c r="D457">
        <v>586.81640000000004</v>
      </c>
    </row>
    <row r="458" spans="1:4" x14ac:dyDescent="0.35">
      <c r="A458">
        <v>166.303</v>
      </c>
      <c r="B458">
        <v>300</v>
      </c>
      <c r="C458">
        <v>298.28469999999999</v>
      </c>
      <c r="D458">
        <v>584.08849999999995</v>
      </c>
    </row>
    <row r="459" spans="1:4" x14ac:dyDescent="0.35">
      <c r="A459">
        <v>166.40299999999999</v>
      </c>
      <c r="B459">
        <v>300</v>
      </c>
      <c r="C459">
        <v>298.34649999999999</v>
      </c>
      <c r="D459">
        <v>582.42550000000006</v>
      </c>
    </row>
    <row r="460" spans="1:4" x14ac:dyDescent="0.35">
      <c r="A460">
        <v>166.50399999999999</v>
      </c>
      <c r="B460">
        <v>300</v>
      </c>
      <c r="C460">
        <v>298.22280000000001</v>
      </c>
      <c r="D460">
        <v>584.40610000000004</v>
      </c>
    </row>
    <row r="461" spans="1:4" x14ac:dyDescent="0.35">
      <c r="A461">
        <v>166.60300000000001</v>
      </c>
      <c r="B461">
        <v>300</v>
      </c>
      <c r="C461">
        <v>298.28469999999999</v>
      </c>
      <c r="D461">
        <v>584.95460000000003</v>
      </c>
    </row>
    <row r="462" spans="1:4" x14ac:dyDescent="0.35">
      <c r="A462">
        <v>166.703</v>
      </c>
      <c r="B462">
        <v>300</v>
      </c>
      <c r="C462">
        <v>298.28469999999999</v>
      </c>
      <c r="D462">
        <v>585.48590000000002</v>
      </c>
    </row>
    <row r="463" spans="1:4" x14ac:dyDescent="0.35">
      <c r="A463">
        <v>166.803</v>
      </c>
      <c r="B463">
        <v>300</v>
      </c>
      <c r="C463">
        <v>298.28469999999999</v>
      </c>
      <c r="D463">
        <v>586.07150000000001</v>
      </c>
    </row>
    <row r="464" spans="1:4" x14ac:dyDescent="0.35">
      <c r="A464">
        <v>166.90299999999999</v>
      </c>
      <c r="B464">
        <v>300</v>
      </c>
      <c r="C464">
        <v>298.28469999999999</v>
      </c>
      <c r="D464">
        <v>585.74249999999995</v>
      </c>
    </row>
    <row r="465" spans="1:4" x14ac:dyDescent="0.35">
      <c r="A465">
        <v>167.00399999999999</v>
      </c>
      <c r="B465">
        <v>300</v>
      </c>
      <c r="C465">
        <v>298.28469999999999</v>
      </c>
      <c r="D465">
        <v>585.56510000000003</v>
      </c>
    </row>
    <row r="466" spans="1:4" x14ac:dyDescent="0.35">
      <c r="A466">
        <v>167.10400000000001</v>
      </c>
      <c r="B466">
        <v>300</v>
      </c>
      <c r="C466">
        <v>298.28469999999999</v>
      </c>
      <c r="D466">
        <v>586.2518</v>
      </c>
    </row>
    <row r="467" spans="1:4" x14ac:dyDescent="0.35">
      <c r="A467">
        <v>167.203</v>
      </c>
      <c r="B467">
        <v>300</v>
      </c>
      <c r="C467">
        <v>298.28469999999999</v>
      </c>
      <c r="D467">
        <v>586.18320000000006</v>
      </c>
    </row>
    <row r="468" spans="1:4" x14ac:dyDescent="0.35">
      <c r="A468">
        <v>167.303</v>
      </c>
      <c r="B468">
        <v>300</v>
      </c>
      <c r="C468">
        <v>298.34649999999999</v>
      </c>
      <c r="D468">
        <v>586.51490000000001</v>
      </c>
    </row>
    <row r="469" spans="1:4" x14ac:dyDescent="0.35">
      <c r="A469">
        <v>167.40299999999999</v>
      </c>
      <c r="B469">
        <v>300</v>
      </c>
      <c r="C469">
        <v>298.28469999999999</v>
      </c>
      <c r="D469">
        <v>586.78610000000003</v>
      </c>
    </row>
    <row r="470" spans="1:4" x14ac:dyDescent="0.35">
      <c r="A470">
        <v>167.50299999999999</v>
      </c>
      <c r="B470">
        <v>300</v>
      </c>
      <c r="C470">
        <v>298.28469999999999</v>
      </c>
      <c r="D470">
        <v>586.41560000000004</v>
      </c>
    </row>
    <row r="471" spans="1:4" x14ac:dyDescent="0.35">
      <c r="A471">
        <v>167.60400000000001</v>
      </c>
      <c r="B471">
        <v>300</v>
      </c>
      <c r="C471">
        <v>298.22280000000001</v>
      </c>
      <c r="D471">
        <v>586.80139999999994</v>
      </c>
    </row>
    <row r="472" spans="1:4" x14ac:dyDescent="0.35">
      <c r="A472">
        <v>167.703</v>
      </c>
      <c r="B472">
        <v>300</v>
      </c>
      <c r="C472">
        <v>298.28469999999999</v>
      </c>
      <c r="D472">
        <v>586.41459999999995</v>
      </c>
    </row>
    <row r="473" spans="1:4" x14ac:dyDescent="0.35">
      <c r="A473">
        <v>167.803</v>
      </c>
      <c r="B473">
        <v>300</v>
      </c>
      <c r="C473">
        <v>298.34649999999999</v>
      </c>
      <c r="D473">
        <v>582.14149999999995</v>
      </c>
    </row>
    <row r="474" spans="1:4" x14ac:dyDescent="0.35">
      <c r="A474">
        <v>167.90299999999999</v>
      </c>
      <c r="B474">
        <v>300</v>
      </c>
      <c r="C474">
        <v>298.28469999999999</v>
      </c>
      <c r="D474">
        <v>583.63440000000003</v>
      </c>
    </row>
    <row r="475" spans="1:4" x14ac:dyDescent="0.35">
      <c r="A475">
        <v>168.00299999999999</v>
      </c>
      <c r="B475">
        <v>300</v>
      </c>
      <c r="C475">
        <v>298.22280000000001</v>
      </c>
      <c r="D475">
        <v>584.98030000000006</v>
      </c>
    </row>
    <row r="476" spans="1:4" x14ac:dyDescent="0.35">
      <c r="A476">
        <v>168.10300000000001</v>
      </c>
      <c r="B476">
        <v>300</v>
      </c>
      <c r="C476">
        <v>298.34649999999999</v>
      </c>
      <c r="D476">
        <v>585.39260000000002</v>
      </c>
    </row>
    <row r="477" spans="1:4" x14ac:dyDescent="0.35">
      <c r="A477">
        <v>168.203</v>
      </c>
      <c r="B477">
        <v>300</v>
      </c>
      <c r="C477">
        <v>298.28469999999999</v>
      </c>
      <c r="D477">
        <v>585.90430000000003</v>
      </c>
    </row>
    <row r="478" spans="1:4" x14ac:dyDescent="0.35">
      <c r="A478">
        <v>168.303</v>
      </c>
      <c r="B478">
        <v>300</v>
      </c>
      <c r="C478">
        <v>298.28469999999999</v>
      </c>
      <c r="D478">
        <v>585.56299999999999</v>
      </c>
    </row>
    <row r="479" spans="1:4" x14ac:dyDescent="0.35">
      <c r="A479">
        <v>168.404</v>
      </c>
      <c r="B479">
        <v>300</v>
      </c>
      <c r="C479">
        <v>298.22280000000001</v>
      </c>
      <c r="D479">
        <v>585.8818</v>
      </c>
    </row>
    <row r="480" spans="1:4" x14ac:dyDescent="0.35">
      <c r="A480">
        <v>168.50299999999999</v>
      </c>
      <c r="B480">
        <v>300</v>
      </c>
      <c r="C480">
        <v>298.28469999999999</v>
      </c>
      <c r="D480">
        <v>585.72810000000004</v>
      </c>
    </row>
    <row r="481" spans="1:4" x14ac:dyDescent="0.35">
      <c r="A481">
        <v>168.60400000000001</v>
      </c>
      <c r="B481">
        <v>300</v>
      </c>
      <c r="C481">
        <v>298.34649999999999</v>
      </c>
      <c r="D481">
        <v>585.99749999999995</v>
      </c>
    </row>
    <row r="482" spans="1:4" x14ac:dyDescent="0.35">
      <c r="A482">
        <v>168.703</v>
      </c>
      <c r="B482">
        <v>300</v>
      </c>
      <c r="C482">
        <v>298.28469999999999</v>
      </c>
      <c r="D482">
        <v>586.31169999999997</v>
      </c>
    </row>
    <row r="483" spans="1:4" x14ac:dyDescent="0.35">
      <c r="A483">
        <v>168.804</v>
      </c>
      <c r="B483">
        <v>300</v>
      </c>
      <c r="C483">
        <v>298.28469999999999</v>
      </c>
      <c r="D483">
        <v>586.57280000000003</v>
      </c>
    </row>
    <row r="484" spans="1:4" x14ac:dyDescent="0.35">
      <c r="A484">
        <v>168.904</v>
      </c>
      <c r="B484">
        <v>300</v>
      </c>
      <c r="C484">
        <v>298.28469999999999</v>
      </c>
      <c r="D484">
        <v>586.3827</v>
      </c>
    </row>
    <row r="485" spans="1:4" x14ac:dyDescent="0.35">
      <c r="A485">
        <v>169.00399999999999</v>
      </c>
      <c r="B485">
        <v>300</v>
      </c>
      <c r="C485">
        <v>298.34649999999999</v>
      </c>
      <c r="D485">
        <v>586.98580000000004</v>
      </c>
    </row>
    <row r="486" spans="1:4" x14ac:dyDescent="0.35">
      <c r="A486">
        <v>169.10300000000001</v>
      </c>
      <c r="B486">
        <v>300</v>
      </c>
      <c r="C486">
        <v>298.28469999999999</v>
      </c>
      <c r="D486">
        <v>586.5385</v>
      </c>
    </row>
    <row r="487" spans="1:4" x14ac:dyDescent="0.35">
      <c r="A487">
        <v>169.203</v>
      </c>
      <c r="B487">
        <v>300</v>
      </c>
      <c r="C487">
        <v>298.34649999999999</v>
      </c>
      <c r="D487">
        <v>586.53139999999996</v>
      </c>
    </row>
    <row r="488" spans="1:4" x14ac:dyDescent="0.35">
      <c r="A488">
        <v>169.303</v>
      </c>
      <c r="B488">
        <v>300</v>
      </c>
      <c r="C488">
        <v>298.28469999999999</v>
      </c>
      <c r="D488">
        <v>585.3066</v>
      </c>
    </row>
    <row r="489" spans="1:4" x14ac:dyDescent="0.35">
      <c r="A489">
        <v>169.40299999999999</v>
      </c>
      <c r="B489">
        <v>300</v>
      </c>
      <c r="C489">
        <v>298.4083</v>
      </c>
      <c r="D489">
        <v>581.97559999999999</v>
      </c>
    </row>
    <row r="490" spans="1:4" x14ac:dyDescent="0.35">
      <c r="A490">
        <v>169.50299999999999</v>
      </c>
      <c r="B490">
        <v>300</v>
      </c>
      <c r="C490">
        <v>298.28469999999999</v>
      </c>
      <c r="D490">
        <v>584.33399999999995</v>
      </c>
    </row>
    <row r="491" spans="1:4" x14ac:dyDescent="0.35">
      <c r="A491">
        <v>169.60499999999999</v>
      </c>
      <c r="B491">
        <v>300</v>
      </c>
      <c r="C491">
        <v>298.34649999999999</v>
      </c>
      <c r="D491">
        <v>585.33219999999994</v>
      </c>
    </row>
    <row r="492" spans="1:4" x14ac:dyDescent="0.35">
      <c r="A492">
        <v>169.703</v>
      </c>
      <c r="B492">
        <v>300</v>
      </c>
      <c r="C492">
        <v>298.28469999999999</v>
      </c>
      <c r="D492">
        <v>585.46510000000001</v>
      </c>
    </row>
    <row r="493" spans="1:4" x14ac:dyDescent="0.35">
      <c r="A493">
        <v>169.804</v>
      </c>
      <c r="B493">
        <v>300</v>
      </c>
      <c r="C493">
        <v>298.28469999999999</v>
      </c>
      <c r="D493">
        <v>585.8306</v>
      </c>
    </row>
    <row r="494" spans="1:4" x14ac:dyDescent="0.35">
      <c r="A494">
        <v>169.90299999999999</v>
      </c>
      <c r="B494">
        <v>300</v>
      </c>
      <c r="C494">
        <v>298.22280000000001</v>
      </c>
      <c r="D494">
        <v>585.92669999999998</v>
      </c>
    </row>
    <row r="495" spans="1:4" x14ac:dyDescent="0.35">
      <c r="A495">
        <v>170.00399999999999</v>
      </c>
      <c r="B495">
        <v>300</v>
      </c>
      <c r="C495">
        <v>298.34649999999999</v>
      </c>
      <c r="D495">
        <v>585.82330000000002</v>
      </c>
    </row>
    <row r="496" spans="1:4" x14ac:dyDescent="0.35">
      <c r="A496">
        <v>170.10300000000001</v>
      </c>
      <c r="B496">
        <v>300</v>
      </c>
      <c r="C496">
        <v>298.34649999999999</v>
      </c>
      <c r="D496">
        <v>586.26829999999995</v>
      </c>
    </row>
    <row r="497" spans="1:4" x14ac:dyDescent="0.35">
      <c r="A497">
        <v>170.203</v>
      </c>
      <c r="B497">
        <v>300</v>
      </c>
      <c r="C497">
        <v>298.28469999999999</v>
      </c>
      <c r="D497">
        <v>585.97919999999999</v>
      </c>
    </row>
    <row r="498" spans="1:4" x14ac:dyDescent="0.35">
      <c r="A498">
        <v>170.303</v>
      </c>
      <c r="B498">
        <v>300</v>
      </c>
      <c r="C498">
        <v>298.28469999999999</v>
      </c>
      <c r="D498">
        <v>586.72900000000004</v>
      </c>
    </row>
    <row r="499" spans="1:4" x14ac:dyDescent="0.35">
      <c r="A499">
        <v>170.404</v>
      </c>
      <c r="B499">
        <v>300</v>
      </c>
      <c r="C499">
        <v>298.28469999999999</v>
      </c>
      <c r="D499">
        <v>586.57640000000004</v>
      </c>
    </row>
    <row r="500" spans="1:4" x14ac:dyDescent="0.35">
      <c r="A500">
        <v>170.50299999999999</v>
      </c>
      <c r="B500">
        <v>300</v>
      </c>
      <c r="C500">
        <v>298.34649999999999</v>
      </c>
      <c r="D500">
        <v>586.61479999999995</v>
      </c>
    </row>
    <row r="501" spans="1:4" x14ac:dyDescent="0.35">
      <c r="A501">
        <v>170.60300000000001</v>
      </c>
      <c r="B501">
        <v>300</v>
      </c>
      <c r="C501">
        <v>298.28469999999999</v>
      </c>
      <c r="D501">
        <v>586.4692</v>
      </c>
    </row>
    <row r="502" spans="1:4" x14ac:dyDescent="0.35">
      <c r="A502">
        <v>170.70400000000001</v>
      </c>
      <c r="B502">
        <v>300</v>
      </c>
      <c r="C502">
        <v>298.28469999999999</v>
      </c>
      <c r="D502">
        <v>586.86440000000005</v>
      </c>
    </row>
    <row r="503" spans="1:4" x14ac:dyDescent="0.35">
      <c r="A503">
        <v>170.804</v>
      </c>
      <c r="B503">
        <v>300</v>
      </c>
      <c r="C503">
        <v>298.34649999999999</v>
      </c>
      <c r="D503">
        <v>583.64710000000002</v>
      </c>
    </row>
    <row r="504" spans="1:4" x14ac:dyDescent="0.35">
      <c r="A504">
        <v>170.90299999999999</v>
      </c>
      <c r="B504">
        <v>300</v>
      </c>
      <c r="C504">
        <v>298.28469999999999</v>
      </c>
      <c r="D504">
        <v>582.74040000000002</v>
      </c>
    </row>
    <row r="505" spans="1:4" x14ac:dyDescent="0.35">
      <c r="A505">
        <v>171.00299999999999</v>
      </c>
      <c r="B505">
        <v>300</v>
      </c>
      <c r="C505">
        <v>298.34649999999999</v>
      </c>
      <c r="D505">
        <v>584.69190000000003</v>
      </c>
    </row>
    <row r="506" spans="1:4" x14ac:dyDescent="0.35">
      <c r="A506">
        <v>171.10300000000001</v>
      </c>
      <c r="B506">
        <v>300</v>
      </c>
      <c r="C506">
        <v>298.34649999999999</v>
      </c>
      <c r="D506">
        <v>585.1164</v>
      </c>
    </row>
    <row r="507" spans="1:4" x14ac:dyDescent="0.35">
      <c r="A507">
        <v>171.203</v>
      </c>
      <c r="B507">
        <v>300</v>
      </c>
      <c r="C507">
        <v>298.28469999999999</v>
      </c>
      <c r="D507">
        <v>585.55629999999996</v>
      </c>
    </row>
    <row r="508" spans="1:4" x14ac:dyDescent="0.35">
      <c r="A508">
        <v>171.303</v>
      </c>
      <c r="B508">
        <v>300</v>
      </c>
      <c r="C508">
        <v>298.34649999999999</v>
      </c>
      <c r="D508">
        <v>585.6748</v>
      </c>
    </row>
    <row r="509" spans="1:4" x14ac:dyDescent="0.35">
      <c r="A509">
        <v>171.40299999999999</v>
      </c>
      <c r="B509">
        <v>300</v>
      </c>
      <c r="C509">
        <v>298.34649999999999</v>
      </c>
      <c r="D509">
        <v>585.51930000000004</v>
      </c>
    </row>
    <row r="510" spans="1:4" x14ac:dyDescent="0.35">
      <c r="A510">
        <v>171.50299999999999</v>
      </c>
      <c r="B510">
        <v>300</v>
      </c>
      <c r="C510">
        <v>298.28469999999999</v>
      </c>
      <c r="D510">
        <v>585.96860000000004</v>
      </c>
    </row>
    <row r="511" spans="1:4" x14ac:dyDescent="0.35">
      <c r="A511">
        <v>171.60400000000001</v>
      </c>
      <c r="B511">
        <v>300</v>
      </c>
      <c r="C511">
        <v>298.28469999999999</v>
      </c>
      <c r="D511">
        <v>585.85509999999999</v>
      </c>
    </row>
    <row r="512" spans="1:4" x14ac:dyDescent="0.35">
      <c r="A512">
        <v>171.703</v>
      </c>
      <c r="B512">
        <v>300</v>
      </c>
      <c r="C512">
        <v>298.28469999999999</v>
      </c>
      <c r="D512">
        <v>586.49620000000004</v>
      </c>
    </row>
    <row r="513" spans="1:4" x14ac:dyDescent="0.35">
      <c r="A513">
        <v>171.804</v>
      </c>
      <c r="B513">
        <v>300</v>
      </c>
      <c r="C513">
        <v>298.28469999999999</v>
      </c>
      <c r="D513">
        <v>586.25990000000002</v>
      </c>
    </row>
    <row r="514" spans="1:4" x14ac:dyDescent="0.35">
      <c r="A514">
        <v>171.904</v>
      </c>
      <c r="B514">
        <v>300</v>
      </c>
      <c r="C514">
        <v>298.34649999999999</v>
      </c>
      <c r="D514">
        <v>586.90909999999997</v>
      </c>
    </row>
    <row r="515" spans="1:4" x14ac:dyDescent="0.35">
      <c r="A515">
        <v>172.00299999999999</v>
      </c>
      <c r="B515">
        <v>300</v>
      </c>
      <c r="C515">
        <v>298.34649999999999</v>
      </c>
      <c r="D515">
        <v>586.28769999999997</v>
      </c>
    </row>
    <row r="516" spans="1:4" x14ac:dyDescent="0.35">
      <c r="A516">
        <v>172.10300000000001</v>
      </c>
      <c r="B516">
        <v>300</v>
      </c>
      <c r="C516">
        <v>298.34649999999999</v>
      </c>
      <c r="D516">
        <v>586.93759999999997</v>
      </c>
    </row>
    <row r="517" spans="1:4" x14ac:dyDescent="0.35">
      <c r="A517">
        <v>172.20400000000001</v>
      </c>
      <c r="B517">
        <v>300</v>
      </c>
      <c r="C517">
        <v>298.28469999999999</v>
      </c>
      <c r="D517">
        <v>586.88430000000005</v>
      </c>
    </row>
    <row r="518" spans="1:4" x14ac:dyDescent="0.35">
      <c r="A518">
        <v>172.303</v>
      </c>
      <c r="B518">
        <v>300</v>
      </c>
      <c r="C518">
        <v>298.28469999999999</v>
      </c>
      <c r="D518">
        <v>581.72220000000004</v>
      </c>
    </row>
    <row r="519" spans="1:4" x14ac:dyDescent="0.35">
      <c r="A519">
        <v>172.40299999999999</v>
      </c>
      <c r="B519">
        <v>300</v>
      </c>
      <c r="C519">
        <v>298.28469999999999</v>
      </c>
      <c r="D519">
        <v>584.32950000000005</v>
      </c>
    </row>
    <row r="520" spans="1:4" x14ac:dyDescent="0.35">
      <c r="A520">
        <v>172.50299999999999</v>
      </c>
      <c r="B520">
        <v>300</v>
      </c>
      <c r="C520">
        <v>298.34649999999999</v>
      </c>
      <c r="D520">
        <v>585.16999999999996</v>
      </c>
    </row>
    <row r="521" spans="1:4" x14ac:dyDescent="0.35">
      <c r="A521">
        <v>172.60300000000001</v>
      </c>
      <c r="B521">
        <v>300</v>
      </c>
      <c r="C521">
        <v>298.28469999999999</v>
      </c>
      <c r="D521">
        <v>585.01089999999999</v>
      </c>
    </row>
    <row r="522" spans="1:4" x14ac:dyDescent="0.35">
      <c r="A522">
        <v>172.703</v>
      </c>
      <c r="B522">
        <v>300</v>
      </c>
      <c r="C522">
        <v>298.28469999999999</v>
      </c>
      <c r="D522">
        <v>585.44060000000002</v>
      </c>
    </row>
    <row r="523" spans="1:4" x14ac:dyDescent="0.35">
      <c r="A523">
        <v>172.803</v>
      </c>
      <c r="B523">
        <v>300</v>
      </c>
      <c r="C523">
        <v>298.28469999999999</v>
      </c>
      <c r="D523">
        <v>585.86710000000005</v>
      </c>
    </row>
    <row r="524" spans="1:4" x14ac:dyDescent="0.35">
      <c r="A524">
        <v>172.904</v>
      </c>
      <c r="B524">
        <v>300</v>
      </c>
      <c r="C524">
        <v>298.28469999999999</v>
      </c>
      <c r="D524">
        <v>585.48879999999997</v>
      </c>
    </row>
    <row r="525" spans="1:4" x14ac:dyDescent="0.35">
      <c r="A525">
        <v>173.00299999999999</v>
      </c>
      <c r="B525">
        <v>300</v>
      </c>
      <c r="C525">
        <v>298.28469999999999</v>
      </c>
      <c r="D525">
        <v>585.83439999999996</v>
      </c>
    </row>
    <row r="526" spans="1:4" x14ac:dyDescent="0.35">
      <c r="A526">
        <v>173.10400000000001</v>
      </c>
      <c r="B526">
        <v>300</v>
      </c>
      <c r="C526">
        <v>298.34649999999999</v>
      </c>
      <c r="D526">
        <v>585.94150000000002</v>
      </c>
    </row>
    <row r="527" spans="1:4" x14ac:dyDescent="0.35">
      <c r="A527">
        <v>173.203</v>
      </c>
      <c r="B527">
        <v>300</v>
      </c>
      <c r="C527">
        <v>298.34649999999999</v>
      </c>
      <c r="D527">
        <v>586.4425</v>
      </c>
    </row>
    <row r="528" spans="1:4" x14ac:dyDescent="0.35">
      <c r="A528">
        <v>173.303</v>
      </c>
      <c r="B528">
        <v>300</v>
      </c>
      <c r="C528">
        <v>298.34649999999999</v>
      </c>
      <c r="D528">
        <v>586.62440000000004</v>
      </c>
    </row>
    <row r="529" spans="1:4" x14ac:dyDescent="0.35">
      <c r="A529">
        <v>173.404</v>
      </c>
      <c r="B529">
        <v>300</v>
      </c>
      <c r="C529">
        <v>298.28469999999999</v>
      </c>
      <c r="D529">
        <v>586.33349999999996</v>
      </c>
    </row>
    <row r="530" spans="1:4" x14ac:dyDescent="0.35">
      <c r="A530">
        <v>173.50299999999999</v>
      </c>
      <c r="B530">
        <v>300</v>
      </c>
      <c r="C530">
        <v>298.34649999999999</v>
      </c>
      <c r="D530">
        <v>586.92100000000005</v>
      </c>
    </row>
    <row r="531" spans="1:4" x14ac:dyDescent="0.35">
      <c r="A531">
        <v>173.60300000000001</v>
      </c>
      <c r="B531">
        <v>300</v>
      </c>
      <c r="C531">
        <v>298.28469999999999</v>
      </c>
      <c r="D531">
        <v>586.54600000000005</v>
      </c>
    </row>
    <row r="532" spans="1:4" x14ac:dyDescent="0.35">
      <c r="A532">
        <v>173.703</v>
      </c>
      <c r="B532">
        <v>300</v>
      </c>
      <c r="C532">
        <v>298.28469999999999</v>
      </c>
      <c r="D532">
        <v>586.23509999999999</v>
      </c>
    </row>
    <row r="533" spans="1:4" x14ac:dyDescent="0.35">
      <c r="A533">
        <v>173.804</v>
      </c>
      <c r="B533">
        <v>300</v>
      </c>
      <c r="C533">
        <v>298.28469999999999</v>
      </c>
      <c r="D533">
        <v>586.03139999999996</v>
      </c>
    </row>
    <row r="534" spans="1:4" x14ac:dyDescent="0.35">
      <c r="A534">
        <v>173.90299999999999</v>
      </c>
      <c r="B534">
        <v>300</v>
      </c>
      <c r="C534">
        <v>298.28469999999999</v>
      </c>
      <c r="D534">
        <v>581.99639999999999</v>
      </c>
    </row>
    <row r="535" spans="1:4" x14ac:dyDescent="0.35">
      <c r="A535">
        <v>174.00399999999999</v>
      </c>
      <c r="B535">
        <v>300</v>
      </c>
      <c r="C535">
        <v>298.34649999999999</v>
      </c>
      <c r="D535">
        <v>584.54179999999997</v>
      </c>
    </row>
    <row r="536" spans="1:4" x14ac:dyDescent="0.35">
      <c r="A536">
        <v>174.10300000000001</v>
      </c>
      <c r="B536">
        <v>300</v>
      </c>
      <c r="C536">
        <v>298.28469999999999</v>
      </c>
      <c r="D536">
        <v>585.10130000000004</v>
      </c>
    </row>
    <row r="537" spans="1:4" x14ac:dyDescent="0.35">
      <c r="A537">
        <v>174.203</v>
      </c>
      <c r="B537">
        <v>300</v>
      </c>
      <c r="C537">
        <v>298.28469999999999</v>
      </c>
      <c r="D537">
        <v>585.32659999999998</v>
      </c>
    </row>
    <row r="538" spans="1:4" x14ac:dyDescent="0.35">
      <c r="A538">
        <v>174.303</v>
      </c>
      <c r="B538">
        <v>300</v>
      </c>
      <c r="C538">
        <v>298.34649999999999</v>
      </c>
      <c r="D538">
        <v>585.6789</v>
      </c>
    </row>
    <row r="539" spans="1:4" x14ac:dyDescent="0.35">
      <c r="A539">
        <v>174.40299999999999</v>
      </c>
      <c r="B539">
        <v>300</v>
      </c>
      <c r="C539">
        <v>298.34649999999999</v>
      </c>
      <c r="D539">
        <v>586.06740000000002</v>
      </c>
    </row>
    <row r="540" spans="1:4" x14ac:dyDescent="0.35">
      <c r="A540">
        <v>174.50299999999999</v>
      </c>
      <c r="B540">
        <v>300</v>
      </c>
      <c r="C540">
        <v>298.22280000000001</v>
      </c>
      <c r="D540">
        <v>586.06809999999996</v>
      </c>
    </row>
    <row r="541" spans="1:4" x14ac:dyDescent="0.35">
      <c r="A541">
        <v>174.60300000000001</v>
      </c>
      <c r="B541">
        <v>300</v>
      </c>
      <c r="C541">
        <v>298.28469999999999</v>
      </c>
      <c r="D541">
        <v>586.15509999999995</v>
      </c>
    </row>
    <row r="542" spans="1:4" x14ac:dyDescent="0.35">
      <c r="A542">
        <v>174.703</v>
      </c>
      <c r="B542">
        <v>300</v>
      </c>
      <c r="C542">
        <v>298.28469999999999</v>
      </c>
      <c r="D542">
        <v>586.3646</v>
      </c>
    </row>
    <row r="543" spans="1:4" x14ac:dyDescent="0.35">
      <c r="A543">
        <v>174.804</v>
      </c>
      <c r="B543">
        <v>300</v>
      </c>
      <c r="C543">
        <v>298.28469999999999</v>
      </c>
      <c r="D543">
        <v>586.19449999999995</v>
      </c>
    </row>
    <row r="544" spans="1:4" x14ac:dyDescent="0.35">
      <c r="A544">
        <v>174.90299999999999</v>
      </c>
      <c r="B544">
        <v>300</v>
      </c>
      <c r="C544">
        <v>298.28469999999999</v>
      </c>
      <c r="D544">
        <v>586.12379999999996</v>
      </c>
    </row>
    <row r="545" spans="1:4" x14ac:dyDescent="0.35">
      <c r="A545">
        <v>175.00299999999999</v>
      </c>
      <c r="B545">
        <v>300</v>
      </c>
      <c r="C545">
        <v>298.34649999999999</v>
      </c>
      <c r="D545">
        <v>586.79020000000003</v>
      </c>
    </row>
    <row r="546" spans="1:4" x14ac:dyDescent="0.35">
      <c r="A546">
        <v>175.10400000000001</v>
      </c>
      <c r="B546">
        <v>300</v>
      </c>
      <c r="C546">
        <v>298.34649999999999</v>
      </c>
      <c r="D546">
        <v>586.7971</v>
      </c>
    </row>
    <row r="547" spans="1:4" x14ac:dyDescent="0.35">
      <c r="A547">
        <v>175.203</v>
      </c>
      <c r="B547">
        <v>300</v>
      </c>
      <c r="C547">
        <v>298.34649999999999</v>
      </c>
      <c r="D547">
        <v>586.40930000000003</v>
      </c>
    </row>
    <row r="548" spans="1:4" x14ac:dyDescent="0.35">
      <c r="A548">
        <v>175.303</v>
      </c>
      <c r="B548">
        <v>300</v>
      </c>
      <c r="C548">
        <v>298.28469999999999</v>
      </c>
      <c r="D548">
        <v>583.67399999999998</v>
      </c>
    </row>
    <row r="549" spans="1:4" x14ac:dyDescent="0.35">
      <c r="A549">
        <v>175.404</v>
      </c>
      <c r="B549">
        <v>300</v>
      </c>
      <c r="C549">
        <v>298.34649999999999</v>
      </c>
      <c r="D549">
        <v>582.56449999999995</v>
      </c>
    </row>
    <row r="550" spans="1:4" x14ac:dyDescent="0.35">
      <c r="A550">
        <v>175.50299999999999</v>
      </c>
      <c r="B550">
        <v>300</v>
      </c>
      <c r="C550">
        <v>298.28469999999999</v>
      </c>
      <c r="D550">
        <v>584.66759999999999</v>
      </c>
    </row>
    <row r="551" spans="1:4" x14ac:dyDescent="0.35">
      <c r="A551">
        <v>175.60300000000001</v>
      </c>
      <c r="B551">
        <v>300</v>
      </c>
      <c r="C551">
        <v>298.34649999999999</v>
      </c>
      <c r="D551">
        <v>584.91060000000004</v>
      </c>
    </row>
    <row r="552" spans="1:4" x14ac:dyDescent="0.35">
      <c r="A552">
        <v>175.70400000000001</v>
      </c>
      <c r="B552">
        <v>300</v>
      </c>
      <c r="C552">
        <v>298.34649999999999</v>
      </c>
      <c r="D552">
        <v>585.85969999999998</v>
      </c>
    </row>
    <row r="553" spans="1:4" x14ac:dyDescent="0.35">
      <c r="A553">
        <v>175.803</v>
      </c>
      <c r="B553">
        <v>300</v>
      </c>
      <c r="C553">
        <v>298.28469999999999</v>
      </c>
      <c r="D553">
        <v>585.36120000000005</v>
      </c>
    </row>
    <row r="554" spans="1:4" x14ac:dyDescent="0.35">
      <c r="A554">
        <v>175.90299999999999</v>
      </c>
      <c r="B554">
        <v>300</v>
      </c>
      <c r="C554">
        <v>298.28469999999999</v>
      </c>
      <c r="D554">
        <v>585.88599999999997</v>
      </c>
    </row>
    <row r="555" spans="1:4" x14ac:dyDescent="0.35">
      <c r="A555">
        <v>176.00399999999999</v>
      </c>
      <c r="B555">
        <v>300</v>
      </c>
      <c r="C555">
        <v>298.28469999999999</v>
      </c>
      <c r="D555">
        <v>586.0829</v>
      </c>
    </row>
    <row r="556" spans="1:4" x14ac:dyDescent="0.35">
      <c r="A556">
        <v>176.10499999999999</v>
      </c>
      <c r="B556">
        <v>300</v>
      </c>
      <c r="C556">
        <v>298.28469999999999</v>
      </c>
      <c r="D556">
        <v>585.91120000000001</v>
      </c>
    </row>
    <row r="557" spans="1:4" x14ac:dyDescent="0.35">
      <c r="A557">
        <v>176.203</v>
      </c>
      <c r="B557">
        <v>300</v>
      </c>
      <c r="C557">
        <v>298.28469999999999</v>
      </c>
      <c r="D557">
        <v>586.36249999999995</v>
      </c>
    </row>
    <row r="558" spans="1:4" x14ac:dyDescent="0.35">
      <c r="A558">
        <v>176.303</v>
      </c>
      <c r="B558">
        <v>300</v>
      </c>
      <c r="C558">
        <v>298.22280000000001</v>
      </c>
      <c r="D558">
        <v>586.55640000000005</v>
      </c>
    </row>
    <row r="559" spans="1:4" x14ac:dyDescent="0.35">
      <c r="A559">
        <v>176.40299999999999</v>
      </c>
      <c r="B559">
        <v>300</v>
      </c>
      <c r="C559">
        <v>298.28469999999999</v>
      </c>
      <c r="D559">
        <v>586.69989999999996</v>
      </c>
    </row>
    <row r="560" spans="1:4" x14ac:dyDescent="0.35">
      <c r="A560">
        <v>176.50399999999999</v>
      </c>
      <c r="B560">
        <v>300</v>
      </c>
      <c r="C560">
        <v>298.28469999999999</v>
      </c>
      <c r="D560">
        <v>586.15840000000003</v>
      </c>
    </row>
    <row r="561" spans="1:4" x14ac:dyDescent="0.35">
      <c r="A561">
        <v>176.60400000000001</v>
      </c>
      <c r="B561">
        <v>300</v>
      </c>
      <c r="C561">
        <v>298.28469999999999</v>
      </c>
      <c r="D561">
        <v>586.42870000000005</v>
      </c>
    </row>
    <row r="562" spans="1:4" x14ac:dyDescent="0.35">
      <c r="A562">
        <v>176.703</v>
      </c>
      <c r="B562">
        <v>300</v>
      </c>
      <c r="C562">
        <v>298.28469999999999</v>
      </c>
      <c r="D562">
        <v>586.39549999999997</v>
      </c>
    </row>
    <row r="563" spans="1:4" x14ac:dyDescent="0.35">
      <c r="A563">
        <v>176.80500000000001</v>
      </c>
      <c r="B563">
        <v>300</v>
      </c>
      <c r="C563">
        <v>298.34649999999999</v>
      </c>
      <c r="D563">
        <v>581.85040000000004</v>
      </c>
    </row>
    <row r="564" spans="1:4" x14ac:dyDescent="0.35">
      <c r="A564">
        <v>176.90299999999999</v>
      </c>
      <c r="B564">
        <v>300</v>
      </c>
      <c r="C564">
        <v>298.28469999999999</v>
      </c>
      <c r="D564">
        <v>583.99720000000002</v>
      </c>
    </row>
    <row r="565" spans="1:4" x14ac:dyDescent="0.35">
      <c r="A565">
        <v>177.00399999999999</v>
      </c>
      <c r="B565">
        <v>300</v>
      </c>
      <c r="C565">
        <v>298.28469999999999</v>
      </c>
      <c r="D565">
        <v>585.16790000000003</v>
      </c>
    </row>
    <row r="566" spans="1:4" x14ac:dyDescent="0.35">
      <c r="A566">
        <v>177.10300000000001</v>
      </c>
      <c r="B566">
        <v>300</v>
      </c>
      <c r="C566">
        <v>298.28469999999999</v>
      </c>
      <c r="D566">
        <v>585.0634</v>
      </c>
    </row>
    <row r="567" spans="1:4" x14ac:dyDescent="0.35">
      <c r="A567">
        <v>177.20400000000001</v>
      </c>
      <c r="B567">
        <v>300</v>
      </c>
      <c r="C567">
        <v>298.28469999999999</v>
      </c>
      <c r="D567">
        <v>584.99739999999997</v>
      </c>
    </row>
    <row r="568" spans="1:4" x14ac:dyDescent="0.35">
      <c r="A568">
        <v>177.303</v>
      </c>
      <c r="B568">
        <v>300</v>
      </c>
      <c r="C568">
        <v>298.28469999999999</v>
      </c>
      <c r="D568">
        <v>584.71199999999999</v>
      </c>
    </row>
    <row r="569" spans="1:4" x14ac:dyDescent="0.35">
      <c r="A569">
        <v>177.40299999999999</v>
      </c>
      <c r="B569">
        <v>300</v>
      </c>
      <c r="C569">
        <v>298.28469999999999</v>
      </c>
      <c r="D569">
        <v>585.95540000000005</v>
      </c>
    </row>
    <row r="570" spans="1:4" x14ac:dyDescent="0.35">
      <c r="A570">
        <v>177.50299999999999</v>
      </c>
      <c r="B570">
        <v>300</v>
      </c>
      <c r="C570">
        <v>298.28469999999999</v>
      </c>
      <c r="D570">
        <v>585.95439999999996</v>
      </c>
    </row>
    <row r="571" spans="1:4" x14ac:dyDescent="0.35">
      <c r="A571">
        <v>177.60300000000001</v>
      </c>
      <c r="B571">
        <v>300</v>
      </c>
      <c r="C571">
        <v>298.28469999999999</v>
      </c>
      <c r="D571">
        <v>586.2165</v>
      </c>
    </row>
    <row r="572" spans="1:4" x14ac:dyDescent="0.35">
      <c r="A572">
        <v>177.703</v>
      </c>
      <c r="B572">
        <v>300</v>
      </c>
      <c r="C572">
        <v>298.28469999999999</v>
      </c>
      <c r="D572">
        <v>586.39480000000003</v>
      </c>
    </row>
    <row r="573" spans="1:4" x14ac:dyDescent="0.35">
      <c r="A573">
        <v>177.803</v>
      </c>
      <c r="B573">
        <v>300</v>
      </c>
      <c r="C573">
        <v>298.34649999999999</v>
      </c>
      <c r="D573">
        <v>586.47929999999997</v>
      </c>
    </row>
    <row r="574" spans="1:4" x14ac:dyDescent="0.35">
      <c r="A574">
        <v>177.904</v>
      </c>
      <c r="B574">
        <v>300</v>
      </c>
      <c r="C574">
        <v>298.28469999999999</v>
      </c>
      <c r="D574">
        <v>586.58709999999996</v>
      </c>
    </row>
    <row r="575" spans="1:4" x14ac:dyDescent="0.35">
      <c r="A575">
        <v>178.00399999999999</v>
      </c>
      <c r="B575">
        <v>300</v>
      </c>
      <c r="C575">
        <v>298.28469999999999</v>
      </c>
      <c r="D575">
        <v>585.95600000000002</v>
      </c>
    </row>
    <row r="576" spans="1:4" x14ac:dyDescent="0.35">
      <c r="A576">
        <v>178.10300000000001</v>
      </c>
      <c r="B576">
        <v>300</v>
      </c>
      <c r="C576">
        <v>298.28469999999999</v>
      </c>
      <c r="D576">
        <v>586.31650000000002</v>
      </c>
    </row>
    <row r="577" spans="1:4" x14ac:dyDescent="0.35">
      <c r="A577">
        <v>178.203</v>
      </c>
      <c r="B577">
        <v>300</v>
      </c>
      <c r="C577">
        <v>298.34649999999999</v>
      </c>
      <c r="D577">
        <v>586.91070000000002</v>
      </c>
    </row>
    <row r="578" spans="1:4" x14ac:dyDescent="0.35">
      <c r="A578">
        <v>178.304</v>
      </c>
      <c r="B578">
        <v>300</v>
      </c>
      <c r="C578">
        <v>298.28469999999999</v>
      </c>
      <c r="D578">
        <v>585.02809999999999</v>
      </c>
    </row>
    <row r="579" spans="1:4" x14ac:dyDescent="0.35">
      <c r="A579">
        <v>178.40299999999999</v>
      </c>
      <c r="B579">
        <v>300</v>
      </c>
      <c r="C579">
        <v>298.34649999999999</v>
      </c>
      <c r="D579">
        <v>581.89750000000004</v>
      </c>
    </row>
    <row r="580" spans="1:4" x14ac:dyDescent="0.35">
      <c r="A580">
        <v>178.50299999999999</v>
      </c>
      <c r="B580">
        <v>300</v>
      </c>
      <c r="C580">
        <v>298.28469999999999</v>
      </c>
      <c r="D580">
        <v>584.8777</v>
      </c>
    </row>
    <row r="581" spans="1:4" x14ac:dyDescent="0.35">
      <c r="A581">
        <v>178.60300000000001</v>
      </c>
      <c r="B581">
        <v>300</v>
      </c>
      <c r="C581">
        <v>298.28469999999999</v>
      </c>
      <c r="D581">
        <v>585.08410000000003</v>
      </c>
    </row>
    <row r="582" spans="1:4" x14ac:dyDescent="0.35">
      <c r="A582">
        <v>178.70400000000001</v>
      </c>
      <c r="B582">
        <v>300</v>
      </c>
      <c r="C582">
        <v>298.22280000000001</v>
      </c>
      <c r="D582">
        <v>585.10140000000001</v>
      </c>
    </row>
    <row r="583" spans="1:4" x14ac:dyDescent="0.35">
      <c r="A583">
        <v>178.803</v>
      </c>
      <c r="B583">
        <v>300</v>
      </c>
      <c r="C583">
        <v>298.28469999999999</v>
      </c>
      <c r="D583">
        <v>585.3954</v>
      </c>
    </row>
    <row r="584" spans="1:4" x14ac:dyDescent="0.35">
      <c r="A584">
        <v>178.90299999999999</v>
      </c>
      <c r="B584">
        <v>300</v>
      </c>
      <c r="C584">
        <v>298.28469999999999</v>
      </c>
      <c r="D584">
        <v>585.649</v>
      </c>
    </row>
    <row r="585" spans="1:4" x14ac:dyDescent="0.35">
      <c r="A585">
        <v>179.00299999999999</v>
      </c>
      <c r="B585">
        <v>300</v>
      </c>
      <c r="C585">
        <v>298.34649999999999</v>
      </c>
      <c r="D585">
        <v>585.7989</v>
      </c>
    </row>
    <row r="586" spans="1:4" x14ac:dyDescent="0.35">
      <c r="A586">
        <v>179.10300000000001</v>
      </c>
      <c r="B586">
        <v>300</v>
      </c>
      <c r="C586">
        <v>298.28469999999999</v>
      </c>
      <c r="D586">
        <v>586.12639999999999</v>
      </c>
    </row>
    <row r="587" spans="1:4" x14ac:dyDescent="0.35">
      <c r="A587">
        <v>179.20400000000001</v>
      </c>
      <c r="B587">
        <v>300</v>
      </c>
      <c r="C587">
        <v>298.28469999999999</v>
      </c>
      <c r="D587">
        <v>586.57979999999998</v>
      </c>
    </row>
    <row r="588" spans="1:4" x14ac:dyDescent="0.35">
      <c r="A588">
        <v>179.304</v>
      </c>
      <c r="B588">
        <v>300</v>
      </c>
      <c r="C588">
        <v>298.28469999999999</v>
      </c>
      <c r="D588">
        <v>586.30499999999995</v>
      </c>
    </row>
    <row r="589" spans="1:4" x14ac:dyDescent="0.35">
      <c r="A589">
        <v>179.404</v>
      </c>
      <c r="B589" s="6">
        <v>300</v>
      </c>
      <c r="C589" s="6">
        <v>298.28469999999999</v>
      </c>
      <c r="D589">
        <v>586.42229999999995</v>
      </c>
    </row>
    <row r="590" spans="1:4" x14ac:dyDescent="0.35">
      <c r="A590">
        <v>179.50299999999999</v>
      </c>
      <c r="B590" s="7">
        <v>300</v>
      </c>
      <c r="C590" s="7">
        <v>298.34649999999999</v>
      </c>
      <c r="D590">
        <v>586.86080000000004</v>
      </c>
    </row>
    <row r="591" spans="1:4" x14ac:dyDescent="0.35">
      <c r="A591">
        <v>179.66200000000001</v>
      </c>
      <c r="B591" s="6" t="s">
        <v>16</v>
      </c>
      <c r="C591" s="6"/>
      <c r="D591" s="6">
        <f>AVERAGE(D221:D588)</f>
        <v>585.71746005434795</v>
      </c>
    </row>
    <row r="592" spans="1:4" x14ac:dyDescent="0.35">
      <c r="B592" s="7" t="s">
        <v>18</v>
      </c>
      <c r="C592" s="7"/>
      <c r="D592" s="7">
        <f>STDEV(D221:D588)</f>
        <v>1.1660406057852604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592"/>
  <sheetViews>
    <sheetView topLeftCell="A555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180.703</v>
      </c>
      <c r="B2">
        <v>400</v>
      </c>
      <c r="C2">
        <v>397.64319999999998</v>
      </c>
      <c r="D2">
        <v>705.16420000000005</v>
      </c>
    </row>
    <row r="3" spans="1:4" x14ac:dyDescent="0.35">
      <c r="A3">
        <v>180.804</v>
      </c>
      <c r="B3">
        <v>400</v>
      </c>
      <c r="C3">
        <v>397.76690000000002</v>
      </c>
      <c r="D3">
        <v>715.89149999999995</v>
      </c>
    </row>
    <row r="4" spans="1:4" x14ac:dyDescent="0.35">
      <c r="A4">
        <v>180.904</v>
      </c>
      <c r="B4">
        <v>400</v>
      </c>
      <c r="C4">
        <v>397.76690000000002</v>
      </c>
      <c r="D4">
        <v>724.99919999999997</v>
      </c>
    </row>
    <row r="5" spans="1:4" x14ac:dyDescent="0.35">
      <c r="A5">
        <v>181.00399999999999</v>
      </c>
      <c r="B5">
        <v>400</v>
      </c>
      <c r="C5">
        <v>397.76690000000002</v>
      </c>
      <c r="D5">
        <v>732.26880000000006</v>
      </c>
    </row>
    <row r="6" spans="1:4" x14ac:dyDescent="0.35">
      <c r="A6">
        <v>181.10400000000001</v>
      </c>
      <c r="B6">
        <v>400</v>
      </c>
      <c r="C6">
        <v>397.76690000000002</v>
      </c>
      <c r="D6">
        <v>738.16039999999998</v>
      </c>
    </row>
    <row r="7" spans="1:4" x14ac:dyDescent="0.35">
      <c r="A7">
        <v>181.203</v>
      </c>
      <c r="B7">
        <v>400</v>
      </c>
      <c r="C7">
        <v>397.70510000000002</v>
      </c>
      <c r="D7">
        <v>740.10339999999997</v>
      </c>
    </row>
    <row r="8" spans="1:4" x14ac:dyDescent="0.35">
      <c r="A8">
        <v>181.304</v>
      </c>
      <c r="B8">
        <v>400</v>
      </c>
      <c r="C8">
        <v>397.76690000000002</v>
      </c>
      <c r="D8">
        <v>745.60469999999998</v>
      </c>
    </row>
    <row r="9" spans="1:4" x14ac:dyDescent="0.35">
      <c r="A9">
        <v>181.40299999999999</v>
      </c>
      <c r="B9">
        <v>400</v>
      </c>
      <c r="C9">
        <v>397.76690000000002</v>
      </c>
      <c r="D9">
        <v>749.51120000000003</v>
      </c>
    </row>
    <row r="10" spans="1:4" x14ac:dyDescent="0.35">
      <c r="A10">
        <v>181.50299999999999</v>
      </c>
      <c r="B10">
        <v>400</v>
      </c>
      <c r="C10">
        <v>397.76690000000002</v>
      </c>
      <c r="D10">
        <v>756.03219999999999</v>
      </c>
    </row>
    <row r="11" spans="1:4" x14ac:dyDescent="0.35">
      <c r="A11">
        <v>181.60400000000001</v>
      </c>
      <c r="B11">
        <v>400</v>
      </c>
      <c r="C11">
        <v>397.76690000000002</v>
      </c>
      <c r="D11">
        <v>758.62670000000003</v>
      </c>
    </row>
    <row r="12" spans="1:4" x14ac:dyDescent="0.35">
      <c r="A12">
        <v>181.703</v>
      </c>
      <c r="B12">
        <v>400</v>
      </c>
      <c r="C12">
        <v>397.64319999999998</v>
      </c>
      <c r="D12">
        <v>760.79840000000002</v>
      </c>
    </row>
    <row r="13" spans="1:4" x14ac:dyDescent="0.35">
      <c r="A13">
        <v>181.803</v>
      </c>
      <c r="B13">
        <v>400</v>
      </c>
      <c r="C13">
        <v>397.76690000000002</v>
      </c>
      <c r="D13">
        <v>763.2645</v>
      </c>
    </row>
    <row r="14" spans="1:4" x14ac:dyDescent="0.35">
      <c r="A14">
        <v>181.90299999999999</v>
      </c>
      <c r="B14">
        <v>400</v>
      </c>
      <c r="C14">
        <v>397.76690000000002</v>
      </c>
      <c r="D14">
        <v>764.4796</v>
      </c>
    </row>
    <row r="15" spans="1:4" x14ac:dyDescent="0.35">
      <c r="A15">
        <v>182.00299999999999</v>
      </c>
      <c r="B15">
        <v>400</v>
      </c>
      <c r="C15">
        <v>397.70510000000002</v>
      </c>
      <c r="D15">
        <v>765.91520000000003</v>
      </c>
    </row>
    <row r="16" spans="1:4" x14ac:dyDescent="0.35">
      <c r="A16">
        <v>182.10300000000001</v>
      </c>
      <c r="B16">
        <v>400</v>
      </c>
      <c r="C16">
        <v>397.70510000000002</v>
      </c>
      <c r="D16">
        <v>767.58630000000005</v>
      </c>
    </row>
    <row r="17" spans="1:4" x14ac:dyDescent="0.35">
      <c r="A17">
        <v>182.203</v>
      </c>
      <c r="B17">
        <v>400</v>
      </c>
      <c r="C17">
        <v>397.76690000000002</v>
      </c>
      <c r="D17">
        <v>768.43470000000002</v>
      </c>
    </row>
    <row r="18" spans="1:4" x14ac:dyDescent="0.35">
      <c r="A18">
        <v>182.303</v>
      </c>
      <c r="B18">
        <v>400</v>
      </c>
      <c r="C18">
        <v>397.70510000000002</v>
      </c>
      <c r="D18">
        <v>765.93209999999999</v>
      </c>
    </row>
    <row r="19" spans="1:4" x14ac:dyDescent="0.35">
      <c r="A19">
        <v>182.404</v>
      </c>
      <c r="B19">
        <v>400</v>
      </c>
      <c r="C19">
        <v>397.70510000000002</v>
      </c>
      <c r="D19">
        <v>767.34829999999999</v>
      </c>
    </row>
    <row r="20" spans="1:4" x14ac:dyDescent="0.35">
      <c r="A20">
        <v>182.50299999999999</v>
      </c>
      <c r="B20">
        <v>400</v>
      </c>
      <c r="C20">
        <v>397.64319999999998</v>
      </c>
      <c r="D20">
        <v>768.5797</v>
      </c>
    </row>
    <row r="21" spans="1:4" x14ac:dyDescent="0.35">
      <c r="A21">
        <v>182.60400000000001</v>
      </c>
      <c r="B21">
        <v>400</v>
      </c>
      <c r="C21">
        <v>397.76690000000002</v>
      </c>
      <c r="D21">
        <v>769.8433</v>
      </c>
    </row>
    <row r="22" spans="1:4" x14ac:dyDescent="0.35">
      <c r="A22">
        <v>182.703</v>
      </c>
      <c r="B22">
        <v>400</v>
      </c>
      <c r="C22">
        <v>397.76690000000002</v>
      </c>
      <c r="D22">
        <v>771.02009999999996</v>
      </c>
    </row>
    <row r="23" spans="1:4" x14ac:dyDescent="0.35">
      <c r="A23">
        <v>182.804</v>
      </c>
      <c r="B23">
        <v>400</v>
      </c>
      <c r="C23">
        <v>397.64319999999998</v>
      </c>
      <c r="D23">
        <v>771.45659999999998</v>
      </c>
    </row>
    <row r="24" spans="1:4" x14ac:dyDescent="0.35">
      <c r="A24">
        <v>182.904</v>
      </c>
      <c r="B24">
        <v>400</v>
      </c>
      <c r="C24">
        <v>397.76690000000002</v>
      </c>
      <c r="D24">
        <v>771.81960000000004</v>
      </c>
    </row>
    <row r="25" spans="1:4" x14ac:dyDescent="0.35">
      <c r="A25">
        <v>183.00399999999999</v>
      </c>
      <c r="B25">
        <v>400</v>
      </c>
      <c r="C25">
        <v>397.76690000000002</v>
      </c>
      <c r="D25">
        <v>772.62419999999997</v>
      </c>
    </row>
    <row r="26" spans="1:4" x14ac:dyDescent="0.35">
      <c r="A26">
        <v>183.10300000000001</v>
      </c>
      <c r="B26">
        <v>400</v>
      </c>
      <c r="C26">
        <v>397.58139999999997</v>
      </c>
      <c r="D26">
        <v>772.80039999999997</v>
      </c>
    </row>
    <row r="27" spans="1:4" x14ac:dyDescent="0.35">
      <c r="A27">
        <v>183.203</v>
      </c>
      <c r="B27">
        <v>400</v>
      </c>
      <c r="C27">
        <v>397.64319999999998</v>
      </c>
      <c r="D27">
        <v>773.37869999999998</v>
      </c>
    </row>
    <row r="28" spans="1:4" x14ac:dyDescent="0.35">
      <c r="A28">
        <v>183.303</v>
      </c>
      <c r="B28">
        <v>400</v>
      </c>
      <c r="C28">
        <v>397.76690000000002</v>
      </c>
      <c r="D28">
        <v>773.23149999999998</v>
      </c>
    </row>
    <row r="29" spans="1:4" x14ac:dyDescent="0.35">
      <c r="A29">
        <v>183.40299999999999</v>
      </c>
      <c r="B29">
        <v>400</v>
      </c>
      <c r="C29">
        <v>397.70510000000002</v>
      </c>
      <c r="D29">
        <v>773.64970000000005</v>
      </c>
    </row>
    <row r="30" spans="1:4" x14ac:dyDescent="0.35">
      <c r="A30">
        <v>183.50299999999999</v>
      </c>
      <c r="B30">
        <v>400</v>
      </c>
      <c r="C30">
        <v>397.70510000000002</v>
      </c>
      <c r="D30">
        <v>770.34199999999998</v>
      </c>
    </row>
    <row r="31" spans="1:4" x14ac:dyDescent="0.35">
      <c r="A31">
        <v>183.60300000000001</v>
      </c>
      <c r="B31">
        <v>400</v>
      </c>
      <c r="C31">
        <v>397.76690000000002</v>
      </c>
      <c r="D31">
        <v>771.40009999999995</v>
      </c>
    </row>
    <row r="32" spans="1:4" x14ac:dyDescent="0.35">
      <c r="A32">
        <v>183.703</v>
      </c>
      <c r="B32">
        <v>400</v>
      </c>
      <c r="C32">
        <v>397.70510000000002</v>
      </c>
      <c r="D32">
        <v>772.70140000000004</v>
      </c>
    </row>
    <row r="33" spans="1:4" x14ac:dyDescent="0.35">
      <c r="A33">
        <v>183.804</v>
      </c>
      <c r="B33">
        <v>400</v>
      </c>
      <c r="C33">
        <v>397.70510000000002</v>
      </c>
      <c r="D33">
        <v>773.85310000000004</v>
      </c>
    </row>
    <row r="34" spans="1:4" x14ac:dyDescent="0.35">
      <c r="A34">
        <v>183.90299999999999</v>
      </c>
      <c r="B34">
        <v>400</v>
      </c>
      <c r="C34">
        <v>397.70510000000002</v>
      </c>
      <c r="D34">
        <v>773.98239999999998</v>
      </c>
    </row>
    <row r="35" spans="1:4" x14ac:dyDescent="0.35">
      <c r="A35">
        <v>184.00299999999999</v>
      </c>
      <c r="B35">
        <v>400</v>
      </c>
      <c r="C35">
        <v>397.76690000000002</v>
      </c>
      <c r="D35">
        <v>774.3329</v>
      </c>
    </row>
    <row r="36" spans="1:4" x14ac:dyDescent="0.35">
      <c r="A36">
        <v>184.10400000000001</v>
      </c>
      <c r="B36">
        <v>400</v>
      </c>
      <c r="C36">
        <v>397.64319999999998</v>
      </c>
      <c r="D36">
        <v>774.9117</v>
      </c>
    </row>
    <row r="37" spans="1:4" x14ac:dyDescent="0.35">
      <c r="A37">
        <v>184.203</v>
      </c>
      <c r="B37">
        <v>400</v>
      </c>
      <c r="C37">
        <v>397.70510000000002</v>
      </c>
      <c r="D37">
        <v>774.90309999999999</v>
      </c>
    </row>
    <row r="38" spans="1:4" x14ac:dyDescent="0.35">
      <c r="A38">
        <v>184.304</v>
      </c>
      <c r="B38">
        <v>400</v>
      </c>
      <c r="C38">
        <v>397.76690000000002</v>
      </c>
      <c r="D38">
        <v>774.98099999999999</v>
      </c>
    </row>
    <row r="39" spans="1:4" x14ac:dyDescent="0.35">
      <c r="A39">
        <v>184.40299999999999</v>
      </c>
      <c r="B39">
        <v>400</v>
      </c>
      <c r="C39">
        <v>397.70510000000002</v>
      </c>
      <c r="D39">
        <v>775.76959999999997</v>
      </c>
    </row>
    <row r="40" spans="1:4" x14ac:dyDescent="0.35">
      <c r="A40">
        <v>184.50399999999999</v>
      </c>
      <c r="B40">
        <v>400</v>
      </c>
      <c r="C40">
        <v>397.70510000000002</v>
      </c>
      <c r="D40">
        <v>775.42160000000001</v>
      </c>
    </row>
    <row r="41" spans="1:4" x14ac:dyDescent="0.35">
      <c r="A41">
        <v>184.60400000000001</v>
      </c>
      <c r="B41">
        <v>400</v>
      </c>
      <c r="C41">
        <v>397.64319999999998</v>
      </c>
      <c r="D41">
        <v>771.40740000000005</v>
      </c>
    </row>
    <row r="42" spans="1:4" x14ac:dyDescent="0.35">
      <c r="A42">
        <v>184.70400000000001</v>
      </c>
      <c r="B42">
        <v>400</v>
      </c>
      <c r="C42">
        <v>397.76690000000002</v>
      </c>
      <c r="D42">
        <v>773.14030000000002</v>
      </c>
    </row>
    <row r="43" spans="1:4" x14ac:dyDescent="0.35">
      <c r="A43">
        <v>184.803</v>
      </c>
      <c r="B43">
        <v>400</v>
      </c>
      <c r="C43">
        <v>397.76690000000002</v>
      </c>
      <c r="D43">
        <v>774.52089999999998</v>
      </c>
    </row>
    <row r="44" spans="1:4" x14ac:dyDescent="0.35">
      <c r="A44">
        <v>184.90299999999999</v>
      </c>
      <c r="B44">
        <v>400</v>
      </c>
      <c r="C44">
        <v>397.64319999999998</v>
      </c>
      <c r="D44">
        <v>774.90110000000004</v>
      </c>
    </row>
    <row r="45" spans="1:4" x14ac:dyDescent="0.35">
      <c r="A45">
        <v>185.00299999999999</v>
      </c>
      <c r="B45">
        <v>400</v>
      </c>
      <c r="C45">
        <v>397.76690000000002</v>
      </c>
      <c r="D45">
        <v>775.00819999999999</v>
      </c>
    </row>
    <row r="46" spans="1:4" x14ac:dyDescent="0.35">
      <c r="A46">
        <v>185.10400000000001</v>
      </c>
      <c r="B46">
        <v>400</v>
      </c>
      <c r="C46">
        <v>397.64319999999998</v>
      </c>
      <c r="D46">
        <v>775.57590000000005</v>
      </c>
    </row>
    <row r="47" spans="1:4" x14ac:dyDescent="0.35">
      <c r="A47">
        <v>185.203</v>
      </c>
      <c r="B47">
        <v>400</v>
      </c>
      <c r="C47">
        <v>397.64319999999998</v>
      </c>
      <c r="D47">
        <v>775.31939999999997</v>
      </c>
    </row>
    <row r="48" spans="1:4" x14ac:dyDescent="0.35">
      <c r="A48">
        <v>185.303</v>
      </c>
      <c r="B48">
        <v>400</v>
      </c>
      <c r="C48">
        <v>397.76690000000002</v>
      </c>
      <c r="D48">
        <v>775.77689999999996</v>
      </c>
    </row>
    <row r="49" spans="1:4" x14ac:dyDescent="0.35">
      <c r="A49">
        <v>185.404</v>
      </c>
      <c r="B49">
        <v>400</v>
      </c>
      <c r="C49">
        <v>397.70510000000002</v>
      </c>
      <c r="D49">
        <v>775.44420000000002</v>
      </c>
    </row>
    <row r="50" spans="1:4" x14ac:dyDescent="0.35">
      <c r="A50">
        <v>185.50299999999999</v>
      </c>
      <c r="B50">
        <v>400</v>
      </c>
      <c r="C50">
        <v>397.76690000000002</v>
      </c>
      <c r="D50">
        <v>775.4307</v>
      </c>
    </row>
    <row r="51" spans="1:4" x14ac:dyDescent="0.35">
      <c r="A51">
        <v>185.60300000000001</v>
      </c>
      <c r="B51">
        <v>400</v>
      </c>
      <c r="C51">
        <v>397.70510000000002</v>
      </c>
      <c r="D51">
        <v>776.17930000000001</v>
      </c>
    </row>
    <row r="52" spans="1:4" x14ac:dyDescent="0.35">
      <c r="A52">
        <v>185.703</v>
      </c>
      <c r="B52">
        <v>400</v>
      </c>
      <c r="C52">
        <v>397.70510000000002</v>
      </c>
      <c r="D52">
        <v>776.57299999999998</v>
      </c>
    </row>
    <row r="53" spans="1:4" x14ac:dyDescent="0.35">
      <c r="A53">
        <v>185.803</v>
      </c>
      <c r="B53">
        <v>400</v>
      </c>
      <c r="C53">
        <v>397.76690000000002</v>
      </c>
      <c r="D53">
        <v>771.32100000000003</v>
      </c>
    </row>
    <row r="54" spans="1:4" x14ac:dyDescent="0.35">
      <c r="A54">
        <v>185.90299999999999</v>
      </c>
      <c r="B54">
        <v>400</v>
      </c>
      <c r="C54">
        <v>397.70510000000002</v>
      </c>
      <c r="D54">
        <v>773.97609999999997</v>
      </c>
    </row>
    <row r="55" spans="1:4" x14ac:dyDescent="0.35">
      <c r="A55">
        <v>186.00299999999999</v>
      </c>
      <c r="B55">
        <v>400</v>
      </c>
      <c r="C55">
        <v>397.70510000000002</v>
      </c>
      <c r="D55">
        <v>774.83879999999999</v>
      </c>
    </row>
    <row r="56" spans="1:4" x14ac:dyDescent="0.35">
      <c r="A56">
        <v>186.10400000000001</v>
      </c>
      <c r="B56">
        <v>400</v>
      </c>
      <c r="C56">
        <v>397.70510000000002</v>
      </c>
      <c r="D56">
        <v>775.54010000000005</v>
      </c>
    </row>
    <row r="57" spans="1:4" x14ac:dyDescent="0.35">
      <c r="A57">
        <v>186.203</v>
      </c>
      <c r="B57">
        <v>400</v>
      </c>
      <c r="C57">
        <v>397.64319999999998</v>
      </c>
      <c r="D57">
        <v>775.86649999999997</v>
      </c>
    </row>
    <row r="58" spans="1:4" x14ac:dyDescent="0.35">
      <c r="A58">
        <v>186.303</v>
      </c>
      <c r="B58">
        <v>400</v>
      </c>
      <c r="C58">
        <v>397.70510000000002</v>
      </c>
      <c r="D58">
        <v>775.98919999999998</v>
      </c>
    </row>
    <row r="59" spans="1:4" x14ac:dyDescent="0.35">
      <c r="A59">
        <v>186.40299999999999</v>
      </c>
      <c r="B59">
        <v>400</v>
      </c>
      <c r="C59">
        <v>397.70510000000002</v>
      </c>
      <c r="D59">
        <v>775.88239999999996</v>
      </c>
    </row>
    <row r="60" spans="1:4" x14ac:dyDescent="0.35">
      <c r="A60">
        <v>186.50299999999999</v>
      </c>
      <c r="B60">
        <v>400</v>
      </c>
      <c r="C60">
        <v>397.70510000000002</v>
      </c>
      <c r="D60">
        <v>775.93730000000005</v>
      </c>
    </row>
    <row r="61" spans="1:4" x14ac:dyDescent="0.35">
      <c r="A61">
        <v>186.60300000000001</v>
      </c>
      <c r="B61">
        <v>400</v>
      </c>
      <c r="C61">
        <v>397.82870000000003</v>
      </c>
      <c r="D61">
        <v>776.5335</v>
      </c>
    </row>
    <row r="62" spans="1:4" x14ac:dyDescent="0.35">
      <c r="A62">
        <v>186.703</v>
      </c>
      <c r="B62">
        <v>400</v>
      </c>
      <c r="C62">
        <v>397.70510000000002</v>
      </c>
      <c r="D62">
        <v>776.23590000000002</v>
      </c>
    </row>
    <row r="63" spans="1:4" x14ac:dyDescent="0.35">
      <c r="A63">
        <v>186.803</v>
      </c>
      <c r="B63">
        <v>400</v>
      </c>
      <c r="C63">
        <v>397.70510000000002</v>
      </c>
      <c r="D63">
        <v>776.21140000000003</v>
      </c>
    </row>
    <row r="64" spans="1:4" x14ac:dyDescent="0.35">
      <c r="A64">
        <v>186.90299999999999</v>
      </c>
      <c r="B64">
        <v>400</v>
      </c>
      <c r="C64">
        <v>397.70510000000002</v>
      </c>
      <c r="D64">
        <v>771.98810000000003</v>
      </c>
    </row>
    <row r="65" spans="1:4" x14ac:dyDescent="0.35">
      <c r="A65">
        <v>187.00299999999999</v>
      </c>
      <c r="B65">
        <v>400</v>
      </c>
      <c r="C65">
        <v>397.76690000000002</v>
      </c>
      <c r="D65">
        <v>774.74350000000004</v>
      </c>
    </row>
    <row r="66" spans="1:4" x14ac:dyDescent="0.35">
      <c r="A66">
        <v>187.10400000000001</v>
      </c>
      <c r="B66">
        <v>400</v>
      </c>
      <c r="C66">
        <v>397.76690000000002</v>
      </c>
      <c r="D66">
        <v>775.21860000000004</v>
      </c>
    </row>
    <row r="67" spans="1:4" x14ac:dyDescent="0.35">
      <c r="A67">
        <v>187.20400000000001</v>
      </c>
      <c r="B67">
        <v>400</v>
      </c>
      <c r="C67">
        <v>397.70510000000002</v>
      </c>
      <c r="D67">
        <v>775.71320000000003</v>
      </c>
    </row>
    <row r="68" spans="1:4" x14ac:dyDescent="0.35">
      <c r="A68">
        <v>187.303</v>
      </c>
      <c r="B68">
        <v>400</v>
      </c>
      <c r="C68">
        <v>397.70510000000002</v>
      </c>
      <c r="D68">
        <v>775.95060000000001</v>
      </c>
    </row>
    <row r="69" spans="1:4" x14ac:dyDescent="0.35">
      <c r="A69">
        <v>187.404</v>
      </c>
      <c r="B69">
        <v>400</v>
      </c>
      <c r="C69">
        <v>397.64319999999998</v>
      </c>
      <c r="D69">
        <v>776.62909999999999</v>
      </c>
    </row>
    <row r="70" spans="1:4" x14ac:dyDescent="0.35">
      <c r="A70">
        <v>187.50299999999999</v>
      </c>
      <c r="B70">
        <v>400</v>
      </c>
      <c r="C70">
        <v>397.70510000000002</v>
      </c>
      <c r="D70">
        <v>776.38480000000004</v>
      </c>
    </row>
    <row r="71" spans="1:4" x14ac:dyDescent="0.35">
      <c r="A71">
        <v>187.60300000000001</v>
      </c>
      <c r="B71">
        <v>400</v>
      </c>
      <c r="C71">
        <v>397.64319999999998</v>
      </c>
      <c r="D71">
        <v>776.85919999999999</v>
      </c>
    </row>
    <row r="72" spans="1:4" x14ac:dyDescent="0.35">
      <c r="A72">
        <v>187.703</v>
      </c>
      <c r="B72">
        <v>400</v>
      </c>
      <c r="C72">
        <v>397.76690000000002</v>
      </c>
      <c r="D72">
        <v>776.56669999999997</v>
      </c>
    </row>
    <row r="73" spans="1:4" x14ac:dyDescent="0.35">
      <c r="A73">
        <v>187.804</v>
      </c>
      <c r="B73">
        <v>400</v>
      </c>
      <c r="C73">
        <v>397.70510000000002</v>
      </c>
      <c r="D73">
        <v>776.77470000000005</v>
      </c>
    </row>
    <row r="74" spans="1:4" x14ac:dyDescent="0.35">
      <c r="A74">
        <v>187.90299999999999</v>
      </c>
      <c r="B74">
        <v>400</v>
      </c>
      <c r="C74">
        <v>397.76690000000002</v>
      </c>
      <c r="D74">
        <v>776.89210000000003</v>
      </c>
    </row>
    <row r="75" spans="1:4" x14ac:dyDescent="0.35">
      <c r="A75">
        <v>188.005</v>
      </c>
      <c r="B75">
        <v>400</v>
      </c>
      <c r="C75">
        <v>397.76690000000002</v>
      </c>
      <c r="D75">
        <v>776.02149999999995</v>
      </c>
    </row>
    <row r="76" spans="1:4" x14ac:dyDescent="0.35">
      <c r="A76">
        <v>188.10300000000001</v>
      </c>
      <c r="B76">
        <v>400</v>
      </c>
      <c r="C76">
        <v>397.70510000000002</v>
      </c>
      <c r="D76">
        <v>772.78890000000001</v>
      </c>
    </row>
    <row r="77" spans="1:4" x14ac:dyDescent="0.35">
      <c r="A77">
        <v>188.203</v>
      </c>
      <c r="B77">
        <v>400</v>
      </c>
      <c r="C77">
        <v>397.64319999999998</v>
      </c>
      <c r="D77">
        <v>774.79629999999997</v>
      </c>
    </row>
    <row r="78" spans="1:4" x14ac:dyDescent="0.35">
      <c r="A78">
        <v>188.303</v>
      </c>
      <c r="B78">
        <v>400</v>
      </c>
      <c r="C78">
        <v>397.64319999999998</v>
      </c>
      <c r="D78">
        <v>775.68550000000005</v>
      </c>
    </row>
    <row r="79" spans="1:4" x14ac:dyDescent="0.35">
      <c r="A79">
        <v>188.405</v>
      </c>
      <c r="B79">
        <v>400</v>
      </c>
      <c r="C79">
        <v>397.70510000000002</v>
      </c>
      <c r="D79">
        <v>775.94860000000006</v>
      </c>
    </row>
    <row r="80" spans="1:4" x14ac:dyDescent="0.35">
      <c r="A80">
        <v>188.50299999999999</v>
      </c>
      <c r="B80">
        <v>400</v>
      </c>
      <c r="C80">
        <v>397.70510000000002</v>
      </c>
      <c r="D80">
        <v>776.14149999999995</v>
      </c>
    </row>
    <row r="81" spans="1:4" x14ac:dyDescent="0.35">
      <c r="A81">
        <v>188.60300000000001</v>
      </c>
      <c r="B81">
        <v>400</v>
      </c>
      <c r="C81">
        <v>397.76690000000002</v>
      </c>
      <c r="D81">
        <v>776.69410000000005</v>
      </c>
    </row>
    <row r="82" spans="1:4" x14ac:dyDescent="0.35">
      <c r="A82">
        <v>188.703</v>
      </c>
      <c r="B82">
        <v>400</v>
      </c>
      <c r="C82">
        <v>397.70510000000002</v>
      </c>
      <c r="D82">
        <v>776.15129999999999</v>
      </c>
    </row>
    <row r="83" spans="1:4" x14ac:dyDescent="0.35">
      <c r="A83">
        <v>188.803</v>
      </c>
      <c r="B83">
        <v>400</v>
      </c>
      <c r="C83">
        <v>397.70510000000002</v>
      </c>
      <c r="D83">
        <v>777.03009999999995</v>
      </c>
    </row>
    <row r="84" spans="1:4" x14ac:dyDescent="0.35">
      <c r="A84">
        <v>188.90299999999999</v>
      </c>
      <c r="B84">
        <v>400</v>
      </c>
      <c r="C84">
        <v>397.76690000000002</v>
      </c>
      <c r="D84">
        <v>776.97900000000004</v>
      </c>
    </row>
    <row r="85" spans="1:4" x14ac:dyDescent="0.35">
      <c r="A85">
        <v>189.00299999999999</v>
      </c>
      <c r="B85">
        <v>400</v>
      </c>
      <c r="C85">
        <v>397.70510000000002</v>
      </c>
      <c r="D85">
        <v>776.7296</v>
      </c>
    </row>
    <row r="86" spans="1:4" x14ac:dyDescent="0.35">
      <c r="A86">
        <v>189.10300000000001</v>
      </c>
      <c r="B86">
        <v>400</v>
      </c>
      <c r="C86">
        <v>397.70510000000002</v>
      </c>
      <c r="D86">
        <v>775.23800000000006</v>
      </c>
    </row>
    <row r="87" spans="1:4" x14ac:dyDescent="0.35">
      <c r="A87">
        <v>189.203</v>
      </c>
      <c r="B87">
        <v>400</v>
      </c>
      <c r="C87">
        <v>397.76690000000002</v>
      </c>
      <c r="D87">
        <v>774.15290000000005</v>
      </c>
    </row>
    <row r="88" spans="1:4" x14ac:dyDescent="0.35">
      <c r="A88">
        <v>189.303</v>
      </c>
      <c r="B88">
        <v>400</v>
      </c>
      <c r="C88">
        <v>397.70510000000002</v>
      </c>
      <c r="D88">
        <v>775.12900000000002</v>
      </c>
    </row>
    <row r="89" spans="1:4" x14ac:dyDescent="0.35">
      <c r="A89">
        <v>189.40299999999999</v>
      </c>
      <c r="B89">
        <v>400</v>
      </c>
      <c r="C89">
        <v>397.70510000000002</v>
      </c>
      <c r="D89">
        <v>775.51850000000002</v>
      </c>
    </row>
    <row r="90" spans="1:4" x14ac:dyDescent="0.35">
      <c r="A90">
        <v>189.50299999999999</v>
      </c>
      <c r="B90">
        <v>400</v>
      </c>
      <c r="C90">
        <v>397.70510000000002</v>
      </c>
      <c r="D90">
        <v>776.18650000000002</v>
      </c>
    </row>
    <row r="91" spans="1:4" x14ac:dyDescent="0.35">
      <c r="A91">
        <v>189.60400000000001</v>
      </c>
      <c r="B91">
        <v>400</v>
      </c>
      <c r="C91">
        <v>397.70510000000002</v>
      </c>
      <c r="D91">
        <v>776.56129999999996</v>
      </c>
    </row>
    <row r="92" spans="1:4" x14ac:dyDescent="0.35">
      <c r="A92">
        <v>189.70400000000001</v>
      </c>
      <c r="B92">
        <v>400</v>
      </c>
      <c r="C92">
        <v>397.70510000000002</v>
      </c>
      <c r="D92">
        <v>776.38720000000001</v>
      </c>
    </row>
    <row r="93" spans="1:4" x14ac:dyDescent="0.35">
      <c r="A93">
        <v>189.804</v>
      </c>
      <c r="B93">
        <v>400</v>
      </c>
      <c r="C93">
        <v>397.64319999999998</v>
      </c>
      <c r="D93">
        <v>776.64239999999995</v>
      </c>
    </row>
    <row r="94" spans="1:4" x14ac:dyDescent="0.35">
      <c r="A94">
        <v>189.90299999999999</v>
      </c>
      <c r="B94">
        <v>400</v>
      </c>
      <c r="C94">
        <v>397.70510000000002</v>
      </c>
      <c r="D94">
        <v>776.70579999999995</v>
      </c>
    </row>
    <row r="95" spans="1:4" x14ac:dyDescent="0.35">
      <c r="A95">
        <v>190.00299999999999</v>
      </c>
      <c r="B95">
        <v>400</v>
      </c>
      <c r="C95">
        <v>397.76690000000002</v>
      </c>
      <c r="D95">
        <v>776.61479999999995</v>
      </c>
    </row>
    <row r="96" spans="1:4" x14ac:dyDescent="0.35">
      <c r="A96">
        <v>190.10300000000001</v>
      </c>
      <c r="B96">
        <v>400</v>
      </c>
      <c r="C96">
        <v>397.64319999999998</v>
      </c>
      <c r="D96">
        <v>777.05679999999995</v>
      </c>
    </row>
    <row r="97" spans="1:4" x14ac:dyDescent="0.35">
      <c r="A97">
        <v>190.203</v>
      </c>
      <c r="B97">
        <v>400</v>
      </c>
      <c r="C97">
        <v>397.70510000000002</v>
      </c>
      <c r="D97">
        <v>776.94299999999998</v>
      </c>
    </row>
    <row r="98" spans="1:4" x14ac:dyDescent="0.35">
      <c r="A98">
        <v>190.303</v>
      </c>
      <c r="B98">
        <v>400</v>
      </c>
      <c r="C98">
        <v>397.70510000000002</v>
      </c>
      <c r="D98">
        <v>774.15970000000004</v>
      </c>
    </row>
    <row r="99" spans="1:4" x14ac:dyDescent="0.35">
      <c r="A99">
        <v>190.40299999999999</v>
      </c>
      <c r="B99">
        <v>400</v>
      </c>
      <c r="C99">
        <v>397.64319999999998</v>
      </c>
      <c r="D99">
        <v>773.95259999999996</v>
      </c>
    </row>
    <row r="100" spans="1:4" x14ac:dyDescent="0.35">
      <c r="A100">
        <v>190.50299999999999</v>
      </c>
      <c r="B100">
        <v>400</v>
      </c>
      <c r="C100">
        <v>397.70510000000002</v>
      </c>
      <c r="D100">
        <v>775.3211</v>
      </c>
    </row>
    <row r="101" spans="1:4" x14ac:dyDescent="0.35">
      <c r="A101">
        <v>190.60300000000001</v>
      </c>
      <c r="B101">
        <v>400</v>
      </c>
      <c r="C101">
        <v>397.70510000000002</v>
      </c>
      <c r="D101">
        <v>776.1454</v>
      </c>
    </row>
    <row r="102" spans="1:4" x14ac:dyDescent="0.35">
      <c r="A102">
        <v>190.703</v>
      </c>
      <c r="B102">
        <v>400</v>
      </c>
      <c r="C102">
        <v>397.70510000000002</v>
      </c>
      <c r="D102">
        <v>776.03570000000002</v>
      </c>
    </row>
    <row r="103" spans="1:4" x14ac:dyDescent="0.35">
      <c r="A103">
        <v>190.803</v>
      </c>
      <c r="B103">
        <v>400</v>
      </c>
      <c r="C103">
        <v>397.76690000000002</v>
      </c>
      <c r="D103">
        <v>775.97670000000005</v>
      </c>
    </row>
    <row r="104" spans="1:4" x14ac:dyDescent="0.35">
      <c r="A104">
        <v>190.90299999999999</v>
      </c>
      <c r="B104">
        <v>400</v>
      </c>
      <c r="C104">
        <v>397.70510000000002</v>
      </c>
      <c r="D104">
        <v>776.96420000000001</v>
      </c>
    </row>
    <row r="105" spans="1:4" x14ac:dyDescent="0.35">
      <c r="A105">
        <v>191.00299999999999</v>
      </c>
      <c r="B105">
        <v>400</v>
      </c>
      <c r="C105">
        <v>397.64319999999998</v>
      </c>
      <c r="D105">
        <v>776.96420000000001</v>
      </c>
    </row>
    <row r="106" spans="1:4" x14ac:dyDescent="0.35">
      <c r="A106">
        <v>191.10300000000001</v>
      </c>
      <c r="B106">
        <v>400</v>
      </c>
      <c r="C106">
        <v>397.70510000000002</v>
      </c>
      <c r="D106">
        <v>776.73580000000004</v>
      </c>
    </row>
    <row r="107" spans="1:4" x14ac:dyDescent="0.35">
      <c r="A107">
        <v>191.203</v>
      </c>
      <c r="B107">
        <v>400</v>
      </c>
      <c r="C107">
        <v>397.64319999999998</v>
      </c>
      <c r="D107">
        <v>777.28959999999995</v>
      </c>
    </row>
    <row r="108" spans="1:4" x14ac:dyDescent="0.35">
      <c r="A108">
        <v>191.303</v>
      </c>
      <c r="B108">
        <v>400</v>
      </c>
      <c r="C108">
        <v>397.64319999999998</v>
      </c>
      <c r="D108">
        <v>776.5308</v>
      </c>
    </row>
    <row r="109" spans="1:4" x14ac:dyDescent="0.35">
      <c r="A109">
        <v>191.40299999999999</v>
      </c>
      <c r="B109">
        <v>400</v>
      </c>
      <c r="C109">
        <v>397.70510000000002</v>
      </c>
      <c r="D109">
        <v>776.08510000000001</v>
      </c>
    </row>
    <row r="110" spans="1:4" x14ac:dyDescent="0.35">
      <c r="A110">
        <v>191.50299999999999</v>
      </c>
      <c r="B110">
        <v>400</v>
      </c>
      <c r="C110">
        <v>397.70510000000002</v>
      </c>
      <c r="D110">
        <v>772.95129999999995</v>
      </c>
    </row>
    <row r="111" spans="1:4" x14ac:dyDescent="0.35">
      <c r="A111">
        <v>191.60300000000001</v>
      </c>
      <c r="B111">
        <v>400</v>
      </c>
      <c r="C111">
        <v>397.70510000000002</v>
      </c>
      <c r="D111">
        <v>775.04499999999996</v>
      </c>
    </row>
    <row r="112" spans="1:4" x14ac:dyDescent="0.35">
      <c r="A112">
        <v>191.703</v>
      </c>
      <c r="B112">
        <v>400</v>
      </c>
      <c r="C112">
        <v>397.70510000000002</v>
      </c>
      <c r="D112">
        <v>775.46690000000001</v>
      </c>
    </row>
    <row r="113" spans="1:4" x14ac:dyDescent="0.35">
      <c r="A113">
        <v>191.803</v>
      </c>
      <c r="B113">
        <v>400</v>
      </c>
      <c r="C113">
        <v>397.70510000000002</v>
      </c>
      <c r="D113">
        <v>776.25450000000001</v>
      </c>
    </row>
    <row r="114" spans="1:4" x14ac:dyDescent="0.35">
      <c r="A114">
        <v>191.904</v>
      </c>
      <c r="B114">
        <v>400</v>
      </c>
      <c r="C114">
        <v>397.64319999999998</v>
      </c>
      <c r="D114">
        <v>776.31460000000004</v>
      </c>
    </row>
    <row r="115" spans="1:4" x14ac:dyDescent="0.35">
      <c r="A115">
        <v>192.00399999999999</v>
      </c>
      <c r="B115">
        <v>400</v>
      </c>
      <c r="C115">
        <v>397.70510000000002</v>
      </c>
      <c r="D115">
        <v>776.43690000000004</v>
      </c>
    </row>
    <row r="116" spans="1:4" x14ac:dyDescent="0.35">
      <c r="A116">
        <v>192.10300000000001</v>
      </c>
      <c r="B116">
        <v>400</v>
      </c>
      <c r="C116">
        <v>397.76690000000002</v>
      </c>
      <c r="D116">
        <v>776.35360000000003</v>
      </c>
    </row>
    <row r="117" spans="1:4" x14ac:dyDescent="0.35">
      <c r="A117">
        <v>192.203</v>
      </c>
      <c r="B117">
        <v>400</v>
      </c>
      <c r="C117">
        <v>397.76690000000002</v>
      </c>
      <c r="D117">
        <v>777.17439999999999</v>
      </c>
    </row>
    <row r="118" spans="1:4" x14ac:dyDescent="0.35">
      <c r="A118">
        <v>192.304</v>
      </c>
      <c r="B118">
        <v>400</v>
      </c>
      <c r="C118">
        <v>397.70510000000002</v>
      </c>
      <c r="D118">
        <v>776.32889999999998</v>
      </c>
    </row>
    <row r="119" spans="1:4" x14ac:dyDescent="0.35">
      <c r="A119">
        <v>192.40299999999999</v>
      </c>
      <c r="B119">
        <v>400</v>
      </c>
      <c r="C119">
        <v>397.70510000000002</v>
      </c>
      <c r="D119">
        <v>777.26580000000001</v>
      </c>
    </row>
    <row r="120" spans="1:4" x14ac:dyDescent="0.35">
      <c r="A120">
        <v>192.50299999999999</v>
      </c>
      <c r="B120">
        <v>400</v>
      </c>
      <c r="C120">
        <v>397.70510000000002</v>
      </c>
      <c r="D120">
        <v>776.26760000000002</v>
      </c>
    </row>
    <row r="121" spans="1:4" x14ac:dyDescent="0.35">
      <c r="A121">
        <v>192.60300000000001</v>
      </c>
      <c r="B121">
        <v>400</v>
      </c>
      <c r="C121">
        <v>397.70510000000002</v>
      </c>
      <c r="D121">
        <v>776.26760000000002</v>
      </c>
    </row>
    <row r="122" spans="1:4" x14ac:dyDescent="0.35">
      <c r="A122">
        <v>192.703</v>
      </c>
      <c r="B122">
        <v>400</v>
      </c>
      <c r="C122">
        <v>397.70510000000002</v>
      </c>
      <c r="D122">
        <v>774.34230000000002</v>
      </c>
    </row>
    <row r="123" spans="1:4" x14ac:dyDescent="0.35">
      <c r="A123">
        <v>192.803</v>
      </c>
      <c r="B123">
        <v>400</v>
      </c>
      <c r="C123">
        <v>397.70510000000002</v>
      </c>
      <c r="D123">
        <v>775.55240000000003</v>
      </c>
    </row>
    <row r="124" spans="1:4" x14ac:dyDescent="0.35">
      <c r="A124">
        <v>192.90299999999999</v>
      </c>
      <c r="B124">
        <v>400</v>
      </c>
      <c r="C124">
        <v>397.70510000000002</v>
      </c>
      <c r="D124">
        <v>775.55240000000003</v>
      </c>
    </row>
    <row r="125" spans="1:4" x14ac:dyDescent="0.35">
      <c r="A125">
        <v>193.00299999999999</v>
      </c>
      <c r="B125">
        <v>400</v>
      </c>
      <c r="C125">
        <v>397.70510000000002</v>
      </c>
      <c r="D125">
        <v>776.04070000000002</v>
      </c>
    </row>
    <row r="126" spans="1:4" x14ac:dyDescent="0.35">
      <c r="A126">
        <v>193.10400000000001</v>
      </c>
      <c r="B126">
        <v>400</v>
      </c>
      <c r="C126">
        <v>397.76690000000002</v>
      </c>
      <c r="D126">
        <v>776.51310000000001</v>
      </c>
    </row>
    <row r="127" spans="1:4" x14ac:dyDescent="0.35">
      <c r="A127">
        <v>193.203</v>
      </c>
      <c r="B127">
        <v>400</v>
      </c>
      <c r="C127">
        <v>397.70510000000002</v>
      </c>
      <c r="D127">
        <v>776.35519999999997</v>
      </c>
    </row>
    <row r="128" spans="1:4" x14ac:dyDescent="0.35">
      <c r="A128">
        <v>193.303</v>
      </c>
      <c r="B128">
        <v>400</v>
      </c>
      <c r="C128">
        <v>397.70510000000002</v>
      </c>
      <c r="D128">
        <v>776.35519999999997</v>
      </c>
    </row>
    <row r="129" spans="1:4" x14ac:dyDescent="0.35">
      <c r="A129">
        <v>193.40299999999999</v>
      </c>
      <c r="B129">
        <v>400</v>
      </c>
      <c r="C129">
        <v>397.76690000000002</v>
      </c>
      <c r="D129">
        <v>776.76940000000002</v>
      </c>
    </row>
    <row r="130" spans="1:4" x14ac:dyDescent="0.35">
      <c r="A130">
        <v>193.50299999999999</v>
      </c>
      <c r="B130">
        <v>400</v>
      </c>
      <c r="C130">
        <v>397.64319999999998</v>
      </c>
      <c r="D130">
        <v>776.85080000000005</v>
      </c>
    </row>
    <row r="131" spans="1:4" x14ac:dyDescent="0.35">
      <c r="A131">
        <v>193.60300000000001</v>
      </c>
      <c r="B131">
        <v>400</v>
      </c>
      <c r="C131">
        <v>397.70510000000002</v>
      </c>
      <c r="D131">
        <v>776.85080000000005</v>
      </c>
    </row>
    <row r="132" spans="1:4" x14ac:dyDescent="0.35">
      <c r="A132">
        <v>193.703</v>
      </c>
      <c r="B132">
        <v>400</v>
      </c>
      <c r="C132">
        <v>397.70510000000002</v>
      </c>
      <c r="D132">
        <v>776.71299999999997</v>
      </c>
    </row>
    <row r="133" spans="1:4" x14ac:dyDescent="0.35">
      <c r="A133">
        <v>193.803</v>
      </c>
      <c r="B133">
        <v>400</v>
      </c>
      <c r="C133">
        <v>397.64319999999998</v>
      </c>
      <c r="D133">
        <v>773.89480000000003</v>
      </c>
    </row>
    <row r="134" spans="1:4" x14ac:dyDescent="0.35">
      <c r="A134">
        <v>193.90299999999999</v>
      </c>
      <c r="B134">
        <v>400</v>
      </c>
      <c r="C134">
        <v>397.64319999999998</v>
      </c>
      <c r="D134">
        <v>773.89480000000003</v>
      </c>
    </row>
    <row r="135" spans="1:4" x14ac:dyDescent="0.35">
      <c r="A135">
        <v>194.00399999999999</v>
      </c>
      <c r="B135">
        <v>400</v>
      </c>
      <c r="C135">
        <v>397.64319999999998</v>
      </c>
      <c r="D135">
        <v>775.54390000000001</v>
      </c>
    </row>
    <row r="136" spans="1:4" x14ac:dyDescent="0.35">
      <c r="A136">
        <v>194.10400000000001</v>
      </c>
      <c r="B136">
        <v>400</v>
      </c>
      <c r="C136">
        <v>397.76690000000002</v>
      </c>
      <c r="D136">
        <v>776.06640000000004</v>
      </c>
    </row>
    <row r="137" spans="1:4" x14ac:dyDescent="0.35">
      <c r="A137">
        <v>194.20400000000001</v>
      </c>
      <c r="B137">
        <v>400</v>
      </c>
      <c r="C137">
        <v>397.76690000000002</v>
      </c>
      <c r="D137">
        <v>776.25660000000005</v>
      </c>
    </row>
    <row r="138" spans="1:4" x14ac:dyDescent="0.35">
      <c r="A138">
        <v>194.303</v>
      </c>
      <c r="B138">
        <v>400</v>
      </c>
      <c r="C138">
        <v>397.70510000000002</v>
      </c>
      <c r="D138">
        <v>776.25660000000005</v>
      </c>
    </row>
    <row r="139" spans="1:4" x14ac:dyDescent="0.35">
      <c r="A139">
        <v>194.40299999999999</v>
      </c>
      <c r="B139">
        <v>400</v>
      </c>
      <c r="C139">
        <v>397.70510000000002</v>
      </c>
      <c r="D139">
        <v>776.71630000000005</v>
      </c>
    </row>
    <row r="140" spans="1:4" x14ac:dyDescent="0.35">
      <c r="A140">
        <v>194.50299999999999</v>
      </c>
      <c r="B140">
        <v>400</v>
      </c>
      <c r="C140">
        <v>397.76690000000002</v>
      </c>
      <c r="D140">
        <v>776.5539</v>
      </c>
    </row>
    <row r="141" spans="1:4" x14ac:dyDescent="0.35">
      <c r="A141">
        <v>194.60400000000001</v>
      </c>
      <c r="B141">
        <v>400</v>
      </c>
      <c r="C141">
        <v>397.70510000000002</v>
      </c>
      <c r="D141">
        <v>776.5539</v>
      </c>
    </row>
    <row r="142" spans="1:4" x14ac:dyDescent="0.35">
      <c r="A142">
        <v>194.703</v>
      </c>
      <c r="B142">
        <v>400</v>
      </c>
      <c r="C142">
        <v>397.70510000000002</v>
      </c>
      <c r="D142">
        <v>776.875</v>
      </c>
    </row>
    <row r="143" spans="1:4" x14ac:dyDescent="0.35">
      <c r="A143">
        <v>194.803</v>
      </c>
      <c r="B143">
        <v>400</v>
      </c>
      <c r="C143">
        <v>397.70510000000002</v>
      </c>
      <c r="D143">
        <v>776.8845</v>
      </c>
    </row>
    <row r="144" spans="1:4" x14ac:dyDescent="0.35">
      <c r="A144">
        <v>194.904</v>
      </c>
      <c r="B144">
        <v>400</v>
      </c>
      <c r="C144">
        <v>397.70510000000002</v>
      </c>
      <c r="D144">
        <v>776.8845</v>
      </c>
    </row>
    <row r="145" spans="1:4" x14ac:dyDescent="0.35">
      <c r="A145">
        <v>195.00299999999999</v>
      </c>
      <c r="B145">
        <v>400</v>
      </c>
      <c r="C145">
        <v>397.76690000000002</v>
      </c>
      <c r="D145">
        <v>774.27430000000004</v>
      </c>
    </row>
    <row r="146" spans="1:4" x14ac:dyDescent="0.35">
      <c r="A146">
        <v>195.10300000000001</v>
      </c>
      <c r="B146">
        <v>400</v>
      </c>
      <c r="C146">
        <v>397.70510000000002</v>
      </c>
      <c r="D146">
        <v>775.89290000000005</v>
      </c>
    </row>
    <row r="147" spans="1:4" x14ac:dyDescent="0.35">
      <c r="A147">
        <v>195.203</v>
      </c>
      <c r="B147">
        <v>400</v>
      </c>
      <c r="C147">
        <v>397.70510000000002</v>
      </c>
      <c r="D147">
        <v>776.01049999999998</v>
      </c>
    </row>
    <row r="148" spans="1:4" x14ac:dyDescent="0.35">
      <c r="A148">
        <v>195.303</v>
      </c>
      <c r="B148">
        <v>400</v>
      </c>
      <c r="C148">
        <v>397.58139999999997</v>
      </c>
      <c r="D148">
        <v>776.01049999999998</v>
      </c>
    </row>
    <row r="149" spans="1:4" x14ac:dyDescent="0.35">
      <c r="A149">
        <v>195.40299999999999</v>
      </c>
      <c r="B149">
        <v>400</v>
      </c>
      <c r="C149">
        <v>397.76690000000002</v>
      </c>
      <c r="D149">
        <v>776.57330000000002</v>
      </c>
    </row>
    <row r="150" spans="1:4" x14ac:dyDescent="0.35">
      <c r="A150">
        <v>195.50299999999999</v>
      </c>
      <c r="B150">
        <v>400</v>
      </c>
      <c r="C150">
        <v>397.76690000000002</v>
      </c>
      <c r="D150">
        <v>776.79079999999999</v>
      </c>
    </row>
    <row r="151" spans="1:4" x14ac:dyDescent="0.35">
      <c r="A151">
        <v>195.60300000000001</v>
      </c>
      <c r="B151">
        <v>400</v>
      </c>
      <c r="C151">
        <v>397.70510000000002</v>
      </c>
      <c r="D151">
        <v>776.79079999999999</v>
      </c>
    </row>
    <row r="152" spans="1:4" x14ac:dyDescent="0.35">
      <c r="A152">
        <v>195.70400000000001</v>
      </c>
      <c r="B152">
        <v>400</v>
      </c>
      <c r="C152">
        <v>397.64319999999998</v>
      </c>
      <c r="D152">
        <v>777.16319999999996</v>
      </c>
    </row>
    <row r="153" spans="1:4" x14ac:dyDescent="0.35">
      <c r="A153">
        <v>195.804</v>
      </c>
      <c r="B153">
        <v>400</v>
      </c>
      <c r="C153">
        <v>397.70510000000002</v>
      </c>
      <c r="D153">
        <v>777.05179999999996</v>
      </c>
    </row>
    <row r="154" spans="1:4" x14ac:dyDescent="0.35">
      <c r="A154">
        <v>195.90299999999999</v>
      </c>
      <c r="B154">
        <v>400</v>
      </c>
      <c r="C154">
        <v>397.76690000000002</v>
      </c>
      <c r="D154">
        <v>777.05179999999996</v>
      </c>
    </row>
    <row r="155" spans="1:4" x14ac:dyDescent="0.35">
      <c r="A155">
        <v>196.00399999999999</v>
      </c>
      <c r="B155">
        <v>400</v>
      </c>
      <c r="C155">
        <v>397.70510000000002</v>
      </c>
      <c r="D155">
        <v>776.01020000000005</v>
      </c>
    </row>
    <row r="156" spans="1:4" x14ac:dyDescent="0.35">
      <c r="A156">
        <v>196.10300000000001</v>
      </c>
      <c r="B156">
        <v>400</v>
      </c>
      <c r="C156">
        <v>397.64319999999998</v>
      </c>
      <c r="D156">
        <v>774.92840000000001</v>
      </c>
    </row>
    <row r="157" spans="1:4" x14ac:dyDescent="0.35">
      <c r="A157">
        <v>196.203</v>
      </c>
      <c r="B157">
        <v>400</v>
      </c>
      <c r="C157">
        <v>397.70510000000002</v>
      </c>
      <c r="D157">
        <v>774.92840000000001</v>
      </c>
    </row>
    <row r="158" spans="1:4" x14ac:dyDescent="0.35">
      <c r="A158">
        <v>196.304</v>
      </c>
      <c r="B158">
        <v>400</v>
      </c>
      <c r="C158">
        <v>397.64319999999998</v>
      </c>
      <c r="D158">
        <v>775.19179999999994</v>
      </c>
    </row>
    <row r="159" spans="1:4" x14ac:dyDescent="0.35">
      <c r="A159">
        <v>196.40299999999999</v>
      </c>
      <c r="B159">
        <v>400</v>
      </c>
      <c r="C159">
        <v>397.70510000000002</v>
      </c>
      <c r="D159">
        <v>776.2713</v>
      </c>
    </row>
    <row r="160" spans="1:4" x14ac:dyDescent="0.35">
      <c r="A160">
        <v>196.50399999999999</v>
      </c>
      <c r="B160">
        <v>400</v>
      </c>
      <c r="C160">
        <v>397.76690000000002</v>
      </c>
      <c r="D160">
        <v>776.10770000000002</v>
      </c>
    </row>
    <row r="161" spans="1:4" x14ac:dyDescent="0.35">
      <c r="A161">
        <v>196.60300000000001</v>
      </c>
      <c r="B161">
        <v>400</v>
      </c>
      <c r="C161">
        <v>397.70510000000002</v>
      </c>
      <c r="D161">
        <v>776.10770000000002</v>
      </c>
    </row>
    <row r="162" spans="1:4" x14ac:dyDescent="0.35">
      <c r="A162">
        <v>196.703</v>
      </c>
      <c r="B162">
        <v>400</v>
      </c>
      <c r="C162">
        <v>397.76690000000002</v>
      </c>
      <c r="D162">
        <v>776.69029999999998</v>
      </c>
    </row>
    <row r="163" spans="1:4" x14ac:dyDescent="0.35">
      <c r="A163">
        <v>196.804</v>
      </c>
      <c r="B163">
        <v>400</v>
      </c>
      <c r="C163">
        <v>397.76690000000002</v>
      </c>
      <c r="D163">
        <v>776.64850000000001</v>
      </c>
    </row>
    <row r="164" spans="1:4" x14ac:dyDescent="0.35">
      <c r="A164">
        <v>196.90299999999999</v>
      </c>
      <c r="B164">
        <v>400</v>
      </c>
      <c r="C164">
        <v>397.70510000000002</v>
      </c>
      <c r="D164">
        <v>776.64850000000001</v>
      </c>
    </row>
    <row r="165" spans="1:4" x14ac:dyDescent="0.35">
      <c r="A165">
        <v>197.00299999999999</v>
      </c>
      <c r="B165">
        <v>400</v>
      </c>
      <c r="C165">
        <v>397.76690000000002</v>
      </c>
      <c r="D165">
        <v>776.86739999999998</v>
      </c>
    </row>
    <row r="166" spans="1:4" x14ac:dyDescent="0.35">
      <c r="A166">
        <v>197.10400000000001</v>
      </c>
      <c r="B166">
        <v>400</v>
      </c>
      <c r="C166">
        <v>397.76690000000002</v>
      </c>
      <c r="D166">
        <v>775.03729999999996</v>
      </c>
    </row>
    <row r="167" spans="1:4" x14ac:dyDescent="0.35">
      <c r="A167">
        <v>197.203</v>
      </c>
      <c r="B167">
        <v>400</v>
      </c>
      <c r="C167">
        <v>397.70510000000002</v>
      </c>
      <c r="D167">
        <v>775.03729999999996</v>
      </c>
    </row>
    <row r="168" spans="1:4" x14ac:dyDescent="0.35">
      <c r="A168">
        <v>197.303</v>
      </c>
      <c r="B168">
        <v>400</v>
      </c>
      <c r="C168">
        <v>397.64319999999998</v>
      </c>
      <c r="D168">
        <v>774.92070000000001</v>
      </c>
    </row>
    <row r="169" spans="1:4" x14ac:dyDescent="0.35">
      <c r="A169">
        <v>197.40299999999999</v>
      </c>
      <c r="B169">
        <v>400</v>
      </c>
      <c r="C169">
        <v>397.70510000000002</v>
      </c>
      <c r="D169">
        <v>775.88639999999998</v>
      </c>
    </row>
    <row r="170" spans="1:4" x14ac:dyDescent="0.35">
      <c r="A170">
        <v>197.50299999999999</v>
      </c>
      <c r="B170">
        <v>400</v>
      </c>
      <c r="C170">
        <v>397.70510000000002</v>
      </c>
      <c r="D170">
        <v>775.76990000000001</v>
      </c>
    </row>
    <row r="171" spans="1:4" x14ac:dyDescent="0.35">
      <c r="A171">
        <v>197.60300000000001</v>
      </c>
      <c r="B171">
        <v>400</v>
      </c>
      <c r="C171">
        <v>397.70510000000002</v>
      </c>
      <c r="D171">
        <v>775.76990000000001</v>
      </c>
    </row>
    <row r="172" spans="1:4" x14ac:dyDescent="0.35">
      <c r="A172">
        <v>197.703</v>
      </c>
      <c r="B172">
        <v>400</v>
      </c>
      <c r="C172">
        <v>397.64319999999998</v>
      </c>
      <c r="D172">
        <v>776.80309999999997</v>
      </c>
    </row>
    <row r="173" spans="1:4" x14ac:dyDescent="0.35">
      <c r="A173">
        <v>197.804</v>
      </c>
      <c r="B173">
        <v>400</v>
      </c>
      <c r="C173">
        <v>397.70510000000002</v>
      </c>
      <c r="D173">
        <v>776.68899999999996</v>
      </c>
    </row>
    <row r="174" spans="1:4" x14ac:dyDescent="0.35">
      <c r="A174">
        <v>197.90299999999999</v>
      </c>
      <c r="B174">
        <v>400</v>
      </c>
      <c r="C174">
        <v>397.58139999999997</v>
      </c>
      <c r="D174">
        <v>776.68899999999996</v>
      </c>
    </row>
    <row r="175" spans="1:4" x14ac:dyDescent="0.35">
      <c r="A175">
        <v>198.00299999999999</v>
      </c>
      <c r="B175">
        <v>400</v>
      </c>
      <c r="C175">
        <v>397.70510000000002</v>
      </c>
      <c r="D175">
        <v>776.99959999999999</v>
      </c>
    </row>
    <row r="176" spans="1:4" x14ac:dyDescent="0.35">
      <c r="A176">
        <v>198.10400000000001</v>
      </c>
      <c r="B176">
        <v>400</v>
      </c>
      <c r="C176">
        <v>397.76690000000002</v>
      </c>
      <c r="D176">
        <v>776.84529999999995</v>
      </c>
    </row>
    <row r="177" spans="1:4" x14ac:dyDescent="0.35">
      <c r="A177">
        <v>198.20400000000001</v>
      </c>
      <c r="B177">
        <v>400</v>
      </c>
      <c r="C177">
        <v>397.76690000000002</v>
      </c>
      <c r="D177">
        <v>776.84529999999995</v>
      </c>
    </row>
    <row r="178" spans="1:4" x14ac:dyDescent="0.35">
      <c r="A178">
        <v>198.303</v>
      </c>
      <c r="B178">
        <v>400</v>
      </c>
      <c r="C178">
        <v>397.70510000000002</v>
      </c>
      <c r="D178">
        <v>773.77329999999995</v>
      </c>
    </row>
    <row r="179" spans="1:4" x14ac:dyDescent="0.35">
      <c r="A179">
        <v>198.404</v>
      </c>
      <c r="B179">
        <v>400</v>
      </c>
      <c r="C179">
        <v>397.70510000000002</v>
      </c>
      <c r="D179">
        <v>775.17240000000004</v>
      </c>
    </row>
    <row r="180" spans="1:4" x14ac:dyDescent="0.35">
      <c r="A180">
        <v>198.50299999999999</v>
      </c>
      <c r="B180">
        <v>400</v>
      </c>
      <c r="C180">
        <v>397.70510000000002</v>
      </c>
      <c r="D180">
        <v>775.17240000000004</v>
      </c>
    </row>
    <row r="181" spans="1:4" x14ac:dyDescent="0.35">
      <c r="A181">
        <v>198.60400000000001</v>
      </c>
      <c r="B181">
        <v>400</v>
      </c>
      <c r="C181">
        <v>397.70510000000002</v>
      </c>
      <c r="D181">
        <v>775.55930000000001</v>
      </c>
    </row>
    <row r="182" spans="1:4" x14ac:dyDescent="0.35">
      <c r="A182">
        <v>198.70400000000001</v>
      </c>
      <c r="B182">
        <v>400</v>
      </c>
      <c r="C182">
        <v>397.70510000000002</v>
      </c>
      <c r="D182">
        <v>776.11170000000004</v>
      </c>
    </row>
    <row r="183" spans="1:4" x14ac:dyDescent="0.35">
      <c r="A183">
        <v>198.803</v>
      </c>
      <c r="B183">
        <v>400</v>
      </c>
      <c r="C183">
        <v>397.70510000000002</v>
      </c>
      <c r="D183">
        <v>775.97090000000003</v>
      </c>
    </row>
    <row r="184" spans="1:4" x14ac:dyDescent="0.35">
      <c r="A184">
        <v>198.90299999999999</v>
      </c>
      <c r="B184">
        <v>400</v>
      </c>
      <c r="C184">
        <v>397.64319999999998</v>
      </c>
      <c r="D184">
        <v>775.97090000000003</v>
      </c>
    </row>
    <row r="185" spans="1:4" x14ac:dyDescent="0.35">
      <c r="A185">
        <v>199.00299999999999</v>
      </c>
      <c r="B185">
        <v>400</v>
      </c>
      <c r="C185">
        <v>397.70510000000002</v>
      </c>
      <c r="D185">
        <v>776.68989999999997</v>
      </c>
    </row>
    <row r="186" spans="1:4" x14ac:dyDescent="0.35">
      <c r="A186">
        <v>199.10300000000001</v>
      </c>
      <c r="B186">
        <v>400</v>
      </c>
      <c r="C186">
        <v>397.76690000000002</v>
      </c>
      <c r="D186">
        <v>776.93029999999999</v>
      </c>
    </row>
    <row r="187" spans="1:4" x14ac:dyDescent="0.35">
      <c r="A187">
        <v>199.203</v>
      </c>
      <c r="B187">
        <v>400</v>
      </c>
      <c r="C187">
        <v>397.70510000000002</v>
      </c>
      <c r="D187">
        <v>776.93029999999999</v>
      </c>
    </row>
    <row r="188" spans="1:4" x14ac:dyDescent="0.35">
      <c r="A188">
        <v>199.303</v>
      </c>
      <c r="B188">
        <v>400</v>
      </c>
      <c r="C188">
        <v>397.70510000000002</v>
      </c>
      <c r="D188">
        <v>776.69380000000001</v>
      </c>
    </row>
    <row r="189" spans="1:4" x14ac:dyDescent="0.35">
      <c r="A189">
        <v>199.40299999999999</v>
      </c>
      <c r="B189">
        <v>400</v>
      </c>
      <c r="C189">
        <v>397.70510000000002</v>
      </c>
      <c r="D189">
        <v>772.70749999999998</v>
      </c>
    </row>
    <row r="190" spans="1:4" x14ac:dyDescent="0.35">
      <c r="A190">
        <v>199.50299999999999</v>
      </c>
      <c r="B190">
        <v>400</v>
      </c>
      <c r="C190">
        <v>397.70510000000002</v>
      </c>
      <c r="D190">
        <v>772.70749999999998</v>
      </c>
    </row>
    <row r="191" spans="1:4" x14ac:dyDescent="0.35">
      <c r="A191">
        <v>199.60300000000001</v>
      </c>
      <c r="B191">
        <v>400</v>
      </c>
      <c r="C191">
        <v>397.70510000000002</v>
      </c>
      <c r="D191">
        <v>775.1558</v>
      </c>
    </row>
    <row r="192" spans="1:4" x14ac:dyDescent="0.35">
      <c r="A192">
        <v>199.70400000000001</v>
      </c>
      <c r="B192">
        <v>400</v>
      </c>
      <c r="C192">
        <v>397.70510000000002</v>
      </c>
      <c r="D192">
        <v>775.41909999999996</v>
      </c>
    </row>
    <row r="193" spans="1:4" x14ac:dyDescent="0.35">
      <c r="A193">
        <v>199.803</v>
      </c>
      <c r="B193">
        <v>400</v>
      </c>
      <c r="C193">
        <v>397.70510000000002</v>
      </c>
      <c r="D193">
        <v>775.41909999999996</v>
      </c>
    </row>
    <row r="194" spans="1:4" x14ac:dyDescent="0.35">
      <c r="A194">
        <v>199.90299999999999</v>
      </c>
      <c r="B194">
        <v>400</v>
      </c>
      <c r="C194">
        <v>397.70510000000002</v>
      </c>
      <c r="D194">
        <v>776.06650000000002</v>
      </c>
    </row>
    <row r="195" spans="1:4" x14ac:dyDescent="0.35">
      <c r="A195">
        <v>200.00399999999999</v>
      </c>
      <c r="B195">
        <v>400</v>
      </c>
      <c r="C195">
        <v>397.76690000000002</v>
      </c>
      <c r="D195">
        <v>776.32759999999996</v>
      </c>
    </row>
    <row r="196" spans="1:4" x14ac:dyDescent="0.35">
      <c r="A196">
        <v>200.10400000000001</v>
      </c>
      <c r="B196">
        <v>400</v>
      </c>
      <c r="C196">
        <v>397.76690000000002</v>
      </c>
      <c r="D196">
        <v>776.89599999999996</v>
      </c>
    </row>
    <row r="197" spans="1:4" x14ac:dyDescent="0.35">
      <c r="A197">
        <v>200.203</v>
      </c>
      <c r="B197">
        <v>400</v>
      </c>
      <c r="C197">
        <v>397.76690000000002</v>
      </c>
      <c r="D197">
        <v>776.89599999999996</v>
      </c>
    </row>
    <row r="198" spans="1:4" x14ac:dyDescent="0.35">
      <c r="A198">
        <v>200.304</v>
      </c>
      <c r="B198">
        <v>400</v>
      </c>
      <c r="C198">
        <v>397.76690000000002</v>
      </c>
      <c r="D198">
        <v>776.98760000000004</v>
      </c>
    </row>
    <row r="199" spans="1:4" x14ac:dyDescent="0.35">
      <c r="A199">
        <v>200.404</v>
      </c>
      <c r="B199">
        <v>400</v>
      </c>
      <c r="C199">
        <v>397.76690000000002</v>
      </c>
      <c r="D199">
        <v>777.12509999999997</v>
      </c>
    </row>
    <row r="200" spans="1:4" x14ac:dyDescent="0.35">
      <c r="A200">
        <v>200.50299999999999</v>
      </c>
      <c r="B200">
        <v>400</v>
      </c>
      <c r="C200">
        <v>397.70510000000002</v>
      </c>
      <c r="D200">
        <v>777.12509999999997</v>
      </c>
    </row>
    <row r="201" spans="1:4" x14ac:dyDescent="0.35">
      <c r="A201">
        <v>200.60300000000001</v>
      </c>
      <c r="B201">
        <v>400</v>
      </c>
      <c r="C201">
        <v>397.70510000000002</v>
      </c>
      <c r="D201">
        <v>772.28560000000004</v>
      </c>
    </row>
    <row r="202" spans="1:4" x14ac:dyDescent="0.35">
      <c r="A202">
        <v>200.703</v>
      </c>
      <c r="B202">
        <v>400</v>
      </c>
      <c r="C202">
        <v>397.70510000000002</v>
      </c>
      <c r="D202">
        <v>774.97979999999995</v>
      </c>
    </row>
    <row r="203" spans="1:4" x14ac:dyDescent="0.35">
      <c r="A203">
        <v>200.803</v>
      </c>
      <c r="B203">
        <v>400</v>
      </c>
      <c r="C203">
        <v>397.70510000000002</v>
      </c>
      <c r="D203">
        <v>774.97979999999995</v>
      </c>
    </row>
    <row r="204" spans="1:4" x14ac:dyDescent="0.35">
      <c r="A204">
        <v>200.90299999999999</v>
      </c>
      <c r="B204">
        <v>400</v>
      </c>
      <c r="C204">
        <v>397.70510000000002</v>
      </c>
      <c r="D204">
        <v>775.78650000000005</v>
      </c>
    </row>
    <row r="205" spans="1:4" x14ac:dyDescent="0.35">
      <c r="A205">
        <v>201.00399999999999</v>
      </c>
      <c r="B205">
        <v>400</v>
      </c>
      <c r="C205">
        <v>397.70510000000002</v>
      </c>
      <c r="D205">
        <v>776.51160000000004</v>
      </c>
    </row>
    <row r="206" spans="1:4" x14ac:dyDescent="0.35">
      <c r="A206">
        <v>201.10300000000001</v>
      </c>
      <c r="B206">
        <v>400</v>
      </c>
      <c r="C206">
        <v>397.70510000000002</v>
      </c>
      <c r="D206">
        <v>776.24839999999995</v>
      </c>
    </row>
    <row r="207" spans="1:4" x14ac:dyDescent="0.35">
      <c r="A207">
        <v>201.20400000000001</v>
      </c>
      <c r="B207">
        <v>400</v>
      </c>
      <c r="C207">
        <v>397.76690000000002</v>
      </c>
      <c r="D207">
        <v>776.24839999999995</v>
      </c>
    </row>
    <row r="208" spans="1:4" x14ac:dyDescent="0.35">
      <c r="A208">
        <v>201.303</v>
      </c>
      <c r="B208">
        <v>400</v>
      </c>
      <c r="C208">
        <v>397.70510000000002</v>
      </c>
      <c r="D208">
        <v>776.48350000000005</v>
      </c>
    </row>
    <row r="209" spans="1:4" x14ac:dyDescent="0.35">
      <c r="A209">
        <v>201.40299999999999</v>
      </c>
      <c r="B209">
        <v>400</v>
      </c>
      <c r="C209">
        <v>397.76690000000002</v>
      </c>
      <c r="D209">
        <v>776.32349999999997</v>
      </c>
    </row>
    <row r="210" spans="1:4" x14ac:dyDescent="0.35">
      <c r="A210">
        <v>201.50399999999999</v>
      </c>
      <c r="B210">
        <v>400</v>
      </c>
      <c r="C210">
        <v>397.76690000000002</v>
      </c>
      <c r="D210">
        <v>776.32349999999997</v>
      </c>
    </row>
    <row r="211" spans="1:4" x14ac:dyDescent="0.35">
      <c r="A211">
        <v>201.60300000000001</v>
      </c>
      <c r="B211">
        <v>400</v>
      </c>
      <c r="C211">
        <v>397.76690000000002</v>
      </c>
      <c r="D211">
        <v>776.99670000000003</v>
      </c>
    </row>
    <row r="212" spans="1:4" x14ac:dyDescent="0.35">
      <c r="A212">
        <v>201.703</v>
      </c>
      <c r="B212">
        <v>400</v>
      </c>
      <c r="C212">
        <v>397.70510000000002</v>
      </c>
      <c r="D212">
        <v>772.40210000000002</v>
      </c>
    </row>
    <row r="213" spans="1:4" x14ac:dyDescent="0.35">
      <c r="A213">
        <v>201.803</v>
      </c>
      <c r="B213">
        <v>400</v>
      </c>
      <c r="C213">
        <v>397.70510000000002</v>
      </c>
      <c r="D213">
        <v>772.40210000000002</v>
      </c>
    </row>
    <row r="214" spans="1:4" x14ac:dyDescent="0.35">
      <c r="A214">
        <v>201.90299999999999</v>
      </c>
      <c r="B214">
        <v>400</v>
      </c>
      <c r="C214">
        <v>397.70510000000002</v>
      </c>
      <c r="D214">
        <v>775.37049999999999</v>
      </c>
    </row>
    <row r="215" spans="1:4" x14ac:dyDescent="0.35">
      <c r="A215">
        <v>202.00399999999999</v>
      </c>
      <c r="B215">
        <v>400</v>
      </c>
      <c r="C215">
        <v>397.76690000000002</v>
      </c>
      <c r="D215">
        <v>775.56219999999996</v>
      </c>
    </row>
    <row r="216" spans="1:4" x14ac:dyDescent="0.35">
      <c r="A216">
        <v>202.10300000000001</v>
      </c>
      <c r="B216">
        <v>400</v>
      </c>
      <c r="C216">
        <v>397.70510000000002</v>
      </c>
      <c r="D216">
        <v>775.56219999999996</v>
      </c>
    </row>
    <row r="217" spans="1:4" x14ac:dyDescent="0.35">
      <c r="A217">
        <v>202.203</v>
      </c>
      <c r="B217">
        <v>400</v>
      </c>
      <c r="C217">
        <v>397.70510000000002</v>
      </c>
      <c r="D217">
        <v>776.00040000000001</v>
      </c>
    </row>
    <row r="218" spans="1:4" x14ac:dyDescent="0.35">
      <c r="A218">
        <v>202.303</v>
      </c>
      <c r="B218">
        <v>400</v>
      </c>
      <c r="C218">
        <v>397.70510000000002</v>
      </c>
      <c r="D218">
        <v>776.43399999999997</v>
      </c>
    </row>
    <row r="219" spans="1:4" x14ac:dyDescent="0.35">
      <c r="A219">
        <v>202.40299999999999</v>
      </c>
      <c r="B219">
        <v>400</v>
      </c>
      <c r="C219">
        <v>397.70510000000002</v>
      </c>
      <c r="D219">
        <v>776.55150000000003</v>
      </c>
    </row>
    <row r="220" spans="1:4" x14ac:dyDescent="0.35">
      <c r="A220">
        <v>202.50299999999999</v>
      </c>
      <c r="B220">
        <v>400</v>
      </c>
      <c r="C220">
        <v>397.70510000000002</v>
      </c>
      <c r="D220">
        <v>776.55150000000003</v>
      </c>
    </row>
    <row r="221" spans="1:4" x14ac:dyDescent="0.35">
      <c r="A221">
        <v>202.60300000000001</v>
      </c>
      <c r="B221">
        <v>400</v>
      </c>
      <c r="C221">
        <v>397.64319999999998</v>
      </c>
      <c r="D221">
        <v>776.61109999999996</v>
      </c>
    </row>
    <row r="222" spans="1:4" x14ac:dyDescent="0.35">
      <c r="A222">
        <v>202.703</v>
      </c>
      <c r="B222">
        <v>400</v>
      </c>
      <c r="C222">
        <v>397.76690000000002</v>
      </c>
      <c r="D222">
        <v>776.69690000000003</v>
      </c>
    </row>
    <row r="223" spans="1:4" x14ac:dyDescent="0.35">
      <c r="A223">
        <v>202.804</v>
      </c>
      <c r="B223">
        <v>400</v>
      </c>
      <c r="C223">
        <v>397.70510000000002</v>
      </c>
      <c r="D223">
        <v>776.69690000000003</v>
      </c>
    </row>
    <row r="224" spans="1:4" x14ac:dyDescent="0.35">
      <c r="A224">
        <v>202.90299999999999</v>
      </c>
      <c r="B224">
        <v>400</v>
      </c>
      <c r="C224">
        <v>397.76690000000002</v>
      </c>
      <c r="D224">
        <v>773.11530000000005</v>
      </c>
    </row>
    <row r="225" spans="1:4" x14ac:dyDescent="0.35">
      <c r="A225">
        <v>203.00299999999999</v>
      </c>
      <c r="B225">
        <v>400</v>
      </c>
      <c r="C225">
        <v>397.70510000000002</v>
      </c>
      <c r="D225">
        <v>775.13070000000005</v>
      </c>
    </row>
    <row r="226" spans="1:4" x14ac:dyDescent="0.35">
      <c r="A226">
        <v>203.10400000000001</v>
      </c>
      <c r="B226">
        <v>400</v>
      </c>
      <c r="C226">
        <v>397.76690000000002</v>
      </c>
      <c r="D226">
        <v>775.13070000000005</v>
      </c>
    </row>
    <row r="227" spans="1:4" x14ac:dyDescent="0.35">
      <c r="A227">
        <v>203.203</v>
      </c>
      <c r="B227">
        <v>400</v>
      </c>
      <c r="C227">
        <v>397.70510000000002</v>
      </c>
      <c r="D227">
        <v>775.86040000000003</v>
      </c>
    </row>
    <row r="228" spans="1:4" x14ac:dyDescent="0.35">
      <c r="A228">
        <v>203.30500000000001</v>
      </c>
      <c r="B228">
        <v>400</v>
      </c>
      <c r="C228">
        <v>397.64319999999998</v>
      </c>
      <c r="D228">
        <v>776.39620000000002</v>
      </c>
    </row>
    <row r="229" spans="1:4" x14ac:dyDescent="0.35">
      <c r="A229">
        <v>203.40299999999999</v>
      </c>
      <c r="B229">
        <v>400</v>
      </c>
      <c r="C229">
        <v>397.70510000000002</v>
      </c>
      <c r="D229">
        <v>776.36890000000005</v>
      </c>
    </row>
    <row r="230" spans="1:4" x14ac:dyDescent="0.35">
      <c r="A230">
        <v>203.50299999999999</v>
      </c>
      <c r="B230">
        <v>400</v>
      </c>
      <c r="C230">
        <v>397.70510000000002</v>
      </c>
      <c r="D230">
        <v>776.36890000000005</v>
      </c>
    </row>
    <row r="231" spans="1:4" x14ac:dyDescent="0.35">
      <c r="A231">
        <v>203.60300000000001</v>
      </c>
      <c r="B231">
        <v>400</v>
      </c>
      <c r="C231">
        <v>397.70510000000002</v>
      </c>
      <c r="D231">
        <v>776.79899999999998</v>
      </c>
    </row>
    <row r="232" spans="1:4" x14ac:dyDescent="0.35">
      <c r="A232">
        <v>203.70400000000001</v>
      </c>
      <c r="B232">
        <v>400</v>
      </c>
      <c r="C232">
        <v>397.70510000000002</v>
      </c>
      <c r="D232">
        <v>776.74689999999998</v>
      </c>
    </row>
    <row r="233" spans="1:4" x14ac:dyDescent="0.35">
      <c r="A233">
        <v>203.803</v>
      </c>
      <c r="B233">
        <v>400</v>
      </c>
      <c r="C233">
        <v>397.70510000000002</v>
      </c>
      <c r="D233">
        <v>776.74689999999998</v>
      </c>
    </row>
    <row r="234" spans="1:4" x14ac:dyDescent="0.35">
      <c r="A234">
        <v>203.904</v>
      </c>
      <c r="B234">
        <v>400</v>
      </c>
      <c r="C234">
        <v>397.70510000000002</v>
      </c>
      <c r="D234">
        <v>776.87459999999999</v>
      </c>
    </row>
    <row r="235" spans="1:4" x14ac:dyDescent="0.35">
      <c r="A235">
        <v>204.00299999999999</v>
      </c>
      <c r="B235">
        <v>400</v>
      </c>
      <c r="C235">
        <v>397.70510000000002</v>
      </c>
      <c r="D235">
        <v>773.5702</v>
      </c>
    </row>
    <row r="236" spans="1:4" x14ac:dyDescent="0.35">
      <c r="A236">
        <v>204.10400000000001</v>
      </c>
      <c r="B236">
        <v>400</v>
      </c>
      <c r="C236">
        <v>397.70510000000002</v>
      </c>
      <c r="D236">
        <v>773.5702</v>
      </c>
    </row>
    <row r="237" spans="1:4" x14ac:dyDescent="0.35">
      <c r="A237">
        <v>204.203</v>
      </c>
      <c r="B237">
        <v>400</v>
      </c>
      <c r="C237">
        <v>397.76690000000002</v>
      </c>
      <c r="D237">
        <v>775.75099999999998</v>
      </c>
    </row>
    <row r="238" spans="1:4" x14ac:dyDescent="0.35">
      <c r="A238">
        <v>204.304</v>
      </c>
      <c r="B238">
        <v>400</v>
      </c>
      <c r="C238">
        <v>397.70510000000002</v>
      </c>
      <c r="D238">
        <v>775.92499999999995</v>
      </c>
    </row>
    <row r="239" spans="1:4" x14ac:dyDescent="0.35">
      <c r="A239">
        <v>204.40299999999999</v>
      </c>
      <c r="B239">
        <v>400</v>
      </c>
      <c r="C239">
        <v>397.76690000000002</v>
      </c>
      <c r="D239">
        <v>775.92499999999995</v>
      </c>
    </row>
    <row r="240" spans="1:4" x14ac:dyDescent="0.35">
      <c r="A240">
        <v>204.50299999999999</v>
      </c>
      <c r="B240">
        <v>400</v>
      </c>
      <c r="C240">
        <v>397.70510000000002</v>
      </c>
      <c r="D240">
        <v>776.23209999999995</v>
      </c>
    </row>
    <row r="241" spans="1:4" x14ac:dyDescent="0.35">
      <c r="A241">
        <v>204.60300000000001</v>
      </c>
      <c r="B241">
        <v>400</v>
      </c>
      <c r="C241">
        <v>397.76690000000002</v>
      </c>
      <c r="D241">
        <v>776.34289999999999</v>
      </c>
    </row>
    <row r="242" spans="1:4" x14ac:dyDescent="0.35">
      <c r="A242">
        <v>204.703</v>
      </c>
      <c r="B242">
        <v>400</v>
      </c>
      <c r="C242">
        <v>397.70510000000002</v>
      </c>
      <c r="D242">
        <v>776.56060000000002</v>
      </c>
    </row>
    <row r="243" spans="1:4" x14ac:dyDescent="0.35">
      <c r="A243">
        <v>204.804</v>
      </c>
      <c r="B243">
        <v>400</v>
      </c>
      <c r="C243">
        <v>397.70510000000002</v>
      </c>
      <c r="D243">
        <v>776.56060000000002</v>
      </c>
    </row>
    <row r="244" spans="1:4" x14ac:dyDescent="0.35">
      <c r="A244">
        <v>204.90299999999999</v>
      </c>
      <c r="B244">
        <v>400</v>
      </c>
      <c r="C244">
        <v>397.70510000000002</v>
      </c>
      <c r="D244">
        <v>776.95699999999999</v>
      </c>
    </row>
    <row r="245" spans="1:4" x14ac:dyDescent="0.35">
      <c r="A245">
        <v>205.00299999999999</v>
      </c>
      <c r="B245">
        <v>400</v>
      </c>
      <c r="C245">
        <v>397.64319999999998</v>
      </c>
      <c r="D245">
        <v>776.27049999999997</v>
      </c>
    </row>
    <row r="246" spans="1:4" x14ac:dyDescent="0.35">
      <c r="A246">
        <v>205.10400000000001</v>
      </c>
      <c r="B246">
        <v>400</v>
      </c>
      <c r="C246">
        <v>397.64319999999998</v>
      </c>
      <c r="D246">
        <v>776.27049999999997</v>
      </c>
    </row>
    <row r="247" spans="1:4" x14ac:dyDescent="0.35">
      <c r="A247">
        <v>205.203</v>
      </c>
      <c r="B247">
        <v>400</v>
      </c>
      <c r="C247">
        <v>397.70510000000002</v>
      </c>
      <c r="D247">
        <v>773.92079999999999</v>
      </c>
    </row>
    <row r="248" spans="1:4" x14ac:dyDescent="0.35">
      <c r="A248">
        <v>205.304</v>
      </c>
      <c r="B248">
        <v>400</v>
      </c>
      <c r="C248">
        <v>397.70510000000002</v>
      </c>
      <c r="D248">
        <v>775.18380000000002</v>
      </c>
    </row>
    <row r="249" spans="1:4" x14ac:dyDescent="0.35">
      <c r="A249">
        <v>205.40299999999999</v>
      </c>
      <c r="B249">
        <v>400</v>
      </c>
      <c r="C249">
        <v>397.70510000000002</v>
      </c>
      <c r="D249">
        <v>775.18380000000002</v>
      </c>
    </row>
    <row r="250" spans="1:4" x14ac:dyDescent="0.35">
      <c r="A250">
        <v>205.50299999999999</v>
      </c>
      <c r="B250">
        <v>400</v>
      </c>
      <c r="C250">
        <v>397.58139999999997</v>
      </c>
      <c r="D250">
        <v>775.87929999999994</v>
      </c>
    </row>
    <row r="251" spans="1:4" x14ac:dyDescent="0.35">
      <c r="A251">
        <v>205.60300000000001</v>
      </c>
      <c r="B251">
        <v>400</v>
      </c>
      <c r="C251">
        <v>397.76690000000002</v>
      </c>
      <c r="D251">
        <v>776.24869999999999</v>
      </c>
    </row>
    <row r="252" spans="1:4" x14ac:dyDescent="0.35">
      <c r="A252">
        <v>205.703</v>
      </c>
      <c r="B252">
        <v>400</v>
      </c>
      <c r="C252">
        <v>397.70510000000002</v>
      </c>
      <c r="D252">
        <v>776.24869999999999</v>
      </c>
    </row>
    <row r="253" spans="1:4" x14ac:dyDescent="0.35">
      <c r="A253">
        <v>205.803</v>
      </c>
      <c r="B253">
        <v>400</v>
      </c>
      <c r="C253">
        <v>397.70510000000002</v>
      </c>
      <c r="D253">
        <v>776.5498</v>
      </c>
    </row>
    <row r="254" spans="1:4" x14ac:dyDescent="0.35">
      <c r="A254">
        <v>205.904</v>
      </c>
      <c r="B254">
        <v>400</v>
      </c>
      <c r="C254">
        <v>397.76690000000002</v>
      </c>
      <c r="D254">
        <v>776.58939999999996</v>
      </c>
    </row>
    <row r="255" spans="1:4" x14ac:dyDescent="0.35">
      <c r="A255">
        <v>206.00399999999999</v>
      </c>
      <c r="B255">
        <v>400</v>
      </c>
      <c r="C255">
        <v>397.76690000000002</v>
      </c>
      <c r="D255">
        <v>776.74710000000005</v>
      </c>
    </row>
    <row r="256" spans="1:4" x14ac:dyDescent="0.35">
      <c r="A256">
        <v>206.10400000000001</v>
      </c>
      <c r="B256">
        <v>400</v>
      </c>
      <c r="C256">
        <v>397.76690000000002</v>
      </c>
      <c r="D256">
        <v>776.74710000000005</v>
      </c>
    </row>
    <row r="257" spans="1:4" x14ac:dyDescent="0.35">
      <c r="A257">
        <v>206.203</v>
      </c>
      <c r="B257">
        <v>400</v>
      </c>
      <c r="C257">
        <v>397.70510000000002</v>
      </c>
      <c r="D257">
        <v>775.28959999999995</v>
      </c>
    </row>
    <row r="258" spans="1:4" x14ac:dyDescent="0.35">
      <c r="A258">
        <v>206.303</v>
      </c>
      <c r="B258">
        <v>400</v>
      </c>
      <c r="C258">
        <v>397.70510000000002</v>
      </c>
      <c r="D258">
        <v>774.30449999999996</v>
      </c>
    </row>
    <row r="259" spans="1:4" x14ac:dyDescent="0.35">
      <c r="A259">
        <v>206.40299999999999</v>
      </c>
      <c r="B259">
        <v>400</v>
      </c>
      <c r="C259">
        <v>397.76690000000002</v>
      </c>
      <c r="D259">
        <v>774.30449999999996</v>
      </c>
    </row>
    <row r="260" spans="1:4" x14ac:dyDescent="0.35">
      <c r="A260">
        <v>206.50299999999999</v>
      </c>
      <c r="B260">
        <v>400</v>
      </c>
      <c r="C260">
        <v>397.64319999999998</v>
      </c>
      <c r="D260">
        <v>775.5847</v>
      </c>
    </row>
    <row r="261" spans="1:4" x14ac:dyDescent="0.35">
      <c r="A261">
        <v>206.60300000000001</v>
      </c>
      <c r="B261">
        <v>400</v>
      </c>
      <c r="C261">
        <v>397.64319999999998</v>
      </c>
      <c r="D261">
        <v>775.98180000000002</v>
      </c>
    </row>
    <row r="262" spans="1:4" x14ac:dyDescent="0.35">
      <c r="A262">
        <v>206.703</v>
      </c>
      <c r="B262">
        <v>400</v>
      </c>
      <c r="C262">
        <v>397.70510000000002</v>
      </c>
      <c r="D262">
        <v>775.98180000000002</v>
      </c>
    </row>
    <row r="263" spans="1:4" x14ac:dyDescent="0.35">
      <c r="A263">
        <v>206.803</v>
      </c>
      <c r="B263">
        <v>400</v>
      </c>
      <c r="C263">
        <v>397.70510000000002</v>
      </c>
      <c r="D263">
        <v>776.77980000000002</v>
      </c>
    </row>
    <row r="264" spans="1:4" x14ac:dyDescent="0.35">
      <c r="A264">
        <v>206.90299999999999</v>
      </c>
      <c r="B264">
        <v>400</v>
      </c>
      <c r="C264">
        <v>397.76690000000002</v>
      </c>
      <c r="D264">
        <v>775.93119999999999</v>
      </c>
    </row>
    <row r="265" spans="1:4" x14ac:dyDescent="0.35">
      <c r="A265">
        <v>207.00299999999999</v>
      </c>
      <c r="B265">
        <v>400</v>
      </c>
      <c r="C265">
        <v>397.58139999999997</v>
      </c>
      <c r="D265">
        <v>777.02300000000002</v>
      </c>
    </row>
    <row r="266" spans="1:4" x14ac:dyDescent="0.35">
      <c r="A266">
        <v>207.10400000000001</v>
      </c>
      <c r="B266">
        <v>400</v>
      </c>
      <c r="C266">
        <v>397.76690000000002</v>
      </c>
      <c r="D266">
        <v>777.02300000000002</v>
      </c>
    </row>
    <row r="267" spans="1:4" x14ac:dyDescent="0.35">
      <c r="A267">
        <v>207.20400000000001</v>
      </c>
      <c r="B267">
        <v>400</v>
      </c>
      <c r="C267">
        <v>397.70510000000002</v>
      </c>
      <c r="D267">
        <v>776.84829999999999</v>
      </c>
    </row>
    <row r="268" spans="1:4" x14ac:dyDescent="0.35">
      <c r="A268">
        <v>207.303</v>
      </c>
      <c r="B268">
        <v>400</v>
      </c>
      <c r="C268">
        <v>397.76690000000002</v>
      </c>
      <c r="D268">
        <v>774.56769999999995</v>
      </c>
    </row>
    <row r="269" spans="1:4" x14ac:dyDescent="0.35">
      <c r="A269">
        <v>207.40299999999999</v>
      </c>
      <c r="B269">
        <v>400</v>
      </c>
      <c r="C269">
        <v>397.70510000000002</v>
      </c>
      <c r="D269">
        <v>774.56769999999995</v>
      </c>
    </row>
    <row r="270" spans="1:4" x14ac:dyDescent="0.35">
      <c r="A270">
        <v>207.50399999999999</v>
      </c>
      <c r="B270">
        <v>400</v>
      </c>
      <c r="C270">
        <v>397.76690000000002</v>
      </c>
      <c r="D270">
        <v>774.81410000000005</v>
      </c>
    </row>
    <row r="271" spans="1:4" x14ac:dyDescent="0.35">
      <c r="A271">
        <v>207.60400000000001</v>
      </c>
      <c r="B271">
        <v>400</v>
      </c>
      <c r="C271">
        <v>397.82870000000003</v>
      </c>
      <c r="D271">
        <v>775.59879999999998</v>
      </c>
    </row>
    <row r="272" spans="1:4" x14ac:dyDescent="0.35">
      <c r="A272">
        <v>207.70400000000001</v>
      </c>
      <c r="B272">
        <v>400</v>
      </c>
      <c r="C272">
        <v>397.70510000000002</v>
      </c>
      <c r="D272">
        <v>775.59879999999998</v>
      </c>
    </row>
    <row r="273" spans="1:4" x14ac:dyDescent="0.35">
      <c r="A273">
        <v>207.803</v>
      </c>
      <c r="B273">
        <v>400</v>
      </c>
      <c r="C273">
        <v>397.70510000000002</v>
      </c>
      <c r="D273">
        <v>775.89880000000005</v>
      </c>
    </row>
    <row r="274" spans="1:4" x14ac:dyDescent="0.35">
      <c r="A274">
        <v>207.90299999999999</v>
      </c>
      <c r="B274">
        <v>400</v>
      </c>
      <c r="C274">
        <v>397.70510000000002</v>
      </c>
      <c r="D274">
        <v>776.36699999999996</v>
      </c>
    </row>
    <row r="275" spans="1:4" x14ac:dyDescent="0.35">
      <c r="A275">
        <v>208.00299999999999</v>
      </c>
      <c r="B275">
        <v>400</v>
      </c>
      <c r="C275">
        <v>397.70510000000002</v>
      </c>
      <c r="D275">
        <v>776.36699999999996</v>
      </c>
    </row>
    <row r="276" spans="1:4" x14ac:dyDescent="0.35">
      <c r="A276">
        <v>208.10300000000001</v>
      </c>
      <c r="B276">
        <v>400</v>
      </c>
      <c r="C276">
        <v>397.64319999999998</v>
      </c>
      <c r="D276">
        <v>776.57780000000002</v>
      </c>
    </row>
    <row r="277" spans="1:4" x14ac:dyDescent="0.35">
      <c r="A277">
        <v>208.203</v>
      </c>
      <c r="B277">
        <v>400</v>
      </c>
      <c r="C277">
        <v>397.70510000000002</v>
      </c>
      <c r="D277">
        <v>776.61699999999996</v>
      </c>
    </row>
    <row r="278" spans="1:4" x14ac:dyDescent="0.35">
      <c r="A278">
        <v>208.304</v>
      </c>
      <c r="B278">
        <v>400</v>
      </c>
      <c r="C278">
        <v>397.76690000000002</v>
      </c>
      <c r="D278">
        <v>776.54849999999999</v>
      </c>
    </row>
    <row r="279" spans="1:4" x14ac:dyDescent="0.35">
      <c r="A279">
        <v>208.40299999999999</v>
      </c>
      <c r="B279">
        <v>400</v>
      </c>
      <c r="C279">
        <v>397.70510000000002</v>
      </c>
      <c r="D279">
        <v>776.54849999999999</v>
      </c>
    </row>
    <row r="280" spans="1:4" x14ac:dyDescent="0.35">
      <c r="A280">
        <v>208.50399999999999</v>
      </c>
      <c r="B280">
        <v>400</v>
      </c>
      <c r="C280">
        <v>397.76690000000002</v>
      </c>
      <c r="D280">
        <v>772.90930000000003</v>
      </c>
    </row>
    <row r="281" spans="1:4" x14ac:dyDescent="0.35">
      <c r="A281">
        <v>208.60300000000001</v>
      </c>
      <c r="B281">
        <v>400</v>
      </c>
      <c r="C281">
        <v>397.70510000000002</v>
      </c>
      <c r="D281">
        <v>774.78319999999997</v>
      </c>
    </row>
    <row r="282" spans="1:4" x14ac:dyDescent="0.35">
      <c r="A282">
        <v>208.703</v>
      </c>
      <c r="B282">
        <v>400</v>
      </c>
      <c r="C282">
        <v>397.76690000000002</v>
      </c>
      <c r="D282">
        <v>774.78319999999997</v>
      </c>
    </row>
    <row r="283" spans="1:4" x14ac:dyDescent="0.35">
      <c r="A283">
        <v>208.804</v>
      </c>
      <c r="B283">
        <v>400</v>
      </c>
      <c r="C283">
        <v>397.70510000000002</v>
      </c>
      <c r="D283">
        <v>775.33659999999998</v>
      </c>
    </row>
    <row r="284" spans="1:4" x14ac:dyDescent="0.35">
      <c r="A284">
        <v>208.90299999999999</v>
      </c>
      <c r="B284">
        <v>400</v>
      </c>
      <c r="C284">
        <v>397.70510000000002</v>
      </c>
      <c r="D284">
        <v>775.57069999999999</v>
      </c>
    </row>
    <row r="285" spans="1:4" x14ac:dyDescent="0.35">
      <c r="A285">
        <v>209.00299999999999</v>
      </c>
      <c r="B285">
        <v>400</v>
      </c>
      <c r="C285">
        <v>397.76690000000002</v>
      </c>
      <c r="D285">
        <v>775.57069999999999</v>
      </c>
    </row>
    <row r="286" spans="1:4" x14ac:dyDescent="0.35">
      <c r="A286">
        <v>209.10300000000001</v>
      </c>
      <c r="B286">
        <v>400</v>
      </c>
      <c r="C286">
        <v>397.70510000000002</v>
      </c>
      <c r="D286">
        <v>776.06020000000001</v>
      </c>
    </row>
    <row r="287" spans="1:4" x14ac:dyDescent="0.35">
      <c r="A287">
        <v>209.203</v>
      </c>
      <c r="B287">
        <v>400</v>
      </c>
      <c r="C287">
        <v>397.70510000000002</v>
      </c>
      <c r="D287">
        <v>776.29970000000003</v>
      </c>
    </row>
    <row r="288" spans="1:4" x14ac:dyDescent="0.35">
      <c r="A288">
        <v>209.304</v>
      </c>
      <c r="B288">
        <v>400</v>
      </c>
      <c r="C288">
        <v>397.76690000000002</v>
      </c>
      <c r="D288">
        <v>776.37599999999998</v>
      </c>
    </row>
    <row r="289" spans="1:4" x14ac:dyDescent="0.35">
      <c r="A289">
        <v>209.40299999999999</v>
      </c>
      <c r="B289">
        <v>400</v>
      </c>
      <c r="C289">
        <v>397.70510000000002</v>
      </c>
      <c r="D289">
        <v>776.37599999999998</v>
      </c>
    </row>
    <row r="290" spans="1:4" x14ac:dyDescent="0.35">
      <c r="A290">
        <v>209.50299999999999</v>
      </c>
      <c r="B290">
        <v>400</v>
      </c>
      <c r="C290">
        <v>397.70510000000002</v>
      </c>
      <c r="D290">
        <v>776.40940000000001</v>
      </c>
    </row>
    <row r="291" spans="1:4" x14ac:dyDescent="0.35">
      <c r="A291">
        <v>209.60300000000001</v>
      </c>
      <c r="B291">
        <v>400</v>
      </c>
      <c r="C291">
        <v>397.70510000000002</v>
      </c>
      <c r="D291">
        <v>772.68309999999997</v>
      </c>
    </row>
    <row r="292" spans="1:4" x14ac:dyDescent="0.35">
      <c r="A292">
        <v>209.703</v>
      </c>
      <c r="B292">
        <v>400</v>
      </c>
      <c r="C292">
        <v>397.76690000000002</v>
      </c>
      <c r="D292">
        <v>772.68309999999997</v>
      </c>
    </row>
    <row r="293" spans="1:4" x14ac:dyDescent="0.35">
      <c r="A293">
        <v>209.803</v>
      </c>
      <c r="B293">
        <v>400</v>
      </c>
      <c r="C293">
        <v>397.64319999999998</v>
      </c>
      <c r="D293">
        <v>774.99519999999995</v>
      </c>
    </row>
    <row r="294" spans="1:4" x14ac:dyDescent="0.35">
      <c r="A294">
        <v>209.90299999999999</v>
      </c>
      <c r="B294">
        <v>400</v>
      </c>
      <c r="C294">
        <v>397.70510000000002</v>
      </c>
      <c r="D294">
        <v>775.66480000000001</v>
      </c>
    </row>
    <row r="295" spans="1:4" x14ac:dyDescent="0.35">
      <c r="A295">
        <v>210.00299999999999</v>
      </c>
      <c r="B295">
        <v>400</v>
      </c>
      <c r="C295">
        <v>397.76690000000002</v>
      </c>
      <c r="D295">
        <v>775.66480000000001</v>
      </c>
    </row>
    <row r="296" spans="1:4" x14ac:dyDescent="0.35">
      <c r="A296">
        <v>210.10300000000001</v>
      </c>
      <c r="B296">
        <v>400</v>
      </c>
      <c r="C296">
        <v>397.76690000000002</v>
      </c>
      <c r="D296">
        <v>775.70950000000005</v>
      </c>
    </row>
    <row r="297" spans="1:4" x14ac:dyDescent="0.35">
      <c r="A297">
        <v>210.20400000000001</v>
      </c>
      <c r="B297">
        <v>400</v>
      </c>
      <c r="C297">
        <v>397.70510000000002</v>
      </c>
      <c r="D297">
        <v>776.29039999999998</v>
      </c>
    </row>
    <row r="298" spans="1:4" x14ac:dyDescent="0.35">
      <c r="A298">
        <v>210.303</v>
      </c>
      <c r="B298">
        <v>400</v>
      </c>
      <c r="C298">
        <v>397.76690000000002</v>
      </c>
      <c r="D298">
        <v>776.29039999999998</v>
      </c>
    </row>
    <row r="299" spans="1:4" x14ac:dyDescent="0.35">
      <c r="A299">
        <v>210.40299999999999</v>
      </c>
      <c r="B299">
        <v>400</v>
      </c>
      <c r="C299">
        <v>397.76690000000002</v>
      </c>
      <c r="D299">
        <v>776.49940000000004</v>
      </c>
    </row>
    <row r="300" spans="1:4" x14ac:dyDescent="0.35">
      <c r="A300">
        <v>210.50299999999999</v>
      </c>
      <c r="B300">
        <v>400</v>
      </c>
      <c r="C300">
        <v>397.70510000000002</v>
      </c>
      <c r="D300">
        <v>776.19849999999997</v>
      </c>
    </row>
    <row r="301" spans="1:4" x14ac:dyDescent="0.35">
      <c r="A301">
        <v>210.60400000000001</v>
      </c>
      <c r="B301">
        <v>400</v>
      </c>
      <c r="C301">
        <v>397.70510000000002</v>
      </c>
      <c r="D301">
        <v>776.94309999999996</v>
      </c>
    </row>
    <row r="302" spans="1:4" x14ac:dyDescent="0.35">
      <c r="A302">
        <v>210.703</v>
      </c>
      <c r="B302">
        <v>400</v>
      </c>
      <c r="C302">
        <v>397.70510000000002</v>
      </c>
      <c r="D302">
        <v>776.94309999999996</v>
      </c>
    </row>
    <row r="303" spans="1:4" x14ac:dyDescent="0.35">
      <c r="A303">
        <v>210.803</v>
      </c>
      <c r="B303">
        <v>400</v>
      </c>
      <c r="C303">
        <v>397.64319999999998</v>
      </c>
      <c r="D303">
        <v>772.24019999999996</v>
      </c>
    </row>
    <row r="304" spans="1:4" x14ac:dyDescent="0.35">
      <c r="A304">
        <v>210.90299999999999</v>
      </c>
      <c r="B304">
        <v>400</v>
      </c>
      <c r="C304">
        <v>397.70510000000002</v>
      </c>
      <c r="D304">
        <v>775.04849999999999</v>
      </c>
    </row>
    <row r="305" spans="1:4" x14ac:dyDescent="0.35">
      <c r="A305">
        <v>211.00299999999999</v>
      </c>
      <c r="B305">
        <v>400</v>
      </c>
      <c r="C305">
        <v>397.70510000000002</v>
      </c>
      <c r="D305">
        <v>775.04849999999999</v>
      </c>
    </row>
    <row r="306" spans="1:4" x14ac:dyDescent="0.35">
      <c r="A306">
        <v>211.10300000000001</v>
      </c>
      <c r="B306">
        <v>400</v>
      </c>
      <c r="C306">
        <v>397.64319999999998</v>
      </c>
      <c r="D306">
        <v>775.73090000000002</v>
      </c>
    </row>
    <row r="307" spans="1:4" x14ac:dyDescent="0.35">
      <c r="A307">
        <v>211.203</v>
      </c>
      <c r="B307">
        <v>400</v>
      </c>
      <c r="C307">
        <v>397.70510000000002</v>
      </c>
      <c r="D307">
        <v>776.04830000000004</v>
      </c>
    </row>
    <row r="308" spans="1:4" x14ac:dyDescent="0.35">
      <c r="A308">
        <v>211.304</v>
      </c>
      <c r="B308">
        <v>400</v>
      </c>
      <c r="C308">
        <v>397.70510000000002</v>
      </c>
      <c r="D308">
        <v>776.04830000000004</v>
      </c>
    </row>
    <row r="309" spans="1:4" x14ac:dyDescent="0.35">
      <c r="A309">
        <v>211.40299999999999</v>
      </c>
      <c r="B309">
        <v>400</v>
      </c>
      <c r="C309">
        <v>397.70510000000002</v>
      </c>
      <c r="D309">
        <v>776.11980000000005</v>
      </c>
    </row>
    <row r="310" spans="1:4" x14ac:dyDescent="0.35">
      <c r="A310">
        <v>211.505</v>
      </c>
      <c r="B310">
        <v>400</v>
      </c>
      <c r="C310">
        <v>397.70510000000002</v>
      </c>
      <c r="D310">
        <v>776.33569999999997</v>
      </c>
    </row>
    <row r="311" spans="1:4" x14ac:dyDescent="0.35">
      <c r="A311">
        <v>211.60300000000001</v>
      </c>
      <c r="B311">
        <v>400</v>
      </c>
      <c r="C311">
        <v>397.76690000000002</v>
      </c>
      <c r="D311">
        <v>776.33569999999997</v>
      </c>
    </row>
    <row r="312" spans="1:4" x14ac:dyDescent="0.35">
      <c r="A312">
        <v>211.703</v>
      </c>
      <c r="B312">
        <v>400</v>
      </c>
      <c r="C312">
        <v>397.70510000000002</v>
      </c>
      <c r="D312">
        <v>776.70410000000004</v>
      </c>
    </row>
    <row r="313" spans="1:4" x14ac:dyDescent="0.35">
      <c r="A313">
        <v>211.804</v>
      </c>
      <c r="B313">
        <v>400</v>
      </c>
      <c r="C313">
        <v>397.64319999999998</v>
      </c>
      <c r="D313">
        <v>776.6078</v>
      </c>
    </row>
    <row r="314" spans="1:4" x14ac:dyDescent="0.35">
      <c r="A314">
        <v>211.90299999999999</v>
      </c>
      <c r="B314">
        <v>400</v>
      </c>
      <c r="C314">
        <v>397.70510000000002</v>
      </c>
      <c r="D314">
        <v>772.64790000000005</v>
      </c>
    </row>
    <row r="315" spans="1:4" x14ac:dyDescent="0.35">
      <c r="A315">
        <v>212.00399999999999</v>
      </c>
      <c r="B315">
        <v>400</v>
      </c>
      <c r="C315">
        <v>397.70510000000002</v>
      </c>
      <c r="D315">
        <v>772.64790000000005</v>
      </c>
    </row>
    <row r="316" spans="1:4" x14ac:dyDescent="0.35">
      <c r="A316">
        <v>212.10300000000001</v>
      </c>
      <c r="B316">
        <v>400</v>
      </c>
      <c r="C316">
        <v>397.76690000000002</v>
      </c>
      <c r="D316">
        <v>775.34400000000005</v>
      </c>
    </row>
    <row r="317" spans="1:4" x14ac:dyDescent="0.35">
      <c r="A317">
        <v>212.203</v>
      </c>
      <c r="B317">
        <v>400</v>
      </c>
      <c r="C317">
        <v>397.70510000000002</v>
      </c>
      <c r="D317">
        <v>775.60270000000003</v>
      </c>
    </row>
    <row r="318" spans="1:4" x14ac:dyDescent="0.35">
      <c r="A318">
        <v>212.304</v>
      </c>
      <c r="B318">
        <v>400</v>
      </c>
      <c r="C318">
        <v>397.70510000000002</v>
      </c>
      <c r="D318">
        <v>775.60270000000003</v>
      </c>
    </row>
    <row r="319" spans="1:4" x14ac:dyDescent="0.35">
      <c r="A319">
        <v>212.40299999999999</v>
      </c>
      <c r="B319">
        <v>400</v>
      </c>
      <c r="C319">
        <v>397.76690000000002</v>
      </c>
      <c r="D319">
        <v>776.07730000000004</v>
      </c>
    </row>
    <row r="320" spans="1:4" x14ac:dyDescent="0.35">
      <c r="A320">
        <v>212.50399999999999</v>
      </c>
      <c r="B320">
        <v>400</v>
      </c>
      <c r="C320">
        <v>397.70510000000002</v>
      </c>
      <c r="D320">
        <v>776.67660000000001</v>
      </c>
    </row>
    <row r="321" spans="1:4" x14ac:dyDescent="0.35">
      <c r="A321">
        <v>212.60300000000001</v>
      </c>
      <c r="B321">
        <v>400</v>
      </c>
      <c r="C321">
        <v>397.76690000000002</v>
      </c>
      <c r="D321">
        <v>776.67660000000001</v>
      </c>
    </row>
    <row r="322" spans="1:4" x14ac:dyDescent="0.35">
      <c r="A322">
        <v>212.703</v>
      </c>
      <c r="B322">
        <v>400</v>
      </c>
      <c r="C322">
        <v>397.76690000000002</v>
      </c>
      <c r="D322">
        <v>776.18579999999997</v>
      </c>
    </row>
    <row r="323" spans="1:4" x14ac:dyDescent="0.35">
      <c r="A323">
        <v>212.803</v>
      </c>
      <c r="B323">
        <v>400</v>
      </c>
      <c r="C323">
        <v>397.70510000000002</v>
      </c>
      <c r="D323">
        <v>776.74099999999999</v>
      </c>
    </row>
    <row r="324" spans="1:4" x14ac:dyDescent="0.35">
      <c r="A324">
        <v>212.90299999999999</v>
      </c>
      <c r="B324">
        <v>400</v>
      </c>
      <c r="C324">
        <v>397.70510000000002</v>
      </c>
      <c r="D324">
        <v>776.87890000000004</v>
      </c>
    </row>
    <row r="325" spans="1:4" x14ac:dyDescent="0.35">
      <c r="A325">
        <v>213.00299999999999</v>
      </c>
      <c r="B325">
        <v>400</v>
      </c>
      <c r="C325">
        <v>397.76690000000002</v>
      </c>
      <c r="D325">
        <v>776.87890000000004</v>
      </c>
    </row>
    <row r="326" spans="1:4" x14ac:dyDescent="0.35">
      <c r="A326">
        <v>213.10300000000001</v>
      </c>
      <c r="B326">
        <v>400</v>
      </c>
      <c r="C326">
        <v>397.76690000000002</v>
      </c>
      <c r="D326">
        <v>772.55029999999999</v>
      </c>
    </row>
    <row r="327" spans="1:4" x14ac:dyDescent="0.35">
      <c r="A327">
        <v>213.203</v>
      </c>
      <c r="B327">
        <v>400</v>
      </c>
      <c r="C327">
        <v>397.76690000000002</v>
      </c>
      <c r="D327">
        <v>775.17520000000002</v>
      </c>
    </row>
    <row r="328" spans="1:4" x14ac:dyDescent="0.35">
      <c r="A328">
        <v>213.303</v>
      </c>
      <c r="B328">
        <v>400</v>
      </c>
      <c r="C328">
        <v>397.70510000000002</v>
      </c>
      <c r="D328">
        <v>775.17520000000002</v>
      </c>
    </row>
    <row r="329" spans="1:4" x14ac:dyDescent="0.35">
      <c r="A329">
        <v>213.40299999999999</v>
      </c>
      <c r="B329">
        <v>400</v>
      </c>
      <c r="C329">
        <v>397.76690000000002</v>
      </c>
      <c r="D329">
        <v>775.45519999999999</v>
      </c>
    </row>
    <row r="330" spans="1:4" x14ac:dyDescent="0.35">
      <c r="A330">
        <v>213.50299999999999</v>
      </c>
      <c r="B330">
        <v>400</v>
      </c>
      <c r="C330">
        <v>397.70510000000002</v>
      </c>
      <c r="D330">
        <v>776.00429999999994</v>
      </c>
    </row>
    <row r="331" spans="1:4" x14ac:dyDescent="0.35">
      <c r="A331">
        <v>213.60400000000001</v>
      </c>
      <c r="B331">
        <v>400</v>
      </c>
      <c r="C331">
        <v>397.70510000000002</v>
      </c>
      <c r="D331">
        <v>776.00429999999994</v>
      </c>
    </row>
    <row r="332" spans="1:4" x14ac:dyDescent="0.35">
      <c r="A332">
        <v>213.703</v>
      </c>
      <c r="B332">
        <v>400</v>
      </c>
      <c r="C332">
        <v>397.70510000000002</v>
      </c>
      <c r="D332">
        <v>776.2586</v>
      </c>
    </row>
    <row r="333" spans="1:4" x14ac:dyDescent="0.35">
      <c r="A333">
        <v>213.803</v>
      </c>
      <c r="B333">
        <v>400</v>
      </c>
      <c r="C333">
        <v>397.76690000000002</v>
      </c>
      <c r="D333">
        <v>776.56849999999997</v>
      </c>
    </row>
    <row r="334" spans="1:4" x14ac:dyDescent="0.35">
      <c r="A334">
        <v>213.90299999999999</v>
      </c>
      <c r="B334">
        <v>400</v>
      </c>
      <c r="C334">
        <v>397.70510000000002</v>
      </c>
      <c r="D334">
        <v>776.56849999999997</v>
      </c>
    </row>
    <row r="335" spans="1:4" x14ac:dyDescent="0.35">
      <c r="A335">
        <v>214.00299999999999</v>
      </c>
      <c r="B335">
        <v>400</v>
      </c>
      <c r="C335">
        <v>397.64319999999998</v>
      </c>
      <c r="D335">
        <v>776.6232</v>
      </c>
    </row>
    <row r="336" spans="1:4" x14ac:dyDescent="0.35">
      <c r="A336">
        <v>214.10300000000001</v>
      </c>
      <c r="B336">
        <v>400</v>
      </c>
      <c r="C336">
        <v>397.76690000000002</v>
      </c>
      <c r="D336">
        <v>776.9511</v>
      </c>
    </row>
    <row r="337" spans="1:4" x14ac:dyDescent="0.35">
      <c r="A337">
        <v>214.20400000000001</v>
      </c>
      <c r="B337">
        <v>400</v>
      </c>
      <c r="C337">
        <v>397.70510000000002</v>
      </c>
      <c r="D337">
        <v>773.43499999999995</v>
      </c>
    </row>
    <row r="338" spans="1:4" x14ac:dyDescent="0.35">
      <c r="A338">
        <v>214.303</v>
      </c>
      <c r="B338">
        <v>400</v>
      </c>
      <c r="C338">
        <v>397.70510000000002</v>
      </c>
      <c r="D338">
        <v>773.43499999999995</v>
      </c>
    </row>
    <row r="339" spans="1:4" x14ac:dyDescent="0.35">
      <c r="A339">
        <v>214.40299999999999</v>
      </c>
      <c r="B339">
        <v>400</v>
      </c>
      <c r="C339">
        <v>397.70510000000002</v>
      </c>
      <c r="D339">
        <v>775.63729999999998</v>
      </c>
    </row>
    <row r="340" spans="1:4" x14ac:dyDescent="0.35">
      <c r="A340">
        <v>214.50299999999999</v>
      </c>
      <c r="B340">
        <v>400</v>
      </c>
      <c r="C340">
        <v>397.70510000000002</v>
      </c>
      <c r="D340">
        <v>775.68629999999996</v>
      </c>
    </row>
    <row r="341" spans="1:4" x14ac:dyDescent="0.35">
      <c r="A341">
        <v>214.60300000000001</v>
      </c>
      <c r="B341">
        <v>400</v>
      </c>
      <c r="C341">
        <v>397.70510000000002</v>
      </c>
      <c r="D341">
        <v>775.68629999999996</v>
      </c>
    </row>
    <row r="342" spans="1:4" x14ac:dyDescent="0.35">
      <c r="A342">
        <v>214.703</v>
      </c>
      <c r="B342">
        <v>400</v>
      </c>
      <c r="C342">
        <v>397.70510000000002</v>
      </c>
      <c r="D342">
        <v>775.66520000000003</v>
      </c>
    </row>
    <row r="343" spans="1:4" x14ac:dyDescent="0.35">
      <c r="A343">
        <v>214.803</v>
      </c>
      <c r="B343">
        <v>400</v>
      </c>
      <c r="C343">
        <v>397.76690000000002</v>
      </c>
      <c r="D343">
        <v>776.40509999999995</v>
      </c>
    </row>
    <row r="344" spans="1:4" x14ac:dyDescent="0.35">
      <c r="A344">
        <v>214.90299999999999</v>
      </c>
      <c r="B344">
        <v>400</v>
      </c>
      <c r="C344">
        <v>397.64319999999998</v>
      </c>
      <c r="D344">
        <v>776.40509999999995</v>
      </c>
    </row>
    <row r="345" spans="1:4" x14ac:dyDescent="0.35">
      <c r="A345">
        <v>215.00299999999999</v>
      </c>
      <c r="B345">
        <v>400</v>
      </c>
      <c r="C345">
        <v>397.70510000000002</v>
      </c>
      <c r="D345">
        <v>776.33079999999995</v>
      </c>
    </row>
    <row r="346" spans="1:4" x14ac:dyDescent="0.35">
      <c r="A346">
        <v>215.10300000000001</v>
      </c>
      <c r="B346">
        <v>400</v>
      </c>
      <c r="C346">
        <v>397.64319999999998</v>
      </c>
      <c r="D346">
        <v>776.69749999999999</v>
      </c>
    </row>
    <row r="347" spans="1:4" x14ac:dyDescent="0.35">
      <c r="A347">
        <v>215.20400000000001</v>
      </c>
      <c r="B347">
        <v>400</v>
      </c>
      <c r="C347">
        <v>397.70510000000002</v>
      </c>
      <c r="D347">
        <v>776.33439999999996</v>
      </c>
    </row>
    <row r="348" spans="1:4" x14ac:dyDescent="0.35">
      <c r="A348">
        <v>215.303</v>
      </c>
      <c r="B348">
        <v>400</v>
      </c>
      <c r="C348">
        <v>397.76690000000002</v>
      </c>
      <c r="D348">
        <v>776.33439999999996</v>
      </c>
    </row>
    <row r="349" spans="1:4" x14ac:dyDescent="0.35">
      <c r="A349">
        <v>215.404</v>
      </c>
      <c r="B349">
        <v>400</v>
      </c>
      <c r="C349">
        <v>397.70510000000002</v>
      </c>
      <c r="D349">
        <v>773.90769999999998</v>
      </c>
    </row>
    <row r="350" spans="1:4" x14ac:dyDescent="0.35">
      <c r="A350">
        <v>215.50299999999999</v>
      </c>
      <c r="B350">
        <v>400</v>
      </c>
      <c r="C350">
        <v>397.76690000000002</v>
      </c>
      <c r="D350">
        <v>774.94539999999995</v>
      </c>
    </row>
    <row r="351" spans="1:4" x14ac:dyDescent="0.35">
      <c r="A351">
        <v>215.60499999999999</v>
      </c>
      <c r="B351">
        <v>400</v>
      </c>
      <c r="C351">
        <v>397.76690000000002</v>
      </c>
      <c r="D351">
        <v>774.94539999999995</v>
      </c>
    </row>
    <row r="352" spans="1:4" x14ac:dyDescent="0.35">
      <c r="A352">
        <v>215.703</v>
      </c>
      <c r="B352">
        <v>400</v>
      </c>
      <c r="C352">
        <v>397.70510000000002</v>
      </c>
      <c r="D352">
        <v>775.80520000000001</v>
      </c>
    </row>
    <row r="353" spans="1:4" x14ac:dyDescent="0.35">
      <c r="A353">
        <v>215.804</v>
      </c>
      <c r="B353">
        <v>400</v>
      </c>
      <c r="C353">
        <v>397.70510000000002</v>
      </c>
      <c r="D353">
        <v>775.92420000000004</v>
      </c>
    </row>
    <row r="354" spans="1:4" x14ac:dyDescent="0.35">
      <c r="A354">
        <v>215.904</v>
      </c>
      <c r="B354">
        <v>400</v>
      </c>
      <c r="C354">
        <v>397.70510000000002</v>
      </c>
      <c r="D354">
        <v>775.92420000000004</v>
      </c>
    </row>
    <row r="355" spans="1:4" x14ac:dyDescent="0.35">
      <c r="A355">
        <v>216.00299999999999</v>
      </c>
      <c r="B355">
        <v>400</v>
      </c>
      <c r="C355">
        <v>397.76690000000002</v>
      </c>
      <c r="D355">
        <v>776.23469999999998</v>
      </c>
    </row>
    <row r="356" spans="1:4" x14ac:dyDescent="0.35">
      <c r="A356">
        <v>216.10300000000001</v>
      </c>
      <c r="B356">
        <v>400</v>
      </c>
      <c r="C356">
        <v>397.70510000000002</v>
      </c>
      <c r="D356">
        <v>776.39359999999999</v>
      </c>
    </row>
    <row r="357" spans="1:4" x14ac:dyDescent="0.35">
      <c r="A357">
        <v>216.20400000000001</v>
      </c>
      <c r="B357">
        <v>400</v>
      </c>
      <c r="C357">
        <v>397.70510000000002</v>
      </c>
      <c r="D357">
        <v>776.21209999999996</v>
      </c>
    </row>
    <row r="358" spans="1:4" x14ac:dyDescent="0.35">
      <c r="A358">
        <v>216.303</v>
      </c>
      <c r="B358">
        <v>400</v>
      </c>
      <c r="C358">
        <v>397.70510000000002</v>
      </c>
      <c r="D358">
        <v>776.74810000000002</v>
      </c>
    </row>
    <row r="359" spans="1:4" x14ac:dyDescent="0.35">
      <c r="A359">
        <v>216.40299999999999</v>
      </c>
      <c r="B359">
        <v>400</v>
      </c>
      <c r="C359">
        <v>397.64319999999998</v>
      </c>
      <c r="D359">
        <v>776.74810000000002</v>
      </c>
    </row>
    <row r="360" spans="1:4" x14ac:dyDescent="0.35">
      <c r="A360">
        <v>216.50399999999999</v>
      </c>
      <c r="B360">
        <v>400</v>
      </c>
      <c r="C360">
        <v>397.64319999999998</v>
      </c>
      <c r="D360">
        <v>772.28880000000004</v>
      </c>
    </row>
    <row r="361" spans="1:4" x14ac:dyDescent="0.35">
      <c r="A361">
        <v>216.60300000000001</v>
      </c>
      <c r="B361">
        <v>400</v>
      </c>
      <c r="C361">
        <v>397.70510000000002</v>
      </c>
      <c r="D361">
        <v>774.86220000000003</v>
      </c>
    </row>
    <row r="362" spans="1:4" x14ac:dyDescent="0.35">
      <c r="A362">
        <v>216.70400000000001</v>
      </c>
      <c r="B362">
        <v>400</v>
      </c>
      <c r="C362">
        <v>397.70510000000002</v>
      </c>
      <c r="D362">
        <v>775.64279999999997</v>
      </c>
    </row>
    <row r="363" spans="1:4" x14ac:dyDescent="0.35">
      <c r="A363">
        <v>216.804</v>
      </c>
      <c r="B363">
        <v>400</v>
      </c>
      <c r="C363">
        <v>397.70510000000002</v>
      </c>
      <c r="D363">
        <v>775.86099999999999</v>
      </c>
    </row>
    <row r="364" spans="1:4" x14ac:dyDescent="0.35">
      <c r="A364">
        <v>216.90299999999999</v>
      </c>
      <c r="B364">
        <v>400</v>
      </c>
      <c r="C364">
        <v>397.70510000000002</v>
      </c>
      <c r="D364">
        <v>775.86099999999999</v>
      </c>
    </row>
    <row r="365" spans="1:4" x14ac:dyDescent="0.35">
      <c r="A365">
        <v>217.00299999999999</v>
      </c>
      <c r="B365">
        <v>400</v>
      </c>
      <c r="C365">
        <v>397.70510000000002</v>
      </c>
      <c r="D365">
        <v>776.32600000000002</v>
      </c>
    </row>
    <row r="366" spans="1:4" x14ac:dyDescent="0.35">
      <c r="A366">
        <v>217.10300000000001</v>
      </c>
      <c r="B366">
        <v>400</v>
      </c>
      <c r="C366">
        <v>397.70510000000002</v>
      </c>
      <c r="D366">
        <v>776.46870000000001</v>
      </c>
    </row>
    <row r="367" spans="1:4" x14ac:dyDescent="0.35">
      <c r="A367">
        <v>217.203</v>
      </c>
      <c r="B367">
        <v>400</v>
      </c>
      <c r="C367">
        <v>397.70510000000002</v>
      </c>
      <c r="D367">
        <v>776.4624</v>
      </c>
    </row>
    <row r="368" spans="1:4" x14ac:dyDescent="0.35">
      <c r="A368">
        <v>217.303</v>
      </c>
      <c r="B368">
        <v>400</v>
      </c>
      <c r="C368">
        <v>397.76690000000002</v>
      </c>
      <c r="D368">
        <v>776.49639999999999</v>
      </c>
    </row>
    <row r="369" spans="1:4" x14ac:dyDescent="0.35">
      <c r="A369">
        <v>217.40299999999999</v>
      </c>
      <c r="B369">
        <v>400</v>
      </c>
      <c r="C369">
        <v>397.70510000000002</v>
      </c>
      <c r="D369">
        <v>776.89679999999998</v>
      </c>
    </row>
    <row r="370" spans="1:4" x14ac:dyDescent="0.35">
      <c r="A370">
        <v>217.50299999999999</v>
      </c>
      <c r="B370">
        <v>400</v>
      </c>
      <c r="C370">
        <v>397.76690000000002</v>
      </c>
      <c r="D370">
        <v>776.80920000000003</v>
      </c>
    </row>
    <row r="371" spans="1:4" x14ac:dyDescent="0.35">
      <c r="A371">
        <v>217.60400000000001</v>
      </c>
      <c r="B371">
        <v>400</v>
      </c>
      <c r="C371">
        <v>397.70510000000002</v>
      </c>
      <c r="D371">
        <v>773.74</v>
      </c>
    </row>
    <row r="372" spans="1:4" x14ac:dyDescent="0.35">
      <c r="A372">
        <v>217.70400000000001</v>
      </c>
      <c r="B372">
        <v>400</v>
      </c>
      <c r="C372">
        <v>397.70510000000002</v>
      </c>
      <c r="D372">
        <v>775.49090000000001</v>
      </c>
    </row>
    <row r="373" spans="1:4" x14ac:dyDescent="0.35">
      <c r="A373">
        <v>217.804</v>
      </c>
      <c r="B373">
        <v>400</v>
      </c>
      <c r="C373">
        <v>397.70510000000002</v>
      </c>
      <c r="D373">
        <v>775.35469999999998</v>
      </c>
    </row>
    <row r="374" spans="1:4" x14ac:dyDescent="0.35">
      <c r="A374">
        <v>217.90299999999999</v>
      </c>
      <c r="B374">
        <v>400</v>
      </c>
      <c r="C374">
        <v>397.64319999999998</v>
      </c>
      <c r="D374">
        <v>776.01949999999999</v>
      </c>
    </row>
    <row r="375" spans="1:4" x14ac:dyDescent="0.35">
      <c r="A375">
        <v>218.00299999999999</v>
      </c>
      <c r="B375">
        <v>400</v>
      </c>
      <c r="C375">
        <v>397.70510000000002</v>
      </c>
      <c r="D375">
        <v>775.78219999999999</v>
      </c>
    </row>
    <row r="376" spans="1:4" x14ac:dyDescent="0.35">
      <c r="A376">
        <v>218.10300000000001</v>
      </c>
      <c r="B376">
        <v>400</v>
      </c>
      <c r="C376">
        <v>397.76690000000002</v>
      </c>
      <c r="D376">
        <v>775.97069999999997</v>
      </c>
    </row>
    <row r="377" spans="1:4" x14ac:dyDescent="0.35">
      <c r="A377">
        <v>218.20400000000001</v>
      </c>
      <c r="B377">
        <v>400</v>
      </c>
      <c r="C377">
        <v>397.76690000000002</v>
      </c>
      <c r="D377">
        <v>776.33339999999998</v>
      </c>
    </row>
    <row r="378" spans="1:4" x14ac:dyDescent="0.35">
      <c r="A378">
        <v>218.303</v>
      </c>
      <c r="B378">
        <v>400</v>
      </c>
      <c r="C378">
        <v>397.70510000000002</v>
      </c>
      <c r="D378">
        <v>776.53060000000005</v>
      </c>
    </row>
    <row r="379" spans="1:4" x14ac:dyDescent="0.35">
      <c r="A379">
        <v>218.405</v>
      </c>
      <c r="B379">
        <v>400</v>
      </c>
      <c r="C379">
        <v>397.76690000000002</v>
      </c>
      <c r="D379">
        <v>776.43380000000002</v>
      </c>
    </row>
    <row r="380" spans="1:4" x14ac:dyDescent="0.35">
      <c r="A380">
        <v>218.50399999999999</v>
      </c>
      <c r="B380">
        <v>400</v>
      </c>
      <c r="C380">
        <v>397.76690000000002</v>
      </c>
      <c r="D380">
        <v>776.43380000000002</v>
      </c>
    </row>
    <row r="381" spans="1:4" x14ac:dyDescent="0.35">
      <c r="A381">
        <v>218.60300000000001</v>
      </c>
      <c r="B381">
        <v>400</v>
      </c>
      <c r="C381">
        <v>397.76690000000002</v>
      </c>
      <c r="D381">
        <v>776.66819999999996</v>
      </c>
    </row>
    <row r="382" spans="1:4" x14ac:dyDescent="0.35">
      <c r="A382">
        <v>218.70400000000001</v>
      </c>
      <c r="B382">
        <v>400</v>
      </c>
      <c r="C382">
        <v>397.76690000000002</v>
      </c>
      <c r="D382">
        <v>774.46389999999997</v>
      </c>
    </row>
    <row r="383" spans="1:4" x14ac:dyDescent="0.35">
      <c r="A383">
        <v>218.803</v>
      </c>
      <c r="B383">
        <v>400</v>
      </c>
      <c r="C383">
        <v>397.70510000000002</v>
      </c>
      <c r="D383">
        <v>774.86170000000004</v>
      </c>
    </row>
    <row r="384" spans="1:4" x14ac:dyDescent="0.35">
      <c r="A384">
        <v>218.904</v>
      </c>
      <c r="B384">
        <v>400</v>
      </c>
      <c r="C384">
        <v>397.64319999999998</v>
      </c>
      <c r="D384">
        <v>775.52670000000001</v>
      </c>
    </row>
    <row r="385" spans="1:4" x14ac:dyDescent="0.35">
      <c r="A385">
        <v>219.00299999999999</v>
      </c>
      <c r="B385">
        <v>400</v>
      </c>
      <c r="C385">
        <v>397.70510000000002</v>
      </c>
      <c r="D385">
        <v>776.24789999999996</v>
      </c>
    </row>
    <row r="386" spans="1:4" x14ac:dyDescent="0.35">
      <c r="A386">
        <v>219.10300000000001</v>
      </c>
      <c r="B386">
        <v>400</v>
      </c>
      <c r="C386">
        <v>397.70510000000002</v>
      </c>
      <c r="D386">
        <v>775.99919999999997</v>
      </c>
    </row>
    <row r="387" spans="1:4" x14ac:dyDescent="0.35">
      <c r="A387">
        <v>219.203</v>
      </c>
      <c r="B387">
        <v>400</v>
      </c>
      <c r="C387">
        <v>397.76690000000002</v>
      </c>
      <c r="D387">
        <v>776.02049999999997</v>
      </c>
    </row>
    <row r="388" spans="1:4" x14ac:dyDescent="0.35">
      <c r="A388">
        <v>219.303</v>
      </c>
      <c r="B388">
        <v>400</v>
      </c>
      <c r="C388">
        <v>397.76690000000002</v>
      </c>
      <c r="D388">
        <v>776.02049999999997</v>
      </c>
    </row>
    <row r="389" spans="1:4" x14ac:dyDescent="0.35">
      <c r="A389">
        <v>219.40299999999999</v>
      </c>
      <c r="B389">
        <v>400</v>
      </c>
      <c r="C389">
        <v>397.76690000000002</v>
      </c>
      <c r="D389">
        <v>775.95280000000002</v>
      </c>
    </row>
    <row r="390" spans="1:4" x14ac:dyDescent="0.35">
      <c r="A390">
        <v>219.50299999999999</v>
      </c>
      <c r="B390">
        <v>400</v>
      </c>
      <c r="C390">
        <v>397.70510000000002</v>
      </c>
      <c r="D390">
        <v>776.20410000000004</v>
      </c>
    </row>
    <row r="391" spans="1:4" x14ac:dyDescent="0.35">
      <c r="A391">
        <v>219.60300000000001</v>
      </c>
      <c r="B391">
        <v>400</v>
      </c>
      <c r="C391">
        <v>397.70510000000002</v>
      </c>
      <c r="D391">
        <v>776.97950000000003</v>
      </c>
    </row>
    <row r="392" spans="1:4" x14ac:dyDescent="0.35">
      <c r="A392">
        <v>219.703</v>
      </c>
      <c r="B392">
        <v>400</v>
      </c>
      <c r="C392">
        <v>397.76690000000002</v>
      </c>
      <c r="D392">
        <v>776.47199999999998</v>
      </c>
    </row>
    <row r="393" spans="1:4" x14ac:dyDescent="0.35">
      <c r="A393">
        <v>219.803</v>
      </c>
      <c r="B393">
        <v>400</v>
      </c>
      <c r="C393">
        <v>397.70510000000002</v>
      </c>
      <c r="D393">
        <v>772.29520000000002</v>
      </c>
    </row>
    <row r="394" spans="1:4" x14ac:dyDescent="0.35">
      <c r="A394">
        <v>219.90299999999999</v>
      </c>
      <c r="B394">
        <v>400</v>
      </c>
      <c r="C394">
        <v>397.70510000000002</v>
      </c>
      <c r="D394">
        <v>774.97529999999995</v>
      </c>
    </row>
    <row r="395" spans="1:4" x14ac:dyDescent="0.35">
      <c r="A395">
        <v>220.00299999999999</v>
      </c>
      <c r="B395">
        <v>400</v>
      </c>
      <c r="C395">
        <v>397.70510000000002</v>
      </c>
      <c r="D395">
        <v>775.66880000000003</v>
      </c>
    </row>
    <row r="396" spans="1:4" x14ac:dyDescent="0.35">
      <c r="A396">
        <v>220.10300000000001</v>
      </c>
      <c r="B396">
        <v>400</v>
      </c>
      <c r="C396">
        <v>397.64319999999998</v>
      </c>
      <c r="D396">
        <v>775.43169999999998</v>
      </c>
    </row>
    <row r="397" spans="1:4" x14ac:dyDescent="0.35">
      <c r="A397">
        <v>220.203</v>
      </c>
      <c r="B397">
        <v>400</v>
      </c>
      <c r="C397">
        <v>397.64319999999998</v>
      </c>
      <c r="D397">
        <v>775.70799999999997</v>
      </c>
    </row>
    <row r="398" spans="1:4" x14ac:dyDescent="0.35">
      <c r="A398">
        <v>220.304</v>
      </c>
      <c r="B398">
        <v>400</v>
      </c>
      <c r="C398">
        <v>397.64319999999998</v>
      </c>
      <c r="D398">
        <v>776.255</v>
      </c>
    </row>
    <row r="399" spans="1:4" x14ac:dyDescent="0.35">
      <c r="A399">
        <v>220.40299999999999</v>
      </c>
      <c r="B399">
        <v>400</v>
      </c>
      <c r="C399">
        <v>397.70510000000002</v>
      </c>
      <c r="D399">
        <v>776.20730000000003</v>
      </c>
    </row>
    <row r="400" spans="1:4" x14ac:dyDescent="0.35">
      <c r="A400">
        <v>220.50299999999999</v>
      </c>
      <c r="B400">
        <v>400</v>
      </c>
      <c r="C400">
        <v>397.70510000000002</v>
      </c>
      <c r="D400">
        <v>776.38800000000003</v>
      </c>
    </row>
    <row r="401" spans="1:4" x14ac:dyDescent="0.35">
      <c r="A401">
        <v>220.60300000000001</v>
      </c>
      <c r="B401">
        <v>400</v>
      </c>
      <c r="C401">
        <v>397.70510000000002</v>
      </c>
      <c r="D401">
        <v>776.41589999999997</v>
      </c>
    </row>
    <row r="402" spans="1:4" x14ac:dyDescent="0.35">
      <c r="A402">
        <v>220.703</v>
      </c>
      <c r="B402">
        <v>400</v>
      </c>
      <c r="C402">
        <v>397.76690000000002</v>
      </c>
      <c r="D402">
        <v>776.82190000000003</v>
      </c>
    </row>
    <row r="403" spans="1:4" x14ac:dyDescent="0.35">
      <c r="A403">
        <v>220.803</v>
      </c>
      <c r="B403">
        <v>400</v>
      </c>
      <c r="C403">
        <v>397.70510000000002</v>
      </c>
      <c r="D403">
        <v>776.55809999999997</v>
      </c>
    </row>
    <row r="404" spans="1:4" x14ac:dyDescent="0.35">
      <c r="A404">
        <v>220.904</v>
      </c>
      <c r="B404">
        <v>400</v>
      </c>
      <c r="C404">
        <v>397.76690000000002</v>
      </c>
      <c r="D404">
        <v>776.34559999999999</v>
      </c>
    </row>
    <row r="405" spans="1:4" x14ac:dyDescent="0.35">
      <c r="A405">
        <v>221.00299999999999</v>
      </c>
      <c r="B405">
        <v>400</v>
      </c>
      <c r="C405">
        <v>397.76690000000002</v>
      </c>
      <c r="D405">
        <v>772.16560000000004</v>
      </c>
    </row>
    <row r="406" spans="1:4" x14ac:dyDescent="0.35">
      <c r="A406">
        <v>221.10300000000001</v>
      </c>
      <c r="B406">
        <v>400</v>
      </c>
      <c r="C406">
        <v>397.76690000000002</v>
      </c>
      <c r="D406">
        <v>774.6431</v>
      </c>
    </row>
    <row r="407" spans="1:4" x14ac:dyDescent="0.35">
      <c r="A407">
        <v>221.203</v>
      </c>
      <c r="B407">
        <v>400</v>
      </c>
      <c r="C407">
        <v>397.70510000000002</v>
      </c>
      <c r="D407">
        <v>775.23540000000003</v>
      </c>
    </row>
    <row r="408" spans="1:4" x14ac:dyDescent="0.35">
      <c r="A408">
        <v>221.303</v>
      </c>
      <c r="B408">
        <v>400</v>
      </c>
      <c r="C408">
        <v>397.76690000000002</v>
      </c>
      <c r="D408">
        <v>775.86890000000005</v>
      </c>
    </row>
    <row r="409" spans="1:4" x14ac:dyDescent="0.35">
      <c r="A409">
        <v>221.40299999999999</v>
      </c>
      <c r="B409">
        <v>400</v>
      </c>
      <c r="C409">
        <v>397.64319999999998</v>
      </c>
      <c r="D409">
        <v>775.89440000000002</v>
      </c>
    </row>
    <row r="410" spans="1:4" x14ac:dyDescent="0.35">
      <c r="A410">
        <v>221.50299999999999</v>
      </c>
      <c r="B410">
        <v>400</v>
      </c>
      <c r="C410">
        <v>397.70510000000002</v>
      </c>
      <c r="D410">
        <v>776.00329999999997</v>
      </c>
    </row>
    <row r="411" spans="1:4" x14ac:dyDescent="0.35">
      <c r="A411">
        <v>221.60300000000001</v>
      </c>
      <c r="B411">
        <v>400</v>
      </c>
      <c r="C411">
        <v>397.70510000000002</v>
      </c>
      <c r="D411">
        <v>776.85299999999995</v>
      </c>
    </row>
    <row r="412" spans="1:4" x14ac:dyDescent="0.35">
      <c r="A412">
        <v>221.703</v>
      </c>
      <c r="B412">
        <v>400</v>
      </c>
      <c r="C412">
        <v>397.76690000000002</v>
      </c>
      <c r="D412">
        <v>776.35619999999994</v>
      </c>
    </row>
    <row r="413" spans="1:4" x14ac:dyDescent="0.35">
      <c r="A413">
        <v>221.804</v>
      </c>
      <c r="B413">
        <v>400</v>
      </c>
      <c r="C413">
        <v>397.64319999999998</v>
      </c>
      <c r="D413">
        <v>776.4615</v>
      </c>
    </row>
    <row r="414" spans="1:4" x14ac:dyDescent="0.35">
      <c r="A414">
        <v>221.90299999999999</v>
      </c>
      <c r="B414">
        <v>400</v>
      </c>
      <c r="C414">
        <v>397.70510000000002</v>
      </c>
      <c r="D414">
        <v>777.05679999999995</v>
      </c>
    </row>
    <row r="415" spans="1:4" x14ac:dyDescent="0.35">
      <c r="A415">
        <v>222.00299999999999</v>
      </c>
      <c r="B415">
        <v>400</v>
      </c>
      <c r="C415">
        <v>397.70510000000002</v>
      </c>
      <c r="D415">
        <v>775.59180000000003</v>
      </c>
    </row>
    <row r="416" spans="1:4" x14ac:dyDescent="0.35">
      <c r="A416">
        <v>222.10300000000001</v>
      </c>
      <c r="B416">
        <v>400</v>
      </c>
      <c r="C416">
        <v>397.76690000000002</v>
      </c>
      <c r="D416">
        <v>773.12390000000005</v>
      </c>
    </row>
    <row r="417" spans="1:4" x14ac:dyDescent="0.35">
      <c r="A417">
        <v>222.20400000000001</v>
      </c>
      <c r="B417">
        <v>400</v>
      </c>
      <c r="C417">
        <v>397.70510000000002</v>
      </c>
      <c r="D417">
        <v>775.16819999999996</v>
      </c>
    </row>
    <row r="418" spans="1:4" x14ac:dyDescent="0.35">
      <c r="A418">
        <v>222.303</v>
      </c>
      <c r="B418">
        <v>400</v>
      </c>
      <c r="C418">
        <v>397.70510000000002</v>
      </c>
      <c r="D418">
        <v>775.45920000000001</v>
      </c>
    </row>
    <row r="419" spans="1:4" x14ac:dyDescent="0.35">
      <c r="A419">
        <v>222.40299999999999</v>
      </c>
      <c r="B419">
        <v>400</v>
      </c>
      <c r="C419">
        <v>397.76690000000002</v>
      </c>
      <c r="D419">
        <v>775.73119999999994</v>
      </c>
    </row>
    <row r="420" spans="1:4" x14ac:dyDescent="0.35">
      <c r="A420">
        <v>222.50299999999999</v>
      </c>
      <c r="B420">
        <v>400</v>
      </c>
      <c r="C420">
        <v>397.70510000000002</v>
      </c>
      <c r="D420">
        <v>776.20010000000002</v>
      </c>
    </row>
    <row r="421" spans="1:4" x14ac:dyDescent="0.35">
      <c r="A421">
        <v>222.60400000000001</v>
      </c>
      <c r="B421">
        <v>400</v>
      </c>
      <c r="C421">
        <v>397.76690000000002</v>
      </c>
      <c r="D421">
        <v>776.2645</v>
      </c>
    </row>
    <row r="422" spans="1:4" x14ac:dyDescent="0.35">
      <c r="A422">
        <v>222.70400000000001</v>
      </c>
      <c r="B422">
        <v>400</v>
      </c>
      <c r="C422">
        <v>397.76690000000002</v>
      </c>
      <c r="D422">
        <v>776.27300000000002</v>
      </c>
    </row>
    <row r="423" spans="1:4" x14ac:dyDescent="0.35">
      <c r="A423">
        <v>222.804</v>
      </c>
      <c r="B423">
        <v>400</v>
      </c>
      <c r="C423">
        <v>397.70510000000002</v>
      </c>
      <c r="D423">
        <v>776.76049999999998</v>
      </c>
    </row>
    <row r="424" spans="1:4" x14ac:dyDescent="0.35">
      <c r="A424">
        <v>222.904</v>
      </c>
      <c r="B424">
        <v>400</v>
      </c>
      <c r="C424">
        <v>397.70510000000002</v>
      </c>
      <c r="D424">
        <v>776.63589999999999</v>
      </c>
    </row>
    <row r="425" spans="1:4" x14ac:dyDescent="0.35">
      <c r="A425">
        <v>223.00299999999999</v>
      </c>
      <c r="B425">
        <v>400</v>
      </c>
      <c r="C425">
        <v>397.58139999999997</v>
      </c>
      <c r="D425">
        <v>776.62090000000001</v>
      </c>
    </row>
    <row r="426" spans="1:4" x14ac:dyDescent="0.35">
      <c r="A426">
        <v>223.10499999999999</v>
      </c>
      <c r="B426">
        <v>400</v>
      </c>
      <c r="C426">
        <v>397.70510000000002</v>
      </c>
      <c r="D426">
        <v>777.10580000000004</v>
      </c>
    </row>
    <row r="427" spans="1:4" x14ac:dyDescent="0.35">
      <c r="A427">
        <v>223.203</v>
      </c>
      <c r="B427">
        <v>400</v>
      </c>
      <c r="C427">
        <v>397.70510000000002</v>
      </c>
      <c r="D427">
        <v>774.40030000000002</v>
      </c>
    </row>
    <row r="428" spans="1:4" x14ac:dyDescent="0.35">
      <c r="A428">
        <v>223.303</v>
      </c>
      <c r="B428">
        <v>400</v>
      </c>
      <c r="C428">
        <v>397.76690000000002</v>
      </c>
      <c r="D428">
        <v>773.34590000000003</v>
      </c>
    </row>
    <row r="429" spans="1:4" x14ac:dyDescent="0.35">
      <c r="A429">
        <v>223.404</v>
      </c>
      <c r="B429">
        <v>400</v>
      </c>
      <c r="C429">
        <v>397.70510000000002</v>
      </c>
      <c r="D429">
        <v>774.89689999999996</v>
      </c>
    </row>
    <row r="430" spans="1:4" x14ac:dyDescent="0.35">
      <c r="A430">
        <v>223.50299999999999</v>
      </c>
      <c r="B430">
        <v>400</v>
      </c>
      <c r="C430">
        <v>397.70510000000002</v>
      </c>
      <c r="D430">
        <v>775.5838</v>
      </c>
    </row>
    <row r="431" spans="1:4" x14ac:dyDescent="0.35">
      <c r="A431">
        <v>223.60300000000001</v>
      </c>
      <c r="B431">
        <v>400</v>
      </c>
      <c r="C431">
        <v>397.70510000000002</v>
      </c>
      <c r="D431">
        <v>775.43430000000001</v>
      </c>
    </row>
    <row r="432" spans="1:4" x14ac:dyDescent="0.35">
      <c r="A432">
        <v>223.703</v>
      </c>
      <c r="B432">
        <v>400</v>
      </c>
      <c r="C432">
        <v>397.70510000000002</v>
      </c>
      <c r="D432">
        <v>775.96979999999996</v>
      </c>
    </row>
    <row r="433" spans="1:4" x14ac:dyDescent="0.35">
      <c r="A433">
        <v>223.803</v>
      </c>
      <c r="B433">
        <v>400</v>
      </c>
      <c r="C433">
        <v>397.70510000000002</v>
      </c>
      <c r="D433">
        <v>776.17330000000004</v>
      </c>
    </row>
    <row r="434" spans="1:4" x14ac:dyDescent="0.35">
      <c r="A434">
        <v>223.90299999999999</v>
      </c>
      <c r="B434">
        <v>400</v>
      </c>
      <c r="C434">
        <v>397.70510000000002</v>
      </c>
      <c r="D434">
        <v>776.60410000000002</v>
      </c>
    </row>
    <row r="435" spans="1:4" x14ac:dyDescent="0.35">
      <c r="A435">
        <v>224.00399999999999</v>
      </c>
      <c r="B435">
        <v>400</v>
      </c>
      <c r="C435">
        <v>397.70510000000002</v>
      </c>
      <c r="D435">
        <v>776.01800000000003</v>
      </c>
    </row>
    <row r="436" spans="1:4" x14ac:dyDescent="0.35">
      <c r="A436">
        <v>224.10499999999999</v>
      </c>
      <c r="B436">
        <v>400</v>
      </c>
      <c r="C436">
        <v>397.64319999999998</v>
      </c>
      <c r="D436">
        <v>776.27729999999997</v>
      </c>
    </row>
    <row r="437" spans="1:4" x14ac:dyDescent="0.35">
      <c r="A437">
        <v>224.20400000000001</v>
      </c>
      <c r="B437">
        <v>400</v>
      </c>
      <c r="C437">
        <v>397.70510000000002</v>
      </c>
      <c r="D437">
        <v>776.65650000000005</v>
      </c>
    </row>
    <row r="438" spans="1:4" x14ac:dyDescent="0.35">
      <c r="A438">
        <v>224.303</v>
      </c>
      <c r="B438">
        <v>400</v>
      </c>
      <c r="C438">
        <v>397.76690000000002</v>
      </c>
      <c r="D438">
        <v>773.16470000000004</v>
      </c>
    </row>
    <row r="439" spans="1:4" x14ac:dyDescent="0.35">
      <c r="A439">
        <v>224.404</v>
      </c>
      <c r="B439">
        <v>400</v>
      </c>
      <c r="C439">
        <v>397.76690000000002</v>
      </c>
      <c r="D439">
        <v>774.13620000000003</v>
      </c>
    </row>
    <row r="440" spans="1:4" x14ac:dyDescent="0.35">
      <c r="A440">
        <v>224.50299999999999</v>
      </c>
      <c r="B440">
        <v>400</v>
      </c>
      <c r="C440">
        <v>397.64319999999998</v>
      </c>
      <c r="D440">
        <v>774.97670000000005</v>
      </c>
    </row>
    <row r="441" spans="1:4" x14ac:dyDescent="0.35">
      <c r="A441">
        <v>224.60300000000001</v>
      </c>
      <c r="B441">
        <v>400</v>
      </c>
      <c r="C441">
        <v>397.70510000000002</v>
      </c>
      <c r="D441">
        <v>775.79240000000004</v>
      </c>
    </row>
    <row r="442" spans="1:4" x14ac:dyDescent="0.35">
      <c r="A442">
        <v>224.703</v>
      </c>
      <c r="B442">
        <v>400</v>
      </c>
      <c r="C442">
        <v>397.64319999999998</v>
      </c>
      <c r="D442">
        <v>776.05200000000002</v>
      </c>
    </row>
    <row r="443" spans="1:4" x14ac:dyDescent="0.35">
      <c r="A443">
        <v>224.804</v>
      </c>
      <c r="B443">
        <v>400</v>
      </c>
      <c r="C443">
        <v>397.70510000000002</v>
      </c>
      <c r="D443">
        <v>776.25229999999999</v>
      </c>
    </row>
    <row r="444" spans="1:4" x14ac:dyDescent="0.35">
      <c r="A444">
        <v>224.90299999999999</v>
      </c>
      <c r="B444">
        <v>400</v>
      </c>
      <c r="C444">
        <v>397.76690000000002</v>
      </c>
      <c r="D444">
        <v>776.19899999999996</v>
      </c>
    </row>
    <row r="445" spans="1:4" x14ac:dyDescent="0.35">
      <c r="A445">
        <v>225.00299999999999</v>
      </c>
      <c r="B445">
        <v>400</v>
      </c>
      <c r="C445">
        <v>397.70510000000002</v>
      </c>
      <c r="D445">
        <v>776.15509999999995</v>
      </c>
    </row>
    <row r="446" spans="1:4" x14ac:dyDescent="0.35">
      <c r="A446">
        <v>225.10300000000001</v>
      </c>
      <c r="B446">
        <v>400</v>
      </c>
      <c r="C446">
        <v>397.76690000000002</v>
      </c>
      <c r="D446">
        <v>776.51969999999994</v>
      </c>
    </row>
    <row r="447" spans="1:4" x14ac:dyDescent="0.35">
      <c r="A447">
        <v>225.20400000000001</v>
      </c>
      <c r="B447">
        <v>400</v>
      </c>
      <c r="C447">
        <v>397.76690000000002</v>
      </c>
      <c r="D447">
        <v>776.80740000000003</v>
      </c>
    </row>
    <row r="448" spans="1:4" x14ac:dyDescent="0.35">
      <c r="A448">
        <v>225.303</v>
      </c>
      <c r="B448">
        <v>400</v>
      </c>
      <c r="C448">
        <v>397.70510000000002</v>
      </c>
      <c r="D448">
        <v>776.73009999999999</v>
      </c>
    </row>
    <row r="449" spans="1:4" x14ac:dyDescent="0.35">
      <c r="A449">
        <v>225.40299999999999</v>
      </c>
      <c r="B449">
        <v>400</v>
      </c>
      <c r="C449">
        <v>397.70510000000002</v>
      </c>
      <c r="D449">
        <v>776.97339999999997</v>
      </c>
    </row>
    <row r="450" spans="1:4" x14ac:dyDescent="0.35">
      <c r="A450">
        <v>225.50299999999999</v>
      </c>
      <c r="B450">
        <v>400</v>
      </c>
      <c r="C450">
        <v>397.70510000000002</v>
      </c>
      <c r="D450">
        <v>772.49980000000005</v>
      </c>
    </row>
    <row r="451" spans="1:4" x14ac:dyDescent="0.35">
      <c r="A451">
        <v>225.60300000000001</v>
      </c>
      <c r="B451">
        <v>400</v>
      </c>
      <c r="C451">
        <v>397.70510000000002</v>
      </c>
      <c r="D451">
        <v>774.39380000000006</v>
      </c>
    </row>
    <row r="452" spans="1:4" x14ac:dyDescent="0.35">
      <c r="A452">
        <v>225.703</v>
      </c>
      <c r="B452">
        <v>400</v>
      </c>
      <c r="C452">
        <v>397.76690000000002</v>
      </c>
      <c r="D452">
        <v>775.39409999999998</v>
      </c>
    </row>
    <row r="453" spans="1:4" x14ac:dyDescent="0.35">
      <c r="A453">
        <v>225.803</v>
      </c>
      <c r="B453">
        <v>400</v>
      </c>
      <c r="C453">
        <v>397.70510000000002</v>
      </c>
      <c r="D453">
        <v>775.36369999999999</v>
      </c>
    </row>
    <row r="454" spans="1:4" x14ac:dyDescent="0.35">
      <c r="A454">
        <v>225.90299999999999</v>
      </c>
      <c r="B454">
        <v>400</v>
      </c>
      <c r="C454">
        <v>397.70510000000002</v>
      </c>
      <c r="D454">
        <v>775.71489999999994</v>
      </c>
    </row>
    <row r="455" spans="1:4" x14ac:dyDescent="0.35">
      <c r="A455">
        <v>226.00399999999999</v>
      </c>
      <c r="B455">
        <v>400</v>
      </c>
      <c r="C455">
        <v>397.70510000000002</v>
      </c>
      <c r="D455">
        <v>776.13059999999996</v>
      </c>
    </row>
    <row r="456" spans="1:4" x14ac:dyDescent="0.35">
      <c r="A456">
        <v>226.10300000000001</v>
      </c>
      <c r="B456">
        <v>400</v>
      </c>
      <c r="C456">
        <v>397.64319999999998</v>
      </c>
      <c r="D456">
        <v>776.39890000000003</v>
      </c>
    </row>
    <row r="457" spans="1:4" x14ac:dyDescent="0.35">
      <c r="A457">
        <v>226.20400000000001</v>
      </c>
      <c r="B457">
        <v>400</v>
      </c>
      <c r="C457">
        <v>397.76690000000002</v>
      </c>
      <c r="D457">
        <v>776.16610000000003</v>
      </c>
    </row>
    <row r="458" spans="1:4" x14ac:dyDescent="0.35">
      <c r="A458">
        <v>226.304</v>
      </c>
      <c r="B458">
        <v>400</v>
      </c>
      <c r="C458">
        <v>397.76690000000002</v>
      </c>
      <c r="D458">
        <v>776.38199999999995</v>
      </c>
    </row>
    <row r="459" spans="1:4" x14ac:dyDescent="0.35">
      <c r="A459">
        <v>226.40299999999999</v>
      </c>
      <c r="B459">
        <v>400</v>
      </c>
      <c r="C459">
        <v>397.70510000000002</v>
      </c>
      <c r="D459">
        <v>776.53189999999995</v>
      </c>
    </row>
    <row r="460" spans="1:4" x14ac:dyDescent="0.35">
      <c r="A460">
        <v>226.50299999999999</v>
      </c>
      <c r="B460">
        <v>400</v>
      </c>
      <c r="C460">
        <v>397.70510000000002</v>
      </c>
      <c r="D460">
        <v>776.79039999999998</v>
      </c>
    </row>
    <row r="461" spans="1:4" x14ac:dyDescent="0.35">
      <c r="A461">
        <v>226.60300000000001</v>
      </c>
      <c r="B461">
        <v>400</v>
      </c>
      <c r="C461">
        <v>397.64319999999998</v>
      </c>
      <c r="D461">
        <v>772.18240000000003</v>
      </c>
    </row>
    <row r="462" spans="1:4" x14ac:dyDescent="0.35">
      <c r="A462">
        <v>226.703</v>
      </c>
      <c r="B462">
        <v>400</v>
      </c>
      <c r="C462">
        <v>397.76690000000002</v>
      </c>
      <c r="D462">
        <v>774.75909999999999</v>
      </c>
    </row>
    <row r="463" spans="1:4" x14ac:dyDescent="0.35">
      <c r="A463">
        <v>226.803</v>
      </c>
      <c r="B463">
        <v>400</v>
      </c>
      <c r="C463">
        <v>397.70510000000002</v>
      </c>
      <c r="D463">
        <v>775.16769999999997</v>
      </c>
    </row>
    <row r="464" spans="1:4" x14ac:dyDescent="0.35">
      <c r="A464">
        <v>226.904</v>
      </c>
      <c r="B464">
        <v>400</v>
      </c>
      <c r="C464">
        <v>397.70510000000002</v>
      </c>
      <c r="D464">
        <v>775.58150000000001</v>
      </c>
    </row>
    <row r="465" spans="1:4" x14ac:dyDescent="0.35">
      <c r="A465">
        <v>227.00399999999999</v>
      </c>
      <c r="B465">
        <v>400</v>
      </c>
      <c r="C465">
        <v>397.76690000000002</v>
      </c>
      <c r="D465">
        <v>776.19280000000003</v>
      </c>
    </row>
    <row r="466" spans="1:4" x14ac:dyDescent="0.35">
      <c r="A466">
        <v>227.10300000000001</v>
      </c>
      <c r="B466">
        <v>400</v>
      </c>
      <c r="C466">
        <v>397.64319999999998</v>
      </c>
      <c r="D466">
        <v>776.1105</v>
      </c>
    </row>
    <row r="467" spans="1:4" x14ac:dyDescent="0.35">
      <c r="A467">
        <v>227.203</v>
      </c>
      <c r="B467">
        <v>400</v>
      </c>
      <c r="C467">
        <v>397.70510000000002</v>
      </c>
      <c r="D467">
        <v>775.76189999999997</v>
      </c>
    </row>
    <row r="468" spans="1:4" x14ac:dyDescent="0.35">
      <c r="A468">
        <v>227.303</v>
      </c>
      <c r="B468">
        <v>400</v>
      </c>
      <c r="C468">
        <v>397.76690000000002</v>
      </c>
      <c r="D468">
        <v>776.03489999999999</v>
      </c>
    </row>
    <row r="469" spans="1:4" x14ac:dyDescent="0.35">
      <c r="A469">
        <v>227.405</v>
      </c>
      <c r="B469">
        <v>400</v>
      </c>
      <c r="C469">
        <v>397.70510000000002</v>
      </c>
      <c r="D469">
        <v>776.36860000000001</v>
      </c>
    </row>
    <row r="470" spans="1:4" x14ac:dyDescent="0.35">
      <c r="A470">
        <v>227.50299999999999</v>
      </c>
      <c r="B470">
        <v>400</v>
      </c>
      <c r="C470">
        <v>397.70510000000002</v>
      </c>
      <c r="D470">
        <v>776.55820000000006</v>
      </c>
    </row>
    <row r="471" spans="1:4" x14ac:dyDescent="0.35">
      <c r="A471">
        <v>227.60400000000001</v>
      </c>
      <c r="B471">
        <v>400</v>
      </c>
      <c r="C471">
        <v>397.70510000000002</v>
      </c>
      <c r="D471">
        <v>776.87710000000004</v>
      </c>
    </row>
    <row r="472" spans="1:4" x14ac:dyDescent="0.35">
      <c r="A472">
        <v>227.703</v>
      </c>
      <c r="B472">
        <v>400</v>
      </c>
      <c r="C472">
        <v>397.70510000000002</v>
      </c>
      <c r="D472">
        <v>776.2894</v>
      </c>
    </row>
    <row r="473" spans="1:4" x14ac:dyDescent="0.35">
      <c r="A473">
        <v>227.803</v>
      </c>
      <c r="B473">
        <v>400</v>
      </c>
      <c r="C473">
        <v>397.76690000000002</v>
      </c>
      <c r="D473">
        <v>772.23580000000004</v>
      </c>
    </row>
    <row r="474" spans="1:4" x14ac:dyDescent="0.35">
      <c r="A474">
        <v>227.90299999999999</v>
      </c>
      <c r="B474">
        <v>400</v>
      </c>
      <c r="C474">
        <v>397.70510000000002</v>
      </c>
      <c r="D474">
        <v>774.77700000000004</v>
      </c>
    </row>
    <row r="475" spans="1:4" x14ac:dyDescent="0.35">
      <c r="A475">
        <v>228.00399999999999</v>
      </c>
      <c r="B475">
        <v>400</v>
      </c>
      <c r="C475">
        <v>397.70510000000002</v>
      </c>
      <c r="D475">
        <v>775.37959999999998</v>
      </c>
    </row>
    <row r="476" spans="1:4" x14ac:dyDescent="0.35">
      <c r="A476">
        <v>228.10400000000001</v>
      </c>
      <c r="B476">
        <v>400</v>
      </c>
      <c r="C476">
        <v>397.70510000000002</v>
      </c>
      <c r="D476">
        <v>775.94240000000002</v>
      </c>
    </row>
    <row r="477" spans="1:4" x14ac:dyDescent="0.35">
      <c r="A477">
        <v>228.203</v>
      </c>
      <c r="B477">
        <v>400</v>
      </c>
      <c r="C477">
        <v>397.70510000000002</v>
      </c>
      <c r="D477">
        <v>775.73350000000005</v>
      </c>
    </row>
    <row r="478" spans="1:4" x14ac:dyDescent="0.35">
      <c r="A478">
        <v>228.304</v>
      </c>
      <c r="B478">
        <v>400</v>
      </c>
      <c r="C478">
        <v>397.64319999999998</v>
      </c>
      <c r="D478">
        <v>776.34990000000005</v>
      </c>
    </row>
    <row r="479" spans="1:4" x14ac:dyDescent="0.35">
      <c r="A479">
        <v>228.404</v>
      </c>
      <c r="B479">
        <v>400</v>
      </c>
      <c r="C479">
        <v>397.70510000000002</v>
      </c>
      <c r="D479">
        <v>776.47479999999996</v>
      </c>
    </row>
    <row r="480" spans="1:4" x14ac:dyDescent="0.35">
      <c r="A480">
        <v>228.50399999999999</v>
      </c>
      <c r="B480">
        <v>400</v>
      </c>
      <c r="C480">
        <v>397.70510000000002</v>
      </c>
      <c r="D480">
        <v>776.45489999999995</v>
      </c>
    </row>
    <row r="481" spans="1:4" x14ac:dyDescent="0.35">
      <c r="A481">
        <v>228.60400000000001</v>
      </c>
      <c r="B481">
        <v>400</v>
      </c>
      <c r="C481">
        <v>397.76690000000002</v>
      </c>
      <c r="D481">
        <v>776.37919999999997</v>
      </c>
    </row>
    <row r="482" spans="1:4" x14ac:dyDescent="0.35">
      <c r="A482">
        <v>228.703</v>
      </c>
      <c r="B482">
        <v>400</v>
      </c>
      <c r="C482">
        <v>397.70510000000002</v>
      </c>
      <c r="D482">
        <v>776.61950000000002</v>
      </c>
    </row>
    <row r="483" spans="1:4" x14ac:dyDescent="0.35">
      <c r="A483">
        <v>228.803</v>
      </c>
      <c r="B483">
        <v>400</v>
      </c>
      <c r="C483">
        <v>397.70510000000002</v>
      </c>
      <c r="D483">
        <v>776.16499999999996</v>
      </c>
    </row>
    <row r="484" spans="1:4" x14ac:dyDescent="0.35">
      <c r="A484">
        <v>228.90299999999999</v>
      </c>
      <c r="B484">
        <v>400</v>
      </c>
      <c r="C484">
        <v>397.70510000000002</v>
      </c>
      <c r="D484">
        <v>775.04089999999997</v>
      </c>
    </row>
    <row r="485" spans="1:4" x14ac:dyDescent="0.35">
      <c r="A485">
        <v>229.00299999999999</v>
      </c>
      <c r="B485">
        <v>400</v>
      </c>
      <c r="C485">
        <v>397.70510000000002</v>
      </c>
      <c r="D485">
        <v>775.07169999999996</v>
      </c>
    </row>
    <row r="486" spans="1:4" x14ac:dyDescent="0.35">
      <c r="A486">
        <v>229.10300000000001</v>
      </c>
      <c r="B486">
        <v>400</v>
      </c>
      <c r="C486">
        <v>397.64319999999998</v>
      </c>
      <c r="D486">
        <v>775.39949999999999</v>
      </c>
    </row>
    <row r="487" spans="1:4" x14ac:dyDescent="0.35">
      <c r="A487">
        <v>229.203</v>
      </c>
      <c r="B487">
        <v>400</v>
      </c>
      <c r="C487">
        <v>397.70510000000002</v>
      </c>
      <c r="D487">
        <v>775.6327</v>
      </c>
    </row>
    <row r="488" spans="1:4" x14ac:dyDescent="0.35">
      <c r="A488">
        <v>229.303</v>
      </c>
      <c r="B488">
        <v>400</v>
      </c>
      <c r="C488">
        <v>397.70510000000002</v>
      </c>
      <c r="D488">
        <v>775.74980000000005</v>
      </c>
    </row>
    <row r="489" spans="1:4" x14ac:dyDescent="0.35">
      <c r="A489">
        <v>229.40299999999999</v>
      </c>
      <c r="B489">
        <v>400</v>
      </c>
      <c r="C489">
        <v>397.70510000000002</v>
      </c>
      <c r="D489">
        <v>776.23680000000002</v>
      </c>
    </row>
    <row r="490" spans="1:4" x14ac:dyDescent="0.35">
      <c r="A490">
        <v>229.50299999999999</v>
      </c>
      <c r="B490">
        <v>400</v>
      </c>
      <c r="C490">
        <v>397.70510000000002</v>
      </c>
      <c r="D490">
        <v>776.44280000000003</v>
      </c>
    </row>
    <row r="491" spans="1:4" x14ac:dyDescent="0.35">
      <c r="A491">
        <v>229.60300000000001</v>
      </c>
      <c r="B491">
        <v>400</v>
      </c>
      <c r="C491">
        <v>397.70510000000002</v>
      </c>
      <c r="D491">
        <v>776.3143</v>
      </c>
    </row>
    <row r="492" spans="1:4" x14ac:dyDescent="0.35">
      <c r="A492">
        <v>229.703</v>
      </c>
      <c r="B492">
        <v>400</v>
      </c>
      <c r="C492">
        <v>397.76690000000002</v>
      </c>
      <c r="D492">
        <v>776.55539999999996</v>
      </c>
    </row>
    <row r="493" spans="1:4" x14ac:dyDescent="0.35">
      <c r="A493">
        <v>229.803</v>
      </c>
      <c r="B493">
        <v>400</v>
      </c>
      <c r="C493">
        <v>397.64319999999998</v>
      </c>
      <c r="D493">
        <v>776.68809999999996</v>
      </c>
    </row>
    <row r="494" spans="1:4" x14ac:dyDescent="0.35">
      <c r="A494">
        <v>229.90299999999999</v>
      </c>
      <c r="B494">
        <v>400</v>
      </c>
      <c r="C494">
        <v>397.64319999999998</v>
      </c>
      <c r="D494">
        <v>776.84860000000003</v>
      </c>
    </row>
    <row r="495" spans="1:4" x14ac:dyDescent="0.35">
      <c r="A495">
        <v>230.00299999999999</v>
      </c>
      <c r="B495">
        <v>400</v>
      </c>
      <c r="C495">
        <v>397.64319999999998</v>
      </c>
      <c r="D495">
        <v>773.85699999999997</v>
      </c>
    </row>
    <row r="496" spans="1:4" x14ac:dyDescent="0.35">
      <c r="A496">
        <v>230.10400000000001</v>
      </c>
      <c r="B496">
        <v>400</v>
      </c>
      <c r="C496">
        <v>397.70510000000002</v>
      </c>
      <c r="D496">
        <v>773.56500000000005</v>
      </c>
    </row>
    <row r="497" spans="1:4" x14ac:dyDescent="0.35">
      <c r="A497">
        <v>230.203</v>
      </c>
      <c r="B497">
        <v>400</v>
      </c>
      <c r="C497">
        <v>397.76690000000002</v>
      </c>
      <c r="D497">
        <v>774.98159999999996</v>
      </c>
    </row>
    <row r="498" spans="1:4" x14ac:dyDescent="0.35">
      <c r="A498">
        <v>230.303</v>
      </c>
      <c r="B498">
        <v>400</v>
      </c>
      <c r="C498">
        <v>397.76690000000002</v>
      </c>
      <c r="D498">
        <v>775.28830000000005</v>
      </c>
    </row>
    <row r="499" spans="1:4" x14ac:dyDescent="0.35">
      <c r="A499">
        <v>230.40299999999999</v>
      </c>
      <c r="B499">
        <v>400</v>
      </c>
      <c r="C499">
        <v>397.70510000000002</v>
      </c>
      <c r="D499">
        <v>775.77779999999996</v>
      </c>
    </row>
    <row r="500" spans="1:4" x14ac:dyDescent="0.35">
      <c r="A500">
        <v>230.50399999999999</v>
      </c>
      <c r="B500">
        <v>400</v>
      </c>
      <c r="C500">
        <v>397.70510000000002</v>
      </c>
      <c r="D500">
        <v>775.91470000000004</v>
      </c>
    </row>
    <row r="501" spans="1:4" x14ac:dyDescent="0.35">
      <c r="A501">
        <v>230.60300000000001</v>
      </c>
      <c r="B501">
        <v>400</v>
      </c>
      <c r="C501">
        <v>397.64319999999998</v>
      </c>
      <c r="D501">
        <v>776.33780000000002</v>
      </c>
    </row>
    <row r="502" spans="1:4" x14ac:dyDescent="0.35">
      <c r="A502">
        <v>230.70400000000001</v>
      </c>
      <c r="B502">
        <v>400</v>
      </c>
      <c r="C502">
        <v>397.76690000000002</v>
      </c>
      <c r="D502">
        <v>776.35320000000002</v>
      </c>
    </row>
    <row r="503" spans="1:4" x14ac:dyDescent="0.35">
      <c r="A503">
        <v>230.803</v>
      </c>
      <c r="B503">
        <v>400</v>
      </c>
      <c r="C503">
        <v>397.70510000000002</v>
      </c>
      <c r="D503">
        <v>775.99069999999995</v>
      </c>
    </row>
    <row r="504" spans="1:4" x14ac:dyDescent="0.35">
      <c r="A504">
        <v>230.90299999999999</v>
      </c>
      <c r="B504">
        <v>400</v>
      </c>
      <c r="C504">
        <v>397.70510000000002</v>
      </c>
      <c r="D504">
        <v>776.68309999999997</v>
      </c>
    </row>
    <row r="505" spans="1:4" x14ac:dyDescent="0.35">
      <c r="A505">
        <v>231.00299999999999</v>
      </c>
      <c r="B505">
        <v>400</v>
      </c>
      <c r="C505">
        <v>397.70510000000002</v>
      </c>
      <c r="D505">
        <v>776.74069999999995</v>
      </c>
    </row>
    <row r="506" spans="1:4" x14ac:dyDescent="0.35">
      <c r="A506">
        <v>231.10400000000001</v>
      </c>
      <c r="B506">
        <v>400</v>
      </c>
      <c r="C506">
        <v>397.76690000000002</v>
      </c>
      <c r="D506">
        <v>776.51800000000003</v>
      </c>
    </row>
    <row r="507" spans="1:4" x14ac:dyDescent="0.35">
      <c r="A507">
        <v>231.203</v>
      </c>
      <c r="B507">
        <v>400</v>
      </c>
      <c r="C507">
        <v>397.70510000000002</v>
      </c>
      <c r="D507">
        <v>772.75720000000001</v>
      </c>
    </row>
    <row r="508" spans="1:4" x14ac:dyDescent="0.35">
      <c r="A508">
        <v>231.304</v>
      </c>
      <c r="B508">
        <v>400</v>
      </c>
      <c r="C508">
        <v>397.70510000000002</v>
      </c>
      <c r="D508">
        <v>774.91549999999995</v>
      </c>
    </row>
    <row r="509" spans="1:4" x14ac:dyDescent="0.35">
      <c r="A509">
        <v>231.40299999999999</v>
      </c>
      <c r="B509">
        <v>400</v>
      </c>
      <c r="C509">
        <v>397.70510000000002</v>
      </c>
      <c r="D509">
        <v>775.57510000000002</v>
      </c>
    </row>
    <row r="510" spans="1:4" x14ac:dyDescent="0.35">
      <c r="A510">
        <v>231.50399999999999</v>
      </c>
      <c r="B510">
        <v>400</v>
      </c>
      <c r="C510">
        <v>397.76690000000002</v>
      </c>
      <c r="D510">
        <v>775.67200000000003</v>
      </c>
    </row>
    <row r="511" spans="1:4" x14ac:dyDescent="0.35">
      <c r="A511">
        <v>231.60300000000001</v>
      </c>
      <c r="B511">
        <v>400</v>
      </c>
      <c r="C511">
        <v>397.76690000000002</v>
      </c>
      <c r="D511">
        <v>775.98429999999996</v>
      </c>
    </row>
    <row r="512" spans="1:4" x14ac:dyDescent="0.35">
      <c r="A512">
        <v>231.70400000000001</v>
      </c>
      <c r="B512">
        <v>400</v>
      </c>
      <c r="C512">
        <v>397.70510000000002</v>
      </c>
      <c r="D512">
        <v>776.01589999999999</v>
      </c>
    </row>
    <row r="513" spans="1:4" x14ac:dyDescent="0.35">
      <c r="A513">
        <v>231.803</v>
      </c>
      <c r="B513">
        <v>400</v>
      </c>
      <c r="C513">
        <v>397.76690000000002</v>
      </c>
      <c r="D513">
        <v>776.10450000000003</v>
      </c>
    </row>
    <row r="514" spans="1:4" x14ac:dyDescent="0.35">
      <c r="A514">
        <v>231.90299999999999</v>
      </c>
      <c r="B514">
        <v>400</v>
      </c>
      <c r="C514">
        <v>397.70510000000002</v>
      </c>
      <c r="D514">
        <v>776.13530000000003</v>
      </c>
    </row>
    <row r="515" spans="1:4" x14ac:dyDescent="0.35">
      <c r="A515">
        <v>232.00399999999999</v>
      </c>
      <c r="B515">
        <v>400</v>
      </c>
      <c r="C515">
        <v>397.70510000000002</v>
      </c>
      <c r="D515">
        <v>776.32360000000006</v>
      </c>
    </row>
    <row r="516" spans="1:4" x14ac:dyDescent="0.35">
      <c r="A516">
        <v>232.10300000000001</v>
      </c>
      <c r="B516">
        <v>400</v>
      </c>
      <c r="C516">
        <v>397.70510000000002</v>
      </c>
      <c r="D516">
        <v>776.59349999999995</v>
      </c>
    </row>
    <row r="517" spans="1:4" x14ac:dyDescent="0.35">
      <c r="A517">
        <v>232.20400000000001</v>
      </c>
      <c r="B517">
        <v>400</v>
      </c>
      <c r="C517">
        <v>397.70510000000002</v>
      </c>
      <c r="D517">
        <v>776.90930000000003</v>
      </c>
    </row>
    <row r="518" spans="1:4" x14ac:dyDescent="0.35">
      <c r="A518">
        <v>232.304</v>
      </c>
      <c r="B518">
        <v>400</v>
      </c>
      <c r="C518">
        <v>397.70510000000002</v>
      </c>
      <c r="D518">
        <v>772.49180000000001</v>
      </c>
    </row>
    <row r="519" spans="1:4" x14ac:dyDescent="0.35">
      <c r="A519">
        <v>232.405</v>
      </c>
      <c r="B519">
        <v>400</v>
      </c>
      <c r="C519">
        <v>397.76690000000002</v>
      </c>
      <c r="D519">
        <v>774.59990000000005</v>
      </c>
    </row>
    <row r="520" spans="1:4" x14ac:dyDescent="0.35">
      <c r="A520">
        <v>232.50299999999999</v>
      </c>
      <c r="B520">
        <v>400</v>
      </c>
      <c r="C520">
        <v>397.76690000000002</v>
      </c>
      <c r="D520">
        <v>775.08429999999998</v>
      </c>
    </row>
    <row r="521" spans="1:4" x14ac:dyDescent="0.35">
      <c r="A521">
        <v>232.60400000000001</v>
      </c>
      <c r="B521">
        <v>400</v>
      </c>
      <c r="C521">
        <v>397.64319999999998</v>
      </c>
      <c r="D521">
        <v>775.74739999999997</v>
      </c>
    </row>
    <row r="522" spans="1:4" x14ac:dyDescent="0.35">
      <c r="A522">
        <v>232.703</v>
      </c>
      <c r="B522">
        <v>400</v>
      </c>
      <c r="C522">
        <v>397.70510000000002</v>
      </c>
      <c r="D522">
        <v>776.08839999999998</v>
      </c>
    </row>
    <row r="523" spans="1:4" x14ac:dyDescent="0.35">
      <c r="A523">
        <v>232.804</v>
      </c>
      <c r="B523">
        <v>400</v>
      </c>
      <c r="C523">
        <v>397.76690000000002</v>
      </c>
      <c r="D523">
        <v>776.17510000000004</v>
      </c>
    </row>
    <row r="524" spans="1:4" x14ac:dyDescent="0.35">
      <c r="A524">
        <v>232.904</v>
      </c>
      <c r="B524">
        <v>400</v>
      </c>
      <c r="C524">
        <v>397.70510000000002</v>
      </c>
      <c r="D524">
        <v>776.16690000000006</v>
      </c>
    </row>
    <row r="525" spans="1:4" x14ac:dyDescent="0.35">
      <c r="A525">
        <v>233.00299999999999</v>
      </c>
      <c r="B525">
        <v>400</v>
      </c>
      <c r="C525">
        <v>397.70510000000002</v>
      </c>
      <c r="D525">
        <v>776.07650000000001</v>
      </c>
    </row>
    <row r="526" spans="1:4" x14ac:dyDescent="0.35">
      <c r="A526">
        <v>233.10400000000001</v>
      </c>
      <c r="B526">
        <v>400</v>
      </c>
      <c r="C526">
        <v>397.76690000000002</v>
      </c>
      <c r="D526">
        <v>776.44539999999995</v>
      </c>
    </row>
    <row r="527" spans="1:4" x14ac:dyDescent="0.35">
      <c r="A527">
        <v>233.20400000000001</v>
      </c>
      <c r="B527">
        <v>400</v>
      </c>
      <c r="C527">
        <v>397.70510000000002</v>
      </c>
      <c r="D527">
        <v>776.5453</v>
      </c>
    </row>
    <row r="528" spans="1:4" x14ac:dyDescent="0.35">
      <c r="A528">
        <v>233.303</v>
      </c>
      <c r="B528">
        <v>400</v>
      </c>
      <c r="C528">
        <v>397.70510000000002</v>
      </c>
      <c r="D528">
        <v>776.85350000000005</v>
      </c>
    </row>
    <row r="529" spans="1:4" x14ac:dyDescent="0.35">
      <c r="A529">
        <v>233.40299999999999</v>
      </c>
      <c r="B529">
        <v>400</v>
      </c>
      <c r="C529">
        <v>397.70510000000002</v>
      </c>
      <c r="D529">
        <v>776.18740000000003</v>
      </c>
    </row>
    <row r="530" spans="1:4" x14ac:dyDescent="0.35">
      <c r="A530">
        <v>233.50399999999999</v>
      </c>
      <c r="B530">
        <v>400</v>
      </c>
      <c r="C530">
        <v>397.64319999999998</v>
      </c>
      <c r="D530">
        <v>772.33439999999996</v>
      </c>
    </row>
    <row r="531" spans="1:4" x14ac:dyDescent="0.35">
      <c r="A531">
        <v>233.60300000000001</v>
      </c>
      <c r="B531">
        <v>400</v>
      </c>
      <c r="C531">
        <v>397.70510000000002</v>
      </c>
      <c r="D531">
        <v>774.71889999999996</v>
      </c>
    </row>
    <row r="532" spans="1:4" x14ac:dyDescent="0.35">
      <c r="A532">
        <v>233.703</v>
      </c>
      <c r="B532">
        <v>400</v>
      </c>
      <c r="C532">
        <v>397.70510000000002</v>
      </c>
      <c r="D532">
        <v>775.57439999999997</v>
      </c>
    </row>
    <row r="533" spans="1:4" x14ac:dyDescent="0.35">
      <c r="A533">
        <v>233.803</v>
      </c>
      <c r="B533">
        <v>400</v>
      </c>
      <c r="C533">
        <v>397.70510000000002</v>
      </c>
      <c r="D533">
        <v>776.30790000000002</v>
      </c>
    </row>
    <row r="534" spans="1:4" x14ac:dyDescent="0.35">
      <c r="A534">
        <v>233.904</v>
      </c>
      <c r="B534">
        <v>400</v>
      </c>
      <c r="C534">
        <v>397.70510000000002</v>
      </c>
      <c r="D534">
        <v>775.83069999999998</v>
      </c>
    </row>
    <row r="535" spans="1:4" x14ac:dyDescent="0.35">
      <c r="A535">
        <v>234.00399999999999</v>
      </c>
      <c r="B535">
        <v>400</v>
      </c>
      <c r="C535">
        <v>397.70510000000002</v>
      </c>
      <c r="D535">
        <v>775.73590000000002</v>
      </c>
    </row>
    <row r="536" spans="1:4" x14ac:dyDescent="0.35">
      <c r="A536">
        <v>234.10400000000001</v>
      </c>
      <c r="B536">
        <v>400</v>
      </c>
      <c r="C536">
        <v>397.70510000000002</v>
      </c>
      <c r="D536">
        <v>776.45600000000002</v>
      </c>
    </row>
    <row r="537" spans="1:4" x14ac:dyDescent="0.35">
      <c r="A537">
        <v>234.20400000000001</v>
      </c>
      <c r="B537">
        <v>400</v>
      </c>
      <c r="C537">
        <v>397.70510000000002</v>
      </c>
      <c r="D537">
        <v>776.74069999999995</v>
      </c>
    </row>
    <row r="538" spans="1:4" x14ac:dyDescent="0.35">
      <c r="A538">
        <v>234.303</v>
      </c>
      <c r="B538">
        <v>400</v>
      </c>
      <c r="C538">
        <v>397.70510000000002</v>
      </c>
      <c r="D538">
        <v>776.29390000000001</v>
      </c>
    </row>
    <row r="539" spans="1:4" x14ac:dyDescent="0.35">
      <c r="A539">
        <v>234.40299999999999</v>
      </c>
      <c r="B539">
        <v>400</v>
      </c>
      <c r="C539">
        <v>397.64319999999998</v>
      </c>
      <c r="D539">
        <v>776.81269999999995</v>
      </c>
    </row>
    <row r="540" spans="1:4" x14ac:dyDescent="0.35">
      <c r="A540">
        <v>234.50299999999999</v>
      </c>
      <c r="B540">
        <v>400</v>
      </c>
      <c r="C540">
        <v>397.70510000000002</v>
      </c>
      <c r="D540">
        <v>775.91510000000005</v>
      </c>
    </row>
    <row r="541" spans="1:4" x14ac:dyDescent="0.35">
      <c r="A541">
        <v>234.60400000000001</v>
      </c>
      <c r="B541">
        <v>400</v>
      </c>
      <c r="C541">
        <v>397.64319999999998</v>
      </c>
      <c r="D541">
        <v>772.601</v>
      </c>
    </row>
    <row r="542" spans="1:4" x14ac:dyDescent="0.35">
      <c r="A542">
        <v>234.703</v>
      </c>
      <c r="B542">
        <v>400</v>
      </c>
      <c r="C542">
        <v>397.70510000000002</v>
      </c>
      <c r="D542">
        <v>774.47310000000004</v>
      </c>
    </row>
    <row r="543" spans="1:4" x14ac:dyDescent="0.35">
      <c r="A543">
        <v>234.803</v>
      </c>
      <c r="B543">
        <v>400</v>
      </c>
      <c r="C543">
        <v>397.70510000000002</v>
      </c>
      <c r="D543">
        <v>775.32119999999998</v>
      </c>
    </row>
    <row r="544" spans="1:4" x14ac:dyDescent="0.35">
      <c r="A544">
        <v>234.90299999999999</v>
      </c>
      <c r="B544">
        <v>400</v>
      </c>
      <c r="C544">
        <v>397.76690000000002</v>
      </c>
      <c r="D544">
        <v>775.62969999999996</v>
      </c>
    </row>
    <row r="545" spans="1:4" x14ac:dyDescent="0.35">
      <c r="A545">
        <v>235.00399999999999</v>
      </c>
      <c r="B545">
        <v>400</v>
      </c>
      <c r="C545">
        <v>397.76690000000002</v>
      </c>
      <c r="D545">
        <v>775.65530000000001</v>
      </c>
    </row>
    <row r="546" spans="1:4" x14ac:dyDescent="0.35">
      <c r="A546">
        <v>235.10300000000001</v>
      </c>
      <c r="B546">
        <v>400</v>
      </c>
      <c r="C546">
        <v>397.70510000000002</v>
      </c>
      <c r="D546">
        <v>775.93730000000005</v>
      </c>
    </row>
    <row r="547" spans="1:4" x14ac:dyDescent="0.35">
      <c r="A547">
        <v>235.203</v>
      </c>
      <c r="B547">
        <v>400</v>
      </c>
      <c r="C547">
        <v>397.70510000000002</v>
      </c>
      <c r="D547">
        <v>776.55439999999999</v>
      </c>
    </row>
    <row r="548" spans="1:4" x14ac:dyDescent="0.35">
      <c r="A548">
        <v>235.304</v>
      </c>
      <c r="B548">
        <v>400</v>
      </c>
      <c r="C548">
        <v>397.70510000000002</v>
      </c>
      <c r="D548">
        <v>776.03499999999997</v>
      </c>
    </row>
    <row r="549" spans="1:4" x14ac:dyDescent="0.35">
      <c r="A549">
        <v>235.404</v>
      </c>
      <c r="B549">
        <v>400</v>
      </c>
      <c r="C549">
        <v>397.76690000000002</v>
      </c>
      <c r="D549">
        <v>776.42700000000002</v>
      </c>
    </row>
    <row r="550" spans="1:4" x14ac:dyDescent="0.35">
      <c r="A550">
        <v>235.50399999999999</v>
      </c>
      <c r="B550">
        <v>400</v>
      </c>
      <c r="C550">
        <v>397.64319999999998</v>
      </c>
      <c r="D550">
        <v>776.83600000000001</v>
      </c>
    </row>
    <row r="551" spans="1:4" x14ac:dyDescent="0.35">
      <c r="A551">
        <v>235.60300000000001</v>
      </c>
      <c r="B551">
        <v>400</v>
      </c>
      <c r="C551">
        <v>397.76690000000002</v>
      </c>
      <c r="D551">
        <v>776.99739999999997</v>
      </c>
    </row>
    <row r="552" spans="1:4" x14ac:dyDescent="0.35">
      <c r="A552">
        <v>235.703</v>
      </c>
      <c r="B552">
        <v>400</v>
      </c>
      <c r="C552">
        <v>397.70510000000002</v>
      </c>
      <c r="D552">
        <v>774.40459999999996</v>
      </c>
    </row>
    <row r="553" spans="1:4" x14ac:dyDescent="0.35">
      <c r="A553">
        <v>235.803</v>
      </c>
      <c r="B553">
        <v>400</v>
      </c>
      <c r="C553">
        <v>397.70510000000002</v>
      </c>
      <c r="D553">
        <v>773.20770000000005</v>
      </c>
    </row>
    <row r="554" spans="1:4" x14ac:dyDescent="0.35">
      <c r="A554">
        <v>235.90299999999999</v>
      </c>
      <c r="B554">
        <v>400</v>
      </c>
      <c r="C554">
        <v>397.76690000000002</v>
      </c>
      <c r="D554">
        <v>774.96119999999996</v>
      </c>
    </row>
    <row r="555" spans="1:4" x14ac:dyDescent="0.35">
      <c r="A555">
        <v>236.00299999999999</v>
      </c>
      <c r="B555">
        <v>400</v>
      </c>
      <c r="C555">
        <v>397.70510000000002</v>
      </c>
      <c r="D555">
        <v>774.91729999999995</v>
      </c>
    </row>
    <row r="556" spans="1:4" x14ac:dyDescent="0.35">
      <c r="A556">
        <v>236.10400000000001</v>
      </c>
      <c r="B556">
        <v>400</v>
      </c>
      <c r="C556">
        <v>397.76690000000002</v>
      </c>
      <c r="D556">
        <v>775.95579999999995</v>
      </c>
    </row>
    <row r="557" spans="1:4" x14ac:dyDescent="0.35">
      <c r="A557">
        <v>236.20400000000001</v>
      </c>
      <c r="B557">
        <v>400</v>
      </c>
      <c r="C557">
        <v>397.70510000000002</v>
      </c>
      <c r="D557">
        <v>775.80489999999998</v>
      </c>
    </row>
    <row r="558" spans="1:4" x14ac:dyDescent="0.35">
      <c r="A558">
        <v>236.303</v>
      </c>
      <c r="B558">
        <v>400</v>
      </c>
      <c r="C558">
        <v>397.76690000000002</v>
      </c>
      <c r="D558">
        <v>776.20150000000001</v>
      </c>
    </row>
    <row r="559" spans="1:4" x14ac:dyDescent="0.35">
      <c r="A559">
        <v>236.404</v>
      </c>
      <c r="B559">
        <v>400</v>
      </c>
      <c r="C559">
        <v>397.70510000000002</v>
      </c>
      <c r="D559">
        <v>776.32889999999998</v>
      </c>
    </row>
    <row r="560" spans="1:4" x14ac:dyDescent="0.35">
      <c r="A560">
        <v>236.50299999999999</v>
      </c>
      <c r="B560">
        <v>400</v>
      </c>
      <c r="C560">
        <v>397.70510000000002</v>
      </c>
      <c r="D560">
        <v>776.48749999999995</v>
      </c>
    </row>
    <row r="561" spans="1:4" x14ac:dyDescent="0.35">
      <c r="A561">
        <v>236.60400000000001</v>
      </c>
      <c r="B561">
        <v>400</v>
      </c>
      <c r="C561">
        <v>397.70510000000002</v>
      </c>
      <c r="D561">
        <v>776.67769999999996</v>
      </c>
    </row>
    <row r="562" spans="1:4" x14ac:dyDescent="0.35">
      <c r="A562">
        <v>236.70400000000001</v>
      </c>
      <c r="B562">
        <v>400</v>
      </c>
      <c r="C562">
        <v>397.70510000000002</v>
      </c>
      <c r="D562">
        <v>776.65039999999999</v>
      </c>
    </row>
    <row r="563" spans="1:4" x14ac:dyDescent="0.35">
      <c r="A563">
        <v>236.804</v>
      </c>
      <c r="B563">
        <v>400</v>
      </c>
      <c r="C563">
        <v>397.70510000000002</v>
      </c>
      <c r="D563">
        <v>774.07159999999999</v>
      </c>
    </row>
    <row r="564" spans="1:4" x14ac:dyDescent="0.35">
      <c r="A564">
        <v>236.904</v>
      </c>
      <c r="B564">
        <v>400</v>
      </c>
      <c r="C564">
        <v>397.70510000000002</v>
      </c>
      <c r="D564">
        <v>773.43309999999997</v>
      </c>
    </row>
    <row r="565" spans="1:4" x14ac:dyDescent="0.35">
      <c r="A565">
        <v>237.00299999999999</v>
      </c>
      <c r="B565">
        <v>400</v>
      </c>
      <c r="C565">
        <v>397.64319999999998</v>
      </c>
      <c r="D565">
        <v>774.86670000000004</v>
      </c>
    </row>
    <row r="566" spans="1:4" x14ac:dyDescent="0.35">
      <c r="A566">
        <v>237.10400000000001</v>
      </c>
      <c r="B566">
        <v>400</v>
      </c>
      <c r="C566">
        <v>397.70510000000002</v>
      </c>
      <c r="D566">
        <v>775.57629999999995</v>
      </c>
    </row>
    <row r="567" spans="1:4" x14ac:dyDescent="0.35">
      <c r="A567">
        <v>237.203</v>
      </c>
      <c r="B567">
        <v>400</v>
      </c>
      <c r="C567">
        <v>397.64319999999998</v>
      </c>
      <c r="D567">
        <v>775.58399999999995</v>
      </c>
    </row>
    <row r="568" spans="1:4" x14ac:dyDescent="0.35">
      <c r="A568">
        <v>237.303</v>
      </c>
      <c r="B568">
        <v>400</v>
      </c>
      <c r="C568">
        <v>397.76690000000002</v>
      </c>
      <c r="D568">
        <v>775.8886</v>
      </c>
    </row>
    <row r="569" spans="1:4" x14ac:dyDescent="0.35">
      <c r="A569">
        <v>237.40299999999999</v>
      </c>
      <c r="B569">
        <v>400</v>
      </c>
      <c r="C569">
        <v>397.76690000000002</v>
      </c>
      <c r="D569">
        <v>776.00409999999999</v>
      </c>
    </row>
    <row r="570" spans="1:4" x14ac:dyDescent="0.35">
      <c r="A570">
        <v>237.50399999999999</v>
      </c>
      <c r="B570">
        <v>400</v>
      </c>
      <c r="C570">
        <v>397.70510000000002</v>
      </c>
      <c r="D570">
        <v>776.25490000000002</v>
      </c>
    </row>
    <row r="571" spans="1:4" x14ac:dyDescent="0.35">
      <c r="A571">
        <v>237.60300000000001</v>
      </c>
      <c r="B571">
        <v>400</v>
      </c>
      <c r="C571">
        <v>397.70510000000002</v>
      </c>
      <c r="D571">
        <v>776.34979999999996</v>
      </c>
    </row>
    <row r="572" spans="1:4" x14ac:dyDescent="0.35">
      <c r="A572">
        <v>237.703</v>
      </c>
      <c r="B572">
        <v>400</v>
      </c>
      <c r="C572">
        <v>397.70510000000002</v>
      </c>
      <c r="D572">
        <v>776.86710000000005</v>
      </c>
    </row>
    <row r="573" spans="1:4" x14ac:dyDescent="0.35">
      <c r="A573">
        <v>237.804</v>
      </c>
      <c r="B573">
        <v>400</v>
      </c>
      <c r="C573">
        <v>397.70510000000002</v>
      </c>
      <c r="D573">
        <v>776.49009999999998</v>
      </c>
    </row>
    <row r="574" spans="1:4" x14ac:dyDescent="0.35">
      <c r="A574">
        <v>237.90299999999999</v>
      </c>
      <c r="B574">
        <v>400</v>
      </c>
      <c r="C574">
        <v>397.76690000000002</v>
      </c>
      <c r="D574">
        <v>776.46820000000002</v>
      </c>
    </row>
    <row r="575" spans="1:4" x14ac:dyDescent="0.35">
      <c r="A575">
        <v>238.00399999999999</v>
      </c>
      <c r="B575">
        <v>400</v>
      </c>
      <c r="C575">
        <v>397.76690000000002</v>
      </c>
      <c r="D575">
        <v>773.0856</v>
      </c>
    </row>
    <row r="576" spans="1:4" x14ac:dyDescent="0.35">
      <c r="A576">
        <v>238.10300000000001</v>
      </c>
      <c r="B576">
        <v>400</v>
      </c>
      <c r="C576">
        <v>397.76690000000002</v>
      </c>
      <c r="D576">
        <v>773.87400000000002</v>
      </c>
    </row>
    <row r="577" spans="1:4" x14ac:dyDescent="0.35">
      <c r="A577">
        <v>238.20400000000001</v>
      </c>
      <c r="B577">
        <v>400</v>
      </c>
      <c r="C577">
        <v>397.64319999999998</v>
      </c>
      <c r="D577">
        <v>775.11940000000004</v>
      </c>
    </row>
    <row r="578" spans="1:4" x14ac:dyDescent="0.35">
      <c r="A578">
        <v>238.304</v>
      </c>
      <c r="B578">
        <v>400</v>
      </c>
      <c r="C578">
        <v>397.70510000000002</v>
      </c>
      <c r="D578">
        <v>775.46960000000001</v>
      </c>
    </row>
    <row r="579" spans="1:4" x14ac:dyDescent="0.35">
      <c r="A579">
        <v>238.404</v>
      </c>
      <c r="B579">
        <v>400</v>
      </c>
      <c r="C579">
        <v>397.70510000000002</v>
      </c>
      <c r="D579">
        <v>775.92219999999998</v>
      </c>
    </row>
    <row r="580" spans="1:4" x14ac:dyDescent="0.35">
      <c r="A580">
        <v>238.50299999999999</v>
      </c>
      <c r="B580">
        <v>400</v>
      </c>
      <c r="C580">
        <v>397.76690000000002</v>
      </c>
      <c r="D580">
        <v>775.77769999999998</v>
      </c>
    </row>
    <row r="581" spans="1:4" x14ac:dyDescent="0.35">
      <c r="A581">
        <v>238.60400000000001</v>
      </c>
      <c r="B581">
        <v>400</v>
      </c>
      <c r="C581">
        <v>397.70510000000002</v>
      </c>
      <c r="D581">
        <v>775.67020000000002</v>
      </c>
    </row>
    <row r="582" spans="1:4" x14ac:dyDescent="0.35">
      <c r="A582">
        <v>238.70400000000001</v>
      </c>
      <c r="B582">
        <v>400</v>
      </c>
      <c r="C582">
        <v>397.76690000000002</v>
      </c>
      <c r="D582">
        <v>776.36699999999996</v>
      </c>
    </row>
    <row r="583" spans="1:4" x14ac:dyDescent="0.35">
      <c r="A583">
        <v>238.803</v>
      </c>
      <c r="B583">
        <v>400</v>
      </c>
      <c r="C583">
        <v>397.70510000000002</v>
      </c>
      <c r="D583">
        <v>776.8193</v>
      </c>
    </row>
    <row r="584" spans="1:4" x14ac:dyDescent="0.35">
      <c r="A584">
        <v>238.90299999999999</v>
      </c>
      <c r="B584">
        <v>400</v>
      </c>
      <c r="C584">
        <v>397.70510000000002</v>
      </c>
      <c r="D584">
        <v>776.7088</v>
      </c>
    </row>
    <row r="585" spans="1:4" x14ac:dyDescent="0.35">
      <c r="A585">
        <v>239.00399999999999</v>
      </c>
      <c r="B585">
        <v>400</v>
      </c>
      <c r="C585">
        <v>397.70510000000002</v>
      </c>
      <c r="D585">
        <v>776.73149999999998</v>
      </c>
    </row>
    <row r="586" spans="1:4" x14ac:dyDescent="0.35">
      <c r="A586">
        <v>239.10300000000001</v>
      </c>
      <c r="B586">
        <v>400</v>
      </c>
      <c r="C586">
        <v>397.70510000000002</v>
      </c>
      <c r="D586">
        <v>772.36869999999999</v>
      </c>
    </row>
    <row r="587" spans="1:4" x14ac:dyDescent="0.35">
      <c r="A587">
        <v>239.20400000000001</v>
      </c>
      <c r="B587">
        <v>400</v>
      </c>
      <c r="C587">
        <v>397.64319999999998</v>
      </c>
      <c r="D587">
        <v>774.14679999999998</v>
      </c>
    </row>
    <row r="588" spans="1:4" x14ac:dyDescent="0.35">
      <c r="A588">
        <v>239.303</v>
      </c>
      <c r="B588">
        <v>400</v>
      </c>
      <c r="C588">
        <v>397.64319999999998</v>
      </c>
      <c r="D588">
        <v>775.51850000000002</v>
      </c>
    </row>
    <row r="589" spans="1:4" x14ac:dyDescent="0.35">
      <c r="A589">
        <v>239.40299999999999</v>
      </c>
      <c r="B589" s="6">
        <v>400</v>
      </c>
      <c r="C589" s="6">
        <v>397.70510000000002</v>
      </c>
      <c r="D589">
        <v>775.43529999999998</v>
      </c>
    </row>
    <row r="590" spans="1:4" x14ac:dyDescent="0.35">
      <c r="A590">
        <v>239.50399999999999</v>
      </c>
      <c r="B590" s="7">
        <v>400</v>
      </c>
      <c r="C590" s="7">
        <v>397.70510000000002</v>
      </c>
      <c r="D590">
        <v>775.66300000000001</v>
      </c>
    </row>
    <row r="591" spans="1:4" x14ac:dyDescent="0.35">
      <c r="A591">
        <v>239.66200000000001</v>
      </c>
      <c r="B591" s="6" t="s">
        <v>16</v>
      </c>
      <c r="C591" s="6"/>
      <c r="D591" s="6">
        <f>AVERAGE(D221:D588)</f>
        <v>775.73181603260821</v>
      </c>
    </row>
    <row r="592" spans="1:4" x14ac:dyDescent="0.35">
      <c r="B592" s="7" t="s">
        <v>18</v>
      </c>
      <c r="C592" s="7"/>
      <c r="D592" s="7">
        <f>STDEV(D221:D588)</f>
        <v>1.1036839432964851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592"/>
  <sheetViews>
    <sheetView topLeftCell="A556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240.703</v>
      </c>
      <c r="B2">
        <v>500</v>
      </c>
      <c r="C2">
        <v>496.32170000000002</v>
      </c>
      <c r="D2">
        <v>888.92380000000003</v>
      </c>
    </row>
    <row r="3" spans="1:4" x14ac:dyDescent="0.35">
      <c r="A3">
        <v>240.803</v>
      </c>
      <c r="B3">
        <v>500</v>
      </c>
      <c r="C3">
        <v>496.19799999999998</v>
      </c>
      <c r="D3">
        <v>909.45429999999999</v>
      </c>
    </row>
    <row r="4" spans="1:4" x14ac:dyDescent="0.35">
      <c r="A4">
        <v>240.904</v>
      </c>
      <c r="B4">
        <v>500</v>
      </c>
      <c r="C4">
        <v>496.07440000000003</v>
      </c>
      <c r="D4">
        <v>917.26890000000003</v>
      </c>
    </row>
    <row r="5" spans="1:4" x14ac:dyDescent="0.35">
      <c r="A5">
        <v>241.00399999999999</v>
      </c>
      <c r="B5">
        <v>500</v>
      </c>
      <c r="C5">
        <v>496.07440000000003</v>
      </c>
      <c r="D5">
        <v>922.52189999999996</v>
      </c>
    </row>
    <row r="6" spans="1:4" x14ac:dyDescent="0.35">
      <c r="A6">
        <v>241.10400000000001</v>
      </c>
      <c r="B6">
        <v>500</v>
      </c>
      <c r="C6">
        <v>496.01249999999999</v>
      </c>
      <c r="D6">
        <v>929.07429999999999</v>
      </c>
    </row>
    <row r="7" spans="1:4" x14ac:dyDescent="0.35">
      <c r="A7">
        <v>241.203</v>
      </c>
      <c r="B7">
        <v>500</v>
      </c>
      <c r="C7">
        <v>496.25979999999998</v>
      </c>
      <c r="D7">
        <v>929.87810000000002</v>
      </c>
    </row>
    <row r="8" spans="1:4" x14ac:dyDescent="0.35">
      <c r="A8">
        <v>241.303</v>
      </c>
      <c r="B8">
        <v>500</v>
      </c>
      <c r="C8">
        <v>496.13619999999997</v>
      </c>
      <c r="D8">
        <v>933.64790000000005</v>
      </c>
    </row>
    <row r="9" spans="1:4" x14ac:dyDescent="0.35">
      <c r="A9">
        <v>241.40299999999999</v>
      </c>
      <c r="B9">
        <v>500</v>
      </c>
      <c r="C9">
        <v>496.07440000000003</v>
      </c>
      <c r="D9">
        <v>939.40790000000004</v>
      </c>
    </row>
    <row r="10" spans="1:4" x14ac:dyDescent="0.35">
      <c r="A10">
        <v>241.50399999999999</v>
      </c>
      <c r="B10">
        <v>500</v>
      </c>
      <c r="C10">
        <v>496.07440000000003</v>
      </c>
      <c r="D10">
        <v>941.57069999999999</v>
      </c>
    </row>
    <row r="11" spans="1:4" x14ac:dyDescent="0.35">
      <c r="A11">
        <v>241.60400000000001</v>
      </c>
      <c r="B11">
        <v>500</v>
      </c>
      <c r="C11">
        <v>496.13619999999997</v>
      </c>
      <c r="D11">
        <v>943.43240000000003</v>
      </c>
    </row>
    <row r="12" spans="1:4" x14ac:dyDescent="0.35">
      <c r="A12">
        <v>241.70400000000001</v>
      </c>
      <c r="B12">
        <v>500</v>
      </c>
      <c r="C12">
        <v>496.07440000000003</v>
      </c>
      <c r="D12">
        <v>945.97709999999995</v>
      </c>
    </row>
    <row r="13" spans="1:4" x14ac:dyDescent="0.35">
      <c r="A13">
        <v>241.803</v>
      </c>
      <c r="B13">
        <v>500</v>
      </c>
      <c r="C13">
        <v>496.01249999999999</v>
      </c>
      <c r="D13">
        <v>948.64380000000006</v>
      </c>
    </row>
    <row r="14" spans="1:4" x14ac:dyDescent="0.35">
      <c r="A14">
        <v>241.904</v>
      </c>
      <c r="B14">
        <v>500</v>
      </c>
      <c r="C14">
        <v>496.19799999999998</v>
      </c>
      <c r="D14">
        <v>949.86400000000003</v>
      </c>
    </row>
    <row r="15" spans="1:4" x14ac:dyDescent="0.35">
      <c r="A15">
        <v>242.00299999999999</v>
      </c>
      <c r="B15">
        <v>500</v>
      </c>
      <c r="C15">
        <v>496.13619999999997</v>
      </c>
      <c r="D15">
        <v>950.22649999999999</v>
      </c>
    </row>
    <row r="16" spans="1:4" x14ac:dyDescent="0.35">
      <c r="A16">
        <v>242.10400000000001</v>
      </c>
      <c r="B16">
        <v>500</v>
      </c>
      <c r="C16">
        <v>496.07440000000003</v>
      </c>
      <c r="D16">
        <v>952.3682</v>
      </c>
    </row>
    <row r="17" spans="1:4" x14ac:dyDescent="0.35">
      <c r="A17">
        <v>242.203</v>
      </c>
      <c r="B17">
        <v>500</v>
      </c>
      <c r="C17">
        <v>496.01249999999999</v>
      </c>
      <c r="D17">
        <v>948.87049999999999</v>
      </c>
    </row>
    <row r="18" spans="1:4" x14ac:dyDescent="0.35">
      <c r="A18">
        <v>242.304</v>
      </c>
      <c r="B18">
        <v>500</v>
      </c>
      <c r="C18">
        <v>496.19799999999998</v>
      </c>
      <c r="D18">
        <v>951.30629999999996</v>
      </c>
    </row>
    <row r="19" spans="1:4" x14ac:dyDescent="0.35">
      <c r="A19">
        <v>242.40299999999999</v>
      </c>
      <c r="B19">
        <v>500</v>
      </c>
      <c r="C19">
        <v>496.07440000000003</v>
      </c>
      <c r="D19">
        <v>953.15679999999998</v>
      </c>
    </row>
    <row r="20" spans="1:4" x14ac:dyDescent="0.35">
      <c r="A20">
        <v>242.505</v>
      </c>
      <c r="B20">
        <v>500</v>
      </c>
      <c r="C20">
        <v>496.07440000000003</v>
      </c>
      <c r="D20">
        <v>954.7097</v>
      </c>
    </row>
    <row r="21" spans="1:4" x14ac:dyDescent="0.35">
      <c r="A21">
        <v>242.60300000000001</v>
      </c>
      <c r="B21">
        <v>500</v>
      </c>
      <c r="C21">
        <v>496.13619999999997</v>
      </c>
      <c r="D21">
        <v>953.74289999999996</v>
      </c>
    </row>
    <row r="22" spans="1:4" x14ac:dyDescent="0.35">
      <c r="A22">
        <v>242.703</v>
      </c>
      <c r="B22">
        <v>500</v>
      </c>
      <c r="C22">
        <v>496.07440000000003</v>
      </c>
      <c r="D22">
        <v>957.10029999999995</v>
      </c>
    </row>
    <row r="23" spans="1:4" x14ac:dyDescent="0.35">
      <c r="A23">
        <v>242.803</v>
      </c>
      <c r="B23">
        <v>500</v>
      </c>
      <c r="C23">
        <v>496.01249999999999</v>
      </c>
      <c r="D23">
        <v>956.28549999999996</v>
      </c>
    </row>
    <row r="24" spans="1:4" x14ac:dyDescent="0.35">
      <c r="A24">
        <v>242.90299999999999</v>
      </c>
      <c r="B24">
        <v>500</v>
      </c>
      <c r="C24">
        <v>496.13619999999997</v>
      </c>
      <c r="D24">
        <v>956.29870000000005</v>
      </c>
    </row>
    <row r="25" spans="1:4" x14ac:dyDescent="0.35">
      <c r="A25">
        <v>243.00299999999999</v>
      </c>
      <c r="B25">
        <v>500</v>
      </c>
      <c r="C25">
        <v>496.13619999999997</v>
      </c>
      <c r="D25">
        <v>957.44010000000003</v>
      </c>
    </row>
    <row r="26" spans="1:4" x14ac:dyDescent="0.35">
      <c r="A26">
        <v>243.10400000000001</v>
      </c>
      <c r="B26">
        <v>500</v>
      </c>
      <c r="C26">
        <v>496.07440000000003</v>
      </c>
      <c r="D26">
        <v>954.45749999999998</v>
      </c>
    </row>
    <row r="27" spans="1:4" x14ac:dyDescent="0.35">
      <c r="A27">
        <v>243.203</v>
      </c>
      <c r="B27">
        <v>500</v>
      </c>
      <c r="C27">
        <v>496.13619999999997</v>
      </c>
      <c r="D27">
        <v>957.18960000000004</v>
      </c>
    </row>
    <row r="28" spans="1:4" x14ac:dyDescent="0.35">
      <c r="A28">
        <v>243.303</v>
      </c>
      <c r="B28">
        <v>500</v>
      </c>
      <c r="C28">
        <v>496.01249999999999</v>
      </c>
      <c r="D28">
        <v>957.07650000000001</v>
      </c>
    </row>
    <row r="29" spans="1:4" x14ac:dyDescent="0.35">
      <c r="A29">
        <v>243.404</v>
      </c>
      <c r="B29">
        <v>500</v>
      </c>
      <c r="C29">
        <v>496.07440000000003</v>
      </c>
      <c r="D29">
        <v>957.49659999999994</v>
      </c>
    </row>
    <row r="30" spans="1:4" x14ac:dyDescent="0.35">
      <c r="A30">
        <v>243.50299999999999</v>
      </c>
      <c r="B30">
        <v>500</v>
      </c>
      <c r="C30">
        <v>496.19799999999998</v>
      </c>
      <c r="D30">
        <v>958.20540000000005</v>
      </c>
    </row>
    <row r="31" spans="1:4" x14ac:dyDescent="0.35">
      <c r="A31">
        <v>243.60300000000001</v>
      </c>
      <c r="B31">
        <v>500</v>
      </c>
      <c r="C31">
        <v>496.01249999999999</v>
      </c>
      <c r="D31">
        <v>958.34259999999995</v>
      </c>
    </row>
    <row r="32" spans="1:4" x14ac:dyDescent="0.35">
      <c r="A32">
        <v>243.70400000000001</v>
      </c>
      <c r="B32">
        <v>500</v>
      </c>
      <c r="C32">
        <v>496.13619999999997</v>
      </c>
      <c r="D32">
        <v>959.17719999999997</v>
      </c>
    </row>
    <row r="33" spans="1:4" x14ac:dyDescent="0.35">
      <c r="A33">
        <v>243.803</v>
      </c>
      <c r="B33">
        <v>500</v>
      </c>
      <c r="C33">
        <v>496.07440000000003</v>
      </c>
      <c r="D33">
        <v>958.62189999999998</v>
      </c>
    </row>
    <row r="34" spans="1:4" x14ac:dyDescent="0.35">
      <c r="A34">
        <v>243.904</v>
      </c>
      <c r="B34">
        <v>500</v>
      </c>
      <c r="C34">
        <v>496.13619999999997</v>
      </c>
      <c r="D34">
        <v>959.52</v>
      </c>
    </row>
    <row r="35" spans="1:4" x14ac:dyDescent="0.35">
      <c r="A35">
        <v>244.00299999999999</v>
      </c>
      <c r="B35">
        <v>500</v>
      </c>
      <c r="C35">
        <v>496.19799999999998</v>
      </c>
      <c r="D35">
        <v>954.947</v>
      </c>
    </row>
    <row r="36" spans="1:4" x14ac:dyDescent="0.35">
      <c r="A36">
        <v>244.10400000000001</v>
      </c>
      <c r="B36">
        <v>500</v>
      </c>
      <c r="C36">
        <v>496.07440000000003</v>
      </c>
      <c r="D36">
        <v>957.75559999999996</v>
      </c>
    </row>
    <row r="37" spans="1:4" x14ac:dyDescent="0.35">
      <c r="A37">
        <v>244.203</v>
      </c>
      <c r="B37">
        <v>500</v>
      </c>
      <c r="C37">
        <v>496.07440000000003</v>
      </c>
      <c r="D37">
        <v>958.28430000000003</v>
      </c>
    </row>
    <row r="38" spans="1:4" x14ac:dyDescent="0.35">
      <c r="A38">
        <v>244.303</v>
      </c>
      <c r="B38">
        <v>500</v>
      </c>
      <c r="C38">
        <v>496.13619999999997</v>
      </c>
      <c r="D38">
        <v>958.56740000000002</v>
      </c>
    </row>
    <row r="39" spans="1:4" x14ac:dyDescent="0.35">
      <c r="A39">
        <v>244.40299999999999</v>
      </c>
      <c r="B39">
        <v>500</v>
      </c>
      <c r="C39">
        <v>496.13619999999997</v>
      </c>
      <c r="D39">
        <v>959.13670000000002</v>
      </c>
    </row>
    <row r="40" spans="1:4" x14ac:dyDescent="0.35">
      <c r="A40">
        <v>244.50299999999999</v>
      </c>
      <c r="B40">
        <v>500</v>
      </c>
      <c r="C40">
        <v>496.13619999999997</v>
      </c>
      <c r="D40">
        <v>959.43089999999995</v>
      </c>
    </row>
    <row r="41" spans="1:4" x14ac:dyDescent="0.35">
      <c r="A41">
        <v>244.60300000000001</v>
      </c>
      <c r="B41">
        <v>500</v>
      </c>
      <c r="C41">
        <v>496.19799999999998</v>
      </c>
      <c r="D41">
        <v>960.16989999999998</v>
      </c>
    </row>
    <row r="42" spans="1:4" x14ac:dyDescent="0.35">
      <c r="A42">
        <v>244.703</v>
      </c>
      <c r="B42">
        <v>500</v>
      </c>
      <c r="C42">
        <v>496.13619999999997</v>
      </c>
      <c r="D42">
        <v>959.92669999999998</v>
      </c>
    </row>
    <row r="43" spans="1:4" x14ac:dyDescent="0.35">
      <c r="A43">
        <v>244.804</v>
      </c>
      <c r="B43">
        <v>500</v>
      </c>
      <c r="C43">
        <v>496.13619999999997</v>
      </c>
      <c r="D43">
        <v>960.0702</v>
      </c>
    </row>
    <row r="44" spans="1:4" x14ac:dyDescent="0.35">
      <c r="A44">
        <v>244.904</v>
      </c>
      <c r="B44">
        <v>500</v>
      </c>
      <c r="C44">
        <v>496.13619999999997</v>
      </c>
      <c r="D44">
        <v>959.8931</v>
      </c>
    </row>
    <row r="45" spans="1:4" x14ac:dyDescent="0.35">
      <c r="A45">
        <v>245.00299999999999</v>
      </c>
      <c r="B45">
        <v>500</v>
      </c>
      <c r="C45">
        <v>496.07440000000003</v>
      </c>
      <c r="D45">
        <v>956.55970000000002</v>
      </c>
    </row>
    <row r="46" spans="1:4" x14ac:dyDescent="0.35">
      <c r="A46">
        <v>245.10400000000001</v>
      </c>
      <c r="B46">
        <v>500</v>
      </c>
      <c r="C46">
        <v>496.13619999999997</v>
      </c>
      <c r="D46">
        <v>958.53520000000003</v>
      </c>
    </row>
    <row r="47" spans="1:4" x14ac:dyDescent="0.35">
      <c r="A47">
        <v>245.20400000000001</v>
      </c>
      <c r="B47">
        <v>500</v>
      </c>
      <c r="C47">
        <v>496.07440000000003</v>
      </c>
      <c r="D47">
        <v>959.40509999999995</v>
      </c>
    </row>
    <row r="48" spans="1:4" x14ac:dyDescent="0.35">
      <c r="A48">
        <v>245.303</v>
      </c>
      <c r="B48">
        <v>500</v>
      </c>
      <c r="C48">
        <v>496.13619999999997</v>
      </c>
      <c r="D48">
        <v>959.71090000000004</v>
      </c>
    </row>
    <row r="49" spans="1:4" x14ac:dyDescent="0.35">
      <c r="A49">
        <v>245.404</v>
      </c>
      <c r="B49">
        <v>500</v>
      </c>
      <c r="C49">
        <v>496.07440000000003</v>
      </c>
      <c r="D49">
        <v>959.95410000000004</v>
      </c>
    </row>
    <row r="50" spans="1:4" x14ac:dyDescent="0.35">
      <c r="A50">
        <v>245.50299999999999</v>
      </c>
      <c r="B50">
        <v>500</v>
      </c>
      <c r="C50">
        <v>496.13619999999997</v>
      </c>
      <c r="D50">
        <v>960.58860000000004</v>
      </c>
    </row>
    <row r="51" spans="1:4" x14ac:dyDescent="0.35">
      <c r="A51">
        <v>245.60400000000001</v>
      </c>
      <c r="B51">
        <v>500</v>
      </c>
      <c r="C51">
        <v>496.01249999999999</v>
      </c>
      <c r="D51">
        <v>960.25660000000005</v>
      </c>
    </row>
    <row r="52" spans="1:4" x14ac:dyDescent="0.35">
      <c r="A52">
        <v>245.70400000000001</v>
      </c>
      <c r="B52">
        <v>500</v>
      </c>
      <c r="C52">
        <v>496.13619999999997</v>
      </c>
      <c r="D52">
        <v>960.89409999999998</v>
      </c>
    </row>
    <row r="53" spans="1:4" x14ac:dyDescent="0.35">
      <c r="A53">
        <v>245.803</v>
      </c>
      <c r="B53">
        <v>500</v>
      </c>
      <c r="C53">
        <v>496.19799999999998</v>
      </c>
      <c r="D53">
        <v>957.3365</v>
      </c>
    </row>
    <row r="54" spans="1:4" x14ac:dyDescent="0.35">
      <c r="A54">
        <v>245.90299999999999</v>
      </c>
      <c r="B54">
        <v>500</v>
      </c>
      <c r="C54">
        <v>496.07440000000003</v>
      </c>
      <c r="D54">
        <v>958.21130000000005</v>
      </c>
    </row>
    <row r="55" spans="1:4" x14ac:dyDescent="0.35">
      <c r="A55">
        <v>246.00399999999999</v>
      </c>
      <c r="B55">
        <v>500</v>
      </c>
      <c r="C55">
        <v>496.07440000000003</v>
      </c>
      <c r="D55">
        <v>959.37360000000001</v>
      </c>
    </row>
    <row r="56" spans="1:4" x14ac:dyDescent="0.35">
      <c r="A56">
        <v>246.10499999999999</v>
      </c>
      <c r="B56">
        <v>500</v>
      </c>
      <c r="C56">
        <v>496.07440000000003</v>
      </c>
      <c r="D56">
        <v>959.77470000000005</v>
      </c>
    </row>
    <row r="57" spans="1:4" x14ac:dyDescent="0.35">
      <c r="A57">
        <v>246.20400000000001</v>
      </c>
      <c r="B57">
        <v>500</v>
      </c>
      <c r="C57">
        <v>496.13619999999997</v>
      </c>
      <c r="D57">
        <v>960.31020000000001</v>
      </c>
    </row>
    <row r="58" spans="1:4" x14ac:dyDescent="0.35">
      <c r="A58">
        <v>246.303</v>
      </c>
      <c r="B58">
        <v>500</v>
      </c>
      <c r="C58">
        <v>496.13619999999997</v>
      </c>
      <c r="D58">
        <v>960.55060000000003</v>
      </c>
    </row>
    <row r="59" spans="1:4" x14ac:dyDescent="0.35">
      <c r="A59">
        <v>246.40299999999999</v>
      </c>
      <c r="B59">
        <v>500</v>
      </c>
      <c r="C59">
        <v>496.13619999999997</v>
      </c>
      <c r="D59">
        <v>960.82140000000004</v>
      </c>
    </row>
    <row r="60" spans="1:4" x14ac:dyDescent="0.35">
      <c r="A60">
        <v>246.505</v>
      </c>
      <c r="B60">
        <v>500</v>
      </c>
      <c r="C60">
        <v>496.19799999999998</v>
      </c>
      <c r="D60">
        <v>961.09649999999999</v>
      </c>
    </row>
    <row r="61" spans="1:4" x14ac:dyDescent="0.35">
      <c r="A61">
        <v>246.60300000000001</v>
      </c>
      <c r="B61">
        <v>500</v>
      </c>
      <c r="C61">
        <v>496.07440000000003</v>
      </c>
      <c r="D61">
        <v>961.15599999999995</v>
      </c>
    </row>
    <row r="62" spans="1:4" x14ac:dyDescent="0.35">
      <c r="A62">
        <v>246.70400000000001</v>
      </c>
      <c r="B62">
        <v>500</v>
      </c>
      <c r="C62">
        <v>496.13619999999997</v>
      </c>
      <c r="D62">
        <v>960.94280000000003</v>
      </c>
    </row>
    <row r="63" spans="1:4" x14ac:dyDescent="0.35">
      <c r="A63">
        <v>246.804</v>
      </c>
      <c r="B63">
        <v>500</v>
      </c>
      <c r="C63">
        <v>496.07440000000003</v>
      </c>
      <c r="D63">
        <v>956.8537</v>
      </c>
    </row>
    <row r="64" spans="1:4" x14ac:dyDescent="0.35">
      <c r="A64">
        <v>246.90299999999999</v>
      </c>
      <c r="B64">
        <v>500</v>
      </c>
      <c r="C64">
        <v>496.13619999999997</v>
      </c>
      <c r="D64">
        <v>959.65009999999995</v>
      </c>
    </row>
    <row r="65" spans="1:4" x14ac:dyDescent="0.35">
      <c r="A65">
        <v>247.00299999999999</v>
      </c>
      <c r="B65">
        <v>500</v>
      </c>
      <c r="C65">
        <v>496.19799999999998</v>
      </c>
      <c r="D65">
        <v>960.01570000000004</v>
      </c>
    </row>
    <row r="66" spans="1:4" x14ac:dyDescent="0.35">
      <c r="A66">
        <v>247.10300000000001</v>
      </c>
      <c r="B66">
        <v>500</v>
      </c>
      <c r="C66">
        <v>496.13619999999997</v>
      </c>
      <c r="D66">
        <v>960.46770000000004</v>
      </c>
    </row>
    <row r="67" spans="1:4" x14ac:dyDescent="0.35">
      <c r="A67">
        <v>247.20400000000001</v>
      </c>
      <c r="B67">
        <v>500</v>
      </c>
      <c r="C67">
        <v>496.13619999999997</v>
      </c>
      <c r="D67">
        <v>960.6354</v>
      </c>
    </row>
    <row r="68" spans="1:4" x14ac:dyDescent="0.35">
      <c r="A68">
        <v>247.303</v>
      </c>
      <c r="B68">
        <v>500</v>
      </c>
      <c r="C68">
        <v>496.01249999999999</v>
      </c>
      <c r="D68">
        <v>960.96190000000001</v>
      </c>
    </row>
    <row r="69" spans="1:4" x14ac:dyDescent="0.35">
      <c r="A69">
        <v>247.40299999999999</v>
      </c>
      <c r="B69">
        <v>500</v>
      </c>
      <c r="C69">
        <v>496.19799999999998</v>
      </c>
      <c r="D69">
        <v>961.05100000000004</v>
      </c>
    </row>
    <row r="70" spans="1:4" x14ac:dyDescent="0.35">
      <c r="A70">
        <v>247.50299999999999</v>
      </c>
      <c r="B70">
        <v>500</v>
      </c>
      <c r="C70">
        <v>496.13619999999997</v>
      </c>
      <c r="D70">
        <v>961.45699999999999</v>
      </c>
    </row>
    <row r="71" spans="1:4" x14ac:dyDescent="0.35">
      <c r="A71">
        <v>247.60400000000001</v>
      </c>
      <c r="B71">
        <v>500</v>
      </c>
      <c r="C71">
        <v>496.13619999999997</v>
      </c>
      <c r="D71">
        <v>960.96619999999996</v>
      </c>
    </row>
    <row r="72" spans="1:4" x14ac:dyDescent="0.35">
      <c r="A72">
        <v>247.703</v>
      </c>
      <c r="B72">
        <v>500</v>
      </c>
      <c r="C72">
        <v>496.01249999999999</v>
      </c>
      <c r="D72">
        <v>959.66949999999997</v>
      </c>
    </row>
    <row r="73" spans="1:4" x14ac:dyDescent="0.35">
      <c r="A73">
        <v>247.803</v>
      </c>
      <c r="B73">
        <v>500</v>
      </c>
      <c r="C73">
        <v>496.07440000000003</v>
      </c>
      <c r="D73">
        <v>959.92740000000003</v>
      </c>
    </row>
    <row r="74" spans="1:4" x14ac:dyDescent="0.35">
      <c r="A74">
        <v>247.90299999999999</v>
      </c>
      <c r="B74">
        <v>500</v>
      </c>
      <c r="C74">
        <v>496.13619999999997</v>
      </c>
      <c r="D74">
        <v>960.14059999999995</v>
      </c>
    </row>
    <row r="75" spans="1:4" x14ac:dyDescent="0.35">
      <c r="A75">
        <v>248.00299999999999</v>
      </c>
      <c r="B75">
        <v>500</v>
      </c>
      <c r="C75">
        <v>496.01249999999999</v>
      </c>
      <c r="D75">
        <v>960.87440000000004</v>
      </c>
    </row>
    <row r="76" spans="1:4" x14ac:dyDescent="0.35">
      <c r="A76">
        <v>248.10300000000001</v>
      </c>
      <c r="B76">
        <v>500</v>
      </c>
      <c r="C76">
        <v>496.19799999999998</v>
      </c>
      <c r="D76">
        <v>960.85889999999995</v>
      </c>
    </row>
    <row r="77" spans="1:4" x14ac:dyDescent="0.35">
      <c r="A77">
        <v>248.203</v>
      </c>
      <c r="B77">
        <v>500</v>
      </c>
      <c r="C77">
        <v>496.13619999999997</v>
      </c>
      <c r="D77">
        <v>961.43539999999996</v>
      </c>
    </row>
    <row r="78" spans="1:4" x14ac:dyDescent="0.35">
      <c r="A78">
        <v>248.303</v>
      </c>
      <c r="B78">
        <v>500</v>
      </c>
      <c r="C78">
        <v>496.13619999999997</v>
      </c>
      <c r="D78">
        <v>961.07820000000004</v>
      </c>
    </row>
    <row r="79" spans="1:4" x14ac:dyDescent="0.35">
      <c r="A79">
        <v>248.40299999999999</v>
      </c>
      <c r="B79">
        <v>500</v>
      </c>
      <c r="C79">
        <v>496.01249999999999</v>
      </c>
      <c r="D79">
        <v>961.4991</v>
      </c>
    </row>
    <row r="80" spans="1:4" x14ac:dyDescent="0.35">
      <c r="A80">
        <v>248.50299999999999</v>
      </c>
      <c r="B80">
        <v>500</v>
      </c>
      <c r="C80">
        <v>496.01249999999999</v>
      </c>
      <c r="D80">
        <v>961.81079999999997</v>
      </c>
    </row>
    <row r="81" spans="1:4" x14ac:dyDescent="0.35">
      <c r="A81">
        <v>248.60300000000001</v>
      </c>
      <c r="B81">
        <v>500</v>
      </c>
      <c r="C81">
        <v>496.13619999999997</v>
      </c>
      <c r="D81">
        <v>957.31590000000006</v>
      </c>
    </row>
    <row r="82" spans="1:4" x14ac:dyDescent="0.35">
      <c r="A82">
        <v>248.70400000000001</v>
      </c>
      <c r="B82">
        <v>500</v>
      </c>
      <c r="C82">
        <v>496.07440000000003</v>
      </c>
      <c r="D82">
        <v>959.35509999999999</v>
      </c>
    </row>
    <row r="83" spans="1:4" x14ac:dyDescent="0.35">
      <c r="A83">
        <v>248.804</v>
      </c>
      <c r="B83">
        <v>500</v>
      </c>
      <c r="C83">
        <v>496.13619999999997</v>
      </c>
      <c r="D83">
        <v>960.10889999999995</v>
      </c>
    </row>
    <row r="84" spans="1:4" x14ac:dyDescent="0.35">
      <c r="A84">
        <v>248.90299999999999</v>
      </c>
      <c r="B84">
        <v>500</v>
      </c>
      <c r="C84">
        <v>496.07440000000003</v>
      </c>
      <c r="D84">
        <v>960.50059999999996</v>
      </c>
    </row>
    <row r="85" spans="1:4" x14ac:dyDescent="0.35">
      <c r="A85">
        <v>249.00399999999999</v>
      </c>
      <c r="B85">
        <v>500</v>
      </c>
      <c r="C85">
        <v>496.13619999999997</v>
      </c>
      <c r="D85">
        <v>960.71770000000004</v>
      </c>
    </row>
    <row r="86" spans="1:4" x14ac:dyDescent="0.35">
      <c r="A86">
        <v>249.10300000000001</v>
      </c>
      <c r="B86">
        <v>500</v>
      </c>
      <c r="C86">
        <v>496.13619999999997</v>
      </c>
      <c r="D86">
        <v>961.41039999999998</v>
      </c>
    </row>
    <row r="87" spans="1:4" x14ac:dyDescent="0.35">
      <c r="A87">
        <v>249.203</v>
      </c>
      <c r="B87">
        <v>500</v>
      </c>
      <c r="C87">
        <v>496.13619999999997</v>
      </c>
      <c r="D87">
        <v>961.26030000000003</v>
      </c>
    </row>
    <row r="88" spans="1:4" x14ac:dyDescent="0.35">
      <c r="A88">
        <v>249.303</v>
      </c>
      <c r="B88">
        <v>500</v>
      </c>
      <c r="C88">
        <v>496.13619999999997</v>
      </c>
      <c r="D88">
        <v>961.02670000000001</v>
      </c>
    </row>
    <row r="89" spans="1:4" x14ac:dyDescent="0.35">
      <c r="A89">
        <v>249.40299999999999</v>
      </c>
      <c r="B89">
        <v>500</v>
      </c>
      <c r="C89">
        <v>496.13619999999997</v>
      </c>
      <c r="D89">
        <v>961.73</v>
      </c>
    </row>
    <row r="90" spans="1:4" x14ac:dyDescent="0.35">
      <c r="A90">
        <v>249.50299999999999</v>
      </c>
      <c r="B90">
        <v>500</v>
      </c>
      <c r="C90">
        <v>496.13619999999997</v>
      </c>
      <c r="D90">
        <v>961.03859999999997</v>
      </c>
    </row>
    <row r="91" spans="1:4" x14ac:dyDescent="0.35">
      <c r="A91">
        <v>249.60300000000001</v>
      </c>
      <c r="B91">
        <v>500</v>
      </c>
      <c r="C91">
        <v>496.19799999999998</v>
      </c>
      <c r="D91">
        <v>957.54020000000003</v>
      </c>
    </row>
    <row r="92" spans="1:4" x14ac:dyDescent="0.35">
      <c r="A92">
        <v>249.70400000000001</v>
      </c>
      <c r="B92">
        <v>500</v>
      </c>
      <c r="C92">
        <v>496.13619999999997</v>
      </c>
      <c r="D92">
        <v>960.16499999999996</v>
      </c>
    </row>
    <row r="93" spans="1:4" x14ac:dyDescent="0.35">
      <c r="A93">
        <v>249.803</v>
      </c>
      <c r="B93">
        <v>500</v>
      </c>
      <c r="C93">
        <v>496.19799999999998</v>
      </c>
      <c r="D93">
        <v>960.42619999999999</v>
      </c>
    </row>
    <row r="94" spans="1:4" x14ac:dyDescent="0.35">
      <c r="A94">
        <v>249.90299999999999</v>
      </c>
      <c r="B94">
        <v>500</v>
      </c>
      <c r="C94">
        <v>496.19799999999998</v>
      </c>
      <c r="D94">
        <v>960.55840000000001</v>
      </c>
    </row>
    <row r="95" spans="1:4" x14ac:dyDescent="0.35">
      <c r="A95">
        <v>250.00299999999999</v>
      </c>
      <c r="B95">
        <v>500</v>
      </c>
      <c r="C95">
        <v>496.13619999999997</v>
      </c>
      <c r="D95">
        <v>960.77120000000002</v>
      </c>
    </row>
    <row r="96" spans="1:4" x14ac:dyDescent="0.35">
      <c r="A96">
        <v>250.10300000000001</v>
      </c>
      <c r="B96">
        <v>500</v>
      </c>
      <c r="C96">
        <v>496.13619999999997</v>
      </c>
      <c r="D96">
        <v>961.1146</v>
      </c>
    </row>
    <row r="97" spans="1:4" x14ac:dyDescent="0.35">
      <c r="A97">
        <v>250.203</v>
      </c>
      <c r="B97">
        <v>500</v>
      </c>
      <c r="C97">
        <v>496.13619999999997</v>
      </c>
      <c r="D97">
        <v>961.54899999999998</v>
      </c>
    </row>
    <row r="98" spans="1:4" x14ac:dyDescent="0.35">
      <c r="A98">
        <v>250.303</v>
      </c>
      <c r="B98">
        <v>500</v>
      </c>
      <c r="C98">
        <v>496.07440000000003</v>
      </c>
      <c r="D98">
        <v>961.29780000000005</v>
      </c>
    </row>
    <row r="99" spans="1:4" x14ac:dyDescent="0.35">
      <c r="A99">
        <v>250.40299999999999</v>
      </c>
      <c r="B99">
        <v>500</v>
      </c>
      <c r="C99">
        <v>496.13619999999997</v>
      </c>
      <c r="D99">
        <v>958.51139999999998</v>
      </c>
    </row>
    <row r="100" spans="1:4" x14ac:dyDescent="0.35">
      <c r="A100">
        <v>250.50299999999999</v>
      </c>
      <c r="B100">
        <v>500</v>
      </c>
      <c r="C100">
        <v>496.13619999999997</v>
      </c>
      <c r="D100">
        <v>958.94240000000002</v>
      </c>
    </row>
    <row r="101" spans="1:4" x14ac:dyDescent="0.35">
      <c r="A101">
        <v>250.60300000000001</v>
      </c>
      <c r="B101">
        <v>500</v>
      </c>
      <c r="C101">
        <v>496.07440000000003</v>
      </c>
      <c r="D101">
        <v>960.0326</v>
      </c>
    </row>
    <row r="102" spans="1:4" x14ac:dyDescent="0.35">
      <c r="A102">
        <v>250.703</v>
      </c>
      <c r="B102">
        <v>500</v>
      </c>
      <c r="C102">
        <v>496.07440000000003</v>
      </c>
      <c r="D102">
        <v>960.59900000000005</v>
      </c>
    </row>
    <row r="103" spans="1:4" x14ac:dyDescent="0.35">
      <c r="A103">
        <v>250.804</v>
      </c>
      <c r="B103">
        <v>500</v>
      </c>
      <c r="C103">
        <v>496.07440000000003</v>
      </c>
      <c r="D103">
        <v>960.66340000000002</v>
      </c>
    </row>
    <row r="104" spans="1:4" x14ac:dyDescent="0.35">
      <c r="A104">
        <v>250.90299999999999</v>
      </c>
      <c r="B104">
        <v>500</v>
      </c>
      <c r="C104">
        <v>496.13619999999997</v>
      </c>
      <c r="D104">
        <v>961.07129999999995</v>
      </c>
    </row>
    <row r="105" spans="1:4" x14ac:dyDescent="0.35">
      <c r="A105">
        <v>251.00299999999999</v>
      </c>
      <c r="B105">
        <v>500</v>
      </c>
      <c r="C105">
        <v>496.13619999999997</v>
      </c>
      <c r="D105">
        <v>961.03700000000003</v>
      </c>
    </row>
    <row r="106" spans="1:4" x14ac:dyDescent="0.35">
      <c r="A106">
        <v>251.10300000000001</v>
      </c>
      <c r="B106">
        <v>500</v>
      </c>
      <c r="C106">
        <v>496.07440000000003</v>
      </c>
      <c r="D106">
        <v>961.10950000000003</v>
      </c>
    </row>
    <row r="107" spans="1:4" x14ac:dyDescent="0.35">
      <c r="A107">
        <v>251.203</v>
      </c>
      <c r="B107">
        <v>500</v>
      </c>
      <c r="C107">
        <v>496.13619999999997</v>
      </c>
      <c r="D107">
        <v>961.36890000000005</v>
      </c>
    </row>
    <row r="108" spans="1:4" x14ac:dyDescent="0.35">
      <c r="A108">
        <v>251.304</v>
      </c>
      <c r="B108">
        <v>500</v>
      </c>
      <c r="C108">
        <v>496.13619999999997</v>
      </c>
      <c r="D108">
        <v>961.48170000000005</v>
      </c>
    </row>
    <row r="109" spans="1:4" x14ac:dyDescent="0.35">
      <c r="A109">
        <v>251.404</v>
      </c>
      <c r="B109">
        <v>500</v>
      </c>
      <c r="C109">
        <v>496.07440000000003</v>
      </c>
      <c r="D109">
        <v>957.25559999999996</v>
      </c>
    </row>
    <row r="110" spans="1:4" x14ac:dyDescent="0.35">
      <c r="A110">
        <v>251.50299999999999</v>
      </c>
      <c r="B110">
        <v>500</v>
      </c>
      <c r="C110">
        <v>496.07440000000003</v>
      </c>
      <c r="D110">
        <v>959.93020000000001</v>
      </c>
    </row>
    <row r="111" spans="1:4" x14ac:dyDescent="0.35">
      <c r="A111">
        <v>251.60400000000001</v>
      </c>
      <c r="B111">
        <v>500</v>
      </c>
      <c r="C111">
        <v>496.13619999999997</v>
      </c>
      <c r="D111">
        <v>960.31290000000001</v>
      </c>
    </row>
    <row r="112" spans="1:4" x14ac:dyDescent="0.35">
      <c r="A112">
        <v>251.703</v>
      </c>
      <c r="B112">
        <v>500</v>
      </c>
      <c r="C112">
        <v>496.13619999999997</v>
      </c>
      <c r="D112">
        <v>960.82399999999996</v>
      </c>
    </row>
    <row r="113" spans="1:4" x14ac:dyDescent="0.35">
      <c r="A113">
        <v>251.803</v>
      </c>
      <c r="B113">
        <v>500</v>
      </c>
      <c r="C113">
        <v>496.07440000000003</v>
      </c>
      <c r="D113">
        <v>961.1893</v>
      </c>
    </row>
    <row r="114" spans="1:4" x14ac:dyDescent="0.35">
      <c r="A114">
        <v>251.90299999999999</v>
      </c>
      <c r="B114">
        <v>500</v>
      </c>
      <c r="C114">
        <v>495.95069999999998</v>
      </c>
      <c r="D114">
        <v>961.19219999999996</v>
      </c>
    </row>
    <row r="115" spans="1:4" x14ac:dyDescent="0.35">
      <c r="A115">
        <v>252.00399999999999</v>
      </c>
      <c r="B115">
        <v>500</v>
      </c>
      <c r="C115">
        <v>496.13619999999997</v>
      </c>
      <c r="D115">
        <v>960.99130000000002</v>
      </c>
    </row>
    <row r="116" spans="1:4" x14ac:dyDescent="0.35">
      <c r="A116">
        <v>252.10300000000001</v>
      </c>
      <c r="B116">
        <v>500</v>
      </c>
      <c r="C116">
        <v>496.13619999999997</v>
      </c>
      <c r="D116">
        <v>961.39250000000004</v>
      </c>
    </row>
    <row r="117" spans="1:4" x14ac:dyDescent="0.35">
      <c r="A117">
        <v>252.20400000000001</v>
      </c>
      <c r="B117">
        <v>500</v>
      </c>
      <c r="C117">
        <v>496.07440000000003</v>
      </c>
      <c r="D117">
        <v>961.16449999999998</v>
      </c>
    </row>
    <row r="118" spans="1:4" x14ac:dyDescent="0.35">
      <c r="A118">
        <v>252.303</v>
      </c>
      <c r="B118">
        <v>500</v>
      </c>
      <c r="C118">
        <v>496.07440000000003</v>
      </c>
      <c r="D118">
        <v>959.726</v>
      </c>
    </row>
    <row r="119" spans="1:4" x14ac:dyDescent="0.35">
      <c r="A119">
        <v>252.40299999999999</v>
      </c>
      <c r="B119">
        <v>500</v>
      </c>
      <c r="C119">
        <v>496.13619999999997</v>
      </c>
      <c r="D119">
        <v>958.03719999999998</v>
      </c>
    </row>
    <row r="120" spans="1:4" x14ac:dyDescent="0.35">
      <c r="A120">
        <v>252.50299999999999</v>
      </c>
      <c r="B120">
        <v>500</v>
      </c>
      <c r="C120">
        <v>496.13619999999997</v>
      </c>
      <c r="D120">
        <v>959.7124</v>
      </c>
    </row>
    <row r="121" spans="1:4" x14ac:dyDescent="0.35">
      <c r="A121">
        <v>252.60300000000001</v>
      </c>
      <c r="B121">
        <v>500</v>
      </c>
      <c r="C121">
        <v>496.13619999999997</v>
      </c>
      <c r="D121">
        <v>960.92750000000001</v>
      </c>
    </row>
    <row r="122" spans="1:4" x14ac:dyDescent="0.35">
      <c r="A122">
        <v>252.703</v>
      </c>
      <c r="B122">
        <v>500</v>
      </c>
      <c r="C122">
        <v>496.07440000000003</v>
      </c>
      <c r="D122">
        <v>960.53920000000005</v>
      </c>
    </row>
    <row r="123" spans="1:4" x14ac:dyDescent="0.35">
      <c r="A123">
        <v>252.803</v>
      </c>
      <c r="B123">
        <v>500</v>
      </c>
      <c r="C123">
        <v>496.13619999999997</v>
      </c>
      <c r="D123">
        <v>960.84500000000003</v>
      </c>
    </row>
    <row r="124" spans="1:4" x14ac:dyDescent="0.35">
      <c r="A124">
        <v>252.90299999999999</v>
      </c>
      <c r="B124">
        <v>500</v>
      </c>
      <c r="C124">
        <v>496.07440000000003</v>
      </c>
      <c r="D124">
        <v>961.59730000000002</v>
      </c>
    </row>
    <row r="125" spans="1:4" x14ac:dyDescent="0.35">
      <c r="A125">
        <v>253.00399999999999</v>
      </c>
      <c r="B125">
        <v>500</v>
      </c>
      <c r="C125">
        <v>496.13619999999997</v>
      </c>
      <c r="D125">
        <v>961.58180000000004</v>
      </c>
    </row>
    <row r="126" spans="1:4" x14ac:dyDescent="0.35">
      <c r="A126">
        <v>253.10400000000001</v>
      </c>
      <c r="B126">
        <v>500</v>
      </c>
      <c r="C126">
        <v>496.07440000000003</v>
      </c>
      <c r="D126">
        <v>961.33259999999996</v>
      </c>
    </row>
    <row r="127" spans="1:4" x14ac:dyDescent="0.35">
      <c r="A127">
        <v>253.203</v>
      </c>
      <c r="B127">
        <v>500</v>
      </c>
      <c r="C127">
        <v>496.13619999999997</v>
      </c>
      <c r="D127">
        <v>957.42769999999996</v>
      </c>
    </row>
    <row r="128" spans="1:4" x14ac:dyDescent="0.35">
      <c r="A128">
        <v>253.303</v>
      </c>
      <c r="B128">
        <v>500</v>
      </c>
      <c r="C128">
        <v>496.19799999999998</v>
      </c>
      <c r="D128">
        <v>959.2595</v>
      </c>
    </row>
    <row r="129" spans="1:4" x14ac:dyDescent="0.35">
      <c r="A129">
        <v>253.40299999999999</v>
      </c>
      <c r="B129">
        <v>500</v>
      </c>
      <c r="C129">
        <v>496.07440000000003</v>
      </c>
      <c r="D129">
        <v>960.3922</v>
      </c>
    </row>
    <row r="130" spans="1:4" x14ac:dyDescent="0.35">
      <c r="A130">
        <v>253.50299999999999</v>
      </c>
      <c r="B130">
        <v>500</v>
      </c>
      <c r="C130">
        <v>496.13619999999997</v>
      </c>
      <c r="D130">
        <v>960.1404</v>
      </c>
    </row>
    <row r="131" spans="1:4" x14ac:dyDescent="0.35">
      <c r="A131">
        <v>253.60300000000001</v>
      </c>
      <c r="B131">
        <v>500</v>
      </c>
      <c r="C131">
        <v>496.13619999999997</v>
      </c>
      <c r="D131">
        <v>960.68520000000001</v>
      </c>
    </row>
    <row r="132" spans="1:4" x14ac:dyDescent="0.35">
      <c r="A132">
        <v>253.70400000000001</v>
      </c>
      <c r="B132">
        <v>500</v>
      </c>
      <c r="C132">
        <v>496.07440000000003</v>
      </c>
      <c r="D132">
        <v>960.69830000000002</v>
      </c>
    </row>
    <row r="133" spans="1:4" x14ac:dyDescent="0.35">
      <c r="A133">
        <v>253.803</v>
      </c>
      <c r="B133">
        <v>500</v>
      </c>
      <c r="C133">
        <v>496.07440000000003</v>
      </c>
      <c r="D133">
        <v>961.18349999999998</v>
      </c>
    </row>
    <row r="134" spans="1:4" x14ac:dyDescent="0.35">
      <c r="A134">
        <v>253.904</v>
      </c>
      <c r="B134">
        <v>500</v>
      </c>
      <c r="C134">
        <v>496.13619999999997</v>
      </c>
      <c r="D134">
        <v>961.48450000000003</v>
      </c>
    </row>
    <row r="135" spans="1:4" x14ac:dyDescent="0.35">
      <c r="A135">
        <v>254.00299999999999</v>
      </c>
      <c r="B135">
        <v>500</v>
      </c>
      <c r="C135">
        <v>496.13619999999997</v>
      </c>
      <c r="D135">
        <v>961.74159999999995</v>
      </c>
    </row>
    <row r="136" spans="1:4" x14ac:dyDescent="0.35">
      <c r="A136">
        <v>254.10400000000001</v>
      </c>
      <c r="B136">
        <v>500</v>
      </c>
      <c r="C136">
        <v>496.13619999999997</v>
      </c>
      <c r="D136">
        <v>960.93830000000003</v>
      </c>
    </row>
    <row r="137" spans="1:4" x14ac:dyDescent="0.35">
      <c r="A137">
        <v>254.203</v>
      </c>
      <c r="B137">
        <v>500</v>
      </c>
      <c r="C137">
        <v>496.13619999999997</v>
      </c>
      <c r="D137">
        <v>957.32219999999995</v>
      </c>
    </row>
    <row r="138" spans="1:4" x14ac:dyDescent="0.35">
      <c r="A138">
        <v>254.303</v>
      </c>
      <c r="B138">
        <v>500</v>
      </c>
      <c r="C138">
        <v>496.01249999999999</v>
      </c>
      <c r="D138">
        <v>959.82439999999997</v>
      </c>
    </row>
    <row r="139" spans="1:4" x14ac:dyDescent="0.35">
      <c r="A139">
        <v>254.404</v>
      </c>
      <c r="B139">
        <v>500</v>
      </c>
      <c r="C139">
        <v>496.19799999999998</v>
      </c>
      <c r="D139">
        <v>960.30420000000004</v>
      </c>
    </row>
    <row r="140" spans="1:4" x14ac:dyDescent="0.35">
      <c r="A140">
        <v>254.50299999999999</v>
      </c>
      <c r="B140">
        <v>500</v>
      </c>
      <c r="C140">
        <v>496.13619999999997</v>
      </c>
      <c r="D140">
        <v>960.33540000000005</v>
      </c>
    </row>
    <row r="141" spans="1:4" x14ac:dyDescent="0.35">
      <c r="A141">
        <v>254.60300000000001</v>
      </c>
      <c r="B141">
        <v>500</v>
      </c>
      <c r="C141">
        <v>496.13619999999997</v>
      </c>
      <c r="D141">
        <v>960.85429999999997</v>
      </c>
    </row>
    <row r="142" spans="1:4" x14ac:dyDescent="0.35">
      <c r="A142">
        <v>254.703</v>
      </c>
      <c r="B142">
        <v>500</v>
      </c>
      <c r="C142">
        <v>496.07440000000003</v>
      </c>
      <c r="D142">
        <v>961.12080000000003</v>
      </c>
    </row>
    <row r="143" spans="1:4" x14ac:dyDescent="0.35">
      <c r="A143">
        <v>254.804</v>
      </c>
      <c r="B143">
        <v>500</v>
      </c>
      <c r="C143">
        <v>496.07440000000003</v>
      </c>
      <c r="D143">
        <v>961.31730000000005</v>
      </c>
    </row>
    <row r="144" spans="1:4" x14ac:dyDescent="0.35">
      <c r="A144">
        <v>254.90299999999999</v>
      </c>
      <c r="B144">
        <v>500</v>
      </c>
      <c r="C144">
        <v>496.19799999999998</v>
      </c>
      <c r="D144">
        <v>961.58349999999996</v>
      </c>
    </row>
    <row r="145" spans="1:4" x14ac:dyDescent="0.35">
      <c r="A145">
        <v>255.00299999999999</v>
      </c>
      <c r="B145">
        <v>500</v>
      </c>
      <c r="C145">
        <v>496.07440000000003</v>
      </c>
      <c r="D145">
        <v>958.07079999999996</v>
      </c>
    </row>
    <row r="146" spans="1:4" x14ac:dyDescent="0.35">
      <c r="A146">
        <v>255.10400000000001</v>
      </c>
      <c r="B146">
        <v>500</v>
      </c>
      <c r="C146">
        <v>496.13619999999997</v>
      </c>
      <c r="D146">
        <v>959.04719999999998</v>
      </c>
    </row>
    <row r="147" spans="1:4" x14ac:dyDescent="0.35">
      <c r="A147">
        <v>255.203</v>
      </c>
      <c r="B147">
        <v>500</v>
      </c>
      <c r="C147">
        <v>496.07440000000003</v>
      </c>
      <c r="D147">
        <v>959.88739999999996</v>
      </c>
    </row>
    <row r="148" spans="1:4" x14ac:dyDescent="0.35">
      <c r="A148">
        <v>255.303</v>
      </c>
      <c r="B148">
        <v>500</v>
      </c>
      <c r="C148">
        <v>496.07440000000003</v>
      </c>
      <c r="D148">
        <v>960.54</v>
      </c>
    </row>
    <row r="149" spans="1:4" x14ac:dyDescent="0.35">
      <c r="A149">
        <v>255.404</v>
      </c>
      <c r="B149">
        <v>500</v>
      </c>
      <c r="C149">
        <v>496.19799999999998</v>
      </c>
      <c r="D149">
        <v>960.41409999999996</v>
      </c>
    </row>
    <row r="150" spans="1:4" x14ac:dyDescent="0.35">
      <c r="A150">
        <v>255.50299999999999</v>
      </c>
      <c r="B150">
        <v>500</v>
      </c>
      <c r="C150">
        <v>496.07440000000003</v>
      </c>
      <c r="D150">
        <v>961.07050000000004</v>
      </c>
    </row>
    <row r="151" spans="1:4" x14ac:dyDescent="0.35">
      <c r="A151">
        <v>255.60300000000001</v>
      </c>
      <c r="B151">
        <v>500</v>
      </c>
      <c r="C151">
        <v>496.01249999999999</v>
      </c>
      <c r="D151">
        <v>961.26589999999999</v>
      </c>
    </row>
    <row r="152" spans="1:4" x14ac:dyDescent="0.35">
      <c r="A152">
        <v>255.703</v>
      </c>
      <c r="B152">
        <v>500</v>
      </c>
      <c r="C152">
        <v>496.07440000000003</v>
      </c>
      <c r="D152">
        <v>961.56740000000002</v>
      </c>
    </row>
    <row r="153" spans="1:4" x14ac:dyDescent="0.35">
      <c r="A153">
        <v>255.804</v>
      </c>
      <c r="B153">
        <v>500</v>
      </c>
      <c r="C153">
        <v>496.13619999999997</v>
      </c>
      <c r="D153">
        <v>961.65120000000002</v>
      </c>
    </row>
    <row r="154" spans="1:4" x14ac:dyDescent="0.35">
      <c r="A154">
        <v>255.90299999999999</v>
      </c>
      <c r="B154">
        <v>500</v>
      </c>
      <c r="C154">
        <v>496.13619999999997</v>
      </c>
      <c r="D154">
        <v>961.36310000000003</v>
      </c>
    </row>
    <row r="155" spans="1:4" x14ac:dyDescent="0.35">
      <c r="A155">
        <v>256.00400000000002</v>
      </c>
      <c r="B155">
        <v>500</v>
      </c>
      <c r="C155">
        <v>496.13619999999997</v>
      </c>
      <c r="D155">
        <v>957.5702</v>
      </c>
    </row>
    <row r="156" spans="1:4" x14ac:dyDescent="0.35">
      <c r="A156">
        <v>256.10300000000001</v>
      </c>
      <c r="B156">
        <v>500</v>
      </c>
      <c r="C156">
        <v>496.13619999999997</v>
      </c>
      <c r="D156">
        <v>959.94669999999996</v>
      </c>
    </row>
    <row r="157" spans="1:4" x14ac:dyDescent="0.35">
      <c r="A157">
        <v>256.20299999999997</v>
      </c>
      <c r="B157">
        <v>500</v>
      </c>
      <c r="C157">
        <v>496.07440000000003</v>
      </c>
      <c r="D157">
        <v>959.73379999999997</v>
      </c>
    </row>
    <row r="158" spans="1:4" x14ac:dyDescent="0.35">
      <c r="A158">
        <v>256.303</v>
      </c>
      <c r="B158">
        <v>500</v>
      </c>
      <c r="C158">
        <v>496.07440000000003</v>
      </c>
      <c r="D158">
        <v>960.44370000000004</v>
      </c>
    </row>
    <row r="159" spans="1:4" x14ac:dyDescent="0.35">
      <c r="A159">
        <v>256.404</v>
      </c>
      <c r="B159">
        <v>500</v>
      </c>
      <c r="C159">
        <v>496.13619999999997</v>
      </c>
      <c r="D159">
        <v>961.01520000000005</v>
      </c>
    </row>
    <row r="160" spans="1:4" x14ac:dyDescent="0.35">
      <c r="A160">
        <v>256.505</v>
      </c>
      <c r="B160">
        <v>500</v>
      </c>
      <c r="C160">
        <v>496.13619999999997</v>
      </c>
      <c r="D160">
        <v>960.97860000000003</v>
      </c>
    </row>
    <row r="161" spans="1:4" x14ac:dyDescent="0.35">
      <c r="A161">
        <v>256.60399999999998</v>
      </c>
      <c r="B161">
        <v>500</v>
      </c>
      <c r="C161">
        <v>496.19799999999998</v>
      </c>
      <c r="D161">
        <v>961.6241</v>
      </c>
    </row>
    <row r="162" spans="1:4" x14ac:dyDescent="0.35">
      <c r="A162">
        <v>256.70400000000001</v>
      </c>
      <c r="B162">
        <v>500</v>
      </c>
      <c r="C162">
        <v>496.07440000000003</v>
      </c>
      <c r="D162">
        <v>961.2251</v>
      </c>
    </row>
    <row r="163" spans="1:4" x14ac:dyDescent="0.35">
      <c r="A163">
        <v>256.80399999999997</v>
      </c>
      <c r="B163">
        <v>500</v>
      </c>
      <c r="C163">
        <v>496.13619999999997</v>
      </c>
      <c r="D163">
        <v>961.59180000000003</v>
      </c>
    </row>
    <row r="164" spans="1:4" x14ac:dyDescent="0.35">
      <c r="A164">
        <v>256.90300000000002</v>
      </c>
      <c r="B164">
        <v>500</v>
      </c>
      <c r="C164">
        <v>496.07440000000003</v>
      </c>
      <c r="D164">
        <v>957.44659999999999</v>
      </c>
    </row>
    <row r="165" spans="1:4" x14ac:dyDescent="0.35">
      <c r="A165">
        <v>257.00299999999999</v>
      </c>
      <c r="B165">
        <v>500</v>
      </c>
      <c r="C165">
        <v>496.07440000000003</v>
      </c>
      <c r="D165">
        <v>959.20169999999996</v>
      </c>
    </row>
    <row r="166" spans="1:4" x14ac:dyDescent="0.35">
      <c r="A166">
        <v>257.10300000000001</v>
      </c>
      <c r="B166">
        <v>500</v>
      </c>
      <c r="C166">
        <v>496.19799999999998</v>
      </c>
      <c r="D166">
        <v>960.20150000000001</v>
      </c>
    </row>
    <row r="167" spans="1:4" x14ac:dyDescent="0.35">
      <c r="A167">
        <v>257.20299999999997</v>
      </c>
      <c r="B167">
        <v>500</v>
      </c>
      <c r="C167">
        <v>496.19799999999998</v>
      </c>
      <c r="D167">
        <v>960.71400000000006</v>
      </c>
    </row>
    <row r="168" spans="1:4" x14ac:dyDescent="0.35">
      <c r="A168">
        <v>257.303</v>
      </c>
      <c r="B168">
        <v>500</v>
      </c>
      <c r="C168">
        <v>496.07440000000003</v>
      </c>
      <c r="D168">
        <v>960.96119999999996</v>
      </c>
    </row>
    <row r="169" spans="1:4" x14ac:dyDescent="0.35">
      <c r="A169">
        <v>257.40300000000002</v>
      </c>
      <c r="B169">
        <v>500</v>
      </c>
      <c r="C169">
        <v>496.07440000000003</v>
      </c>
      <c r="D169">
        <v>960.64620000000002</v>
      </c>
    </row>
    <row r="170" spans="1:4" x14ac:dyDescent="0.35">
      <c r="A170">
        <v>257.50400000000002</v>
      </c>
      <c r="B170">
        <v>500</v>
      </c>
      <c r="C170">
        <v>496.19799999999998</v>
      </c>
      <c r="D170">
        <v>961.35810000000004</v>
      </c>
    </row>
    <row r="171" spans="1:4" x14ac:dyDescent="0.35">
      <c r="A171">
        <v>257.60300000000001</v>
      </c>
      <c r="B171">
        <v>500</v>
      </c>
      <c r="C171">
        <v>496.19799999999998</v>
      </c>
      <c r="D171">
        <v>961.1771</v>
      </c>
    </row>
    <row r="172" spans="1:4" x14ac:dyDescent="0.35">
      <c r="A172">
        <v>257.70400000000001</v>
      </c>
      <c r="B172">
        <v>500</v>
      </c>
      <c r="C172">
        <v>496.07440000000003</v>
      </c>
      <c r="D172">
        <v>961.32230000000004</v>
      </c>
    </row>
    <row r="173" spans="1:4" x14ac:dyDescent="0.35">
      <c r="A173">
        <v>257.80500000000001</v>
      </c>
      <c r="B173">
        <v>500</v>
      </c>
      <c r="C173">
        <v>496.13619999999997</v>
      </c>
      <c r="D173">
        <v>958.94989999999996</v>
      </c>
    </row>
    <row r="174" spans="1:4" x14ac:dyDescent="0.35">
      <c r="A174">
        <v>257.904</v>
      </c>
      <c r="B174">
        <v>500</v>
      </c>
      <c r="C174">
        <v>496.07440000000003</v>
      </c>
      <c r="D174">
        <v>959.84519999999998</v>
      </c>
    </row>
    <row r="175" spans="1:4" x14ac:dyDescent="0.35">
      <c r="A175">
        <v>258.00299999999999</v>
      </c>
      <c r="B175">
        <v>500</v>
      </c>
      <c r="C175">
        <v>496.07440000000003</v>
      </c>
      <c r="D175">
        <v>960.1386</v>
      </c>
    </row>
    <row r="176" spans="1:4" x14ac:dyDescent="0.35">
      <c r="A176">
        <v>258.10300000000001</v>
      </c>
      <c r="B176">
        <v>500</v>
      </c>
      <c r="C176">
        <v>496.13619999999997</v>
      </c>
      <c r="D176">
        <v>960.4325</v>
      </c>
    </row>
    <row r="177" spans="1:4" x14ac:dyDescent="0.35">
      <c r="A177">
        <v>258.20299999999997</v>
      </c>
      <c r="B177">
        <v>500</v>
      </c>
      <c r="C177">
        <v>496.13619999999997</v>
      </c>
      <c r="D177">
        <v>960.4325</v>
      </c>
    </row>
    <row r="178" spans="1:4" x14ac:dyDescent="0.35">
      <c r="A178">
        <v>258.303</v>
      </c>
      <c r="B178">
        <v>500</v>
      </c>
      <c r="C178">
        <v>496.13619999999997</v>
      </c>
      <c r="D178">
        <v>960.71950000000004</v>
      </c>
    </row>
    <row r="179" spans="1:4" x14ac:dyDescent="0.35">
      <c r="A179">
        <v>258.404</v>
      </c>
      <c r="B179">
        <v>500</v>
      </c>
      <c r="C179">
        <v>496.13619999999997</v>
      </c>
      <c r="D179">
        <v>960.93600000000004</v>
      </c>
    </row>
    <row r="180" spans="1:4" x14ac:dyDescent="0.35">
      <c r="A180">
        <v>258.50400000000002</v>
      </c>
      <c r="B180">
        <v>500</v>
      </c>
      <c r="C180">
        <v>496.13619999999997</v>
      </c>
      <c r="D180">
        <v>961.34259999999995</v>
      </c>
    </row>
    <row r="181" spans="1:4" x14ac:dyDescent="0.35">
      <c r="A181">
        <v>258.60399999999998</v>
      </c>
      <c r="B181">
        <v>500</v>
      </c>
      <c r="C181">
        <v>496.13619999999997</v>
      </c>
      <c r="D181">
        <v>961.34259999999995</v>
      </c>
    </row>
    <row r="182" spans="1:4" x14ac:dyDescent="0.35">
      <c r="A182">
        <v>258.70400000000001</v>
      </c>
      <c r="B182">
        <v>500</v>
      </c>
      <c r="C182">
        <v>496.19799999999998</v>
      </c>
      <c r="D182">
        <v>961.33699999999999</v>
      </c>
    </row>
    <row r="183" spans="1:4" x14ac:dyDescent="0.35">
      <c r="A183">
        <v>258.803</v>
      </c>
      <c r="B183">
        <v>500</v>
      </c>
      <c r="C183">
        <v>496.13619999999997</v>
      </c>
      <c r="D183">
        <v>956.97400000000005</v>
      </c>
    </row>
    <row r="184" spans="1:4" x14ac:dyDescent="0.35">
      <c r="A184">
        <v>258.90300000000002</v>
      </c>
      <c r="B184">
        <v>500</v>
      </c>
      <c r="C184">
        <v>496.07440000000003</v>
      </c>
      <c r="D184">
        <v>959.69069999999999</v>
      </c>
    </row>
    <row r="185" spans="1:4" x14ac:dyDescent="0.35">
      <c r="A185">
        <v>259.00299999999999</v>
      </c>
      <c r="B185">
        <v>500</v>
      </c>
      <c r="C185">
        <v>496.13619999999997</v>
      </c>
      <c r="D185">
        <v>959.69069999999999</v>
      </c>
    </row>
    <row r="186" spans="1:4" x14ac:dyDescent="0.35">
      <c r="A186">
        <v>259.10300000000001</v>
      </c>
      <c r="B186">
        <v>500</v>
      </c>
      <c r="C186">
        <v>496.13619999999997</v>
      </c>
      <c r="D186">
        <v>960.69209999999998</v>
      </c>
    </row>
    <row r="187" spans="1:4" x14ac:dyDescent="0.35">
      <c r="A187">
        <v>259.20400000000001</v>
      </c>
      <c r="B187">
        <v>500</v>
      </c>
      <c r="C187">
        <v>496.07440000000003</v>
      </c>
      <c r="D187">
        <v>960.91200000000003</v>
      </c>
    </row>
    <row r="188" spans="1:4" x14ac:dyDescent="0.35">
      <c r="A188">
        <v>259.30399999999997</v>
      </c>
      <c r="B188">
        <v>500</v>
      </c>
      <c r="C188">
        <v>496.07440000000003</v>
      </c>
      <c r="D188">
        <v>960.91200000000003</v>
      </c>
    </row>
    <row r="189" spans="1:4" x14ac:dyDescent="0.35">
      <c r="A189">
        <v>259.404</v>
      </c>
      <c r="B189">
        <v>500</v>
      </c>
      <c r="C189">
        <v>496.13619999999997</v>
      </c>
      <c r="D189">
        <v>961.26130000000001</v>
      </c>
    </row>
    <row r="190" spans="1:4" x14ac:dyDescent="0.35">
      <c r="A190">
        <v>259.50299999999999</v>
      </c>
      <c r="B190">
        <v>500</v>
      </c>
      <c r="C190">
        <v>496.13619999999997</v>
      </c>
      <c r="D190">
        <v>961.85270000000003</v>
      </c>
    </row>
    <row r="191" spans="1:4" x14ac:dyDescent="0.35">
      <c r="A191">
        <v>259.60300000000001</v>
      </c>
      <c r="B191">
        <v>500</v>
      </c>
      <c r="C191">
        <v>496.07440000000003</v>
      </c>
      <c r="D191">
        <v>961.85270000000003</v>
      </c>
    </row>
    <row r="192" spans="1:4" x14ac:dyDescent="0.35">
      <c r="A192">
        <v>259.70299999999997</v>
      </c>
      <c r="B192">
        <v>500</v>
      </c>
      <c r="C192">
        <v>496.19799999999998</v>
      </c>
      <c r="D192">
        <v>960.26020000000005</v>
      </c>
    </row>
    <row r="193" spans="1:4" x14ac:dyDescent="0.35">
      <c r="A193">
        <v>259.803</v>
      </c>
      <c r="B193">
        <v>500</v>
      </c>
      <c r="C193">
        <v>496.13619999999997</v>
      </c>
      <c r="D193">
        <v>959.74429999999995</v>
      </c>
    </row>
    <row r="194" spans="1:4" x14ac:dyDescent="0.35">
      <c r="A194">
        <v>259.90300000000002</v>
      </c>
      <c r="B194">
        <v>500</v>
      </c>
      <c r="C194">
        <v>496.13619999999997</v>
      </c>
      <c r="D194">
        <v>959.74429999999995</v>
      </c>
    </row>
    <row r="195" spans="1:4" x14ac:dyDescent="0.35">
      <c r="A195">
        <v>260.00400000000002</v>
      </c>
      <c r="B195">
        <v>500</v>
      </c>
      <c r="C195">
        <v>496.13619999999997</v>
      </c>
      <c r="D195">
        <v>960.27080000000001</v>
      </c>
    </row>
    <row r="196" spans="1:4" x14ac:dyDescent="0.35">
      <c r="A196">
        <v>260.10300000000001</v>
      </c>
      <c r="B196">
        <v>500</v>
      </c>
      <c r="C196">
        <v>496.13619999999997</v>
      </c>
      <c r="D196">
        <v>960.82119999999998</v>
      </c>
    </row>
    <row r="197" spans="1:4" x14ac:dyDescent="0.35">
      <c r="A197">
        <v>260.20299999999997</v>
      </c>
      <c r="B197">
        <v>500</v>
      </c>
      <c r="C197">
        <v>496.13619999999997</v>
      </c>
      <c r="D197">
        <v>961.19899999999996</v>
      </c>
    </row>
    <row r="198" spans="1:4" x14ac:dyDescent="0.35">
      <c r="A198">
        <v>260.303</v>
      </c>
      <c r="B198">
        <v>500</v>
      </c>
      <c r="C198">
        <v>496.07440000000003</v>
      </c>
      <c r="D198">
        <v>961.19899999999996</v>
      </c>
    </row>
    <row r="199" spans="1:4" x14ac:dyDescent="0.35">
      <c r="A199">
        <v>260.40300000000002</v>
      </c>
      <c r="B199">
        <v>500</v>
      </c>
      <c r="C199">
        <v>496.07440000000003</v>
      </c>
      <c r="D199">
        <v>961.09760000000006</v>
      </c>
    </row>
    <row r="200" spans="1:4" x14ac:dyDescent="0.35">
      <c r="A200">
        <v>260.50299999999999</v>
      </c>
      <c r="B200">
        <v>500</v>
      </c>
      <c r="C200">
        <v>496.13619999999997</v>
      </c>
      <c r="D200">
        <v>961.46720000000005</v>
      </c>
    </row>
    <row r="201" spans="1:4" x14ac:dyDescent="0.35">
      <c r="A201">
        <v>260.60300000000001</v>
      </c>
      <c r="B201">
        <v>500</v>
      </c>
      <c r="C201">
        <v>496.13619999999997</v>
      </c>
      <c r="D201">
        <v>961.46720000000005</v>
      </c>
    </row>
    <row r="202" spans="1:4" x14ac:dyDescent="0.35">
      <c r="A202">
        <v>260.70299999999997</v>
      </c>
      <c r="B202">
        <v>500</v>
      </c>
      <c r="C202">
        <v>496.07440000000003</v>
      </c>
      <c r="D202">
        <v>957.42700000000002</v>
      </c>
    </row>
    <row r="203" spans="1:4" x14ac:dyDescent="0.35">
      <c r="A203">
        <v>260.80399999999997</v>
      </c>
      <c r="B203">
        <v>500</v>
      </c>
      <c r="C203">
        <v>496.13619999999997</v>
      </c>
      <c r="D203">
        <v>960.14919999999995</v>
      </c>
    </row>
    <row r="204" spans="1:4" x14ac:dyDescent="0.35">
      <c r="A204">
        <v>260.90300000000002</v>
      </c>
      <c r="B204">
        <v>500</v>
      </c>
      <c r="C204">
        <v>496.13619999999997</v>
      </c>
      <c r="D204">
        <v>960.14919999999995</v>
      </c>
    </row>
    <row r="205" spans="1:4" x14ac:dyDescent="0.35">
      <c r="A205">
        <v>261.00299999999999</v>
      </c>
      <c r="B205">
        <v>500</v>
      </c>
      <c r="C205">
        <v>496.13619999999997</v>
      </c>
      <c r="D205">
        <v>960.64189999999996</v>
      </c>
    </row>
    <row r="206" spans="1:4" x14ac:dyDescent="0.35">
      <c r="A206">
        <v>261.10300000000001</v>
      </c>
      <c r="B206">
        <v>500</v>
      </c>
      <c r="C206">
        <v>496.13619999999997</v>
      </c>
      <c r="D206">
        <v>960.94209999999998</v>
      </c>
    </row>
    <row r="207" spans="1:4" x14ac:dyDescent="0.35">
      <c r="A207">
        <v>261.20299999999997</v>
      </c>
      <c r="B207">
        <v>500</v>
      </c>
      <c r="C207">
        <v>496.07440000000003</v>
      </c>
      <c r="D207">
        <v>961.19219999999996</v>
      </c>
    </row>
    <row r="208" spans="1:4" x14ac:dyDescent="0.35">
      <c r="A208">
        <v>261.30399999999997</v>
      </c>
      <c r="B208">
        <v>500</v>
      </c>
      <c r="C208">
        <v>496.07440000000003</v>
      </c>
      <c r="D208">
        <v>961.19219999999996</v>
      </c>
    </row>
    <row r="209" spans="1:4" x14ac:dyDescent="0.35">
      <c r="A209">
        <v>261.40300000000002</v>
      </c>
      <c r="B209">
        <v>500</v>
      </c>
      <c r="C209">
        <v>496.07440000000003</v>
      </c>
      <c r="D209">
        <v>961.33019999999999</v>
      </c>
    </row>
    <row r="210" spans="1:4" x14ac:dyDescent="0.35">
      <c r="A210">
        <v>261.50299999999999</v>
      </c>
      <c r="B210">
        <v>500</v>
      </c>
      <c r="C210">
        <v>496.07440000000003</v>
      </c>
      <c r="D210">
        <v>957.78380000000004</v>
      </c>
    </row>
    <row r="211" spans="1:4" x14ac:dyDescent="0.35">
      <c r="A211">
        <v>261.60399999999998</v>
      </c>
      <c r="B211">
        <v>500</v>
      </c>
      <c r="C211">
        <v>496.13619999999997</v>
      </c>
      <c r="D211">
        <v>957.78380000000004</v>
      </c>
    </row>
    <row r="212" spans="1:4" x14ac:dyDescent="0.35">
      <c r="A212">
        <v>261.70299999999997</v>
      </c>
      <c r="B212">
        <v>500</v>
      </c>
      <c r="C212">
        <v>496.13619999999997</v>
      </c>
      <c r="D212">
        <v>959.45650000000001</v>
      </c>
    </row>
    <row r="213" spans="1:4" x14ac:dyDescent="0.35">
      <c r="A213">
        <v>261.803</v>
      </c>
      <c r="B213">
        <v>500</v>
      </c>
      <c r="C213">
        <v>496.07440000000003</v>
      </c>
      <c r="D213">
        <v>960.23339999999996</v>
      </c>
    </row>
    <row r="214" spans="1:4" x14ac:dyDescent="0.35">
      <c r="A214">
        <v>261.904</v>
      </c>
      <c r="B214">
        <v>500</v>
      </c>
      <c r="C214">
        <v>496.07440000000003</v>
      </c>
      <c r="D214">
        <v>960.23339999999996</v>
      </c>
    </row>
    <row r="215" spans="1:4" x14ac:dyDescent="0.35">
      <c r="A215">
        <v>262.00299999999999</v>
      </c>
      <c r="B215">
        <v>500</v>
      </c>
      <c r="C215">
        <v>496.07440000000003</v>
      </c>
      <c r="D215">
        <v>960.51089999999999</v>
      </c>
    </row>
    <row r="216" spans="1:4" x14ac:dyDescent="0.35">
      <c r="A216">
        <v>262.10300000000001</v>
      </c>
      <c r="B216">
        <v>500</v>
      </c>
      <c r="C216">
        <v>496.19799999999998</v>
      </c>
      <c r="D216">
        <v>960.72540000000004</v>
      </c>
    </row>
    <row r="217" spans="1:4" x14ac:dyDescent="0.35">
      <c r="A217">
        <v>262.20299999999997</v>
      </c>
      <c r="B217">
        <v>500</v>
      </c>
      <c r="C217">
        <v>496.13619999999997</v>
      </c>
      <c r="D217">
        <v>960.72540000000004</v>
      </c>
    </row>
    <row r="218" spans="1:4" x14ac:dyDescent="0.35">
      <c r="A218">
        <v>262.303</v>
      </c>
      <c r="B218">
        <v>500</v>
      </c>
      <c r="C218">
        <v>496.01249999999999</v>
      </c>
      <c r="D218">
        <v>961.07629999999995</v>
      </c>
    </row>
    <row r="219" spans="1:4" x14ac:dyDescent="0.35">
      <c r="A219">
        <v>262.40300000000002</v>
      </c>
      <c r="B219">
        <v>500</v>
      </c>
      <c r="C219">
        <v>496.07440000000003</v>
      </c>
      <c r="D219">
        <v>961.06769999999995</v>
      </c>
    </row>
    <row r="220" spans="1:4" x14ac:dyDescent="0.35">
      <c r="A220">
        <v>262.50299999999999</v>
      </c>
      <c r="B220">
        <v>500</v>
      </c>
      <c r="C220">
        <v>496.07440000000003</v>
      </c>
      <c r="D220">
        <v>958.54520000000002</v>
      </c>
    </row>
    <row r="221" spans="1:4" x14ac:dyDescent="0.35">
      <c r="A221">
        <v>262.60399999999998</v>
      </c>
      <c r="B221">
        <v>500</v>
      </c>
      <c r="C221">
        <v>496.13619999999997</v>
      </c>
      <c r="D221">
        <v>958.54520000000002</v>
      </c>
    </row>
    <row r="222" spans="1:4" x14ac:dyDescent="0.35">
      <c r="A222">
        <v>262.70299999999997</v>
      </c>
      <c r="B222">
        <v>500</v>
      </c>
      <c r="C222">
        <v>496.13619999999997</v>
      </c>
      <c r="D222">
        <v>959.8886</v>
      </c>
    </row>
    <row r="223" spans="1:4" x14ac:dyDescent="0.35">
      <c r="A223">
        <v>262.80399999999997</v>
      </c>
      <c r="B223">
        <v>500</v>
      </c>
      <c r="C223">
        <v>496.07440000000003</v>
      </c>
      <c r="D223">
        <v>961.04229999999995</v>
      </c>
    </row>
    <row r="224" spans="1:4" x14ac:dyDescent="0.35">
      <c r="A224">
        <v>262.904</v>
      </c>
      <c r="B224">
        <v>500</v>
      </c>
      <c r="C224">
        <v>496.07440000000003</v>
      </c>
      <c r="D224">
        <v>961.04229999999995</v>
      </c>
    </row>
    <row r="225" spans="1:4" x14ac:dyDescent="0.35">
      <c r="A225">
        <v>263.00299999999999</v>
      </c>
      <c r="B225">
        <v>500</v>
      </c>
      <c r="C225">
        <v>496.19799999999998</v>
      </c>
      <c r="D225">
        <v>960.84379999999999</v>
      </c>
    </row>
    <row r="226" spans="1:4" x14ac:dyDescent="0.35">
      <c r="A226">
        <v>263.10399999999998</v>
      </c>
      <c r="B226">
        <v>500</v>
      </c>
      <c r="C226">
        <v>496.07440000000003</v>
      </c>
      <c r="D226">
        <v>961.23220000000003</v>
      </c>
    </row>
    <row r="227" spans="1:4" x14ac:dyDescent="0.35">
      <c r="A227">
        <v>263.20499999999998</v>
      </c>
      <c r="B227">
        <v>500</v>
      </c>
      <c r="C227">
        <v>496.13619999999997</v>
      </c>
      <c r="D227">
        <v>961.23220000000003</v>
      </c>
    </row>
    <row r="228" spans="1:4" x14ac:dyDescent="0.35">
      <c r="A228">
        <v>263.303</v>
      </c>
      <c r="B228">
        <v>500</v>
      </c>
      <c r="C228">
        <v>496.13619999999997</v>
      </c>
      <c r="D228">
        <v>961.45039999999995</v>
      </c>
    </row>
    <row r="229" spans="1:4" x14ac:dyDescent="0.35">
      <c r="A229">
        <v>263.40300000000002</v>
      </c>
      <c r="B229">
        <v>500</v>
      </c>
      <c r="C229">
        <v>496.01249999999999</v>
      </c>
      <c r="D229">
        <v>956.91250000000002</v>
      </c>
    </row>
    <row r="230" spans="1:4" x14ac:dyDescent="0.35">
      <c r="A230">
        <v>263.50299999999999</v>
      </c>
      <c r="B230">
        <v>500</v>
      </c>
      <c r="C230">
        <v>496.13619999999997</v>
      </c>
      <c r="D230">
        <v>956.91250000000002</v>
      </c>
    </row>
    <row r="231" spans="1:4" x14ac:dyDescent="0.35">
      <c r="A231">
        <v>263.60399999999998</v>
      </c>
      <c r="B231">
        <v>500</v>
      </c>
      <c r="C231">
        <v>496.13619999999997</v>
      </c>
      <c r="D231">
        <v>959.68439999999998</v>
      </c>
    </row>
    <row r="232" spans="1:4" x14ac:dyDescent="0.35">
      <c r="A232">
        <v>263.70400000000001</v>
      </c>
      <c r="B232">
        <v>500</v>
      </c>
      <c r="C232">
        <v>496.13619999999997</v>
      </c>
      <c r="D232">
        <v>960.10670000000005</v>
      </c>
    </row>
    <row r="233" spans="1:4" x14ac:dyDescent="0.35">
      <c r="A233">
        <v>263.80399999999997</v>
      </c>
      <c r="B233">
        <v>500</v>
      </c>
      <c r="C233">
        <v>496.13619999999997</v>
      </c>
      <c r="D233">
        <v>960.9008</v>
      </c>
    </row>
    <row r="234" spans="1:4" x14ac:dyDescent="0.35">
      <c r="A234">
        <v>263.90300000000002</v>
      </c>
      <c r="B234">
        <v>500</v>
      </c>
      <c r="C234">
        <v>496.07440000000003</v>
      </c>
      <c r="D234">
        <v>960.9008</v>
      </c>
    </row>
    <row r="235" spans="1:4" x14ac:dyDescent="0.35">
      <c r="A235">
        <v>264.00299999999999</v>
      </c>
      <c r="B235">
        <v>500</v>
      </c>
      <c r="C235">
        <v>496.13619999999997</v>
      </c>
      <c r="D235">
        <v>961.24329999999998</v>
      </c>
    </row>
    <row r="236" spans="1:4" x14ac:dyDescent="0.35">
      <c r="A236">
        <v>264.10300000000001</v>
      </c>
      <c r="B236">
        <v>500</v>
      </c>
      <c r="C236">
        <v>496.07440000000003</v>
      </c>
      <c r="D236">
        <v>961.43399999999997</v>
      </c>
    </row>
    <row r="237" spans="1:4" x14ac:dyDescent="0.35">
      <c r="A237">
        <v>264.20299999999997</v>
      </c>
      <c r="B237">
        <v>500</v>
      </c>
      <c r="C237">
        <v>496.19799999999998</v>
      </c>
      <c r="D237">
        <v>961.43399999999997</v>
      </c>
    </row>
    <row r="238" spans="1:4" x14ac:dyDescent="0.35">
      <c r="A238">
        <v>264.303</v>
      </c>
      <c r="B238">
        <v>500</v>
      </c>
      <c r="C238">
        <v>496.19799999999998</v>
      </c>
      <c r="D238">
        <v>959.78790000000004</v>
      </c>
    </row>
    <row r="239" spans="1:4" x14ac:dyDescent="0.35">
      <c r="A239">
        <v>264.404</v>
      </c>
      <c r="B239">
        <v>500</v>
      </c>
      <c r="C239">
        <v>496.07440000000003</v>
      </c>
      <c r="D239">
        <v>959.28340000000003</v>
      </c>
    </row>
    <row r="240" spans="1:4" x14ac:dyDescent="0.35">
      <c r="A240">
        <v>264.50299999999999</v>
      </c>
      <c r="B240">
        <v>500</v>
      </c>
      <c r="C240">
        <v>496.13619999999997</v>
      </c>
      <c r="D240">
        <v>959.28340000000003</v>
      </c>
    </row>
    <row r="241" spans="1:4" x14ac:dyDescent="0.35">
      <c r="A241">
        <v>264.60300000000001</v>
      </c>
      <c r="B241">
        <v>500</v>
      </c>
      <c r="C241">
        <v>496.07440000000003</v>
      </c>
      <c r="D241">
        <v>960.01649999999995</v>
      </c>
    </row>
    <row r="242" spans="1:4" x14ac:dyDescent="0.35">
      <c r="A242">
        <v>264.70299999999997</v>
      </c>
      <c r="B242">
        <v>500</v>
      </c>
      <c r="C242">
        <v>496.07440000000003</v>
      </c>
      <c r="D242">
        <v>960.51589999999999</v>
      </c>
    </row>
    <row r="243" spans="1:4" x14ac:dyDescent="0.35">
      <c r="A243">
        <v>264.80399999999997</v>
      </c>
      <c r="B243">
        <v>500</v>
      </c>
      <c r="C243">
        <v>496.13619999999997</v>
      </c>
      <c r="D243">
        <v>961.07740000000001</v>
      </c>
    </row>
    <row r="244" spans="1:4" x14ac:dyDescent="0.35">
      <c r="A244">
        <v>264.90300000000002</v>
      </c>
      <c r="B244">
        <v>500</v>
      </c>
      <c r="C244">
        <v>496.13619999999997</v>
      </c>
      <c r="D244">
        <v>961.07740000000001</v>
      </c>
    </row>
    <row r="245" spans="1:4" x14ac:dyDescent="0.35">
      <c r="A245">
        <v>265.00299999999999</v>
      </c>
      <c r="B245">
        <v>500</v>
      </c>
      <c r="C245">
        <v>496.13619999999997</v>
      </c>
      <c r="D245">
        <v>960.84159999999997</v>
      </c>
    </row>
    <row r="246" spans="1:4" x14ac:dyDescent="0.35">
      <c r="A246">
        <v>265.10300000000001</v>
      </c>
      <c r="B246">
        <v>500</v>
      </c>
      <c r="C246">
        <v>496.13619999999997</v>
      </c>
      <c r="D246">
        <v>961.40560000000005</v>
      </c>
    </row>
    <row r="247" spans="1:4" x14ac:dyDescent="0.35">
      <c r="A247">
        <v>265.20299999999997</v>
      </c>
      <c r="B247">
        <v>500</v>
      </c>
      <c r="C247">
        <v>496.13619999999997</v>
      </c>
      <c r="D247">
        <v>961.40560000000005</v>
      </c>
    </row>
    <row r="248" spans="1:4" x14ac:dyDescent="0.35">
      <c r="A248">
        <v>265.303</v>
      </c>
      <c r="B248">
        <v>500</v>
      </c>
      <c r="C248">
        <v>496.19799999999998</v>
      </c>
      <c r="D248">
        <v>957.60389999999995</v>
      </c>
    </row>
    <row r="249" spans="1:4" x14ac:dyDescent="0.35">
      <c r="A249">
        <v>265.404</v>
      </c>
      <c r="B249">
        <v>500</v>
      </c>
      <c r="C249">
        <v>496.07440000000003</v>
      </c>
      <c r="D249">
        <v>959.98220000000003</v>
      </c>
    </row>
    <row r="250" spans="1:4" x14ac:dyDescent="0.35">
      <c r="A250">
        <v>265.50400000000002</v>
      </c>
      <c r="B250">
        <v>500</v>
      </c>
      <c r="C250">
        <v>496.13619999999997</v>
      </c>
      <c r="D250">
        <v>959.98220000000003</v>
      </c>
    </row>
    <row r="251" spans="1:4" x14ac:dyDescent="0.35">
      <c r="A251">
        <v>265.60399999999998</v>
      </c>
      <c r="B251">
        <v>500</v>
      </c>
      <c r="C251">
        <v>496.07440000000003</v>
      </c>
      <c r="D251">
        <v>960.67660000000001</v>
      </c>
    </row>
    <row r="252" spans="1:4" x14ac:dyDescent="0.35">
      <c r="A252">
        <v>265.70400000000001</v>
      </c>
      <c r="B252">
        <v>500</v>
      </c>
      <c r="C252">
        <v>496.07440000000003</v>
      </c>
      <c r="D252">
        <v>960.99450000000002</v>
      </c>
    </row>
    <row r="253" spans="1:4" x14ac:dyDescent="0.35">
      <c r="A253">
        <v>265.80399999999997</v>
      </c>
      <c r="B253">
        <v>500</v>
      </c>
      <c r="C253">
        <v>496.07440000000003</v>
      </c>
      <c r="D253">
        <v>960.99450000000002</v>
      </c>
    </row>
    <row r="254" spans="1:4" x14ac:dyDescent="0.35">
      <c r="A254">
        <v>265.904</v>
      </c>
      <c r="B254">
        <v>500</v>
      </c>
      <c r="C254">
        <v>496.13619999999997</v>
      </c>
      <c r="D254">
        <v>961.04290000000003</v>
      </c>
    </row>
    <row r="255" spans="1:4" x14ac:dyDescent="0.35">
      <c r="A255">
        <v>266.00400000000002</v>
      </c>
      <c r="B255">
        <v>500</v>
      </c>
      <c r="C255">
        <v>496.13619999999997</v>
      </c>
      <c r="D255">
        <v>961.42179999999996</v>
      </c>
    </row>
    <row r="256" spans="1:4" x14ac:dyDescent="0.35">
      <c r="A256">
        <v>266.10300000000001</v>
      </c>
      <c r="B256">
        <v>500</v>
      </c>
      <c r="C256">
        <v>496.07440000000003</v>
      </c>
      <c r="D256">
        <v>957.62130000000002</v>
      </c>
    </row>
    <row r="257" spans="1:4" x14ac:dyDescent="0.35">
      <c r="A257">
        <v>266.20400000000001</v>
      </c>
      <c r="B257">
        <v>500</v>
      </c>
      <c r="C257">
        <v>496.13619999999997</v>
      </c>
      <c r="D257">
        <v>957.62130000000002</v>
      </c>
    </row>
    <row r="258" spans="1:4" x14ac:dyDescent="0.35">
      <c r="A258">
        <v>266.303</v>
      </c>
      <c r="B258">
        <v>500</v>
      </c>
      <c r="C258">
        <v>496.07440000000003</v>
      </c>
      <c r="D258">
        <v>959.48479999999995</v>
      </c>
    </row>
    <row r="259" spans="1:4" x14ac:dyDescent="0.35">
      <c r="A259">
        <v>266.404</v>
      </c>
      <c r="B259">
        <v>500</v>
      </c>
      <c r="C259">
        <v>496.13619999999997</v>
      </c>
      <c r="D259">
        <v>960.32489999999996</v>
      </c>
    </row>
    <row r="260" spans="1:4" x14ac:dyDescent="0.35">
      <c r="A260">
        <v>266.50400000000002</v>
      </c>
      <c r="B260">
        <v>500</v>
      </c>
      <c r="C260">
        <v>496.13619999999997</v>
      </c>
      <c r="D260">
        <v>960.32489999999996</v>
      </c>
    </row>
    <row r="261" spans="1:4" x14ac:dyDescent="0.35">
      <c r="A261">
        <v>266.60300000000001</v>
      </c>
      <c r="B261">
        <v>500</v>
      </c>
      <c r="C261">
        <v>496.13619999999997</v>
      </c>
      <c r="D261">
        <v>960.726</v>
      </c>
    </row>
    <row r="262" spans="1:4" x14ac:dyDescent="0.35">
      <c r="A262">
        <v>266.70299999999997</v>
      </c>
      <c r="B262">
        <v>500</v>
      </c>
      <c r="C262">
        <v>496.19799999999998</v>
      </c>
      <c r="D262">
        <v>960.81299999999999</v>
      </c>
    </row>
    <row r="263" spans="1:4" x14ac:dyDescent="0.35">
      <c r="A263">
        <v>266.803</v>
      </c>
      <c r="B263">
        <v>500</v>
      </c>
      <c r="C263">
        <v>496.07440000000003</v>
      </c>
      <c r="D263">
        <v>960.81299999999999</v>
      </c>
    </row>
    <row r="264" spans="1:4" x14ac:dyDescent="0.35">
      <c r="A264">
        <v>266.90300000000002</v>
      </c>
      <c r="B264">
        <v>500</v>
      </c>
      <c r="C264">
        <v>496.01249999999999</v>
      </c>
      <c r="D264">
        <v>961.01</v>
      </c>
    </row>
    <row r="265" spans="1:4" x14ac:dyDescent="0.35">
      <c r="A265">
        <v>267.00400000000002</v>
      </c>
      <c r="B265">
        <v>500</v>
      </c>
      <c r="C265">
        <v>496.01249999999999</v>
      </c>
      <c r="D265">
        <v>961.40620000000001</v>
      </c>
    </row>
    <row r="266" spans="1:4" x14ac:dyDescent="0.35">
      <c r="A266">
        <v>267.10300000000001</v>
      </c>
      <c r="B266">
        <v>500</v>
      </c>
      <c r="C266">
        <v>496.19799999999998</v>
      </c>
      <c r="D266">
        <v>958.77760000000001</v>
      </c>
    </row>
    <row r="267" spans="1:4" x14ac:dyDescent="0.35">
      <c r="A267">
        <v>267.20299999999997</v>
      </c>
      <c r="B267">
        <v>500</v>
      </c>
      <c r="C267">
        <v>496.07440000000003</v>
      </c>
      <c r="D267">
        <v>958.77760000000001</v>
      </c>
    </row>
    <row r="268" spans="1:4" x14ac:dyDescent="0.35">
      <c r="A268">
        <v>267.30399999999997</v>
      </c>
      <c r="B268">
        <v>500</v>
      </c>
      <c r="C268">
        <v>496.13619999999997</v>
      </c>
      <c r="D268">
        <v>960.30679999999995</v>
      </c>
    </row>
    <row r="269" spans="1:4" x14ac:dyDescent="0.35">
      <c r="A269">
        <v>267.404</v>
      </c>
      <c r="B269">
        <v>500</v>
      </c>
      <c r="C269">
        <v>496.13619999999997</v>
      </c>
      <c r="D269">
        <v>960.86120000000005</v>
      </c>
    </row>
    <row r="270" spans="1:4" x14ac:dyDescent="0.35">
      <c r="A270">
        <v>267.50299999999999</v>
      </c>
      <c r="B270">
        <v>500</v>
      </c>
      <c r="C270">
        <v>496.07440000000003</v>
      </c>
      <c r="D270">
        <v>960.86120000000005</v>
      </c>
    </row>
    <row r="271" spans="1:4" x14ac:dyDescent="0.35">
      <c r="A271">
        <v>267.60399999999998</v>
      </c>
      <c r="B271">
        <v>500</v>
      </c>
      <c r="C271">
        <v>496.19799999999998</v>
      </c>
      <c r="D271">
        <v>960.68060000000003</v>
      </c>
    </row>
    <row r="272" spans="1:4" x14ac:dyDescent="0.35">
      <c r="A272">
        <v>267.70299999999997</v>
      </c>
      <c r="B272">
        <v>500</v>
      </c>
      <c r="C272">
        <v>496.13619999999997</v>
      </c>
      <c r="D272">
        <v>960.88160000000005</v>
      </c>
    </row>
    <row r="273" spans="1:4" x14ac:dyDescent="0.35">
      <c r="A273">
        <v>267.803</v>
      </c>
      <c r="B273">
        <v>500</v>
      </c>
      <c r="C273">
        <v>496.13619999999997</v>
      </c>
      <c r="D273">
        <v>960.88160000000005</v>
      </c>
    </row>
    <row r="274" spans="1:4" x14ac:dyDescent="0.35">
      <c r="A274">
        <v>267.90300000000002</v>
      </c>
      <c r="B274">
        <v>500</v>
      </c>
      <c r="C274">
        <v>496.13619999999997</v>
      </c>
      <c r="D274">
        <v>961.30290000000002</v>
      </c>
    </row>
    <row r="275" spans="1:4" x14ac:dyDescent="0.35">
      <c r="A275">
        <v>268.00299999999999</v>
      </c>
      <c r="B275">
        <v>500</v>
      </c>
      <c r="C275">
        <v>496.01249999999999</v>
      </c>
      <c r="D275">
        <v>957.02149999999995</v>
      </c>
    </row>
    <row r="276" spans="1:4" x14ac:dyDescent="0.35">
      <c r="A276">
        <v>268.10399999999998</v>
      </c>
      <c r="B276">
        <v>500</v>
      </c>
      <c r="C276">
        <v>496.13619999999997</v>
      </c>
      <c r="D276">
        <v>957.02149999999995</v>
      </c>
    </row>
    <row r="277" spans="1:4" x14ac:dyDescent="0.35">
      <c r="A277">
        <v>268.20299999999997</v>
      </c>
      <c r="B277">
        <v>500</v>
      </c>
      <c r="C277">
        <v>496.13619999999997</v>
      </c>
      <c r="D277">
        <v>959.18010000000004</v>
      </c>
    </row>
    <row r="278" spans="1:4" x14ac:dyDescent="0.35">
      <c r="A278">
        <v>268.303</v>
      </c>
      <c r="B278">
        <v>500</v>
      </c>
      <c r="C278">
        <v>496.13619999999997</v>
      </c>
      <c r="D278">
        <v>960.50120000000004</v>
      </c>
    </row>
    <row r="279" spans="1:4" x14ac:dyDescent="0.35">
      <c r="A279">
        <v>268.40300000000002</v>
      </c>
      <c r="B279">
        <v>500</v>
      </c>
      <c r="C279">
        <v>496.19799999999998</v>
      </c>
      <c r="D279">
        <v>960.7029</v>
      </c>
    </row>
    <row r="280" spans="1:4" x14ac:dyDescent="0.35">
      <c r="A280">
        <v>268.50299999999999</v>
      </c>
      <c r="B280">
        <v>500</v>
      </c>
      <c r="C280">
        <v>496.07440000000003</v>
      </c>
      <c r="D280">
        <v>960.7029</v>
      </c>
    </row>
    <row r="281" spans="1:4" x14ac:dyDescent="0.35">
      <c r="A281">
        <v>268.60300000000001</v>
      </c>
      <c r="B281">
        <v>500</v>
      </c>
      <c r="C281">
        <v>496.13619999999997</v>
      </c>
      <c r="D281">
        <v>961.15319999999997</v>
      </c>
    </row>
    <row r="282" spans="1:4" x14ac:dyDescent="0.35">
      <c r="A282">
        <v>268.70299999999997</v>
      </c>
      <c r="B282">
        <v>500</v>
      </c>
      <c r="C282">
        <v>496.25979999999998</v>
      </c>
      <c r="D282">
        <v>961.19090000000006</v>
      </c>
    </row>
    <row r="283" spans="1:4" x14ac:dyDescent="0.35">
      <c r="A283">
        <v>268.803</v>
      </c>
      <c r="B283">
        <v>500</v>
      </c>
      <c r="C283">
        <v>496.13619999999997</v>
      </c>
      <c r="D283">
        <v>961.19090000000006</v>
      </c>
    </row>
    <row r="284" spans="1:4" x14ac:dyDescent="0.35">
      <c r="A284">
        <v>268.90300000000002</v>
      </c>
      <c r="B284">
        <v>500</v>
      </c>
      <c r="C284">
        <v>496.13619999999997</v>
      </c>
      <c r="D284">
        <v>959.50789999999995</v>
      </c>
    </row>
    <row r="285" spans="1:4" x14ac:dyDescent="0.35">
      <c r="A285">
        <v>269.00299999999999</v>
      </c>
      <c r="B285">
        <v>500</v>
      </c>
      <c r="C285">
        <v>496.07440000000003</v>
      </c>
      <c r="D285">
        <v>959.37310000000002</v>
      </c>
    </row>
    <row r="286" spans="1:4" x14ac:dyDescent="0.35">
      <c r="A286">
        <v>269.10300000000001</v>
      </c>
      <c r="B286">
        <v>500</v>
      </c>
      <c r="C286">
        <v>496.13619999999997</v>
      </c>
      <c r="D286">
        <v>959.37310000000002</v>
      </c>
    </row>
    <row r="287" spans="1:4" x14ac:dyDescent="0.35">
      <c r="A287">
        <v>269.20400000000001</v>
      </c>
      <c r="B287">
        <v>500</v>
      </c>
      <c r="C287">
        <v>496.13619999999997</v>
      </c>
      <c r="D287">
        <v>960.03030000000001</v>
      </c>
    </row>
    <row r="288" spans="1:4" x14ac:dyDescent="0.35">
      <c r="A288">
        <v>269.303</v>
      </c>
      <c r="B288">
        <v>500</v>
      </c>
      <c r="C288">
        <v>496.07440000000003</v>
      </c>
      <c r="D288">
        <v>960.52480000000003</v>
      </c>
    </row>
    <row r="289" spans="1:4" x14ac:dyDescent="0.35">
      <c r="A289">
        <v>269.40300000000002</v>
      </c>
      <c r="B289">
        <v>500</v>
      </c>
      <c r="C289">
        <v>496.07440000000003</v>
      </c>
      <c r="D289">
        <v>960.52480000000003</v>
      </c>
    </row>
    <row r="290" spans="1:4" x14ac:dyDescent="0.35">
      <c r="A290">
        <v>269.50299999999999</v>
      </c>
      <c r="B290">
        <v>500</v>
      </c>
      <c r="C290">
        <v>496.13619999999997</v>
      </c>
      <c r="D290">
        <v>960.83680000000004</v>
      </c>
    </row>
    <row r="291" spans="1:4" x14ac:dyDescent="0.35">
      <c r="A291">
        <v>269.60300000000001</v>
      </c>
      <c r="B291">
        <v>500</v>
      </c>
      <c r="C291">
        <v>496.13619999999997</v>
      </c>
      <c r="D291">
        <v>961.32180000000005</v>
      </c>
    </row>
    <row r="292" spans="1:4" x14ac:dyDescent="0.35">
      <c r="A292">
        <v>269.70299999999997</v>
      </c>
      <c r="B292">
        <v>500</v>
      </c>
      <c r="C292">
        <v>496.13619999999997</v>
      </c>
      <c r="D292">
        <v>961.60969999999998</v>
      </c>
    </row>
    <row r="293" spans="1:4" x14ac:dyDescent="0.35">
      <c r="A293">
        <v>269.80399999999997</v>
      </c>
      <c r="B293">
        <v>500</v>
      </c>
      <c r="C293">
        <v>496.13619999999997</v>
      </c>
      <c r="D293">
        <v>961.60969999999998</v>
      </c>
    </row>
    <row r="294" spans="1:4" x14ac:dyDescent="0.35">
      <c r="A294">
        <v>269.90300000000002</v>
      </c>
      <c r="B294">
        <v>500</v>
      </c>
      <c r="C294">
        <v>496.07440000000003</v>
      </c>
      <c r="D294">
        <v>957.47469999999998</v>
      </c>
    </row>
    <row r="295" spans="1:4" x14ac:dyDescent="0.35">
      <c r="A295">
        <v>270.00400000000002</v>
      </c>
      <c r="B295">
        <v>500</v>
      </c>
      <c r="C295">
        <v>496.07440000000003</v>
      </c>
      <c r="D295">
        <v>960.26059999999995</v>
      </c>
    </row>
    <row r="296" spans="1:4" x14ac:dyDescent="0.35">
      <c r="A296">
        <v>270.10399999999998</v>
      </c>
      <c r="B296">
        <v>500</v>
      </c>
      <c r="C296">
        <v>496.13619999999997</v>
      </c>
      <c r="D296">
        <v>960.26059999999995</v>
      </c>
    </row>
    <row r="297" spans="1:4" x14ac:dyDescent="0.35">
      <c r="A297">
        <v>270.20400000000001</v>
      </c>
      <c r="B297">
        <v>500</v>
      </c>
      <c r="C297">
        <v>496.13619999999997</v>
      </c>
      <c r="D297">
        <v>960.27850000000001</v>
      </c>
    </row>
    <row r="298" spans="1:4" x14ac:dyDescent="0.35">
      <c r="A298">
        <v>270.303</v>
      </c>
      <c r="B298">
        <v>500</v>
      </c>
      <c r="C298">
        <v>496.01249999999999</v>
      </c>
      <c r="D298">
        <v>960.59479999999996</v>
      </c>
    </row>
    <row r="299" spans="1:4" x14ac:dyDescent="0.35">
      <c r="A299">
        <v>270.40300000000002</v>
      </c>
      <c r="B299">
        <v>500</v>
      </c>
      <c r="C299">
        <v>496.13619999999997</v>
      </c>
      <c r="D299">
        <v>960.59479999999996</v>
      </c>
    </row>
    <row r="300" spans="1:4" x14ac:dyDescent="0.35">
      <c r="A300">
        <v>270.50299999999999</v>
      </c>
      <c r="B300">
        <v>500</v>
      </c>
      <c r="C300">
        <v>496.19799999999998</v>
      </c>
      <c r="D300">
        <v>961.32770000000005</v>
      </c>
    </row>
    <row r="301" spans="1:4" x14ac:dyDescent="0.35">
      <c r="A301">
        <v>270.60300000000001</v>
      </c>
      <c r="B301">
        <v>500</v>
      </c>
      <c r="C301">
        <v>496.01249999999999</v>
      </c>
      <c r="D301">
        <v>960.90309999999999</v>
      </c>
    </row>
    <row r="302" spans="1:4" x14ac:dyDescent="0.35">
      <c r="A302">
        <v>270.70299999999997</v>
      </c>
      <c r="B302">
        <v>500</v>
      </c>
      <c r="C302">
        <v>496.13619999999997</v>
      </c>
      <c r="D302">
        <v>957.62519999999995</v>
      </c>
    </row>
    <row r="303" spans="1:4" x14ac:dyDescent="0.35">
      <c r="A303">
        <v>270.803</v>
      </c>
      <c r="B303">
        <v>500</v>
      </c>
      <c r="C303">
        <v>496.13619999999997</v>
      </c>
      <c r="D303">
        <v>957.62519999999995</v>
      </c>
    </row>
    <row r="304" spans="1:4" x14ac:dyDescent="0.35">
      <c r="A304">
        <v>270.90300000000002</v>
      </c>
      <c r="B304">
        <v>500</v>
      </c>
      <c r="C304">
        <v>496.07440000000003</v>
      </c>
      <c r="D304">
        <v>959.40030000000002</v>
      </c>
    </row>
    <row r="305" spans="1:4" x14ac:dyDescent="0.35">
      <c r="A305">
        <v>271.00299999999999</v>
      </c>
      <c r="B305">
        <v>500</v>
      </c>
      <c r="C305">
        <v>496.13619999999997</v>
      </c>
      <c r="D305">
        <v>960.04200000000003</v>
      </c>
    </row>
    <row r="306" spans="1:4" x14ac:dyDescent="0.35">
      <c r="A306">
        <v>271.10300000000001</v>
      </c>
      <c r="B306">
        <v>500</v>
      </c>
      <c r="C306">
        <v>496.07440000000003</v>
      </c>
      <c r="D306">
        <v>960.04200000000003</v>
      </c>
    </row>
    <row r="307" spans="1:4" x14ac:dyDescent="0.35">
      <c r="A307">
        <v>271.20400000000001</v>
      </c>
      <c r="B307">
        <v>500</v>
      </c>
      <c r="C307">
        <v>496.01249999999999</v>
      </c>
      <c r="D307">
        <v>960.78319999999997</v>
      </c>
    </row>
    <row r="308" spans="1:4" x14ac:dyDescent="0.35">
      <c r="A308">
        <v>271.303</v>
      </c>
      <c r="B308">
        <v>500</v>
      </c>
      <c r="C308">
        <v>496.19799999999998</v>
      </c>
      <c r="D308">
        <v>960.66660000000002</v>
      </c>
    </row>
    <row r="309" spans="1:4" x14ac:dyDescent="0.35">
      <c r="A309">
        <v>271.40300000000002</v>
      </c>
      <c r="B309">
        <v>500</v>
      </c>
      <c r="C309">
        <v>496.07440000000003</v>
      </c>
      <c r="D309">
        <v>960.66660000000002</v>
      </c>
    </row>
    <row r="310" spans="1:4" x14ac:dyDescent="0.35">
      <c r="A310">
        <v>271.50299999999999</v>
      </c>
      <c r="B310">
        <v>500</v>
      </c>
      <c r="C310">
        <v>496.07440000000003</v>
      </c>
      <c r="D310">
        <v>960.85419999999999</v>
      </c>
    </row>
    <row r="311" spans="1:4" x14ac:dyDescent="0.35">
      <c r="A311">
        <v>271.60300000000001</v>
      </c>
      <c r="B311">
        <v>500</v>
      </c>
      <c r="C311">
        <v>496.07440000000003</v>
      </c>
      <c r="D311">
        <v>961.07550000000003</v>
      </c>
    </row>
    <row r="312" spans="1:4" x14ac:dyDescent="0.35">
      <c r="A312">
        <v>271.70400000000001</v>
      </c>
      <c r="B312">
        <v>500</v>
      </c>
      <c r="C312">
        <v>496.13619999999997</v>
      </c>
      <c r="D312">
        <v>961.07550000000003</v>
      </c>
    </row>
    <row r="313" spans="1:4" x14ac:dyDescent="0.35">
      <c r="A313">
        <v>271.80399999999997</v>
      </c>
      <c r="B313">
        <v>500</v>
      </c>
      <c r="C313">
        <v>496.19799999999998</v>
      </c>
      <c r="D313">
        <v>958.28959999999995</v>
      </c>
    </row>
    <row r="314" spans="1:4" x14ac:dyDescent="0.35">
      <c r="A314">
        <v>271.90300000000002</v>
      </c>
      <c r="B314">
        <v>500</v>
      </c>
      <c r="C314">
        <v>496.19799999999998</v>
      </c>
      <c r="D314">
        <v>959.68529999999998</v>
      </c>
    </row>
    <row r="315" spans="1:4" x14ac:dyDescent="0.35">
      <c r="A315">
        <v>272.00299999999999</v>
      </c>
      <c r="B315">
        <v>500</v>
      </c>
      <c r="C315">
        <v>496.19799999999998</v>
      </c>
      <c r="D315">
        <v>960.00379999999996</v>
      </c>
    </row>
    <row r="316" spans="1:4" x14ac:dyDescent="0.35">
      <c r="A316">
        <v>272.10300000000001</v>
      </c>
      <c r="B316">
        <v>500</v>
      </c>
      <c r="C316">
        <v>496.13619999999997</v>
      </c>
      <c r="D316">
        <v>960.00379999999996</v>
      </c>
    </row>
    <row r="317" spans="1:4" x14ac:dyDescent="0.35">
      <c r="A317">
        <v>272.20299999999997</v>
      </c>
      <c r="B317">
        <v>500</v>
      </c>
      <c r="C317">
        <v>496.07440000000003</v>
      </c>
      <c r="D317">
        <v>960.7645</v>
      </c>
    </row>
    <row r="318" spans="1:4" x14ac:dyDescent="0.35">
      <c r="A318">
        <v>272.303</v>
      </c>
      <c r="B318">
        <v>500</v>
      </c>
      <c r="C318">
        <v>496.19799999999998</v>
      </c>
      <c r="D318">
        <v>960.78449999999998</v>
      </c>
    </row>
    <row r="319" spans="1:4" x14ac:dyDescent="0.35">
      <c r="A319">
        <v>272.40300000000002</v>
      </c>
      <c r="B319">
        <v>500</v>
      </c>
      <c r="C319">
        <v>496.07440000000003</v>
      </c>
      <c r="D319">
        <v>960.78449999999998</v>
      </c>
    </row>
    <row r="320" spans="1:4" x14ac:dyDescent="0.35">
      <c r="A320">
        <v>272.50299999999999</v>
      </c>
      <c r="B320">
        <v>500</v>
      </c>
      <c r="C320">
        <v>496.13619999999997</v>
      </c>
      <c r="D320">
        <v>961.29750000000001</v>
      </c>
    </row>
    <row r="321" spans="1:4" x14ac:dyDescent="0.35">
      <c r="A321">
        <v>272.60399999999998</v>
      </c>
      <c r="B321">
        <v>500</v>
      </c>
      <c r="C321">
        <v>496.13619999999997</v>
      </c>
      <c r="D321">
        <v>956.39790000000005</v>
      </c>
    </row>
    <row r="322" spans="1:4" x14ac:dyDescent="0.35">
      <c r="A322">
        <v>272.70299999999997</v>
      </c>
      <c r="B322">
        <v>500</v>
      </c>
      <c r="C322">
        <v>496.07440000000003</v>
      </c>
      <c r="D322">
        <v>956.39790000000005</v>
      </c>
    </row>
    <row r="323" spans="1:4" x14ac:dyDescent="0.35">
      <c r="A323">
        <v>272.803</v>
      </c>
      <c r="B323">
        <v>500</v>
      </c>
      <c r="C323">
        <v>496.13619999999997</v>
      </c>
      <c r="D323">
        <v>959.76739999999995</v>
      </c>
    </row>
    <row r="324" spans="1:4" x14ac:dyDescent="0.35">
      <c r="A324">
        <v>272.90300000000002</v>
      </c>
      <c r="B324">
        <v>500</v>
      </c>
      <c r="C324">
        <v>496.13619999999997</v>
      </c>
      <c r="D324">
        <v>960.42160000000001</v>
      </c>
    </row>
    <row r="325" spans="1:4" x14ac:dyDescent="0.35">
      <c r="A325">
        <v>273.00299999999999</v>
      </c>
      <c r="B325">
        <v>500</v>
      </c>
      <c r="C325">
        <v>496.13619999999997</v>
      </c>
      <c r="D325">
        <v>960.52160000000003</v>
      </c>
    </row>
    <row r="326" spans="1:4" x14ac:dyDescent="0.35">
      <c r="A326">
        <v>273.10300000000001</v>
      </c>
      <c r="B326">
        <v>500</v>
      </c>
      <c r="C326">
        <v>496.13619999999997</v>
      </c>
      <c r="D326">
        <v>960.52160000000003</v>
      </c>
    </row>
    <row r="327" spans="1:4" x14ac:dyDescent="0.35">
      <c r="A327">
        <v>273.20299999999997</v>
      </c>
      <c r="B327">
        <v>500</v>
      </c>
      <c r="C327">
        <v>496.13619999999997</v>
      </c>
      <c r="D327">
        <v>960.77769999999998</v>
      </c>
    </row>
    <row r="328" spans="1:4" x14ac:dyDescent="0.35">
      <c r="A328">
        <v>273.303</v>
      </c>
      <c r="B328">
        <v>500</v>
      </c>
      <c r="C328">
        <v>496.07440000000003</v>
      </c>
      <c r="D328">
        <v>960.86580000000004</v>
      </c>
    </row>
    <row r="329" spans="1:4" x14ac:dyDescent="0.35">
      <c r="A329">
        <v>273.40300000000002</v>
      </c>
      <c r="B329">
        <v>500</v>
      </c>
      <c r="C329">
        <v>496.07440000000003</v>
      </c>
      <c r="D329">
        <v>960.86580000000004</v>
      </c>
    </row>
    <row r="330" spans="1:4" x14ac:dyDescent="0.35">
      <c r="A330">
        <v>273.50299999999999</v>
      </c>
      <c r="B330">
        <v>500</v>
      </c>
      <c r="C330">
        <v>496.07440000000003</v>
      </c>
      <c r="D330">
        <v>959.17039999999997</v>
      </c>
    </row>
    <row r="331" spans="1:4" x14ac:dyDescent="0.35">
      <c r="A331">
        <v>273.60399999999998</v>
      </c>
      <c r="B331">
        <v>500</v>
      </c>
      <c r="C331">
        <v>496.13619999999997</v>
      </c>
      <c r="D331">
        <v>959.00260000000003</v>
      </c>
    </row>
    <row r="332" spans="1:4" x14ac:dyDescent="0.35">
      <c r="A332">
        <v>273.70400000000001</v>
      </c>
      <c r="B332">
        <v>500</v>
      </c>
      <c r="C332">
        <v>496.13619999999997</v>
      </c>
      <c r="D332">
        <v>959.00260000000003</v>
      </c>
    </row>
    <row r="333" spans="1:4" x14ac:dyDescent="0.35">
      <c r="A333">
        <v>273.803</v>
      </c>
      <c r="B333">
        <v>500</v>
      </c>
      <c r="C333">
        <v>496.13619999999997</v>
      </c>
      <c r="D333">
        <v>960.33950000000004</v>
      </c>
    </row>
    <row r="334" spans="1:4" x14ac:dyDescent="0.35">
      <c r="A334">
        <v>273.904</v>
      </c>
      <c r="B334">
        <v>500</v>
      </c>
      <c r="C334">
        <v>496.13619999999997</v>
      </c>
      <c r="D334">
        <v>960.24040000000002</v>
      </c>
    </row>
    <row r="335" spans="1:4" x14ac:dyDescent="0.35">
      <c r="A335">
        <v>274.00299999999999</v>
      </c>
      <c r="B335">
        <v>500</v>
      </c>
      <c r="C335">
        <v>496.13619999999997</v>
      </c>
      <c r="D335">
        <v>960.24040000000002</v>
      </c>
    </row>
    <row r="336" spans="1:4" x14ac:dyDescent="0.35">
      <c r="A336">
        <v>274.10300000000001</v>
      </c>
      <c r="B336">
        <v>500</v>
      </c>
      <c r="C336">
        <v>496.13619999999997</v>
      </c>
      <c r="D336">
        <v>960.8492</v>
      </c>
    </row>
    <row r="337" spans="1:4" x14ac:dyDescent="0.35">
      <c r="A337">
        <v>274.20299999999997</v>
      </c>
      <c r="B337">
        <v>500</v>
      </c>
      <c r="C337">
        <v>496.13619999999997</v>
      </c>
      <c r="D337">
        <v>961.08109999999999</v>
      </c>
    </row>
    <row r="338" spans="1:4" x14ac:dyDescent="0.35">
      <c r="A338">
        <v>274.30399999999997</v>
      </c>
      <c r="B338">
        <v>500</v>
      </c>
      <c r="C338">
        <v>496.07440000000003</v>
      </c>
      <c r="D338">
        <v>960.70500000000004</v>
      </c>
    </row>
    <row r="339" spans="1:4" x14ac:dyDescent="0.35">
      <c r="A339">
        <v>274.404</v>
      </c>
      <c r="B339">
        <v>500</v>
      </c>
      <c r="C339">
        <v>496.13619999999997</v>
      </c>
      <c r="D339">
        <v>960.70500000000004</v>
      </c>
    </row>
    <row r="340" spans="1:4" x14ac:dyDescent="0.35">
      <c r="A340">
        <v>274.50299999999999</v>
      </c>
      <c r="B340">
        <v>500</v>
      </c>
      <c r="C340">
        <v>496.07440000000003</v>
      </c>
      <c r="D340">
        <v>957.41899999999998</v>
      </c>
    </row>
    <row r="341" spans="1:4" x14ac:dyDescent="0.35">
      <c r="A341">
        <v>274.60300000000001</v>
      </c>
      <c r="B341">
        <v>500</v>
      </c>
      <c r="C341">
        <v>496.13619999999997</v>
      </c>
      <c r="D341">
        <v>959.89779999999996</v>
      </c>
    </row>
    <row r="342" spans="1:4" x14ac:dyDescent="0.35">
      <c r="A342">
        <v>274.70299999999997</v>
      </c>
      <c r="B342">
        <v>500</v>
      </c>
      <c r="C342">
        <v>496.07440000000003</v>
      </c>
      <c r="D342">
        <v>959.89779999999996</v>
      </c>
    </row>
    <row r="343" spans="1:4" x14ac:dyDescent="0.35">
      <c r="A343">
        <v>274.80399999999997</v>
      </c>
      <c r="B343">
        <v>500</v>
      </c>
      <c r="C343">
        <v>496.13619999999997</v>
      </c>
      <c r="D343">
        <v>959.79769999999996</v>
      </c>
    </row>
    <row r="344" spans="1:4" x14ac:dyDescent="0.35">
      <c r="A344">
        <v>274.904</v>
      </c>
      <c r="B344">
        <v>500</v>
      </c>
      <c r="C344">
        <v>496.01249999999999</v>
      </c>
      <c r="D344">
        <v>960.35270000000003</v>
      </c>
    </row>
    <row r="345" spans="1:4" x14ac:dyDescent="0.35">
      <c r="A345">
        <v>275.00299999999999</v>
      </c>
      <c r="B345">
        <v>500</v>
      </c>
      <c r="C345">
        <v>496.13619999999997</v>
      </c>
      <c r="D345">
        <v>960.35270000000003</v>
      </c>
    </row>
    <row r="346" spans="1:4" x14ac:dyDescent="0.35">
      <c r="A346">
        <v>275.10300000000001</v>
      </c>
      <c r="B346">
        <v>500</v>
      </c>
      <c r="C346">
        <v>496.07440000000003</v>
      </c>
      <c r="D346">
        <v>960.76859999999999</v>
      </c>
    </row>
    <row r="347" spans="1:4" x14ac:dyDescent="0.35">
      <c r="A347">
        <v>275.20299999999997</v>
      </c>
      <c r="B347">
        <v>500</v>
      </c>
      <c r="C347">
        <v>496.13619999999997</v>
      </c>
      <c r="D347">
        <v>960.9452</v>
      </c>
    </row>
    <row r="348" spans="1:4" x14ac:dyDescent="0.35">
      <c r="A348">
        <v>275.303</v>
      </c>
      <c r="B348">
        <v>500</v>
      </c>
      <c r="C348">
        <v>496.13619999999997</v>
      </c>
      <c r="D348">
        <v>960.9452</v>
      </c>
    </row>
    <row r="349" spans="1:4" x14ac:dyDescent="0.35">
      <c r="A349">
        <v>275.40300000000002</v>
      </c>
      <c r="B349">
        <v>500</v>
      </c>
      <c r="C349">
        <v>496.01249999999999</v>
      </c>
      <c r="D349">
        <v>957.31460000000004</v>
      </c>
    </row>
    <row r="350" spans="1:4" x14ac:dyDescent="0.35">
      <c r="A350">
        <v>275.50400000000002</v>
      </c>
      <c r="B350">
        <v>500</v>
      </c>
      <c r="C350">
        <v>496.13619999999997</v>
      </c>
      <c r="D350">
        <v>959.57640000000004</v>
      </c>
    </row>
    <row r="351" spans="1:4" x14ac:dyDescent="0.35">
      <c r="A351">
        <v>275.60300000000001</v>
      </c>
      <c r="B351">
        <v>500</v>
      </c>
      <c r="C351">
        <v>496.13619999999997</v>
      </c>
      <c r="D351">
        <v>960.06690000000003</v>
      </c>
    </row>
    <row r="352" spans="1:4" x14ac:dyDescent="0.35">
      <c r="A352">
        <v>275.70299999999997</v>
      </c>
      <c r="B352">
        <v>500</v>
      </c>
      <c r="C352">
        <v>496.13619999999997</v>
      </c>
      <c r="D352">
        <v>960.06690000000003</v>
      </c>
    </row>
    <row r="353" spans="1:4" x14ac:dyDescent="0.35">
      <c r="A353">
        <v>275.803</v>
      </c>
      <c r="B353">
        <v>500</v>
      </c>
      <c r="C353">
        <v>496.13619999999997</v>
      </c>
      <c r="D353">
        <v>960.32330000000002</v>
      </c>
    </row>
    <row r="354" spans="1:4" x14ac:dyDescent="0.35">
      <c r="A354">
        <v>275.90300000000002</v>
      </c>
      <c r="B354">
        <v>500</v>
      </c>
      <c r="C354">
        <v>496.07440000000003</v>
      </c>
      <c r="D354">
        <v>960.95550000000003</v>
      </c>
    </row>
    <row r="355" spans="1:4" x14ac:dyDescent="0.35">
      <c r="A355">
        <v>276.00400000000002</v>
      </c>
      <c r="B355">
        <v>500</v>
      </c>
      <c r="C355">
        <v>496.07440000000003</v>
      </c>
      <c r="D355">
        <v>960.95550000000003</v>
      </c>
    </row>
    <row r="356" spans="1:4" x14ac:dyDescent="0.35">
      <c r="A356">
        <v>276.10399999999998</v>
      </c>
      <c r="B356">
        <v>500</v>
      </c>
      <c r="C356">
        <v>496.13619999999997</v>
      </c>
      <c r="D356">
        <v>961.10709999999995</v>
      </c>
    </row>
    <row r="357" spans="1:4" x14ac:dyDescent="0.35">
      <c r="A357">
        <v>276.20299999999997</v>
      </c>
      <c r="B357">
        <v>500</v>
      </c>
      <c r="C357">
        <v>496.13619999999997</v>
      </c>
      <c r="D357">
        <v>960.87360000000001</v>
      </c>
    </row>
    <row r="358" spans="1:4" x14ac:dyDescent="0.35">
      <c r="A358">
        <v>276.30399999999997</v>
      </c>
      <c r="B358">
        <v>500</v>
      </c>
      <c r="C358">
        <v>496.07440000000003</v>
      </c>
      <c r="D358">
        <v>960.87360000000001</v>
      </c>
    </row>
    <row r="359" spans="1:4" x14ac:dyDescent="0.35">
      <c r="A359">
        <v>276.40300000000002</v>
      </c>
      <c r="B359">
        <v>500</v>
      </c>
      <c r="C359">
        <v>496.19799999999998</v>
      </c>
      <c r="D359">
        <v>958.6857</v>
      </c>
    </row>
    <row r="360" spans="1:4" x14ac:dyDescent="0.35">
      <c r="A360">
        <v>276.50299999999999</v>
      </c>
      <c r="B360">
        <v>500</v>
      </c>
      <c r="C360">
        <v>496.13619999999997</v>
      </c>
      <c r="D360">
        <v>959.57809999999995</v>
      </c>
    </row>
    <row r="361" spans="1:4" x14ac:dyDescent="0.35">
      <c r="A361">
        <v>276.60300000000001</v>
      </c>
      <c r="B361">
        <v>500</v>
      </c>
      <c r="C361">
        <v>496.01249999999999</v>
      </c>
      <c r="D361">
        <v>960.34619999999995</v>
      </c>
    </row>
    <row r="362" spans="1:4" x14ac:dyDescent="0.35">
      <c r="A362">
        <v>276.70400000000001</v>
      </c>
      <c r="B362">
        <v>500</v>
      </c>
      <c r="C362">
        <v>496.13619999999997</v>
      </c>
      <c r="D362">
        <v>960.34619999999995</v>
      </c>
    </row>
    <row r="363" spans="1:4" x14ac:dyDescent="0.35">
      <c r="A363">
        <v>276.803</v>
      </c>
      <c r="B363">
        <v>500</v>
      </c>
      <c r="C363">
        <v>496.13619999999997</v>
      </c>
      <c r="D363">
        <v>960.34100000000001</v>
      </c>
    </row>
    <row r="364" spans="1:4" x14ac:dyDescent="0.35">
      <c r="A364">
        <v>276.904</v>
      </c>
      <c r="B364">
        <v>500</v>
      </c>
      <c r="C364">
        <v>496.07440000000003</v>
      </c>
      <c r="D364">
        <v>960.68119999999999</v>
      </c>
    </row>
    <row r="365" spans="1:4" x14ac:dyDescent="0.35">
      <c r="A365">
        <v>277.00400000000002</v>
      </c>
      <c r="B365">
        <v>500</v>
      </c>
      <c r="C365">
        <v>496.07440000000003</v>
      </c>
      <c r="D365">
        <v>960.68119999999999</v>
      </c>
    </row>
    <row r="366" spans="1:4" x14ac:dyDescent="0.35">
      <c r="A366">
        <v>277.10300000000001</v>
      </c>
      <c r="B366">
        <v>500</v>
      </c>
      <c r="C366">
        <v>496.13619999999997</v>
      </c>
      <c r="D366">
        <v>961.6558</v>
      </c>
    </row>
    <row r="367" spans="1:4" x14ac:dyDescent="0.35">
      <c r="A367">
        <v>277.20400000000001</v>
      </c>
      <c r="B367">
        <v>500</v>
      </c>
      <c r="C367">
        <v>496.13619999999997</v>
      </c>
      <c r="D367">
        <v>956.39869999999996</v>
      </c>
    </row>
    <row r="368" spans="1:4" x14ac:dyDescent="0.35">
      <c r="A368">
        <v>277.30399999999997</v>
      </c>
      <c r="B368">
        <v>500</v>
      </c>
      <c r="C368">
        <v>496.13619999999997</v>
      </c>
      <c r="D368">
        <v>956.39869999999996</v>
      </c>
    </row>
    <row r="369" spans="1:4" x14ac:dyDescent="0.35">
      <c r="A369">
        <v>277.404</v>
      </c>
      <c r="B369">
        <v>500</v>
      </c>
      <c r="C369">
        <v>496.07440000000003</v>
      </c>
      <c r="D369">
        <v>959.85360000000003</v>
      </c>
    </row>
    <row r="370" spans="1:4" x14ac:dyDescent="0.35">
      <c r="A370">
        <v>277.50299999999999</v>
      </c>
      <c r="B370">
        <v>500</v>
      </c>
      <c r="C370">
        <v>496.01249999999999</v>
      </c>
      <c r="D370">
        <v>960.15070000000003</v>
      </c>
    </row>
    <row r="371" spans="1:4" x14ac:dyDescent="0.35">
      <c r="A371">
        <v>277.60500000000002</v>
      </c>
      <c r="B371">
        <v>500</v>
      </c>
      <c r="C371">
        <v>496.01249999999999</v>
      </c>
      <c r="D371">
        <v>960.15070000000003</v>
      </c>
    </row>
    <row r="372" spans="1:4" x14ac:dyDescent="0.35">
      <c r="A372">
        <v>277.70299999999997</v>
      </c>
      <c r="B372">
        <v>500</v>
      </c>
      <c r="C372">
        <v>496.13619999999997</v>
      </c>
      <c r="D372">
        <v>960.56309999999996</v>
      </c>
    </row>
    <row r="373" spans="1:4" x14ac:dyDescent="0.35">
      <c r="A373">
        <v>277.803</v>
      </c>
      <c r="B373">
        <v>500</v>
      </c>
      <c r="C373">
        <v>496.07440000000003</v>
      </c>
      <c r="D373">
        <v>960.82579999999996</v>
      </c>
    </row>
    <row r="374" spans="1:4" x14ac:dyDescent="0.35">
      <c r="A374">
        <v>277.90300000000002</v>
      </c>
      <c r="B374">
        <v>500</v>
      </c>
      <c r="C374">
        <v>496.13619999999997</v>
      </c>
      <c r="D374">
        <v>960.98249999999996</v>
      </c>
    </row>
    <row r="375" spans="1:4" x14ac:dyDescent="0.35">
      <c r="A375">
        <v>278.00299999999999</v>
      </c>
      <c r="B375">
        <v>500</v>
      </c>
      <c r="C375">
        <v>496.13619999999997</v>
      </c>
      <c r="D375">
        <v>960.98249999999996</v>
      </c>
    </row>
    <row r="376" spans="1:4" x14ac:dyDescent="0.35">
      <c r="A376">
        <v>278.10500000000002</v>
      </c>
      <c r="B376">
        <v>500</v>
      </c>
      <c r="C376">
        <v>496.19799999999998</v>
      </c>
      <c r="D376">
        <v>959.11490000000003</v>
      </c>
    </row>
    <row r="377" spans="1:4" x14ac:dyDescent="0.35">
      <c r="A377">
        <v>278.20299999999997</v>
      </c>
      <c r="B377">
        <v>500</v>
      </c>
      <c r="C377">
        <v>496.13619999999997</v>
      </c>
      <c r="D377">
        <v>958.81870000000004</v>
      </c>
    </row>
    <row r="378" spans="1:4" x14ac:dyDescent="0.35">
      <c r="A378">
        <v>278.303</v>
      </c>
      <c r="B378">
        <v>500</v>
      </c>
      <c r="C378">
        <v>496.07440000000003</v>
      </c>
      <c r="D378">
        <v>958.81870000000004</v>
      </c>
    </row>
    <row r="379" spans="1:4" x14ac:dyDescent="0.35">
      <c r="A379">
        <v>278.40300000000002</v>
      </c>
      <c r="B379">
        <v>500</v>
      </c>
      <c r="C379">
        <v>496.01249999999999</v>
      </c>
      <c r="D379">
        <v>959.92579999999998</v>
      </c>
    </row>
    <row r="380" spans="1:4" x14ac:dyDescent="0.35">
      <c r="A380">
        <v>278.50299999999999</v>
      </c>
      <c r="B380">
        <v>500</v>
      </c>
      <c r="C380">
        <v>496.07440000000003</v>
      </c>
      <c r="D380">
        <v>960.21519999999998</v>
      </c>
    </row>
    <row r="381" spans="1:4" x14ac:dyDescent="0.35">
      <c r="A381">
        <v>278.60300000000001</v>
      </c>
      <c r="B381">
        <v>500</v>
      </c>
      <c r="C381">
        <v>496.07440000000003</v>
      </c>
      <c r="D381">
        <v>960.21519999999998</v>
      </c>
    </row>
    <row r="382" spans="1:4" x14ac:dyDescent="0.35">
      <c r="A382">
        <v>278.70299999999997</v>
      </c>
      <c r="B382">
        <v>500</v>
      </c>
      <c r="C382">
        <v>496.07440000000003</v>
      </c>
      <c r="D382">
        <v>960.82249999999999</v>
      </c>
    </row>
    <row r="383" spans="1:4" x14ac:dyDescent="0.35">
      <c r="A383">
        <v>278.803</v>
      </c>
      <c r="B383">
        <v>500</v>
      </c>
      <c r="C383">
        <v>496.13619999999997</v>
      </c>
      <c r="D383">
        <v>960.90020000000004</v>
      </c>
    </row>
    <row r="384" spans="1:4" x14ac:dyDescent="0.35">
      <c r="A384">
        <v>278.90300000000002</v>
      </c>
      <c r="B384">
        <v>500</v>
      </c>
      <c r="C384">
        <v>496.01249999999999</v>
      </c>
      <c r="D384">
        <v>960.85069999999996</v>
      </c>
    </row>
    <row r="385" spans="1:4" x14ac:dyDescent="0.35">
      <c r="A385">
        <v>279.00299999999999</v>
      </c>
      <c r="B385">
        <v>500</v>
      </c>
      <c r="C385">
        <v>496.13619999999997</v>
      </c>
      <c r="D385">
        <v>960.85069999999996</v>
      </c>
    </row>
    <row r="386" spans="1:4" x14ac:dyDescent="0.35">
      <c r="A386">
        <v>279.10300000000001</v>
      </c>
      <c r="B386">
        <v>500</v>
      </c>
      <c r="C386">
        <v>496.19799999999998</v>
      </c>
      <c r="D386">
        <v>957.39030000000002</v>
      </c>
    </row>
    <row r="387" spans="1:4" x14ac:dyDescent="0.35">
      <c r="A387">
        <v>279.20299999999997</v>
      </c>
      <c r="B387">
        <v>500</v>
      </c>
      <c r="C387">
        <v>496.13619999999997</v>
      </c>
      <c r="D387">
        <v>959.62509999999997</v>
      </c>
    </row>
    <row r="388" spans="1:4" x14ac:dyDescent="0.35">
      <c r="A388">
        <v>279.303</v>
      </c>
      <c r="B388">
        <v>500</v>
      </c>
      <c r="C388">
        <v>496.07440000000003</v>
      </c>
      <c r="D388">
        <v>959.62509999999997</v>
      </c>
    </row>
    <row r="389" spans="1:4" x14ac:dyDescent="0.35">
      <c r="A389">
        <v>279.40300000000002</v>
      </c>
      <c r="B389">
        <v>500</v>
      </c>
      <c r="C389">
        <v>496.19799999999998</v>
      </c>
      <c r="D389">
        <v>960.21529999999996</v>
      </c>
    </row>
    <row r="390" spans="1:4" x14ac:dyDescent="0.35">
      <c r="A390">
        <v>279.50299999999999</v>
      </c>
      <c r="B390">
        <v>500</v>
      </c>
      <c r="C390">
        <v>496.13619999999997</v>
      </c>
      <c r="D390">
        <v>960.3623</v>
      </c>
    </row>
    <row r="391" spans="1:4" x14ac:dyDescent="0.35">
      <c r="A391">
        <v>279.60300000000001</v>
      </c>
      <c r="B391">
        <v>500</v>
      </c>
      <c r="C391">
        <v>496.13619999999997</v>
      </c>
      <c r="D391">
        <v>960.3623</v>
      </c>
    </row>
    <row r="392" spans="1:4" x14ac:dyDescent="0.35">
      <c r="A392">
        <v>279.70299999999997</v>
      </c>
      <c r="B392">
        <v>500</v>
      </c>
      <c r="C392">
        <v>496.07440000000003</v>
      </c>
      <c r="D392">
        <v>960.66869999999994</v>
      </c>
    </row>
    <row r="393" spans="1:4" x14ac:dyDescent="0.35">
      <c r="A393">
        <v>279.803</v>
      </c>
      <c r="B393">
        <v>500</v>
      </c>
      <c r="C393">
        <v>496.07440000000003</v>
      </c>
      <c r="D393">
        <v>960.71109999999999</v>
      </c>
    </row>
    <row r="394" spans="1:4" x14ac:dyDescent="0.35">
      <c r="A394">
        <v>279.90300000000002</v>
      </c>
      <c r="B394">
        <v>500</v>
      </c>
      <c r="C394">
        <v>496.07440000000003</v>
      </c>
      <c r="D394">
        <v>957.73649999999998</v>
      </c>
    </row>
    <row r="395" spans="1:4" x14ac:dyDescent="0.35">
      <c r="A395">
        <v>280.00299999999999</v>
      </c>
      <c r="B395">
        <v>500</v>
      </c>
      <c r="C395">
        <v>496.19799999999998</v>
      </c>
      <c r="D395">
        <v>957.73649999999998</v>
      </c>
    </row>
    <row r="396" spans="1:4" x14ac:dyDescent="0.35">
      <c r="A396">
        <v>280.10399999999998</v>
      </c>
      <c r="B396">
        <v>500</v>
      </c>
      <c r="C396">
        <v>496.07440000000003</v>
      </c>
      <c r="D396">
        <v>959.13189999999997</v>
      </c>
    </row>
    <row r="397" spans="1:4" x14ac:dyDescent="0.35">
      <c r="A397">
        <v>280.20299999999997</v>
      </c>
      <c r="B397">
        <v>500</v>
      </c>
      <c r="C397">
        <v>496.19799999999998</v>
      </c>
      <c r="D397">
        <v>959.79449999999997</v>
      </c>
    </row>
    <row r="398" spans="1:4" x14ac:dyDescent="0.35">
      <c r="A398">
        <v>280.303</v>
      </c>
      <c r="B398">
        <v>500</v>
      </c>
      <c r="C398">
        <v>496.07440000000003</v>
      </c>
      <c r="D398">
        <v>960.13890000000004</v>
      </c>
    </row>
    <row r="399" spans="1:4" x14ac:dyDescent="0.35">
      <c r="A399">
        <v>280.40300000000002</v>
      </c>
      <c r="B399">
        <v>500</v>
      </c>
      <c r="C399">
        <v>496.13619999999997</v>
      </c>
      <c r="D399">
        <v>960.28319999999997</v>
      </c>
    </row>
    <row r="400" spans="1:4" x14ac:dyDescent="0.35">
      <c r="A400">
        <v>280.50299999999999</v>
      </c>
      <c r="B400">
        <v>500</v>
      </c>
      <c r="C400">
        <v>496.19799999999998</v>
      </c>
      <c r="D400">
        <v>960.46979999999996</v>
      </c>
    </row>
    <row r="401" spans="1:4" x14ac:dyDescent="0.35">
      <c r="A401">
        <v>280.60500000000002</v>
      </c>
      <c r="B401">
        <v>500</v>
      </c>
      <c r="C401">
        <v>496.13619999999997</v>
      </c>
      <c r="D401">
        <v>960.61419999999998</v>
      </c>
    </row>
    <row r="402" spans="1:4" x14ac:dyDescent="0.35">
      <c r="A402">
        <v>280.70299999999997</v>
      </c>
      <c r="B402">
        <v>500</v>
      </c>
      <c r="C402">
        <v>496.13619999999997</v>
      </c>
      <c r="D402">
        <v>960.94380000000001</v>
      </c>
    </row>
    <row r="403" spans="1:4" x14ac:dyDescent="0.35">
      <c r="A403">
        <v>280.803</v>
      </c>
      <c r="B403">
        <v>500</v>
      </c>
      <c r="C403">
        <v>496.07440000000003</v>
      </c>
      <c r="D403">
        <v>960.94380000000001</v>
      </c>
    </row>
    <row r="404" spans="1:4" x14ac:dyDescent="0.35">
      <c r="A404">
        <v>280.90300000000002</v>
      </c>
      <c r="B404">
        <v>500</v>
      </c>
      <c r="C404">
        <v>496.19799999999998</v>
      </c>
      <c r="D404">
        <v>958.90779999999995</v>
      </c>
    </row>
    <row r="405" spans="1:4" x14ac:dyDescent="0.35">
      <c r="A405">
        <v>281.00299999999999</v>
      </c>
      <c r="B405">
        <v>500</v>
      </c>
      <c r="C405">
        <v>496.07440000000003</v>
      </c>
      <c r="D405">
        <v>959.39949999999999</v>
      </c>
    </row>
    <row r="406" spans="1:4" x14ac:dyDescent="0.35">
      <c r="A406">
        <v>281.10300000000001</v>
      </c>
      <c r="B406">
        <v>500</v>
      </c>
      <c r="C406">
        <v>496.19799999999998</v>
      </c>
      <c r="D406">
        <v>960.00160000000005</v>
      </c>
    </row>
    <row r="407" spans="1:4" x14ac:dyDescent="0.35">
      <c r="A407">
        <v>281.20400000000001</v>
      </c>
      <c r="B407">
        <v>500</v>
      </c>
      <c r="C407">
        <v>496.01249999999999</v>
      </c>
      <c r="D407">
        <v>960.00160000000005</v>
      </c>
    </row>
    <row r="408" spans="1:4" x14ac:dyDescent="0.35">
      <c r="A408">
        <v>281.303</v>
      </c>
      <c r="B408">
        <v>500</v>
      </c>
      <c r="C408">
        <v>495.95069999999998</v>
      </c>
      <c r="D408">
        <v>960.45799999999997</v>
      </c>
    </row>
    <row r="409" spans="1:4" x14ac:dyDescent="0.35">
      <c r="A409">
        <v>281.40300000000002</v>
      </c>
      <c r="B409">
        <v>500</v>
      </c>
      <c r="C409">
        <v>496.19799999999998</v>
      </c>
      <c r="D409">
        <v>960.33699999999999</v>
      </c>
    </row>
    <row r="410" spans="1:4" x14ac:dyDescent="0.35">
      <c r="A410">
        <v>281.50299999999999</v>
      </c>
      <c r="B410">
        <v>500</v>
      </c>
      <c r="C410">
        <v>496.19799999999998</v>
      </c>
      <c r="D410">
        <v>960.48820000000001</v>
      </c>
    </row>
    <row r="411" spans="1:4" x14ac:dyDescent="0.35">
      <c r="A411">
        <v>281.60300000000001</v>
      </c>
      <c r="B411">
        <v>500</v>
      </c>
      <c r="C411">
        <v>496.07440000000003</v>
      </c>
      <c r="D411">
        <v>960.70339999999999</v>
      </c>
    </row>
    <row r="412" spans="1:4" x14ac:dyDescent="0.35">
      <c r="A412">
        <v>281.70299999999997</v>
      </c>
      <c r="B412">
        <v>500</v>
      </c>
      <c r="C412">
        <v>496.07440000000003</v>
      </c>
      <c r="D412">
        <v>960.94140000000004</v>
      </c>
    </row>
    <row r="413" spans="1:4" x14ac:dyDescent="0.35">
      <c r="A413">
        <v>281.80399999999997</v>
      </c>
      <c r="B413">
        <v>500</v>
      </c>
      <c r="C413">
        <v>496.19799999999998</v>
      </c>
      <c r="D413">
        <v>957.10659999999996</v>
      </c>
    </row>
    <row r="414" spans="1:4" x14ac:dyDescent="0.35">
      <c r="A414">
        <v>281.90300000000002</v>
      </c>
      <c r="B414">
        <v>500</v>
      </c>
      <c r="C414">
        <v>496.07440000000003</v>
      </c>
      <c r="D414">
        <v>959.21230000000003</v>
      </c>
    </row>
    <row r="415" spans="1:4" x14ac:dyDescent="0.35">
      <c r="A415">
        <v>282.00299999999999</v>
      </c>
      <c r="B415">
        <v>500</v>
      </c>
      <c r="C415">
        <v>496.07440000000003</v>
      </c>
      <c r="D415">
        <v>959.65039999999999</v>
      </c>
    </row>
    <row r="416" spans="1:4" x14ac:dyDescent="0.35">
      <c r="A416">
        <v>282.10300000000001</v>
      </c>
      <c r="B416">
        <v>500</v>
      </c>
      <c r="C416">
        <v>496.13619999999997</v>
      </c>
      <c r="D416">
        <v>959.79600000000005</v>
      </c>
    </row>
    <row r="417" spans="1:4" x14ac:dyDescent="0.35">
      <c r="A417">
        <v>282.20299999999997</v>
      </c>
      <c r="B417">
        <v>500</v>
      </c>
      <c r="C417">
        <v>496.13619999999997</v>
      </c>
      <c r="D417">
        <v>960.32399999999996</v>
      </c>
    </row>
    <row r="418" spans="1:4" x14ac:dyDescent="0.35">
      <c r="A418">
        <v>282.303</v>
      </c>
      <c r="B418">
        <v>500</v>
      </c>
      <c r="C418">
        <v>496.13619999999997</v>
      </c>
      <c r="D418">
        <v>961.06470000000002</v>
      </c>
    </row>
    <row r="419" spans="1:4" x14ac:dyDescent="0.35">
      <c r="A419">
        <v>282.40300000000002</v>
      </c>
      <c r="B419">
        <v>500</v>
      </c>
      <c r="C419">
        <v>496.19799999999998</v>
      </c>
      <c r="D419">
        <v>961.37390000000005</v>
      </c>
    </row>
    <row r="420" spans="1:4" x14ac:dyDescent="0.35">
      <c r="A420">
        <v>282.50299999999999</v>
      </c>
      <c r="B420">
        <v>500</v>
      </c>
      <c r="C420">
        <v>496.13619999999997</v>
      </c>
      <c r="D420">
        <v>960.65539999999999</v>
      </c>
    </row>
    <row r="421" spans="1:4" x14ac:dyDescent="0.35">
      <c r="A421">
        <v>282.60300000000001</v>
      </c>
      <c r="B421">
        <v>500</v>
      </c>
      <c r="C421">
        <v>496.19799999999998</v>
      </c>
      <c r="D421">
        <v>961.10760000000005</v>
      </c>
    </row>
    <row r="422" spans="1:4" x14ac:dyDescent="0.35">
      <c r="A422">
        <v>282.70299999999997</v>
      </c>
      <c r="B422">
        <v>500</v>
      </c>
      <c r="C422">
        <v>496.19799999999998</v>
      </c>
      <c r="D422">
        <v>958.91189999999995</v>
      </c>
    </row>
    <row r="423" spans="1:4" x14ac:dyDescent="0.35">
      <c r="A423">
        <v>282.80399999999997</v>
      </c>
      <c r="B423">
        <v>500</v>
      </c>
      <c r="C423">
        <v>495.95069999999998</v>
      </c>
      <c r="D423">
        <v>957.50639999999999</v>
      </c>
    </row>
    <row r="424" spans="1:4" x14ac:dyDescent="0.35">
      <c r="A424">
        <v>282.90300000000002</v>
      </c>
      <c r="B424">
        <v>500</v>
      </c>
      <c r="C424">
        <v>496.13619999999997</v>
      </c>
      <c r="D424">
        <v>959.42309999999998</v>
      </c>
    </row>
    <row r="425" spans="1:4" x14ac:dyDescent="0.35">
      <c r="A425">
        <v>283.005</v>
      </c>
      <c r="B425">
        <v>500</v>
      </c>
      <c r="C425">
        <v>496.19799999999998</v>
      </c>
      <c r="D425">
        <v>959.54169999999999</v>
      </c>
    </row>
    <row r="426" spans="1:4" x14ac:dyDescent="0.35">
      <c r="A426">
        <v>283.10300000000001</v>
      </c>
      <c r="B426">
        <v>500</v>
      </c>
      <c r="C426">
        <v>496.07440000000003</v>
      </c>
      <c r="D426">
        <v>959.84960000000001</v>
      </c>
    </row>
    <row r="427" spans="1:4" x14ac:dyDescent="0.35">
      <c r="A427">
        <v>283.20400000000001</v>
      </c>
      <c r="B427">
        <v>500</v>
      </c>
      <c r="C427">
        <v>496.13619999999997</v>
      </c>
      <c r="D427">
        <v>960.63699999999994</v>
      </c>
    </row>
    <row r="428" spans="1:4" x14ac:dyDescent="0.35">
      <c r="A428">
        <v>283.303</v>
      </c>
      <c r="B428">
        <v>500</v>
      </c>
      <c r="C428">
        <v>496.13619999999997</v>
      </c>
      <c r="D428">
        <v>960.61890000000005</v>
      </c>
    </row>
    <row r="429" spans="1:4" x14ac:dyDescent="0.35">
      <c r="A429">
        <v>283.404</v>
      </c>
      <c r="B429">
        <v>500</v>
      </c>
      <c r="C429">
        <v>496.13619999999997</v>
      </c>
      <c r="D429">
        <v>960.52620000000002</v>
      </c>
    </row>
    <row r="430" spans="1:4" x14ac:dyDescent="0.35">
      <c r="A430">
        <v>283.50299999999999</v>
      </c>
      <c r="B430">
        <v>500</v>
      </c>
      <c r="C430">
        <v>496.07440000000003</v>
      </c>
      <c r="D430">
        <v>961.1644</v>
      </c>
    </row>
    <row r="431" spans="1:4" x14ac:dyDescent="0.35">
      <c r="A431">
        <v>283.60399999999998</v>
      </c>
      <c r="B431">
        <v>500</v>
      </c>
      <c r="C431">
        <v>496.13619999999997</v>
      </c>
      <c r="D431">
        <v>956.94410000000005</v>
      </c>
    </row>
    <row r="432" spans="1:4" x14ac:dyDescent="0.35">
      <c r="A432">
        <v>283.70299999999997</v>
      </c>
      <c r="B432">
        <v>500</v>
      </c>
      <c r="C432">
        <v>496.19799999999998</v>
      </c>
      <c r="D432">
        <v>959.39970000000005</v>
      </c>
    </row>
    <row r="433" spans="1:4" x14ac:dyDescent="0.35">
      <c r="A433">
        <v>283.803</v>
      </c>
      <c r="B433">
        <v>500</v>
      </c>
      <c r="C433">
        <v>496.01249999999999</v>
      </c>
      <c r="D433">
        <v>959.82470000000001</v>
      </c>
    </row>
    <row r="434" spans="1:4" x14ac:dyDescent="0.35">
      <c r="A434">
        <v>283.90300000000002</v>
      </c>
      <c r="B434">
        <v>500</v>
      </c>
      <c r="C434">
        <v>496.07440000000003</v>
      </c>
      <c r="D434">
        <v>960.02070000000003</v>
      </c>
    </row>
    <row r="435" spans="1:4" x14ac:dyDescent="0.35">
      <c r="A435">
        <v>284.00400000000002</v>
      </c>
      <c r="B435">
        <v>500</v>
      </c>
      <c r="C435">
        <v>496.07440000000003</v>
      </c>
      <c r="D435">
        <v>960.06659999999999</v>
      </c>
    </row>
    <row r="436" spans="1:4" x14ac:dyDescent="0.35">
      <c r="A436">
        <v>284.10300000000001</v>
      </c>
      <c r="B436">
        <v>500</v>
      </c>
      <c r="C436">
        <v>496.07440000000003</v>
      </c>
      <c r="D436">
        <v>960.49559999999997</v>
      </c>
    </row>
    <row r="437" spans="1:4" x14ac:dyDescent="0.35">
      <c r="A437">
        <v>284.20400000000001</v>
      </c>
      <c r="B437">
        <v>500</v>
      </c>
      <c r="C437">
        <v>496.13619999999997</v>
      </c>
      <c r="D437">
        <v>960.61749999999995</v>
      </c>
    </row>
    <row r="438" spans="1:4" x14ac:dyDescent="0.35">
      <c r="A438">
        <v>284.303</v>
      </c>
      <c r="B438">
        <v>500</v>
      </c>
      <c r="C438">
        <v>496.07440000000003</v>
      </c>
      <c r="D438">
        <v>960.80719999999997</v>
      </c>
    </row>
    <row r="439" spans="1:4" x14ac:dyDescent="0.35">
      <c r="A439">
        <v>284.40300000000002</v>
      </c>
      <c r="B439">
        <v>500</v>
      </c>
      <c r="C439">
        <v>496.07440000000003</v>
      </c>
      <c r="D439">
        <v>960.98469999999998</v>
      </c>
    </row>
    <row r="440" spans="1:4" x14ac:dyDescent="0.35">
      <c r="A440">
        <v>284.50299999999999</v>
      </c>
      <c r="B440">
        <v>500</v>
      </c>
      <c r="C440">
        <v>496.13619999999997</v>
      </c>
      <c r="D440">
        <v>959.07479999999998</v>
      </c>
    </row>
    <row r="441" spans="1:4" x14ac:dyDescent="0.35">
      <c r="A441">
        <v>284.60399999999998</v>
      </c>
      <c r="B441">
        <v>500</v>
      </c>
      <c r="C441">
        <v>496.13619999999997</v>
      </c>
      <c r="D441">
        <v>958.02</v>
      </c>
    </row>
    <row r="442" spans="1:4" x14ac:dyDescent="0.35">
      <c r="A442">
        <v>284.70299999999997</v>
      </c>
      <c r="B442">
        <v>500</v>
      </c>
      <c r="C442">
        <v>496.07440000000003</v>
      </c>
      <c r="D442">
        <v>959.3759</v>
      </c>
    </row>
    <row r="443" spans="1:4" x14ac:dyDescent="0.35">
      <c r="A443">
        <v>284.803</v>
      </c>
      <c r="B443">
        <v>500</v>
      </c>
      <c r="C443">
        <v>496.13619999999997</v>
      </c>
      <c r="D443">
        <v>959.6626</v>
      </c>
    </row>
    <row r="444" spans="1:4" x14ac:dyDescent="0.35">
      <c r="A444">
        <v>284.90300000000002</v>
      </c>
      <c r="B444">
        <v>500</v>
      </c>
      <c r="C444">
        <v>496.01249999999999</v>
      </c>
      <c r="D444">
        <v>960.44770000000005</v>
      </c>
    </row>
    <row r="445" spans="1:4" x14ac:dyDescent="0.35">
      <c r="A445">
        <v>285.00299999999999</v>
      </c>
      <c r="B445">
        <v>500</v>
      </c>
      <c r="C445">
        <v>496.13619999999997</v>
      </c>
      <c r="D445">
        <v>960.5607</v>
      </c>
    </row>
    <row r="446" spans="1:4" x14ac:dyDescent="0.35">
      <c r="A446">
        <v>285.10399999999998</v>
      </c>
      <c r="B446">
        <v>500</v>
      </c>
      <c r="C446">
        <v>496.13619999999997</v>
      </c>
      <c r="D446">
        <v>960.28570000000002</v>
      </c>
    </row>
    <row r="447" spans="1:4" x14ac:dyDescent="0.35">
      <c r="A447">
        <v>285.20400000000001</v>
      </c>
      <c r="B447">
        <v>500</v>
      </c>
      <c r="C447">
        <v>496.07440000000003</v>
      </c>
      <c r="D447">
        <v>960.75239999999997</v>
      </c>
    </row>
    <row r="448" spans="1:4" x14ac:dyDescent="0.35">
      <c r="A448">
        <v>285.303</v>
      </c>
      <c r="B448">
        <v>500</v>
      </c>
      <c r="C448">
        <v>496.13619999999997</v>
      </c>
      <c r="D448">
        <v>960.71839999999997</v>
      </c>
    </row>
    <row r="449" spans="1:4" x14ac:dyDescent="0.35">
      <c r="A449">
        <v>285.404</v>
      </c>
      <c r="B449">
        <v>500</v>
      </c>
      <c r="C449">
        <v>496.13619999999997</v>
      </c>
      <c r="D449">
        <v>960.85270000000003</v>
      </c>
    </row>
    <row r="450" spans="1:4" x14ac:dyDescent="0.35">
      <c r="A450">
        <v>285.50299999999999</v>
      </c>
      <c r="B450">
        <v>500</v>
      </c>
      <c r="C450">
        <v>496.13619999999997</v>
      </c>
      <c r="D450">
        <v>956.673</v>
      </c>
    </row>
    <row r="451" spans="1:4" x14ac:dyDescent="0.35">
      <c r="A451">
        <v>285.60300000000001</v>
      </c>
      <c r="B451">
        <v>500</v>
      </c>
      <c r="C451">
        <v>496.07440000000003</v>
      </c>
      <c r="D451">
        <v>959.35080000000005</v>
      </c>
    </row>
    <row r="452" spans="1:4" x14ac:dyDescent="0.35">
      <c r="A452">
        <v>285.70299999999997</v>
      </c>
      <c r="B452">
        <v>500</v>
      </c>
      <c r="C452">
        <v>496.13619999999997</v>
      </c>
      <c r="D452">
        <v>959.91290000000004</v>
      </c>
    </row>
    <row r="453" spans="1:4" x14ac:dyDescent="0.35">
      <c r="A453">
        <v>285.80399999999997</v>
      </c>
      <c r="B453">
        <v>500</v>
      </c>
      <c r="C453">
        <v>496.13619999999997</v>
      </c>
      <c r="D453">
        <v>960.46510000000001</v>
      </c>
    </row>
    <row r="454" spans="1:4" x14ac:dyDescent="0.35">
      <c r="A454">
        <v>285.90300000000002</v>
      </c>
      <c r="B454">
        <v>500</v>
      </c>
      <c r="C454">
        <v>496.13619999999997</v>
      </c>
      <c r="D454">
        <v>960.55700000000002</v>
      </c>
    </row>
    <row r="455" spans="1:4" x14ac:dyDescent="0.35">
      <c r="A455">
        <v>286.00299999999999</v>
      </c>
      <c r="B455">
        <v>500</v>
      </c>
      <c r="C455">
        <v>496.19799999999998</v>
      </c>
      <c r="D455">
        <v>960.19809999999995</v>
      </c>
    </row>
    <row r="456" spans="1:4" x14ac:dyDescent="0.35">
      <c r="A456">
        <v>286.10399999999998</v>
      </c>
      <c r="B456">
        <v>500</v>
      </c>
      <c r="C456">
        <v>496.13619999999997</v>
      </c>
      <c r="D456">
        <v>960.79200000000003</v>
      </c>
    </row>
    <row r="457" spans="1:4" x14ac:dyDescent="0.35">
      <c r="A457">
        <v>286.20299999999997</v>
      </c>
      <c r="B457">
        <v>500</v>
      </c>
      <c r="C457">
        <v>496.13619999999997</v>
      </c>
      <c r="D457">
        <v>960.65899999999999</v>
      </c>
    </row>
    <row r="458" spans="1:4" x14ac:dyDescent="0.35">
      <c r="A458">
        <v>286.303</v>
      </c>
      <c r="B458">
        <v>500</v>
      </c>
      <c r="C458">
        <v>496.13619999999997</v>
      </c>
      <c r="D458">
        <v>960.00260000000003</v>
      </c>
    </row>
    <row r="459" spans="1:4" x14ac:dyDescent="0.35">
      <c r="A459">
        <v>286.404</v>
      </c>
      <c r="B459">
        <v>500</v>
      </c>
      <c r="C459">
        <v>496.13619999999997</v>
      </c>
      <c r="D459">
        <v>956.63930000000005</v>
      </c>
    </row>
    <row r="460" spans="1:4" x14ac:dyDescent="0.35">
      <c r="A460">
        <v>286.50299999999999</v>
      </c>
      <c r="B460">
        <v>500</v>
      </c>
      <c r="C460">
        <v>496.07440000000003</v>
      </c>
      <c r="D460">
        <v>959.21220000000005</v>
      </c>
    </row>
    <row r="461" spans="1:4" x14ac:dyDescent="0.35">
      <c r="A461">
        <v>286.60300000000001</v>
      </c>
      <c r="B461">
        <v>500</v>
      </c>
      <c r="C461">
        <v>496.07440000000003</v>
      </c>
      <c r="D461">
        <v>959.59349999999995</v>
      </c>
    </row>
    <row r="462" spans="1:4" x14ac:dyDescent="0.35">
      <c r="A462">
        <v>286.70299999999997</v>
      </c>
      <c r="B462">
        <v>500</v>
      </c>
      <c r="C462">
        <v>496.19799999999998</v>
      </c>
      <c r="D462">
        <v>959.88099999999997</v>
      </c>
    </row>
    <row r="463" spans="1:4" x14ac:dyDescent="0.35">
      <c r="A463">
        <v>286.80500000000001</v>
      </c>
      <c r="B463">
        <v>500</v>
      </c>
      <c r="C463">
        <v>496.07440000000003</v>
      </c>
      <c r="D463">
        <v>960.54740000000004</v>
      </c>
    </row>
    <row r="464" spans="1:4" x14ac:dyDescent="0.35">
      <c r="A464">
        <v>286.904</v>
      </c>
      <c r="B464">
        <v>500</v>
      </c>
      <c r="C464">
        <v>496.13619999999997</v>
      </c>
      <c r="D464">
        <v>960.8922</v>
      </c>
    </row>
    <row r="465" spans="1:4" x14ac:dyDescent="0.35">
      <c r="A465">
        <v>287.00400000000002</v>
      </c>
      <c r="B465">
        <v>500</v>
      </c>
      <c r="C465">
        <v>496.01249999999999</v>
      </c>
      <c r="D465">
        <v>960.72739999999999</v>
      </c>
    </row>
    <row r="466" spans="1:4" x14ac:dyDescent="0.35">
      <c r="A466">
        <v>287.10300000000001</v>
      </c>
      <c r="B466">
        <v>500</v>
      </c>
      <c r="C466">
        <v>496.07440000000003</v>
      </c>
      <c r="D466">
        <v>960.95839999999998</v>
      </c>
    </row>
    <row r="467" spans="1:4" x14ac:dyDescent="0.35">
      <c r="A467">
        <v>287.20299999999997</v>
      </c>
      <c r="B467">
        <v>500</v>
      </c>
      <c r="C467">
        <v>496.13619999999997</v>
      </c>
      <c r="D467">
        <v>961.17989999999998</v>
      </c>
    </row>
    <row r="468" spans="1:4" x14ac:dyDescent="0.35">
      <c r="A468">
        <v>287.303</v>
      </c>
      <c r="B468">
        <v>500</v>
      </c>
      <c r="C468">
        <v>496.13619999999997</v>
      </c>
      <c r="D468">
        <v>957.31119999999999</v>
      </c>
    </row>
    <row r="469" spans="1:4" x14ac:dyDescent="0.35">
      <c r="A469">
        <v>287.40300000000002</v>
      </c>
      <c r="B469">
        <v>500</v>
      </c>
      <c r="C469">
        <v>496.19799999999998</v>
      </c>
      <c r="D469">
        <v>958.60119999999995</v>
      </c>
    </row>
    <row r="470" spans="1:4" x14ac:dyDescent="0.35">
      <c r="A470">
        <v>287.50400000000002</v>
      </c>
      <c r="B470">
        <v>500</v>
      </c>
      <c r="C470">
        <v>496.07440000000003</v>
      </c>
      <c r="D470">
        <v>959.3614</v>
      </c>
    </row>
    <row r="471" spans="1:4" x14ac:dyDescent="0.35">
      <c r="A471">
        <v>287.60399999999998</v>
      </c>
      <c r="B471">
        <v>500</v>
      </c>
      <c r="C471">
        <v>496.07440000000003</v>
      </c>
      <c r="D471">
        <v>960.04060000000004</v>
      </c>
    </row>
    <row r="472" spans="1:4" x14ac:dyDescent="0.35">
      <c r="A472">
        <v>287.70400000000001</v>
      </c>
      <c r="B472">
        <v>500</v>
      </c>
      <c r="C472">
        <v>496.13619999999997</v>
      </c>
      <c r="D472">
        <v>960.1336</v>
      </c>
    </row>
    <row r="473" spans="1:4" x14ac:dyDescent="0.35">
      <c r="A473">
        <v>287.803</v>
      </c>
      <c r="B473">
        <v>500</v>
      </c>
      <c r="C473">
        <v>496.19799999999998</v>
      </c>
      <c r="D473">
        <v>960.45939999999996</v>
      </c>
    </row>
    <row r="474" spans="1:4" x14ac:dyDescent="0.35">
      <c r="A474">
        <v>287.90300000000002</v>
      </c>
      <c r="B474">
        <v>500</v>
      </c>
      <c r="C474">
        <v>496.07440000000003</v>
      </c>
      <c r="D474">
        <v>960.36469999999997</v>
      </c>
    </row>
    <row r="475" spans="1:4" x14ac:dyDescent="0.35">
      <c r="A475">
        <v>288.00299999999999</v>
      </c>
      <c r="B475">
        <v>500</v>
      </c>
      <c r="C475">
        <v>496.13619999999997</v>
      </c>
      <c r="D475">
        <v>960.76670000000001</v>
      </c>
    </row>
    <row r="476" spans="1:4" x14ac:dyDescent="0.35">
      <c r="A476">
        <v>288.10500000000002</v>
      </c>
      <c r="B476">
        <v>500</v>
      </c>
      <c r="C476">
        <v>496.13619999999997</v>
      </c>
      <c r="D476">
        <v>960.92529999999999</v>
      </c>
    </row>
    <row r="477" spans="1:4" x14ac:dyDescent="0.35">
      <c r="A477">
        <v>288.20299999999997</v>
      </c>
      <c r="B477">
        <v>500</v>
      </c>
      <c r="C477">
        <v>496.07440000000003</v>
      </c>
      <c r="D477">
        <v>956.59469999999999</v>
      </c>
    </row>
    <row r="478" spans="1:4" x14ac:dyDescent="0.35">
      <c r="A478">
        <v>288.303</v>
      </c>
      <c r="B478">
        <v>500</v>
      </c>
      <c r="C478">
        <v>496.13619999999997</v>
      </c>
      <c r="D478">
        <v>959.09590000000003</v>
      </c>
    </row>
    <row r="479" spans="1:4" x14ac:dyDescent="0.35">
      <c r="A479">
        <v>288.404</v>
      </c>
      <c r="B479">
        <v>500</v>
      </c>
      <c r="C479">
        <v>496.13619999999997</v>
      </c>
      <c r="D479">
        <v>959.66210000000001</v>
      </c>
    </row>
    <row r="480" spans="1:4" x14ac:dyDescent="0.35">
      <c r="A480">
        <v>288.50400000000002</v>
      </c>
      <c r="B480">
        <v>500</v>
      </c>
      <c r="C480">
        <v>496.07440000000003</v>
      </c>
      <c r="D480">
        <v>959.84199999999998</v>
      </c>
    </row>
    <row r="481" spans="1:4" x14ac:dyDescent="0.35">
      <c r="A481">
        <v>288.60300000000001</v>
      </c>
      <c r="B481">
        <v>500</v>
      </c>
      <c r="C481">
        <v>496.07440000000003</v>
      </c>
      <c r="D481">
        <v>959.91930000000002</v>
      </c>
    </row>
    <row r="482" spans="1:4" x14ac:dyDescent="0.35">
      <c r="A482">
        <v>288.70299999999997</v>
      </c>
      <c r="B482">
        <v>500</v>
      </c>
      <c r="C482">
        <v>496.13619999999997</v>
      </c>
      <c r="D482">
        <v>960.24779999999998</v>
      </c>
    </row>
    <row r="483" spans="1:4" x14ac:dyDescent="0.35">
      <c r="A483">
        <v>288.803</v>
      </c>
      <c r="B483">
        <v>500</v>
      </c>
      <c r="C483">
        <v>496.19799999999998</v>
      </c>
      <c r="D483">
        <v>960.84360000000004</v>
      </c>
    </row>
    <row r="484" spans="1:4" x14ac:dyDescent="0.35">
      <c r="A484">
        <v>288.90300000000002</v>
      </c>
      <c r="B484">
        <v>500</v>
      </c>
      <c r="C484">
        <v>496.13619999999997</v>
      </c>
      <c r="D484">
        <v>960.10559999999998</v>
      </c>
    </row>
    <row r="485" spans="1:4" x14ac:dyDescent="0.35">
      <c r="A485">
        <v>289.00400000000002</v>
      </c>
      <c r="B485">
        <v>500</v>
      </c>
      <c r="C485">
        <v>496.07440000000003</v>
      </c>
      <c r="D485">
        <v>960.68520000000001</v>
      </c>
    </row>
    <row r="486" spans="1:4" x14ac:dyDescent="0.35">
      <c r="A486">
        <v>289.10300000000001</v>
      </c>
      <c r="B486">
        <v>500</v>
      </c>
      <c r="C486">
        <v>496.07440000000003</v>
      </c>
      <c r="D486">
        <v>959.02120000000002</v>
      </c>
    </row>
    <row r="487" spans="1:4" x14ac:dyDescent="0.35">
      <c r="A487">
        <v>289.20299999999997</v>
      </c>
      <c r="B487">
        <v>500</v>
      </c>
      <c r="C487">
        <v>496.19799999999998</v>
      </c>
      <c r="D487">
        <v>957.70069999999998</v>
      </c>
    </row>
    <row r="488" spans="1:4" x14ac:dyDescent="0.35">
      <c r="A488">
        <v>289.30399999999997</v>
      </c>
      <c r="B488">
        <v>500</v>
      </c>
      <c r="C488">
        <v>496.19799999999998</v>
      </c>
      <c r="D488">
        <v>959.0616</v>
      </c>
    </row>
    <row r="489" spans="1:4" x14ac:dyDescent="0.35">
      <c r="A489">
        <v>289.40300000000002</v>
      </c>
      <c r="B489">
        <v>500</v>
      </c>
      <c r="C489">
        <v>496.07440000000003</v>
      </c>
      <c r="D489">
        <v>960.37480000000005</v>
      </c>
    </row>
    <row r="490" spans="1:4" x14ac:dyDescent="0.35">
      <c r="A490">
        <v>289.50299999999999</v>
      </c>
      <c r="B490">
        <v>500</v>
      </c>
      <c r="C490">
        <v>496.07440000000003</v>
      </c>
      <c r="D490">
        <v>960.07939999999996</v>
      </c>
    </row>
    <row r="491" spans="1:4" x14ac:dyDescent="0.35">
      <c r="A491">
        <v>289.60300000000001</v>
      </c>
      <c r="B491">
        <v>500</v>
      </c>
      <c r="C491">
        <v>496.13619999999997</v>
      </c>
      <c r="D491">
        <v>960.37189999999998</v>
      </c>
    </row>
    <row r="492" spans="1:4" x14ac:dyDescent="0.35">
      <c r="A492">
        <v>289.70299999999997</v>
      </c>
      <c r="B492">
        <v>500</v>
      </c>
      <c r="C492">
        <v>496.13619999999997</v>
      </c>
      <c r="D492">
        <v>961.02819999999997</v>
      </c>
    </row>
    <row r="493" spans="1:4" x14ac:dyDescent="0.35">
      <c r="A493">
        <v>289.803</v>
      </c>
      <c r="B493">
        <v>500</v>
      </c>
      <c r="C493">
        <v>496.19799999999998</v>
      </c>
      <c r="D493">
        <v>960.85410000000002</v>
      </c>
    </row>
    <row r="494" spans="1:4" x14ac:dyDescent="0.35">
      <c r="A494">
        <v>289.904</v>
      </c>
      <c r="B494">
        <v>500</v>
      </c>
      <c r="C494">
        <v>496.13619999999997</v>
      </c>
      <c r="D494">
        <v>960.67700000000002</v>
      </c>
    </row>
    <row r="495" spans="1:4" x14ac:dyDescent="0.35">
      <c r="A495">
        <v>290.005</v>
      </c>
      <c r="B495">
        <v>500</v>
      </c>
      <c r="C495">
        <v>496.13619999999997</v>
      </c>
      <c r="D495">
        <v>960.75760000000002</v>
      </c>
    </row>
    <row r="496" spans="1:4" x14ac:dyDescent="0.35">
      <c r="A496">
        <v>290.10399999999998</v>
      </c>
      <c r="B496">
        <v>500</v>
      </c>
      <c r="C496">
        <v>496.13619999999997</v>
      </c>
      <c r="D496">
        <v>956.82470000000001</v>
      </c>
    </row>
    <row r="497" spans="1:4" x14ac:dyDescent="0.35">
      <c r="A497">
        <v>290.20499999999998</v>
      </c>
      <c r="B497">
        <v>500</v>
      </c>
      <c r="C497">
        <v>496.19799999999998</v>
      </c>
      <c r="D497">
        <v>958.66959999999995</v>
      </c>
    </row>
    <row r="498" spans="1:4" x14ac:dyDescent="0.35">
      <c r="A498">
        <v>290.30399999999997</v>
      </c>
      <c r="B498">
        <v>500</v>
      </c>
      <c r="C498">
        <v>496.13619999999997</v>
      </c>
      <c r="D498">
        <v>960.11699999999996</v>
      </c>
    </row>
    <row r="499" spans="1:4" x14ac:dyDescent="0.35">
      <c r="A499">
        <v>290.404</v>
      </c>
      <c r="B499">
        <v>500</v>
      </c>
      <c r="C499">
        <v>496.13619999999997</v>
      </c>
      <c r="D499">
        <v>960.15599999999995</v>
      </c>
    </row>
    <row r="500" spans="1:4" x14ac:dyDescent="0.35">
      <c r="A500">
        <v>290.50299999999999</v>
      </c>
      <c r="B500">
        <v>500</v>
      </c>
      <c r="C500">
        <v>496.19799999999998</v>
      </c>
      <c r="D500">
        <v>960.28290000000004</v>
      </c>
    </row>
    <row r="501" spans="1:4" x14ac:dyDescent="0.35">
      <c r="A501">
        <v>290.60300000000001</v>
      </c>
      <c r="B501">
        <v>500</v>
      </c>
      <c r="C501">
        <v>496.13619999999997</v>
      </c>
      <c r="D501">
        <v>960.83230000000003</v>
      </c>
    </row>
    <row r="502" spans="1:4" x14ac:dyDescent="0.35">
      <c r="A502">
        <v>290.70299999999997</v>
      </c>
      <c r="B502">
        <v>500</v>
      </c>
      <c r="C502">
        <v>496.19799999999998</v>
      </c>
      <c r="D502">
        <v>961.22050000000002</v>
      </c>
    </row>
    <row r="503" spans="1:4" x14ac:dyDescent="0.35">
      <c r="A503">
        <v>290.80399999999997</v>
      </c>
      <c r="B503">
        <v>500</v>
      </c>
      <c r="C503">
        <v>496.07440000000003</v>
      </c>
      <c r="D503">
        <v>960.55920000000003</v>
      </c>
    </row>
    <row r="504" spans="1:4" x14ac:dyDescent="0.35">
      <c r="A504">
        <v>290.90300000000002</v>
      </c>
      <c r="B504">
        <v>500</v>
      </c>
      <c r="C504">
        <v>496.07440000000003</v>
      </c>
      <c r="D504">
        <v>959.6626</v>
      </c>
    </row>
    <row r="505" spans="1:4" x14ac:dyDescent="0.35">
      <c r="A505">
        <v>291.00299999999999</v>
      </c>
      <c r="B505">
        <v>500</v>
      </c>
      <c r="C505">
        <v>496.13619999999997</v>
      </c>
      <c r="D505">
        <v>956.70389999999998</v>
      </c>
    </row>
    <row r="506" spans="1:4" x14ac:dyDescent="0.35">
      <c r="A506">
        <v>291.10300000000001</v>
      </c>
      <c r="B506">
        <v>500</v>
      </c>
      <c r="C506">
        <v>496.01249999999999</v>
      </c>
      <c r="D506">
        <v>959.04190000000006</v>
      </c>
    </row>
    <row r="507" spans="1:4" x14ac:dyDescent="0.35">
      <c r="A507">
        <v>291.20400000000001</v>
      </c>
      <c r="B507">
        <v>500</v>
      </c>
      <c r="C507">
        <v>496.13619999999997</v>
      </c>
      <c r="D507">
        <v>959.54560000000004</v>
      </c>
    </row>
    <row r="508" spans="1:4" x14ac:dyDescent="0.35">
      <c r="A508">
        <v>291.30399999999997</v>
      </c>
      <c r="B508">
        <v>500</v>
      </c>
      <c r="C508">
        <v>496.13619999999997</v>
      </c>
      <c r="D508">
        <v>960.25260000000003</v>
      </c>
    </row>
    <row r="509" spans="1:4" x14ac:dyDescent="0.35">
      <c r="A509">
        <v>291.40300000000002</v>
      </c>
      <c r="B509">
        <v>500</v>
      </c>
      <c r="C509">
        <v>496.13619999999997</v>
      </c>
      <c r="D509">
        <v>959.95259999999996</v>
      </c>
    </row>
    <row r="510" spans="1:4" x14ac:dyDescent="0.35">
      <c r="A510">
        <v>291.50299999999999</v>
      </c>
      <c r="B510">
        <v>500</v>
      </c>
      <c r="C510">
        <v>496.07440000000003</v>
      </c>
      <c r="D510">
        <v>960.44989999999996</v>
      </c>
    </row>
    <row r="511" spans="1:4" x14ac:dyDescent="0.35">
      <c r="A511">
        <v>291.60300000000001</v>
      </c>
      <c r="B511">
        <v>500</v>
      </c>
      <c r="C511">
        <v>496.13619999999997</v>
      </c>
      <c r="D511">
        <v>960.76239999999996</v>
      </c>
    </row>
    <row r="512" spans="1:4" x14ac:dyDescent="0.35">
      <c r="A512">
        <v>291.70400000000001</v>
      </c>
      <c r="B512">
        <v>500</v>
      </c>
      <c r="C512">
        <v>496.19799999999998</v>
      </c>
      <c r="D512">
        <v>961.04660000000001</v>
      </c>
    </row>
    <row r="513" spans="1:4" x14ac:dyDescent="0.35">
      <c r="A513">
        <v>291.80399999999997</v>
      </c>
      <c r="B513">
        <v>500</v>
      </c>
      <c r="C513">
        <v>496.07440000000003</v>
      </c>
      <c r="D513">
        <v>961.20129999999995</v>
      </c>
    </row>
    <row r="514" spans="1:4" x14ac:dyDescent="0.35">
      <c r="A514">
        <v>291.90300000000002</v>
      </c>
      <c r="B514">
        <v>500</v>
      </c>
      <c r="C514">
        <v>496.13619999999997</v>
      </c>
      <c r="D514">
        <v>957.26949999999999</v>
      </c>
    </row>
    <row r="515" spans="1:4" x14ac:dyDescent="0.35">
      <c r="A515">
        <v>292.00400000000002</v>
      </c>
      <c r="B515">
        <v>500</v>
      </c>
      <c r="C515">
        <v>496.07440000000003</v>
      </c>
      <c r="D515">
        <v>958.74739999999997</v>
      </c>
    </row>
    <row r="516" spans="1:4" x14ac:dyDescent="0.35">
      <c r="A516">
        <v>292.10300000000001</v>
      </c>
      <c r="B516">
        <v>500</v>
      </c>
      <c r="C516">
        <v>496.19799999999998</v>
      </c>
      <c r="D516">
        <v>959.29020000000003</v>
      </c>
    </row>
    <row r="517" spans="1:4" x14ac:dyDescent="0.35">
      <c r="A517">
        <v>292.20400000000001</v>
      </c>
      <c r="B517">
        <v>500</v>
      </c>
      <c r="C517">
        <v>496.13619999999997</v>
      </c>
      <c r="D517">
        <v>959.81700000000001</v>
      </c>
    </row>
    <row r="518" spans="1:4" x14ac:dyDescent="0.35">
      <c r="A518">
        <v>292.30399999999997</v>
      </c>
      <c r="B518">
        <v>500</v>
      </c>
      <c r="C518">
        <v>496.19799999999998</v>
      </c>
      <c r="D518">
        <v>960.40920000000006</v>
      </c>
    </row>
    <row r="519" spans="1:4" x14ac:dyDescent="0.35">
      <c r="A519">
        <v>292.40300000000002</v>
      </c>
      <c r="B519">
        <v>500</v>
      </c>
      <c r="C519">
        <v>496.07440000000003</v>
      </c>
      <c r="D519">
        <v>960.5806</v>
      </c>
    </row>
    <row r="520" spans="1:4" x14ac:dyDescent="0.35">
      <c r="A520">
        <v>292.50400000000002</v>
      </c>
      <c r="B520">
        <v>500</v>
      </c>
      <c r="C520">
        <v>496.13619999999997</v>
      </c>
      <c r="D520">
        <v>960.84190000000001</v>
      </c>
    </row>
    <row r="521" spans="1:4" x14ac:dyDescent="0.35">
      <c r="A521">
        <v>292.60300000000001</v>
      </c>
      <c r="B521">
        <v>500</v>
      </c>
      <c r="C521">
        <v>496.07440000000003</v>
      </c>
      <c r="D521">
        <v>960.37950000000001</v>
      </c>
    </row>
    <row r="522" spans="1:4" x14ac:dyDescent="0.35">
      <c r="A522">
        <v>292.70400000000001</v>
      </c>
      <c r="B522">
        <v>500</v>
      </c>
      <c r="C522">
        <v>496.13619999999997</v>
      </c>
      <c r="D522">
        <v>960.3836</v>
      </c>
    </row>
    <row r="523" spans="1:4" x14ac:dyDescent="0.35">
      <c r="A523">
        <v>292.803</v>
      </c>
      <c r="B523">
        <v>500</v>
      </c>
      <c r="C523">
        <v>496.07440000000003</v>
      </c>
      <c r="D523">
        <v>956.65520000000004</v>
      </c>
    </row>
    <row r="524" spans="1:4" x14ac:dyDescent="0.35">
      <c r="A524">
        <v>292.904</v>
      </c>
      <c r="B524">
        <v>500</v>
      </c>
      <c r="C524">
        <v>496.13619999999997</v>
      </c>
      <c r="D524">
        <v>959.22990000000004</v>
      </c>
    </row>
    <row r="525" spans="1:4" x14ac:dyDescent="0.35">
      <c r="A525">
        <v>293.00299999999999</v>
      </c>
      <c r="B525">
        <v>500</v>
      </c>
      <c r="C525">
        <v>496.19799999999998</v>
      </c>
      <c r="D525">
        <v>959.43550000000005</v>
      </c>
    </row>
    <row r="526" spans="1:4" x14ac:dyDescent="0.35">
      <c r="A526">
        <v>293.10399999999998</v>
      </c>
      <c r="B526">
        <v>500</v>
      </c>
      <c r="C526">
        <v>496.07440000000003</v>
      </c>
      <c r="D526">
        <v>959.68769999999995</v>
      </c>
    </row>
    <row r="527" spans="1:4" x14ac:dyDescent="0.35">
      <c r="A527">
        <v>293.20299999999997</v>
      </c>
      <c r="B527">
        <v>500</v>
      </c>
      <c r="C527">
        <v>496.19799999999998</v>
      </c>
      <c r="D527">
        <v>960.16189999999995</v>
      </c>
    </row>
    <row r="528" spans="1:4" x14ac:dyDescent="0.35">
      <c r="A528">
        <v>293.30399999999997</v>
      </c>
      <c r="B528">
        <v>500</v>
      </c>
      <c r="C528">
        <v>496.07440000000003</v>
      </c>
      <c r="D528">
        <v>960.32780000000002</v>
      </c>
    </row>
    <row r="529" spans="1:4" x14ac:dyDescent="0.35">
      <c r="A529">
        <v>293.40300000000002</v>
      </c>
      <c r="B529">
        <v>500</v>
      </c>
      <c r="C529">
        <v>496.13619999999997</v>
      </c>
      <c r="D529">
        <v>960.97379999999998</v>
      </c>
    </row>
    <row r="530" spans="1:4" x14ac:dyDescent="0.35">
      <c r="A530">
        <v>293.50400000000002</v>
      </c>
      <c r="B530">
        <v>500</v>
      </c>
      <c r="C530">
        <v>496.13619999999997</v>
      </c>
      <c r="D530">
        <v>960.6934</v>
      </c>
    </row>
    <row r="531" spans="1:4" x14ac:dyDescent="0.35">
      <c r="A531">
        <v>293.60399999999998</v>
      </c>
      <c r="B531">
        <v>500</v>
      </c>
      <c r="C531">
        <v>496.13619999999997</v>
      </c>
      <c r="D531">
        <v>960.52179999999998</v>
      </c>
    </row>
    <row r="532" spans="1:4" x14ac:dyDescent="0.35">
      <c r="A532">
        <v>293.70299999999997</v>
      </c>
      <c r="B532">
        <v>500</v>
      </c>
      <c r="C532">
        <v>496.07440000000003</v>
      </c>
      <c r="D532">
        <v>958.83399999999995</v>
      </c>
    </row>
    <row r="533" spans="1:4" x14ac:dyDescent="0.35">
      <c r="A533">
        <v>293.803</v>
      </c>
      <c r="B533">
        <v>500</v>
      </c>
      <c r="C533">
        <v>496.07440000000003</v>
      </c>
      <c r="D533">
        <v>957.70740000000001</v>
      </c>
    </row>
    <row r="534" spans="1:4" x14ac:dyDescent="0.35">
      <c r="A534">
        <v>293.90300000000002</v>
      </c>
      <c r="B534">
        <v>500</v>
      </c>
      <c r="C534">
        <v>496.13619999999997</v>
      </c>
      <c r="D534">
        <v>959.32219999999995</v>
      </c>
    </row>
    <row r="535" spans="1:4" x14ac:dyDescent="0.35">
      <c r="A535">
        <v>294.00299999999999</v>
      </c>
      <c r="B535">
        <v>500</v>
      </c>
      <c r="C535">
        <v>496.13619999999997</v>
      </c>
      <c r="D535">
        <v>959.66139999999996</v>
      </c>
    </row>
    <row r="536" spans="1:4" x14ac:dyDescent="0.35">
      <c r="A536">
        <v>294.10300000000001</v>
      </c>
      <c r="B536">
        <v>500</v>
      </c>
      <c r="C536">
        <v>496.07440000000003</v>
      </c>
      <c r="D536">
        <v>959.93589999999995</v>
      </c>
    </row>
    <row r="537" spans="1:4" x14ac:dyDescent="0.35">
      <c r="A537">
        <v>294.20400000000001</v>
      </c>
      <c r="B537">
        <v>500</v>
      </c>
      <c r="C537">
        <v>496.13619999999997</v>
      </c>
      <c r="D537">
        <v>960.32140000000004</v>
      </c>
    </row>
    <row r="538" spans="1:4" x14ac:dyDescent="0.35">
      <c r="A538">
        <v>294.303</v>
      </c>
      <c r="B538">
        <v>500</v>
      </c>
      <c r="C538">
        <v>496.13619999999997</v>
      </c>
      <c r="D538">
        <v>960.79849999999999</v>
      </c>
    </row>
    <row r="539" spans="1:4" x14ac:dyDescent="0.35">
      <c r="A539">
        <v>294.40300000000002</v>
      </c>
      <c r="B539">
        <v>500</v>
      </c>
      <c r="C539">
        <v>496.07440000000003</v>
      </c>
      <c r="D539">
        <v>960.68899999999996</v>
      </c>
    </row>
    <row r="540" spans="1:4" x14ac:dyDescent="0.35">
      <c r="A540">
        <v>294.50400000000002</v>
      </c>
      <c r="B540">
        <v>500</v>
      </c>
      <c r="C540">
        <v>496.07440000000003</v>
      </c>
      <c r="D540">
        <v>960.67229999999995</v>
      </c>
    </row>
    <row r="541" spans="1:4" x14ac:dyDescent="0.35">
      <c r="A541">
        <v>294.60300000000001</v>
      </c>
      <c r="B541">
        <v>500</v>
      </c>
      <c r="C541">
        <v>496.19799999999998</v>
      </c>
      <c r="D541">
        <v>960.49609999999996</v>
      </c>
    </row>
    <row r="542" spans="1:4" x14ac:dyDescent="0.35">
      <c r="A542">
        <v>294.70400000000001</v>
      </c>
      <c r="B542">
        <v>500</v>
      </c>
      <c r="C542">
        <v>496.13619999999997</v>
      </c>
      <c r="D542">
        <v>956.77380000000005</v>
      </c>
    </row>
    <row r="543" spans="1:4" x14ac:dyDescent="0.35">
      <c r="A543">
        <v>294.803</v>
      </c>
      <c r="B543">
        <v>500</v>
      </c>
      <c r="C543">
        <v>496.07440000000003</v>
      </c>
      <c r="D543">
        <v>958.52200000000005</v>
      </c>
    </row>
    <row r="544" spans="1:4" x14ac:dyDescent="0.35">
      <c r="A544">
        <v>294.90300000000002</v>
      </c>
      <c r="B544">
        <v>500</v>
      </c>
      <c r="C544">
        <v>496.25979999999998</v>
      </c>
      <c r="D544">
        <v>959.36310000000003</v>
      </c>
    </row>
    <row r="545" spans="1:4" x14ac:dyDescent="0.35">
      <c r="A545">
        <v>295.00400000000002</v>
      </c>
      <c r="B545">
        <v>500</v>
      </c>
      <c r="C545">
        <v>496.13619999999997</v>
      </c>
      <c r="D545">
        <v>960.3646</v>
      </c>
    </row>
    <row r="546" spans="1:4" x14ac:dyDescent="0.35">
      <c r="A546">
        <v>295.10300000000001</v>
      </c>
      <c r="B546">
        <v>500</v>
      </c>
      <c r="C546">
        <v>496.07440000000003</v>
      </c>
      <c r="D546">
        <v>960.49369999999999</v>
      </c>
    </row>
    <row r="547" spans="1:4" x14ac:dyDescent="0.35">
      <c r="A547">
        <v>295.20400000000001</v>
      </c>
      <c r="B547">
        <v>500</v>
      </c>
      <c r="C547">
        <v>496.13619999999997</v>
      </c>
      <c r="D547">
        <v>960.36919999999998</v>
      </c>
    </row>
    <row r="548" spans="1:4" x14ac:dyDescent="0.35">
      <c r="A548">
        <v>295.303</v>
      </c>
      <c r="B548">
        <v>500</v>
      </c>
      <c r="C548">
        <v>496.19799999999998</v>
      </c>
      <c r="D548">
        <v>960.30849999999998</v>
      </c>
    </row>
    <row r="549" spans="1:4" x14ac:dyDescent="0.35">
      <c r="A549">
        <v>295.40300000000002</v>
      </c>
      <c r="B549">
        <v>500</v>
      </c>
      <c r="C549">
        <v>496.13619999999997</v>
      </c>
      <c r="D549">
        <v>959.91210000000001</v>
      </c>
    </row>
    <row r="550" spans="1:4" x14ac:dyDescent="0.35">
      <c r="A550">
        <v>295.50299999999999</v>
      </c>
      <c r="B550">
        <v>500</v>
      </c>
      <c r="C550">
        <v>496.07440000000003</v>
      </c>
      <c r="D550">
        <v>959.31489999999997</v>
      </c>
    </row>
    <row r="551" spans="1:4" x14ac:dyDescent="0.35">
      <c r="A551">
        <v>295.60300000000001</v>
      </c>
      <c r="B551">
        <v>500</v>
      </c>
      <c r="C551">
        <v>496.07440000000003</v>
      </c>
      <c r="D551">
        <v>956.52139999999997</v>
      </c>
    </row>
    <row r="552" spans="1:4" x14ac:dyDescent="0.35">
      <c r="A552">
        <v>295.70299999999997</v>
      </c>
      <c r="B552">
        <v>500</v>
      </c>
      <c r="C552">
        <v>496.07440000000003</v>
      </c>
      <c r="D552">
        <v>958.77419999999995</v>
      </c>
    </row>
    <row r="553" spans="1:4" x14ac:dyDescent="0.35">
      <c r="A553">
        <v>295.80500000000001</v>
      </c>
      <c r="B553">
        <v>500</v>
      </c>
      <c r="C553">
        <v>496.19799999999998</v>
      </c>
      <c r="D553">
        <v>959.54359999999997</v>
      </c>
    </row>
    <row r="554" spans="1:4" x14ac:dyDescent="0.35">
      <c r="A554">
        <v>295.904</v>
      </c>
      <c r="B554">
        <v>500</v>
      </c>
      <c r="C554">
        <v>496.13619999999997</v>
      </c>
      <c r="D554">
        <v>959.50409999999999</v>
      </c>
    </row>
    <row r="555" spans="1:4" x14ac:dyDescent="0.35">
      <c r="A555">
        <v>296.00299999999999</v>
      </c>
      <c r="B555">
        <v>500</v>
      </c>
      <c r="C555">
        <v>496.07440000000003</v>
      </c>
      <c r="D555">
        <v>959.85</v>
      </c>
    </row>
    <row r="556" spans="1:4" x14ac:dyDescent="0.35">
      <c r="A556">
        <v>296.10300000000001</v>
      </c>
      <c r="B556">
        <v>500</v>
      </c>
      <c r="C556">
        <v>496.19799999999998</v>
      </c>
      <c r="D556">
        <v>959.96339999999998</v>
      </c>
    </row>
    <row r="557" spans="1:4" x14ac:dyDescent="0.35">
      <c r="A557">
        <v>296.20299999999997</v>
      </c>
      <c r="B557">
        <v>500</v>
      </c>
      <c r="C557">
        <v>496.13619999999997</v>
      </c>
      <c r="D557">
        <v>959.89059999999995</v>
      </c>
    </row>
    <row r="558" spans="1:4" x14ac:dyDescent="0.35">
      <c r="A558">
        <v>296.303</v>
      </c>
      <c r="B558">
        <v>500</v>
      </c>
      <c r="C558">
        <v>496.07440000000003</v>
      </c>
      <c r="D558">
        <v>960.23220000000003</v>
      </c>
    </row>
    <row r="559" spans="1:4" x14ac:dyDescent="0.35">
      <c r="A559">
        <v>296.404</v>
      </c>
      <c r="B559">
        <v>500</v>
      </c>
      <c r="C559">
        <v>496.13619999999997</v>
      </c>
      <c r="D559">
        <v>960.27419999999995</v>
      </c>
    </row>
    <row r="560" spans="1:4" x14ac:dyDescent="0.35">
      <c r="A560">
        <v>296.50299999999999</v>
      </c>
      <c r="B560">
        <v>500</v>
      </c>
      <c r="C560">
        <v>496.13619999999997</v>
      </c>
      <c r="D560">
        <v>956.52599999999995</v>
      </c>
    </row>
    <row r="561" spans="1:4" x14ac:dyDescent="0.35">
      <c r="A561">
        <v>296.60300000000001</v>
      </c>
      <c r="B561">
        <v>500</v>
      </c>
      <c r="C561">
        <v>496.13619999999997</v>
      </c>
      <c r="D561">
        <v>957.79549999999995</v>
      </c>
    </row>
    <row r="562" spans="1:4" x14ac:dyDescent="0.35">
      <c r="A562">
        <v>296.70299999999997</v>
      </c>
      <c r="B562">
        <v>500</v>
      </c>
      <c r="C562">
        <v>496.07440000000003</v>
      </c>
      <c r="D562">
        <v>958.95950000000005</v>
      </c>
    </row>
    <row r="563" spans="1:4" x14ac:dyDescent="0.35">
      <c r="A563">
        <v>296.803</v>
      </c>
      <c r="B563">
        <v>500</v>
      </c>
      <c r="C563">
        <v>496.07440000000003</v>
      </c>
      <c r="D563">
        <v>959.14099999999996</v>
      </c>
    </row>
    <row r="564" spans="1:4" x14ac:dyDescent="0.35">
      <c r="A564">
        <v>296.90300000000002</v>
      </c>
      <c r="B564">
        <v>500</v>
      </c>
      <c r="C564">
        <v>496.07440000000003</v>
      </c>
      <c r="D564">
        <v>959.39430000000004</v>
      </c>
    </row>
    <row r="565" spans="1:4" x14ac:dyDescent="0.35">
      <c r="A565">
        <v>297.00400000000002</v>
      </c>
      <c r="B565">
        <v>500</v>
      </c>
      <c r="C565">
        <v>496.07440000000003</v>
      </c>
      <c r="D565">
        <v>960.02059999999994</v>
      </c>
    </row>
    <row r="566" spans="1:4" x14ac:dyDescent="0.35">
      <c r="A566">
        <v>297.10300000000001</v>
      </c>
      <c r="B566">
        <v>500</v>
      </c>
      <c r="C566">
        <v>496.13619999999997</v>
      </c>
      <c r="D566">
        <v>959.5308</v>
      </c>
    </row>
    <row r="567" spans="1:4" x14ac:dyDescent="0.35">
      <c r="A567">
        <v>297.20299999999997</v>
      </c>
      <c r="B567">
        <v>500</v>
      </c>
      <c r="C567">
        <v>496.01249999999999</v>
      </c>
      <c r="D567">
        <v>959.70550000000003</v>
      </c>
    </row>
    <row r="568" spans="1:4" x14ac:dyDescent="0.35">
      <c r="A568">
        <v>297.303</v>
      </c>
      <c r="B568">
        <v>500</v>
      </c>
      <c r="C568">
        <v>496.13619999999997</v>
      </c>
      <c r="D568">
        <v>960.68290000000002</v>
      </c>
    </row>
    <row r="569" spans="1:4" x14ac:dyDescent="0.35">
      <c r="A569">
        <v>297.40300000000002</v>
      </c>
      <c r="B569">
        <v>500</v>
      </c>
      <c r="C569">
        <v>496.07440000000003</v>
      </c>
      <c r="D569">
        <v>955.80640000000005</v>
      </c>
    </row>
    <row r="570" spans="1:4" x14ac:dyDescent="0.35">
      <c r="A570">
        <v>297.50299999999999</v>
      </c>
      <c r="B570">
        <v>500</v>
      </c>
      <c r="C570">
        <v>496.19799999999998</v>
      </c>
      <c r="D570">
        <v>958.8039</v>
      </c>
    </row>
    <row r="571" spans="1:4" x14ac:dyDescent="0.35">
      <c r="A571">
        <v>297.60500000000002</v>
      </c>
      <c r="B571">
        <v>500</v>
      </c>
      <c r="C571">
        <v>496.07440000000003</v>
      </c>
      <c r="D571">
        <v>958.89499999999998</v>
      </c>
    </row>
    <row r="572" spans="1:4" x14ac:dyDescent="0.35">
      <c r="A572">
        <v>297.70299999999997</v>
      </c>
      <c r="B572">
        <v>500</v>
      </c>
      <c r="C572">
        <v>496.13619999999997</v>
      </c>
      <c r="D572">
        <v>959.31330000000003</v>
      </c>
    </row>
    <row r="573" spans="1:4" x14ac:dyDescent="0.35">
      <c r="A573">
        <v>297.80399999999997</v>
      </c>
      <c r="B573">
        <v>500</v>
      </c>
      <c r="C573">
        <v>496.07440000000003</v>
      </c>
      <c r="D573">
        <v>959.43089999999995</v>
      </c>
    </row>
    <row r="574" spans="1:4" x14ac:dyDescent="0.35">
      <c r="A574">
        <v>297.90300000000002</v>
      </c>
      <c r="B574">
        <v>500</v>
      </c>
      <c r="C574">
        <v>496.13619999999997</v>
      </c>
      <c r="D574">
        <v>959.96839999999997</v>
      </c>
    </row>
    <row r="575" spans="1:4" x14ac:dyDescent="0.35">
      <c r="A575">
        <v>298.00299999999999</v>
      </c>
      <c r="B575">
        <v>500</v>
      </c>
      <c r="C575">
        <v>496.13619999999997</v>
      </c>
      <c r="D575">
        <v>959.79280000000006</v>
      </c>
    </row>
    <row r="576" spans="1:4" x14ac:dyDescent="0.35">
      <c r="A576">
        <v>298.10399999999998</v>
      </c>
      <c r="B576">
        <v>500</v>
      </c>
      <c r="C576">
        <v>496.13619999999997</v>
      </c>
      <c r="D576">
        <v>959.95920000000001</v>
      </c>
    </row>
    <row r="577" spans="1:4" x14ac:dyDescent="0.35">
      <c r="A577">
        <v>298.20299999999997</v>
      </c>
      <c r="B577">
        <v>500</v>
      </c>
      <c r="C577">
        <v>496.07440000000003</v>
      </c>
      <c r="D577">
        <v>960.06560000000002</v>
      </c>
    </row>
    <row r="578" spans="1:4" x14ac:dyDescent="0.35">
      <c r="A578">
        <v>298.303</v>
      </c>
      <c r="B578">
        <v>500</v>
      </c>
      <c r="C578">
        <v>496.19799999999998</v>
      </c>
      <c r="D578">
        <v>958.14859999999999</v>
      </c>
    </row>
    <row r="579" spans="1:4" x14ac:dyDescent="0.35">
      <c r="A579">
        <v>298.404</v>
      </c>
      <c r="B579">
        <v>500</v>
      </c>
      <c r="C579">
        <v>496.13619999999997</v>
      </c>
      <c r="D579">
        <v>957.05809999999997</v>
      </c>
    </row>
    <row r="580" spans="1:4" x14ac:dyDescent="0.35">
      <c r="A580">
        <v>298.50299999999999</v>
      </c>
      <c r="B580">
        <v>500</v>
      </c>
      <c r="C580">
        <v>496.07440000000003</v>
      </c>
      <c r="D580">
        <v>958.74189999999999</v>
      </c>
    </row>
    <row r="581" spans="1:4" x14ac:dyDescent="0.35">
      <c r="A581">
        <v>298.60300000000001</v>
      </c>
      <c r="B581">
        <v>500</v>
      </c>
      <c r="C581">
        <v>496.07440000000003</v>
      </c>
      <c r="D581">
        <v>959.15549999999996</v>
      </c>
    </row>
    <row r="582" spans="1:4" x14ac:dyDescent="0.35">
      <c r="A582">
        <v>298.70299999999997</v>
      </c>
      <c r="B582">
        <v>500</v>
      </c>
      <c r="C582">
        <v>496.07440000000003</v>
      </c>
      <c r="D582">
        <v>959.2106</v>
      </c>
    </row>
    <row r="583" spans="1:4" x14ac:dyDescent="0.35">
      <c r="A583">
        <v>298.803</v>
      </c>
      <c r="B583">
        <v>500</v>
      </c>
      <c r="C583">
        <v>496.13619999999997</v>
      </c>
      <c r="D583">
        <v>959.90229999999997</v>
      </c>
    </row>
    <row r="584" spans="1:4" x14ac:dyDescent="0.35">
      <c r="A584">
        <v>298.90300000000002</v>
      </c>
      <c r="B584">
        <v>500</v>
      </c>
      <c r="C584">
        <v>496.13619999999997</v>
      </c>
      <c r="D584">
        <v>960.16909999999996</v>
      </c>
    </row>
    <row r="585" spans="1:4" x14ac:dyDescent="0.35">
      <c r="A585">
        <v>299.00299999999999</v>
      </c>
      <c r="B585">
        <v>500</v>
      </c>
      <c r="C585">
        <v>496.13619999999997</v>
      </c>
      <c r="D585">
        <v>959.76199999999994</v>
      </c>
    </row>
    <row r="586" spans="1:4" x14ac:dyDescent="0.35">
      <c r="A586">
        <v>299.10300000000001</v>
      </c>
      <c r="B586">
        <v>500</v>
      </c>
      <c r="C586">
        <v>496.19799999999998</v>
      </c>
      <c r="D586">
        <v>960.1866</v>
      </c>
    </row>
    <row r="587" spans="1:4" x14ac:dyDescent="0.35">
      <c r="A587">
        <v>299.20400000000001</v>
      </c>
      <c r="B587">
        <v>500</v>
      </c>
      <c r="C587">
        <v>496.13619999999997</v>
      </c>
      <c r="D587">
        <v>960.27629999999999</v>
      </c>
    </row>
    <row r="588" spans="1:4" x14ac:dyDescent="0.35">
      <c r="A588">
        <v>299.303</v>
      </c>
      <c r="B588">
        <v>500</v>
      </c>
      <c r="C588">
        <v>496.07440000000003</v>
      </c>
      <c r="D588">
        <v>955.96289999999999</v>
      </c>
    </row>
    <row r="589" spans="1:4" x14ac:dyDescent="0.35">
      <c r="A589">
        <v>299.40300000000002</v>
      </c>
      <c r="B589">
        <v>500</v>
      </c>
      <c r="C589">
        <v>496.07440000000003</v>
      </c>
      <c r="D589">
        <v>958.20129999999995</v>
      </c>
    </row>
    <row r="590" spans="1:4" x14ac:dyDescent="0.35">
      <c r="A590">
        <v>299.50299999999999</v>
      </c>
      <c r="B590" s="6">
        <v>500</v>
      </c>
      <c r="C590" s="6">
        <v>496.13619999999997</v>
      </c>
      <c r="D590">
        <v>958.96370000000002</v>
      </c>
    </row>
    <row r="591" spans="1:4" x14ac:dyDescent="0.35">
      <c r="A591">
        <v>299.66399999999999</v>
      </c>
      <c r="B591" s="6" t="s">
        <v>16</v>
      </c>
      <c r="C591" s="6"/>
      <c r="D591" s="6">
        <f>AVERAGE(D221:D588)</f>
        <v>959.90137065217402</v>
      </c>
    </row>
    <row r="592" spans="1:4" x14ac:dyDescent="0.35">
      <c r="B592" s="7" t="s">
        <v>18</v>
      </c>
      <c r="C592" s="7"/>
      <c r="D592" s="7">
        <f>STDEV(D221:D588)</f>
        <v>1.2125793254009276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592"/>
  <sheetViews>
    <sheetView topLeftCell="A556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300.70299999999997</v>
      </c>
      <c r="B2">
        <v>600</v>
      </c>
      <c r="C2">
        <v>594.81460000000004</v>
      </c>
      <c r="D2">
        <v>1080.7729999999999</v>
      </c>
    </row>
    <row r="3" spans="1:4" x14ac:dyDescent="0.35">
      <c r="A3">
        <v>300.80399999999997</v>
      </c>
      <c r="B3">
        <v>600</v>
      </c>
      <c r="C3">
        <v>598.77170000000001</v>
      </c>
      <c r="D3">
        <v>1090.9791</v>
      </c>
    </row>
    <row r="4" spans="1:4" x14ac:dyDescent="0.35">
      <c r="A4">
        <v>300.904</v>
      </c>
      <c r="B4">
        <v>600</v>
      </c>
      <c r="C4">
        <v>594.25819999999999</v>
      </c>
      <c r="D4">
        <v>1099.4603</v>
      </c>
    </row>
    <row r="5" spans="1:4" x14ac:dyDescent="0.35">
      <c r="A5">
        <v>301.00299999999999</v>
      </c>
      <c r="B5">
        <v>600</v>
      </c>
      <c r="C5">
        <v>597.59690000000001</v>
      </c>
      <c r="D5">
        <v>1104.5053</v>
      </c>
    </row>
    <row r="6" spans="1:4" x14ac:dyDescent="0.35">
      <c r="A6">
        <v>301.10300000000001</v>
      </c>
      <c r="B6">
        <v>600</v>
      </c>
      <c r="C6">
        <v>600.00819999999999</v>
      </c>
      <c r="D6">
        <v>1109.1264000000001</v>
      </c>
    </row>
    <row r="7" spans="1:4" x14ac:dyDescent="0.35">
      <c r="A7">
        <v>301.20299999999997</v>
      </c>
      <c r="B7">
        <v>600</v>
      </c>
      <c r="C7">
        <v>599.32809999999995</v>
      </c>
      <c r="D7">
        <v>1115.4393</v>
      </c>
    </row>
    <row r="8" spans="1:4" x14ac:dyDescent="0.35">
      <c r="A8">
        <v>301.303</v>
      </c>
      <c r="B8">
        <v>600</v>
      </c>
      <c r="C8">
        <v>594.44370000000004</v>
      </c>
      <c r="D8">
        <v>1119.1966</v>
      </c>
    </row>
    <row r="9" spans="1:4" x14ac:dyDescent="0.35">
      <c r="A9">
        <v>301.404</v>
      </c>
      <c r="B9">
        <v>600</v>
      </c>
      <c r="C9">
        <v>596.66949999999997</v>
      </c>
      <c r="D9">
        <v>1123.4141</v>
      </c>
    </row>
    <row r="10" spans="1:4" x14ac:dyDescent="0.35">
      <c r="A10">
        <v>301.50400000000002</v>
      </c>
      <c r="B10">
        <v>600</v>
      </c>
      <c r="C10">
        <v>598.52430000000004</v>
      </c>
      <c r="D10">
        <v>1126.1674</v>
      </c>
    </row>
    <row r="11" spans="1:4" x14ac:dyDescent="0.35">
      <c r="A11">
        <v>301.60300000000001</v>
      </c>
      <c r="B11">
        <v>600</v>
      </c>
      <c r="C11">
        <v>597.78240000000005</v>
      </c>
      <c r="D11">
        <v>1128.9204999999999</v>
      </c>
    </row>
    <row r="12" spans="1:4" x14ac:dyDescent="0.35">
      <c r="A12">
        <v>301.70400000000001</v>
      </c>
      <c r="B12">
        <v>600</v>
      </c>
      <c r="C12">
        <v>594.93830000000003</v>
      </c>
      <c r="D12">
        <v>1130.4803999999999</v>
      </c>
    </row>
    <row r="13" spans="1:4" x14ac:dyDescent="0.35">
      <c r="A13">
        <v>301.803</v>
      </c>
      <c r="B13">
        <v>600</v>
      </c>
      <c r="C13">
        <v>595.37109999999996</v>
      </c>
      <c r="D13">
        <v>1132.1545000000001</v>
      </c>
    </row>
    <row r="14" spans="1:4" x14ac:dyDescent="0.35">
      <c r="A14">
        <v>301.90300000000002</v>
      </c>
      <c r="B14">
        <v>600</v>
      </c>
      <c r="C14">
        <v>597.16409999999996</v>
      </c>
      <c r="D14">
        <v>1129.8054999999999</v>
      </c>
    </row>
    <row r="15" spans="1:4" x14ac:dyDescent="0.35">
      <c r="A15">
        <v>302.00400000000002</v>
      </c>
      <c r="B15">
        <v>600</v>
      </c>
      <c r="C15">
        <v>597.16409999999996</v>
      </c>
      <c r="D15">
        <v>1133.7588000000001</v>
      </c>
    </row>
    <row r="16" spans="1:4" x14ac:dyDescent="0.35">
      <c r="A16">
        <v>302.10300000000001</v>
      </c>
      <c r="B16">
        <v>600</v>
      </c>
      <c r="C16">
        <v>597.10230000000001</v>
      </c>
      <c r="D16">
        <v>1136.7021999999999</v>
      </c>
    </row>
    <row r="17" spans="1:4" x14ac:dyDescent="0.35">
      <c r="A17">
        <v>302.20299999999997</v>
      </c>
      <c r="B17">
        <v>600</v>
      </c>
      <c r="C17">
        <v>597.04049999999995</v>
      </c>
      <c r="D17">
        <v>1137.6021000000001</v>
      </c>
    </row>
    <row r="18" spans="1:4" x14ac:dyDescent="0.35">
      <c r="A18">
        <v>302.303</v>
      </c>
      <c r="B18">
        <v>600</v>
      </c>
      <c r="C18">
        <v>597.10230000000001</v>
      </c>
      <c r="D18">
        <v>1138.8551</v>
      </c>
    </row>
    <row r="19" spans="1:4" x14ac:dyDescent="0.35">
      <c r="A19">
        <v>302.40300000000002</v>
      </c>
      <c r="B19">
        <v>600</v>
      </c>
      <c r="C19">
        <v>597.04049999999995</v>
      </c>
      <c r="D19">
        <v>1139.768</v>
      </c>
    </row>
    <row r="20" spans="1:4" x14ac:dyDescent="0.35">
      <c r="A20">
        <v>302.50400000000002</v>
      </c>
      <c r="B20">
        <v>600</v>
      </c>
      <c r="C20">
        <v>597.04049999999995</v>
      </c>
      <c r="D20">
        <v>1140.1278</v>
      </c>
    </row>
    <row r="21" spans="1:4" x14ac:dyDescent="0.35">
      <c r="A21">
        <v>302.60300000000001</v>
      </c>
      <c r="B21">
        <v>600</v>
      </c>
      <c r="C21">
        <v>597.10230000000001</v>
      </c>
      <c r="D21">
        <v>1136.4612</v>
      </c>
    </row>
    <row r="22" spans="1:4" x14ac:dyDescent="0.35">
      <c r="A22">
        <v>302.70299999999997</v>
      </c>
      <c r="B22">
        <v>600</v>
      </c>
      <c r="C22">
        <v>597.04049999999995</v>
      </c>
      <c r="D22">
        <v>1140.1342999999999</v>
      </c>
    </row>
    <row r="23" spans="1:4" x14ac:dyDescent="0.35">
      <c r="A23">
        <v>302.803</v>
      </c>
      <c r="B23">
        <v>600</v>
      </c>
      <c r="C23">
        <v>597.10230000000001</v>
      </c>
      <c r="D23">
        <v>1140.5979</v>
      </c>
    </row>
    <row r="24" spans="1:4" x14ac:dyDescent="0.35">
      <c r="A24">
        <v>302.90499999999997</v>
      </c>
      <c r="B24">
        <v>600</v>
      </c>
      <c r="C24">
        <v>597.04049999999995</v>
      </c>
      <c r="D24">
        <v>1141.1878999999999</v>
      </c>
    </row>
    <row r="25" spans="1:4" x14ac:dyDescent="0.35">
      <c r="A25">
        <v>303.00400000000002</v>
      </c>
      <c r="B25">
        <v>600</v>
      </c>
      <c r="C25">
        <v>597.10230000000001</v>
      </c>
      <c r="D25">
        <v>1141.441</v>
      </c>
    </row>
    <row r="26" spans="1:4" x14ac:dyDescent="0.35">
      <c r="A26">
        <v>303.10399999999998</v>
      </c>
      <c r="B26">
        <v>600</v>
      </c>
      <c r="C26">
        <v>597.04049999999995</v>
      </c>
      <c r="D26">
        <v>1142.0835999999999</v>
      </c>
    </row>
    <row r="27" spans="1:4" x14ac:dyDescent="0.35">
      <c r="A27">
        <v>303.20299999999997</v>
      </c>
      <c r="B27">
        <v>600</v>
      </c>
      <c r="C27">
        <v>597.10230000000001</v>
      </c>
      <c r="D27">
        <v>1142.5835</v>
      </c>
    </row>
    <row r="28" spans="1:4" x14ac:dyDescent="0.35">
      <c r="A28">
        <v>303.30399999999997</v>
      </c>
      <c r="B28">
        <v>600</v>
      </c>
      <c r="C28">
        <v>597.10230000000001</v>
      </c>
      <c r="D28">
        <v>1142.9159999999999</v>
      </c>
    </row>
    <row r="29" spans="1:4" x14ac:dyDescent="0.35">
      <c r="A29">
        <v>303.404</v>
      </c>
      <c r="B29">
        <v>600</v>
      </c>
      <c r="C29">
        <v>597.10230000000001</v>
      </c>
      <c r="D29">
        <v>1139.2318</v>
      </c>
    </row>
    <row r="30" spans="1:4" x14ac:dyDescent="0.35">
      <c r="A30">
        <v>303.50400000000002</v>
      </c>
      <c r="B30">
        <v>600</v>
      </c>
      <c r="C30">
        <v>597.04049999999995</v>
      </c>
      <c r="D30">
        <v>1141.6261999999999</v>
      </c>
    </row>
    <row r="31" spans="1:4" x14ac:dyDescent="0.35">
      <c r="A31">
        <v>303.60300000000001</v>
      </c>
      <c r="B31">
        <v>600</v>
      </c>
      <c r="C31">
        <v>596.97860000000003</v>
      </c>
      <c r="D31">
        <v>1142.4078</v>
      </c>
    </row>
    <row r="32" spans="1:4" x14ac:dyDescent="0.35">
      <c r="A32">
        <v>303.70400000000001</v>
      </c>
      <c r="B32">
        <v>600</v>
      </c>
      <c r="C32">
        <v>597.10230000000001</v>
      </c>
      <c r="D32">
        <v>1142.8697999999999</v>
      </c>
    </row>
    <row r="33" spans="1:4" x14ac:dyDescent="0.35">
      <c r="A33">
        <v>303.803</v>
      </c>
      <c r="B33">
        <v>600</v>
      </c>
      <c r="C33">
        <v>597.10230000000001</v>
      </c>
      <c r="D33">
        <v>1143.6312</v>
      </c>
    </row>
    <row r="34" spans="1:4" x14ac:dyDescent="0.35">
      <c r="A34">
        <v>303.904</v>
      </c>
      <c r="B34">
        <v>600</v>
      </c>
      <c r="C34">
        <v>597.04049999999995</v>
      </c>
      <c r="D34">
        <v>1143.4507000000001</v>
      </c>
    </row>
    <row r="35" spans="1:4" x14ac:dyDescent="0.35">
      <c r="A35">
        <v>304.00299999999999</v>
      </c>
      <c r="B35">
        <v>600</v>
      </c>
      <c r="C35">
        <v>597.04049999999995</v>
      </c>
      <c r="D35">
        <v>1143.8262999999999</v>
      </c>
    </row>
    <row r="36" spans="1:4" x14ac:dyDescent="0.35">
      <c r="A36">
        <v>304.10300000000001</v>
      </c>
      <c r="B36">
        <v>600</v>
      </c>
      <c r="C36">
        <v>597.10230000000001</v>
      </c>
      <c r="D36">
        <v>1144.0492999999999</v>
      </c>
    </row>
    <row r="37" spans="1:4" x14ac:dyDescent="0.35">
      <c r="A37">
        <v>304.20299999999997</v>
      </c>
      <c r="B37">
        <v>600</v>
      </c>
      <c r="C37">
        <v>596.91679999999997</v>
      </c>
      <c r="D37">
        <v>1140.2139999999999</v>
      </c>
    </row>
    <row r="38" spans="1:4" x14ac:dyDescent="0.35">
      <c r="A38">
        <v>304.30399999999997</v>
      </c>
      <c r="B38">
        <v>600</v>
      </c>
      <c r="C38">
        <v>597.04049999999995</v>
      </c>
      <c r="D38">
        <v>1142.8221000000001</v>
      </c>
    </row>
    <row r="39" spans="1:4" x14ac:dyDescent="0.35">
      <c r="A39">
        <v>304.40300000000002</v>
      </c>
      <c r="B39">
        <v>600</v>
      </c>
      <c r="C39">
        <v>597.04049999999995</v>
      </c>
      <c r="D39">
        <v>1143.6093000000001</v>
      </c>
    </row>
    <row r="40" spans="1:4" x14ac:dyDescent="0.35">
      <c r="A40">
        <v>304.50299999999999</v>
      </c>
      <c r="B40">
        <v>600</v>
      </c>
      <c r="C40">
        <v>597.04049999999995</v>
      </c>
      <c r="D40">
        <v>1143.922</v>
      </c>
    </row>
    <row r="41" spans="1:4" x14ac:dyDescent="0.35">
      <c r="A41">
        <v>304.60300000000001</v>
      </c>
      <c r="B41">
        <v>600</v>
      </c>
      <c r="C41">
        <v>597.04049999999995</v>
      </c>
      <c r="D41">
        <v>1144.3972000000001</v>
      </c>
    </row>
    <row r="42" spans="1:4" x14ac:dyDescent="0.35">
      <c r="A42">
        <v>304.70400000000001</v>
      </c>
      <c r="B42">
        <v>600</v>
      </c>
      <c r="C42">
        <v>596.91679999999997</v>
      </c>
      <c r="D42">
        <v>1144.7897</v>
      </c>
    </row>
    <row r="43" spans="1:4" x14ac:dyDescent="0.35">
      <c r="A43">
        <v>304.80399999999997</v>
      </c>
      <c r="B43">
        <v>600</v>
      </c>
      <c r="C43">
        <v>597.04049999999995</v>
      </c>
      <c r="D43">
        <v>1145.0054</v>
      </c>
    </row>
    <row r="44" spans="1:4" x14ac:dyDescent="0.35">
      <c r="A44">
        <v>304.90300000000002</v>
      </c>
      <c r="B44">
        <v>600</v>
      </c>
      <c r="C44">
        <v>597.10230000000001</v>
      </c>
      <c r="D44">
        <v>1141.6841999999999</v>
      </c>
    </row>
    <row r="45" spans="1:4" x14ac:dyDescent="0.35">
      <c r="A45">
        <v>305.00400000000002</v>
      </c>
      <c r="B45">
        <v>600</v>
      </c>
      <c r="C45">
        <v>597.04049999999995</v>
      </c>
      <c r="D45">
        <v>1142.9459999999999</v>
      </c>
    </row>
    <row r="46" spans="1:4" x14ac:dyDescent="0.35">
      <c r="A46">
        <v>305.10300000000001</v>
      </c>
      <c r="B46">
        <v>600</v>
      </c>
      <c r="C46">
        <v>596.97860000000003</v>
      </c>
      <c r="D46">
        <v>1143.8324</v>
      </c>
    </row>
    <row r="47" spans="1:4" x14ac:dyDescent="0.35">
      <c r="A47">
        <v>305.20400000000001</v>
      </c>
      <c r="B47">
        <v>600</v>
      </c>
      <c r="C47">
        <v>597.04049999999995</v>
      </c>
      <c r="D47">
        <v>1144.2412999999999</v>
      </c>
    </row>
    <row r="48" spans="1:4" x14ac:dyDescent="0.35">
      <c r="A48">
        <v>305.30399999999997</v>
      </c>
      <c r="B48">
        <v>600</v>
      </c>
      <c r="C48">
        <v>597.10230000000001</v>
      </c>
      <c r="D48">
        <v>1144.8565000000001</v>
      </c>
    </row>
    <row r="49" spans="1:4" x14ac:dyDescent="0.35">
      <c r="A49">
        <v>305.40300000000002</v>
      </c>
      <c r="B49">
        <v>600</v>
      </c>
      <c r="C49">
        <v>597.04049999999995</v>
      </c>
      <c r="D49">
        <v>1144.4139</v>
      </c>
    </row>
    <row r="50" spans="1:4" x14ac:dyDescent="0.35">
      <c r="A50">
        <v>305.50299999999999</v>
      </c>
      <c r="B50">
        <v>600</v>
      </c>
      <c r="C50">
        <v>597.16409999999996</v>
      </c>
      <c r="D50">
        <v>1144.9683</v>
      </c>
    </row>
    <row r="51" spans="1:4" x14ac:dyDescent="0.35">
      <c r="A51">
        <v>305.60399999999998</v>
      </c>
      <c r="B51">
        <v>600</v>
      </c>
      <c r="C51">
        <v>597.04049999999995</v>
      </c>
      <c r="D51">
        <v>1145.0802000000001</v>
      </c>
    </row>
    <row r="52" spans="1:4" x14ac:dyDescent="0.35">
      <c r="A52">
        <v>305.70299999999997</v>
      </c>
      <c r="B52">
        <v>600</v>
      </c>
      <c r="C52">
        <v>597.10230000000001</v>
      </c>
      <c r="D52">
        <v>1142.7819999999999</v>
      </c>
    </row>
    <row r="53" spans="1:4" x14ac:dyDescent="0.35">
      <c r="A53">
        <v>305.80399999999997</v>
      </c>
      <c r="B53">
        <v>600</v>
      </c>
      <c r="C53">
        <v>597.04049999999995</v>
      </c>
      <c r="D53">
        <v>1142.5827999999999</v>
      </c>
    </row>
    <row r="54" spans="1:4" x14ac:dyDescent="0.35">
      <c r="A54">
        <v>305.904</v>
      </c>
      <c r="B54">
        <v>600</v>
      </c>
      <c r="C54">
        <v>597.10230000000001</v>
      </c>
      <c r="D54">
        <v>1144.0591999999999</v>
      </c>
    </row>
    <row r="55" spans="1:4" x14ac:dyDescent="0.35">
      <c r="A55">
        <v>306.00299999999999</v>
      </c>
      <c r="B55">
        <v>600</v>
      </c>
      <c r="C55">
        <v>597.10230000000001</v>
      </c>
      <c r="D55">
        <v>1144.4492</v>
      </c>
    </row>
    <row r="56" spans="1:4" x14ac:dyDescent="0.35">
      <c r="A56">
        <v>306.10300000000001</v>
      </c>
      <c r="B56">
        <v>600</v>
      </c>
      <c r="C56">
        <v>597.10230000000001</v>
      </c>
      <c r="D56">
        <v>1145.1923999999999</v>
      </c>
    </row>
    <row r="57" spans="1:4" x14ac:dyDescent="0.35">
      <c r="A57">
        <v>306.20299999999997</v>
      </c>
      <c r="B57">
        <v>600</v>
      </c>
      <c r="C57">
        <v>597.04049999999995</v>
      </c>
      <c r="D57">
        <v>1144.8939</v>
      </c>
    </row>
    <row r="58" spans="1:4" x14ac:dyDescent="0.35">
      <c r="A58">
        <v>306.303</v>
      </c>
      <c r="B58">
        <v>600</v>
      </c>
      <c r="C58">
        <v>597.04049999999995</v>
      </c>
      <c r="D58">
        <v>1145.5539000000001</v>
      </c>
    </row>
    <row r="59" spans="1:4" x14ac:dyDescent="0.35">
      <c r="A59">
        <v>306.404</v>
      </c>
      <c r="B59">
        <v>600</v>
      </c>
      <c r="C59">
        <v>597.10230000000001</v>
      </c>
      <c r="D59">
        <v>1145.4739</v>
      </c>
    </row>
    <row r="60" spans="1:4" x14ac:dyDescent="0.35">
      <c r="A60">
        <v>306.50400000000002</v>
      </c>
      <c r="B60">
        <v>600</v>
      </c>
      <c r="C60">
        <v>597.04049999999995</v>
      </c>
      <c r="D60">
        <v>1143.6361999999999</v>
      </c>
    </row>
    <row r="61" spans="1:4" x14ac:dyDescent="0.35">
      <c r="A61">
        <v>306.60399999999998</v>
      </c>
      <c r="B61">
        <v>600</v>
      </c>
      <c r="C61">
        <v>597.04049999999995</v>
      </c>
      <c r="D61">
        <v>1142.5101</v>
      </c>
    </row>
    <row r="62" spans="1:4" x14ac:dyDescent="0.35">
      <c r="A62">
        <v>306.70299999999997</v>
      </c>
      <c r="B62">
        <v>600</v>
      </c>
      <c r="C62">
        <v>597.10230000000001</v>
      </c>
      <c r="D62">
        <v>1144.692</v>
      </c>
    </row>
    <row r="63" spans="1:4" x14ac:dyDescent="0.35">
      <c r="A63">
        <v>306.803</v>
      </c>
      <c r="B63">
        <v>600</v>
      </c>
      <c r="C63">
        <v>597.10230000000001</v>
      </c>
      <c r="D63">
        <v>1144.8243</v>
      </c>
    </row>
    <row r="64" spans="1:4" x14ac:dyDescent="0.35">
      <c r="A64">
        <v>306.90300000000002</v>
      </c>
      <c r="B64">
        <v>600</v>
      </c>
      <c r="C64">
        <v>597.04049999999995</v>
      </c>
      <c r="D64">
        <v>1145.4123</v>
      </c>
    </row>
    <row r="65" spans="1:4" x14ac:dyDescent="0.35">
      <c r="A65">
        <v>307.00299999999999</v>
      </c>
      <c r="B65">
        <v>600</v>
      </c>
      <c r="C65">
        <v>596.97860000000003</v>
      </c>
      <c r="D65">
        <v>1145.5416</v>
      </c>
    </row>
    <row r="66" spans="1:4" x14ac:dyDescent="0.35">
      <c r="A66">
        <v>307.10300000000001</v>
      </c>
      <c r="B66">
        <v>600</v>
      </c>
      <c r="C66">
        <v>597.04049999999995</v>
      </c>
      <c r="D66">
        <v>1145.6796999999999</v>
      </c>
    </row>
    <row r="67" spans="1:4" x14ac:dyDescent="0.35">
      <c r="A67">
        <v>307.20400000000001</v>
      </c>
      <c r="B67">
        <v>600</v>
      </c>
      <c r="C67">
        <v>597.10230000000001</v>
      </c>
      <c r="D67">
        <v>1144.3055999999999</v>
      </c>
    </row>
    <row r="68" spans="1:4" x14ac:dyDescent="0.35">
      <c r="A68">
        <v>307.303</v>
      </c>
      <c r="B68">
        <v>600</v>
      </c>
      <c r="C68">
        <v>597.10230000000001</v>
      </c>
      <c r="D68">
        <v>1142.4342999999999</v>
      </c>
    </row>
    <row r="69" spans="1:4" x14ac:dyDescent="0.35">
      <c r="A69">
        <v>307.40300000000002</v>
      </c>
      <c r="B69">
        <v>600</v>
      </c>
      <c r="C69">
        <v>597.10230000000001</v>
      </c>
      <c r="D69">
        <v>1144.5753999999999</v>
      </c>
    </row>
    <row r="70" spans="1:4" x14ac:dyDescent="0.35">
      <c r="A70">
        <v>307.50299999999999</v>
      </c>
      <c r="B70">
        <v>600</v>
      </c>
      <c r="C70">
        <v>597.04049999999995</v>
      </c>
      <c r="D70">
        <v>1145.1063999999999</v>
      </c>
    </row>
    <row r="71" spans="1:4" x14ac:dyDescent="0.35">
      <c r="A71">
        <v>307.60300000000001</v>
      </c>
      <c r="B71">
        <v>600</v>
      </c>
      <c r="C71">
        <v>597.04049999999995</v>
      </c>
      <c r="D71">
        <v>1145.0216</v>
      </c>
    </row>
    <row r="72" spans="1:4" x14ac:dyDescent="0.35">
      <c r="A72">
        <v>307.70400000000001</v>
      </c>
      <c r="B72">
        <v>600</v>
      </c>
      <c r="C72">
        <v>597.10230000000001</v>
      </c>
      <c r="D72">
        <v>1145.5639000000001</v>
      </c>
    </row>
    <row r="73" spans="1:4" x14ac:dyDescent="0.35">
      <c r="A73">
        <v>307.80500000000001</v>
      </c>
      <c r="B73">
        <v>600</v>
      </c>
      <c r="C73">
        <v>597.10230000000001</v>
      </c>
      <c r="D73">
        <v>1145.3108999999999</v>
      </c>
    </row>
    <row r="74" spans="1:4" x14ac:dyDescent="0.35">
      <c r="A74">
        <v>307.904</v>
      </c>
      <c r="B74">
        <v>600</v>
      </c>
      <c r="C74">
        <v>597.04049999999995</v>
      </c>
      <c r="D74">
        <v>1145.9695999999999</v>
      </c>
    </row>
    <row r="75" spans="1:4" x14ac:dyDescent="0.35">
      <c r="A75">
        <v>308.00400000000002</v>
      </c>
      <c r="B75">
        <v>600</v>
      </c>
      <c r="C75">
        <v>597.04049999999995</v>
      </c>
      <c r="D75">
        <v>1145.5754999999999</v>
      </c>
    </row>
    <row r="76" spans="1:4" x14ac:dyDescent="0.35">
      <c r="A76">
        <v>308.10300000000001</v>
      </c>
      <c r="B76">
        <v>600</v>
      </c>
      <c r="C76">
        <v>597.10230000000001</v>
      </c>
      <c r="D76">
        <v>1142.1294</v>
      </c>
    </row>
    <row r="77" spans="1:4" x14ac:dyDescent="0.35">
      <c r="A77">
        <v>308.20299999999997</v>
      </c>
      <c r="B77">
        <v>600</v>
      </c>
      <c r="C77">
        <v>597.10230000000001</v>
      </c>
      <c r="D77">
        <v>1144.9074000000001</v>
      </c>
    </row>
    <row r="78" spans="1:4" x14ac:dyDescent="0.35">
      <c r="A78">
        <v>308.303</v>
      </c>
      <c r="B78">
        <v>600</v>
      </c>
      <c r="C78">
        <v>596.97860000000003</v>
      </c>
      <c r="D78">
        <v>1145.3775000000001</v>
      </c>
    </row>
    <row r="79" spans="1:4" x14ac:dyDescent="0.35">
      <c r="A79">
        <v>308.404</v>
      </c>
      <c r="B79">
        <v>600</v>
      </c>
      <c r="C79">
        <v>597.10230000000001</v>
      </c>
      <c r="D79">
        <v>1145.4599000000001</v>
      </c>
    </row>
    <row r="80" spans="1:4" x14ac:dyDescent="0.35">
      <c r="A80">
        <v>308.50400000000002</v>
      </c>
      <c r="B80">
        <v>600</v>
      </c>
      <c r="C80">
        <v>597.04049999999995</v>
      </c>
      <c r="D80">
        <v>1145.5951</v>
      </c>
    </row>
    <row r="81" spans="1:4" x14ac:dyDescent="0.35">
      <c r="A81">
        <v>308.60300000000001</v>
      </c>
      <c r="B81">
        <v>600</v>
      </c>
      <c r="C81">
        <v>597.10230000000001</v>
      </c>
      <c r="D81">
        <v>1145.6424</v>
      </c>
    </row>
    <row r="82" spans="1:4" x14ac:dyDescent="0.35">
      <c r="A82">
        <v>308.70299999999997</v>
      </c>
      <c r="B82">
        <v>600</v>
      </c>
      <c r="C82">
        <v>597.10230000000001</v>
      </c>
      <c r="D82">
        <v>1146.2103</v>
      </c>
    </row>
    <row r="83" spans="1:4" x14ac:dyDescent="0.35">
      <c r="A83">
        <v>308.803</v>
      </c>
      <c r="B83">
        <v>600</v>
      </c>
      <c r="C83">
        <v>596.97860000000003</v>
      </c>
      <c r="D83">
        <v>1144.9892</v>
      </c>
    </row>
    <row r="84" spans="1:4" x14ac:dyDescent="0.35">
      <c r="A84">
        <v>308.90300000000002</v>
      </c>
      <c r="B84">
        <v>600</v>
      </c>
      <c r="C84">
        <v>597.10230000000001</v>
      </c>
      <c r="D84">
        <v>1141.9254000000001</v>
      </c>
    </row>
    <row r="85" spans="1:4" x14ac:dyDescent="0.35">
      <c r="A85">
        <v>309.00299999999999</v>
      </c>
      <c r="B85">
        <v>600</v>
      </c>
      <c r="C85">
        <v>597.10230000000001</v>
      </c>
      <c r="D85">
        <v>1144.5262</v>
      </c>
    </row>
    <row r="86" spans="1:4" x14ac:dyDescent="0.35">
      <c r="A86">
        <v>309.10300000000001</v>
      </c>
      <c r="B86">
        <v>600</v>
      </c>
      <c r="C86">
        <v>597.04049999999995</v>
      </c>
      <c r="D86">
        <v>1144.9774</v>
      </c>
    </row>
    <row r="87" spans="1:4" x14ac:dyDescent="0.35">
      <c r="A87">
        <v>309.20299999999997</v>
      </c>
      <c r="B87">
        <v>600</v>
      </c>
      <c r="C87">
        <v>596.97860000000003</v>
      </c>
      <c r="D87">
        <v>1145.8726999999999</v>
      </c>
    </row>
    <row r="88" spans="1:4" x14ac:dyDescent="0.35">
      <c r="A88">
        <v>309.30399999999997</v>
      </c>
      <c r="B88">
        <v>600</v>
      </c>
      <c r="C88">
        <v>597.04049999999995</v>
      </c>
      <c r="D88">
        <v>1146.1370999999999</v>
      </c>
    </row>
    <row r="89" spans="1:4" x14ac:dyDescent="0.35">
      <c r="A89">
        <v>309.404</v>
      </c>
      <c r="B89">
        <v>600</v>
      </c>
      <c r="C89">
        <v>597.10230000000001</v>
      </c>
      <c r="D89">
        <v>1145.4954</v>
      </c>
    </row>
    <row r="90" spans="1:4" x14ac:dyDescent="0.35">
      <c r="A90">
        <v>309.50299999999999</v>
      </c>
      <c r="B90">
        <v>600</v>
      </c>
      <c r="C90">
        <v>597.04049999999995</v>
      </c>
      <c r="D90">
        <v>1145.6822999999999</v>
      </c>
    </row>
    <row r="91" spans="1:4" x14ac:dyDescent="0.35">
      <c r="A91">
        <v>309.60500000000002</v>
      </c>
      <c r="B91">
        <v>600</v>
      </c>
      <c r="C91">
        <v>597.04049999999995</v>
      </c>
      <c r="D91">
        <v>1142.1765</v>
      </c>
    </row>
    <row r="92" spans="1:4" x14ac:dyDescent="0.35">
      <c r="A92">
        <v>309.70400000000001</v>
      </c>
      <c r="B92">
        <v>600</v>
      </c>
      <c r="C92">
        <v>597.10230000000001</v>
      </c>
      <c r="D92">
        <v>1144.1925000000001</v>
      </c>
    </row>
    <row r="93" spans="1:4" x14ac:dyDescent="0.35">
      <c r="A93">
        <v>309.803</v>
      </c>
      <c r="B93">
        <v>600</v>
      </c>
      <c r="C93">
        <v>597.04049999999995</v>
      </c>
      <c r="D93">
        <v>1144.6978999999999</v>
      </c>
    </row>
    <row r="94" spans="1:4" x14ac:dyDescent="0.35">
      <c r="A94">
        <v>309.904</v>
      </c>
      <c r="B94">
        <v>600</v>
      </c>
      <c r="C94">
        <v>597.10230000000001</v>
      </c>
      <c r="D94">
        <v>1145.4246000000001</v>
      </c>
    </row>
    <row r="95" spans="1:4" x14ac:dyDescent="0.35">
      <c r="A95">
        <v>310.00299999999999</v>
      </c>
      <c r="B95">
        <v>600</v>
      </c>
      <c r="C95">
        <v>597.10230000000001</v>
      </c>
      <c r="D95">
        <v>1145.6366</v>
      </c>
    </row>
    <row r="96" spans="1:4" x14ac:dyDescent="0.35">
      <c r="A96">
        <v>310.10300000000001</v>
      </c>
      <c r="B96">
        <v>600</v>
      </c>
      <c r="C96">
        <v>597.04049999999995</v>
      </c>
      <c r="D96">
        <v>1145.6733999999999</v>
      </c>
    </row>
    <row r="97" spans="1:4" x14ac:dyDescent="0.35">
      <c r="A97">
        <v>310.20400000000001</v>
      </c>
      <c r="B97">
        <v>600</v>
      </c>
      <c r="C97">
        <v>597.04049999999995</v>
      </c>
      <c r="D97">
        <v>1145.5847000000001</v>
      </c>
    </row>
    <row r="98" spans="1:4" x14ac:dyDescent="0.35">
      <c r="A98">
        <v>310.303</v>
      </c>
      <c r="B98">
        <v>600</v>
      </c>
      <c r="C98">
        <v>597.04049999999995</v>
      </c>
      <c r="D98">
        <v>1145.8949</v>
      </c>
    </row>
    <row r="99" spans="1:4" x14ac:dyDescent="0.35">
      <c r="A99">
        <v>310.404</v>
      </c>
      <c r="B99">
        <v>600</v>
      </c>
      <c r="C99">
        <v>596.97860000000003</v>
      </c>
      <c r="D99">
        <v>1141.3892000000001</v>
      </c>
    </row>
    <row r="100" spans="1:4" x14ac:dyDescent="0.35">
      <c r="A100">
        <v>310.50299999999999</v>
      </c>
      <c r="B100">
        <v>600</v>
      </c>
      <c r="C100">
        <v>597.04049999999995</v>
      </c>
      <c r="D100">
        <v>1144.2940000000001</v>
      </c>
    </row>
    <row r="101" spans="1:4" x14ac:dyDescent="0.35">
      <c r="A101">
        <v>310.60500000000002</v>
      </c>
      <c r="B101">
        <v>600</v>
      </c>
      <c r="C101">
        <v>597.10230000000001</v>
      </c>
      <c r="D101">
        <v>1145.0789</v>
      </c>
    </row>
    <row r="102" spans="1:4" x14ac:dyDescent="0.35">
      <c r="A102">
        <v>310.70299999999997</v>
      </c>
      <c r="B102">
        <v>600</v>
      </c>
      <c r="C102">
        <v>597.04049999999995</v>
      </c>
      <c r="D102">
        <v>1145.3813</v>
      </c>
    </row>
    <row r="103" spans="1:4" x14ac:dyDescent="0.35">
      <c r="A103">
        <v>310.803</v>
      </c>
      <c r="B103">
        <v>600</v>
      </c>
      <c r="C103">
        <v>597.04049999999995</v>
      </c>
      <c r="D103">
        <v>1145.2757999999999</v>
      </c>
    </row>
    <row r="104" spans="1:4" x14ac:dyDescent="0.35">
      <c r="A104">
        <v>310.904</v>
      </c>
      <c r="B104">
        <v>600</v>
      </c>
      <c r="C104">
        <v>597.04049999999995</v>
      </c>
      <c r="D104">
        <v>1145.8567</v>
      </c>
    </row>
    <row r="105" spans="1:4" x14ac:dyDescent="0.35">
      <c r="A105">
        <v>311.00400000000002</v>
      </c>
      <c r="B105">
        <v>600</v>
      </c>
      <c r="C105">
        <v>597.04049999999995</v>
      </c>
      <c r="D105">
        <v>1146.1866</v>
      </c>
    </row>
    <row r="106" spans="1:4" x14ac:dyDescent="0.35">
      <c r="A106">
        <v>311.10399999999998</v>
      </c>
      <c r="B106">
        <v>600</v>
      </c>
      <c r="C106">
        <v>597.04049999999995</v>
      </c>
      <c r="D106">
        <v>1146.1786</v>
      </c>
    </row>
    <row r="107" spans="1:4" x14ac:dyDescent="0.35">
      <c r="A107">
        <v>311.20299999999997</v>
      </c>
      <c r="B107">
        <v>600</v>
      </c>
      <c r="C107">
        <v>597.10230000000001</v>
      </c>
      <c r="D107">
        <v>1142.0001</v>
      </c>
    </row>
    <row r="108" spans="1:4" x14ac:dyDescent="0.35">
      <c r="A108">
        <v>311.303</v>
      </c>
      <c r="B108">
        <v>600</v>
      </c>
      <c r="C108">
        <v>597.04049999999995</v>
      </c>
      <c r="D108">
        <v>1144.7014999999999</v>
      </c>
    </row>
    <row r="109" spans="1:4" x14ac:dyDescent="0.35">
      <c r="A109">
        <v>311.404</v>
      </c>
      <c r="B109">
        <v>600</v>
      </c>
      <c r="C109">
        <v>596.97860000000003</v>
      </c>
      <c r="D109">
        <v>1145.0178000000001</v>
      </c>
    </row>
    <row r="110" spans="1:4" x14ac:dyDescent="0.35">
      <c r="A110">
        <v>311.50299999999999</v>
      </c>
      <c r="B110">
        <v>600</v>
      </c>
      <c r="C110">
        <v>597.10230000000001</v>
      </c>
      <c r="D110">
        <v>1145.2130999999999</v>
      </c>
    </row>
    <row r="111" spans="1:4" x14ac:dyDescent="0.35">
      <c r="A111">
        <v>311.60399999999998</v>
      </c>
      <c r="B111">
        <v>600</v>
      </c>
      <c r="C111">
        <v>597.04049999999995</v>
      </c>
      <c r="D111">
        <v>1145.5885000000001</v>
      </c>
    </row>
    <row r="112" spans="1:4" x14ac:dyDescent="0.35">
      <c r="A112">
        <v>311.70299999999997</v>
      </c>
      <c r="B112">
        <v>600</v>
      </c>
      <c r="C112">
        <v>597.04049999999995</v>
      </c>
      <c r="D112">
        <v>1145.6152999999999</v>
      </c>
    </row>
    <row r="113" spans="1:4" x14ac:dyDescent="0.35">
      <c r="A113">
        <v>311.80399999999997</v>
      </c>
      <c r="B113">
        <v>600</v>
      </c>
      <c r="C113">
        <v>597.04049999999995</v>
      </c>
      <c r="D113">
        <v>1146.2651000000001</v>
      </c>
    </row>
    <row r="114" spans="1:4" x14ac:dyDescent="0.35">
      <c r="A114">
        <v>311.90300000000002</v>
      </c>
      <c r="B114">
        <v>600</v>
      </c>
      <c r="C114">
        <v>597.04049999999995</v>
      </c>
      <c r="D114">
        <v>1142.2772</v>
      </c>
    </row>
    <row r="115" spans="1:4" x14ac:dyDescent="0.35">
      <c r="A115">
        <v>312.00299999999999</v>
      </c>
      <c r="B115">
        <v>600</v>
      </c>
      <c r="C115">
        <v>597.04049999999995</v>
      </c>
      <c r="D115">
        <v>1144.1567</v>
      </c>
    </row>
    <row r="116" spans="1:4" x14ac:dyDescent="0.35">
      <c r="A116">
        <v>312.10300000000001</v>
      </c>
      <c r="B116">
        <v>600</v>
      </c>
      <c r="C116">
        <v>597.10230000000001</v>
      </c>
      <c r="D116">
        <v>1144.7440999999999</v>
      </c>
    </row>
    <row r="117" spans="1:4" x14ac:dyDescent="0.35">
      <c r="A117">
        <v>312.20299999999997</v>
      </c>
      <c r="B117">
        <v>600</v>
      </c>
      <c r="C117">
        <v>597.04049999999995</v>
      </c>
      <c r="D117">
        <v>1145.8012000000001</v>
      </c>
    </row>
    <row r="118" spans="1:4" x14ac:dyDescent="0.35">
      <c r="A118">
        <v>312.30399999999997</v>
      </c>
      <c r="B118">
        <v>600</v>
      </c>
      <c r="C118">
        <v>597.16409999999996</v>
      </c>
      <c r="D118">
        <v>1145.6402</v>
      </c>
    </row>
    <row r="119" spans="1:4" x14ac:dyDescent="0.35">
      <c r="A119">
        <v>312.40300000000002</v>
      </c>
      <c r="B119">
        <v>600</v>
      </c>
      <c r="C119">
        <v>597.04049999999995</v>
      </c>
      <c r="D119">
        <v>1145.6674</v>
      </c>
    </row>
    <row r="120" spans="1:4" x14ac:dyDescent="0.35">
      <c r="A120">
        <v>312.50299999999999</v>
      </c>
      <c r="B120">
        <v>600</v>
      </c>
      <c r="C120">
        <v>597.04049999999995</v>
      </c>
      <c r="D120">
        <v>1145.8715999999999</v>
      </c>
    </row>
    <row r="121" spans="1:4" x14ac:dyDescent="0.35">
      <c r="A121">
        <v>312.60300000000001</v>
      </c>
      <c r="B121">
        <v>600</v>
      </c>
      <c r="C121">
        <v>597.04049999999995</v>
      </c>
      <c r="D121">
        <v>1146.3425</v>
      </c>
    </row>
    <row r="122" spans="1:4" x14ac:dyDescent="0.35">
      <c r="A122">
        <v>312.70299999999997</v>
      </c>
      <c r="B122">
        <v>600</v>
      </c>
      <c r="C122">
        <v>597.10230000000001</v>
      </c>
      <c r="D122">
        <v>1143.3703</v>
      </c>
    </row>
    <row r="123" spans="1:4" x14ac:dyDescent="0.35">
      <c r="A123">
        <v>312.803</v>
      </c>
      <c r="B123">
        <v>600</v>
      </c>
      <c r="C123">
        <v>597.04049999999995</v>
      </c>
      <c r="D123">
        <v>1143.9514999999999</v>
      </c>
    </row>
    <row r="124" spans="1:4" x14ac:dyDescent="0.35">
      <c r="A124">
        <v>312.904</v>
      </c>
      <c r="B124">
        <v>600</v>
      </c>
      <c r="C124">
        <v>596.97860000000003</v>
      </c>
      <c r="D124">
        <v>1145.07</v>
      </c>
    </row>
    <row r="125" spans="1:4" x14ac:dyDescent="0.35">
      <c r="A125">
        <v>313.00299999999999</v>
      </c>
      <c r="B125">
        <v>600</v>
      </c>
      <c r="C125">
        <v>597.10230000000001</v>
      </c>
      <c r="D125">
        <v>1145.6034999999999</v>
      </c>
    </row>
    <row r="126" spans="1:4" x14ac:dyDescent="0.35">
      <c r="A126">
        <v>313.10300000000001</v>
      </c>
      <c r="B126">
        <v>600</v>
      </c>
      <c r="C126">
        <v>597.04049999999995</v>
      </c>
      <c r="D126">
        <v>1145.5165999999999</v>
      </c>
    </row>
    <row r="127" spans="1:4" x14ac:dyDescent="0.35">
      <c r="A127">
        <v>313.20400000000001</v>
      </c>
      <c r="B127">
        <v>600</v>
      </c>
      <c r="C127">
        <v>597.04049999999995</v>
      </c>
      <c r="D127">
        <v>1145.626</v>
      </c>
    </row>
    <row r="128" spans="1:4" x14ac:dyDescent="0.35">
      <c r="A128">
        <v>313.303</v>
      </c>
      <c r="B128">
        <v>600</v>
      </c>
      <c r="C128">
        <v>597.10230000000001</v>
      </c>
      <c r="D128">
        <v>1145.6709000000001</v>
      </c>
    </row>
    <row r="129" spans="1:4" x14ac:dyDescent="0.35">
      <c r="A129">
        <v>313.404</v>
      </c>
      <c r="B129">
        <v>600</v>
      </c>
      <c r="C129">
        <v>597.10230000000001</v>
      </c>
      <c r="D129">
        <v>1146.0581999999999</v>
      </c>
    </row>
    <row r="130" spans="1:4" x14ac:dyDescent="0.35">
      <c r="A130">
        <v>313.50299999999999</v>
      </c>
      <c r="B130">
        <v>600</v>
      </c>
      <c r="C130">
        <v>597.04049999999995</v>
      </c>
      <c r="D130">
        <v>1143.4502</v>
      </c>
    </row>
    <row r="131" spans="1:4" x14ac:dyDescent="0.35">
      <c r="A131">
        <v>313.60399999999998</v>
      </c>
      <c r="B131">
        <v>600</v>
      </c>
      <c r="C131">
        <v>597.10230000000001</v>
      </c>
      <c r="D131">
        <v>1143.8296</v>
      </c>
    </row>
    <row r="132" spans="1:4" x14ac:dyDescent="0.35">
      <c r="A132">
        <v>313.70299999999997</v>
      </c>
      <c r="B132">
        <v>600</v>
      </c>
      <c r="C132">
        <v>597.10230000000001</v>
      </c>
      <c r="D132">
        <v>1144.9434000000001</v>
      </c>
    </row>
    <row r="133" spans="1:4" x14ac:dyDescent="0.35">
      <c r="A133">
        <v>313.803</v>
      </c>
      <c r="B133">
        <v>600</v>
      </c>
      <c r="C133">
        <v>597.10230000000001</v>
      </c>
      <c r="D133">
        <v>1145.1600000000001</v>
      </c>
    </row>
    <row r="134" spans="1:4" x14ac:dyDescent="0.35">
      <c r="A134">
        <v>313.904</v>
      </c>
      <c r="B134">
        <v>600</v>
      </c>
      <c r="C134">
        <v>597.04049999999995</v>
      </c>
      <c r="D134">
        <v>1145.9629</v>
      </c>
    </row>
    <row r="135" spans="1:4" x14ac:dyDescent="0.35">
      <c r="A135">
        <v>314.00299999999999</v>
      </c>
      <c r="B135">
        <v>600</v>
      </c>
      <c r="C135">
        <v>597.04049999999995</v>
      </c>
      <c r="D135">
        <v>1145.4029</v>
      </c>
    </row>
    <row r="136" spans="1:4" x14ac:dyDescent="0.35">
      <c r="A136">
        <v>314.10300000000001</v>
      </c>
      <c r="B136">
        <v>600</v>
      </c>
      <c r="C136">
        <v>597.10230000000001</v>
      </c>
      <c r="D136">
        <v>1145.8671999999999</v>
      </c>
    </row>
    <row r="137" spans="1:4" x14ac:dyDescent="0.35">
      <c r="A137">
        <v>314.20299999999997</v>
      </c>
      <c r="B137">
        <v>600</v>
      </c>
      <c r="C137">
        <v>597.04049999999995</v>
      </c>
      <c r="D137">
        <v>1144.3852999999999</v>
      </c>
    </row>
    <row r="138" spans="1:4" x14ac:dyDescent="0.35">
      <c r="A138">
        <v>314.30399999999997</v>
      </c>
      <c r="B138">
        <v>600</v>
      </c>
      <c r="C138">
        <v>597.10230000000001</v>
      </c>
      <c r="D138">
        <v>1143.0539000000001</v>
      </c>
    </row>
    <row r="139" spans="1:4" x14ac:dyDescent="0.35">
      <c r="A139">
        <v>314.40300000000002</v>
      </c>
      <c r="B139">
        <v>600</v>
      </c>
      <c r="C139">
        <v>597.04049999999995</v>
      </c>
      <c r="D139">
        <v>1145.1992</v>
      </c>
    </row>
    <row r="140" spans="1:4" x14ac:dyDescent="0.35">
      <c r="A140">
        <v>314.50299999999999</v>
      </c>
      <c r="B140">
        <v>600</v>
      </c>
      <c r="C140">
        <v>597.04049999999995</v>
      </c>
      <c r="D140">
        <v>1144.9635000000001</v>
      </c>
    </row>
    <row r="141" spans="1:4" x14ac:dyDescent="0.35">
      <c r="A141">
        <v>314.60300000000001</v>
      </c>
      <c r="B141">
        <v>600</v>
      </c>
      <c r="C141">
        <v>596.97860000000003</v>
      </c>
      <c r="D141">
        <v>1145.2611999999999</v>
      </c>
    </row>
    <row r="142" spans="1:4" x14ac:dyDescent="0.35">
      <c r="A142">
        <v>314.70299999999997</v>
      </c>
      <c r="B142">
        <v>600</v>
      </c>
      <c r="C142">
        <v>597.04049999999995</v>
      </c>
      <c r="D142">
        <v>1145.4268999999999</v>
      </c>
    </row>
    <row r="143" spans="1:4" x14ac:dyDescent="0.35">
      <c r="A143">
        <v>314.803</v>
      </c>
      <c r="B143">
        <v>600</v>
      </c>
      <c r="C143">
        <v>597.10230000000001</v>
      </c>
      <c r="D143">
        <v>1145.7938999999999</v>
      </c>
    </row>
    <row r="144" spans="1:4" x14ac:dyDescent="0.35">
      <c r="A144">
        <v>314.90300000000002</v>
      </c>
      <c r="B144">
        <v>600</v>
      </c>
      <c r="C144">
        <v>597.04049999999995</v>
      </c>
      <c r="D144">
        <v>1146.0564999999999</v>
      </c>
    </row>
    <row r="145" spans="1:4" x14ac:dyDescent="0.35">
      <c r="A145">
        <v>315.00299999999999</v>
      </c>
      <c r="B145">
        <v>600</v>
      </c>
      <c r="C145">
        <v>597.10230000000001</v>
      </c>
      <c r="D145">
        <v>1144.9237000000001</v>
      </c>
    </row>
    <row r="146" spans="1:4" x14ac:dyDescent="0.35">
      <c r="A146">
        <v>315.10300000000001</v>
      </c>
      <c r="B146">
        <v>600</v>
      </c>
      <c r="C146">
        <v>597.10230000000001</v>
      </c>
      <c r="D146">
        <v>1142.5676000000001</v>
      </c>
    </row>
    <row r="147" spans="1:4" x14ac:dyDescent="0.35">
      <c r="A147">
        <v>315.20299999999997</v>
      </c>
      <c r="B147">
        <v>600</v>
      </c>
      <c r="C147">
        <v>597.04049999999995</v>
      </c>
      <c r="D147">
        <v>1144.6486</v>
      </c>
    </row>
    <row r="148" spans="1:4" x14ac:dyDescent="0.35">
      <c r="A148">
        <v>315.303</v>
      </c>
      <c r="B148">
        <v>600</v>
      </c>
      <c r="C148">
        <v>597.04049999999995</v>
      </c>
      <c r="D148">
        <v>1145.4262000000001</v>
      </c>
    </row>
    <row r="149" spans="1:4" x14ac:dyDescent="0.35">
      <c r="A149">
        <v>315.40300000000002</v>
      </c>
      <c r="B149">
        <v>600</v>
      </c>
      <c r="C149">
        <v>597.04049999999995</v>
      </c>
      <c r="D149">
        <v>1145.4066</v>
      </c>
    </row>
    <row r="150" spans="1:4" x14ac:dyDescent="0.35">
      <c r="A150">
        <v>315.50299999999999</v>
      </c>
      <c r="B150">
        <v>600</v>
      </c>
      <c r="C150">
        <v>597.04049999999995</v>
      </c>
      <c r="D150">
        <v>1146.0065</v>
      </c>
    </row>
    <row r="151" spans="1:4" x14ac:dyDescent="0.35">
      <c r="A151">
        <v>315.60300000000001</v>
      </c>
      <c r="B151">
        <v>600</v>
      </c>
      <c r="C151">
        <v>596.97860000000003</v>
      </c>
      <c r="D151">
        <v>1146.2529</v>
      </c>
    </row>
    <row r="152" spans="1:4" x14ac:dyDescent="0.35">
      <c r="A152">
        <v>315.70400000000001</v>
      </c>
      <c r="B152">
        <v>600</v>
      </c>
      <c r="C152">
        <v>596.97860000000003</v>
      </c>
      <c r="D152">
        <v>1145.9109000000001</v>
      </c>
    </row>
    <row r="153" spans="1:4" x14ac:dyDescent="0.35">
      <c r="A153">
        <v>315.803</v>
      </c>
      <c r="B153">
        <v>600</v>
      </c>
      <c r="C153">
        <v>597.04049999999995</v>
      </c>
      <c r="D153">
        <v>1145.7519</v>
      </c>
    </row>
    <row r="154" spans="1:4" x14ac:dyDescent="0.35">
      <c r="A154">
        <v>315.90300000000002</v>
      </c>
      <c r="B154">
        <v>600</v>
      </c>
      <c r="C154">
        <v>597.04049999999995</v>
      </c>
      <c r="D154">
        <v>1142.4803999999999</v>
      </c>
    </row>
    <row r="155" spans="1:4" x14ac:dyDescent="0.35">
      <c r="A155">
        <v>316.00400000000002</v>
      </c>
      <c r="B155">
        <v>600</v>
      </c>
      <c r="C155">
        <v>597.04049999999995</v>
      </c>
      <c r="D155">
        <v>1144.4462000000001</v>
      </c>
    </row>
    <row r="156" spans="1:4" x14ac:dyDescent="0.35">
      <c r="A156">
        <v>316.10300000000001</v>
      </c>
      <c r="B156">
        <v>600</v>
      </c>
      <c r="C156">
        <v>596.97860000000003</v>
      </c>
      <c r="D156">
        <v>1145.2777000000001</v>
      </c>
    </row>
    <row r="157" spans="1:4" x14ac:dyDescent="0.35">
      <c r="A157">
        <v>316.20299999999997</v>
      </c>
      <c r="B157">
        <v>600</v>
      </c>
      <c r="C157">
        <v>597.04049999999995</v>
      </c>
      <c r="D157">
        <v>1145.6126999999999</v>
      </c>
    </row>
    <row r="158" spans="1:4" x14ac:dyDescent="0.35">
      <c r="A158">
        <v>316.303</v>
      </c>
      <c r="B158">
        <v>600</v>
      </c>
      <c r="C158">
        <v>597.10230000000001</v>
      </c>
      <c r="D158">
        <v>1145.9450999999999</v>
      </c>
    </row>
    <row r="159" spans="1:4" x14ac:dyDescent="0.35">
      <c r="A159">
        <v>316.40300000000002</v>
      </c>
      <c r="B159">
        <v>600</v>
      </c>
      <c r="C159">
        <v>597.04049999999995</v>
      </c>
      <c r="D159">
        <v>1145.6968999999999</v>
      </c>
    </row>
    <row r="160" spans="1:4" x14ac:dyDescent="0.35">
      <c r="A160">
        <v>316.50299999999999</v>
      </c>
      <c r="B160">
        <v>600</v>
      </c>
      <c r="C160">
        <v>596.97860000000003</v>
      </c>
      <c r="D160">
        <v>1145.5003999999999</v>
      </c>
    </row>
    <row r="161" spans="1:4" x14ac:dyDescent="0.35">
      <c r="A161">
        <v>316.60300000000001</v>
      </c>
      <c r="B161">
        <v>600</v>
      </c>
      <c r="C161">
        <v>597.10230000000001</v>
      </c>
      <c r="D161">
        <v>1141.9212</v>
      </c>
    </row>
    <row r="162" spans="1:4" x14ac:dyDescent="0.35">
      <c r="A162">
        <v>316.70400000000001</v>
      </c>
      <c r="B162">
        <v>600</v>
      </c>
      <c r="C162">
        <v>597.04049999999995</v>
      </c>
      <c r="D162">
        <v>1143.9726000000001</v>
      </c>
    </row>
    <row r="163" spans="1:4" x14ac:dyDescent="0.35">
      <c r="A163">
        <v>316.803</v>
      </c>
      <c r="B163">
        <v>600</v>
      </c>
      <c r="C163">
        <v>597.10230000000001</v>
      </c>
      <c r="D163">
        <v>1144.9331</v>
      </c>
    </row>
    <row r="164" spans="1:4" x14ac:dyDescent="0.35">
      <c r="A164">
        <v>316.90300000000002</v>
      </c>
      <c r="B164">
        <v>600</v>
      </c>
      <c r="C164">
        <v>597.04049999999995</v>
      </c>
      <c r="D164">
        <v>1145.3848</v>
      </c>
    </row>
    <row r="165" spans="1:4" x14ac:dyDescent="0.35">
      <c r="A165">
        <v>317.00299999999999</v>
      </c>
      <c r="B165">
        <v>600</v>
      </c>
      <c r="C165">
        <v>597.10230000000001</v>
      </c>
      <c r="D165">
        <v>1145.4444000000001</v>
      </c>
    </row>
    <row r="166" spans="1:4" x14ac:dyDescent="0.35">
      <c r="A166">
        <v>317.10300000000001</v>
      </c>
      <c r="B166">
        <v>600</v>
      </c>
      <c r="C166">
        <v>597.10230000000001</v>
      </c>
      <c r="D166">
        <v>1145.8961999999999</v>
      </c>
    </row>
    <row r="167" spans="1:4" x14ac:dyDescent="0.35">
      <c r="A167">
        <v>317.20400000000001</v>
      </c>
      <c r="B167">
        <v>600</v>
      </c>
      <c r="C167">
        <v>597.10230000000001</v>
      </c>
      <c r="D167">
        <v>1145.9773</v>
      </c>
    </row>
    <row r="168" spans="1:4" x14ac:dyDescent="0.35">
      <c r="A168">
        <v>317.303</v>
      </c>
      <c r="B168">
        <v>600</v>
      </c>
      <c r="C168">
        <v>597.04049999999995</v>
      </c>
      <c r="D168">
        <v>1146.0425</v>
      </c>
    </row>
    <row r="169" spans="1:4" x14ac:dyDescent="0.35">
      <c r="A169">
        <v>317.40300000000002</v>
      </c>
      <c r="B169">
        <v>600</v>
      </c>
      <c r="C169">
        <v>597.10230000000001</v>
      </c>
      <c r="D169">
        <v>1141.8405</v>
      </c>
    </row>
    <row r="170" spans="1:4" x14ac:dyDescent="0.35">
      <c r="A170">
        <v>317.50299999999999</v>
      </c>
      <c r="B170">
        <v>600</v>
      </c>
      <c r="C170">
        <v>597.04049999999995</v>
      </c>
      <c r="D170">
        <v>1144.6324</v>
      </c>
    </row>
    <row r="171" spans="1:4" x14ac:dyDescent="0.35">
      <c r="A171">
        <v>317.60399999999998</v>
      </c>
      <c r="B171">
        <v>600</v>
      </c>
      <c r="C171">
        <v>597.04049999999995</v>
      </c>
      <c r="D171">
        <v>1144.7982999999999</v>
      </c>
    </row>
    <row r="172" spans="1:4" x14ac:dyDescent="0.35">
      <c r="A172">
        <v>317.70400000000001</v>
      </c>
      <c r="B172">
        <v>600</v>
      </c>
      <c r="C172">
        <v>597.04049999999995</v>
      </c>
      <c r="D172">
        <v>1144.9165</v>
      </c>
    </row>
    <row r="173" spans="1:4" x14ac:dyDescent="0.35">
      <c r="A173">
        <v>317.80399999999997</v>
      </c>
      <c r="B173">
        <v>600</v>
      </c>
      <c r="C173">
        <v>597.04049999999995</v>
      </c>
      <c r="D173">
        <v>1145.8720000000001</v>
      </c>
    </row>
    <row r="174" spans="1:4" x14ac:dyDescent="0.35">
      <c r="A174">
        <v>317.90300000000002</v>
      </c>
      <c r="B174">
        <v>600</v>
      </c>
      <c r="C174">
        <v>597.10230000000001</v>
      </c>
      <c r="D174">
        <v>1145.4822999999999</v>
      </c>
    </row>
    <row r="175" spans="1:4" x14ac:dyDescent="0.35">
      <c r="A175">
        <v>318.00400000000002</v>
      </c>
      <c r="B175">
        <v>600</v>
      </c>
      <c r="C175">
        <v>597.04049999999995</v>
      </c>
      <c r="D175">
        <v>1145.7782</v>
      </c>
    </row>
    <row r="176" spans="1:4" x14ac:dyDescent="0.35">
      <c r="A176">
        <v>318.10300000000001</v>
      </c>
      <c r="B176">
        <v>600</v>
      </c>
      <c r="C176">
        <v>597.10230000000001</v>
      </c>
      <c r="D176">
        <v>1146.2003</v>
      </c>
    </row>
    <row r="177" spans="1:4" x14ac:dyDescent="0.35">
      <c r="A177">
        <v>318.20400000000001</v>
      </c>
      <c r="B177">
        <v>600</v>
      </c>
      <c r="C177">
        <v>597.04049999999995</v>
      </c>
      <c r="D177">
        <v>1142.0355999999999</v>
      </c>
    </row>
    <row r="178" spans="1:4" x14ac:dyDescent="0.35">
      <c r="A178">
        <v>318.30399999999997</v>
      </c>
      <c r="B178">
        <v>600</v>
      </c>
      <c r="C178">
        <v>597.10230000000001</v>
      </c>
      <c r="D178">
        <v>1144.3553999999999</v>
      </c>
    </row>
    <row r="179" spans="1:4" x14ac:dyDescent="0.35">
      <c r="A179">
        <v>318.404</v>
      </c>
      <c r="B179">
        <v>600</v>
      </c>
      <c r="C179">
        <v>597.10230000000001</v>
      </c>
      <c r="D179">
        <v>1145.3071</v>
      </c>
    </row>
    <row r="180" spans="1:4" x14ac:dyDescent="0.35">
      <c r="A180">
        <v>318.50299999999999</v>
      </c>
      <c r="B180">
        <v>600</v>
      </c>
      <c r="C180">
        <v>597.10230000000001</v>
      </c>
      <c r="D180">
        <v>1145.7191</v>
      </c>
    </row>
    <row r="181" spans="1:4" x14ac:dyDescent="0.35">
      <c r="A181">
        <v>318.60300000000001</v>
      </c>
      <c r="B181">
        <v>600</v>
      </c>
      <c r="C181">
        <v>596.97860000000003</v>
      </c>
      <c r="D181">
        <v>1145.7113999999999</v>
      </c>
    </row>
    <row r="182" spans="1:4" x14ac:dyDescent="0.35">
      <c r="A182">
        <v>318.70299999999997</v>
      </c>
      <c r="B182">
        <v>600</v>
      </c>
      <c r="C182">
        <v>597.10230000000001</v>
      </c>
      <c r="D182">
        <v>1145.9521999999999</v>
      </c>
    </row>
    <row r="183" spans="1:4" x14ac:dyDescent="0.35">
      <c r="A183">
        <v>318.803</v>
      </c>
      <c r="B183">
        <v>600</v>
      </c>
      <c r="C183">
        <v>596.97860000000003</v>
      </c>
      <c r="D183">
        <v>1146.3252</v>
      </c>
    </row>
    <row r="184" spans="1:4" x14ac:dyDescent="0.35">
      <c r="A184">
        <v>318.904</v>
      </c>
      <c r="B184">
        <v>600</v>
      </c>
      <c r="C184">
        <v>597.10230000000001</v>
      </c>
      <c r="D184">
        <v>1141.9271000000001</v>
      </c>
    </row>
    <row r="185" spans="1:4" x14ac:dyDescent="0.35">
      <c r="A185">
        <v>319.005</v>
      </c>
      <c r="B185">
        <v>600</v>
      </c>
      <c r="C185">
        <v>597.04049999999995</v>
      </c>
      <c r="D185">
        <v>1144.3583000000001</v>
      </c>
    </row>
    <row r="186" spans="1:4" x14ac:dyDescent="0.35">
      <c r="A186">
        <v>319.10300000000001</v>
      </c>
      <c r="B186">
        <v>600</v>
      </c>
      <c r="C186">
        <v>597.04049999999995</v>
      </c>
      <c r="D186">
        <v>1145.1429000000001</v>
      </c>
    </row>
    <row r="187" spans="1:4" x14ac:dyDescent="0.35">
      <c r="A187">
        <v>319.20299999999997</v>
      </c>
      <c r="B187">
        <v>600</v>
      </c>
      <c r="C187">
        <v>597.10230000000001</v>
      </c>
      <c r="D187">
        <v>1144.8976</v>
      </c>
    </row>
    <row r="188" spans="1:4" x14ac:dyDescent="0.35">
      <c r="A188">
        <v>319.30399999999997</v>
      </c>
      <c r="B188">
        <v>600</v>
      </c>
      <c r="C188">
        <v>597.10230000000001</v>
      </c>
      <c r="D188">
        <v>1145.4766</v>
      </c>
    </row>
    <row r="189" spans="1:4" x14ac:dyDescent="0.35">
      <c r="A189">
        <v>319.40300000000002</v>
      </c>
      <c r="B189">
        <v>600</v>
      </c>
      <c r="C189">
        <v>597.10230000000001</v>
      </c>
      <c r="D189">
        <v>1145.9290000000001</v>
      </c>
    </row>
    <row r="190" spans="1:4" x14ac:dyDescent="0.35">
      <c r="A190">
        <v>319.50400000000002</v>
      </c>
      <c r="B190">
        <v>600</v>
      </c>
      <c r="C190">
        <v>597.10230000000001</v>
      </c>
      <c r="D190">
        <v>1146.0436999999999</v>
      </c>
    </row>
    <row r="191" spans="1:4" x14ac:dyDescent="0.35">
      <c r="A191">
        <v>319.60399999999998</v>
      </c>
      <c r="B191">
        <v>600</v>
      </c>
      <c r="C191">
        <v>597.10230000000001</v>
      </c>
      <c r="D191">
        <v>1145.6886999999999</v>
      </c>
    </row>
    <row r="192" spans="1:4" x14ac:dyDescent="0.35">
      <c r="A192">
        <v>319.70400000000001</v>
      </c>
      <c r="B192">
        <v>600</v>
      </c>
      <c r="C192">
        <v>597.10230000000001</v>
      </c>
      <c r="D192">
        <v>1142.4223999999999</v>
      </c>
    </row>
    <row r="193" spans="1:4" x14ac:dyDescent="0.35">
      <c r="A193">
        <v>319.803</v>
      </c>
      <c r="B193">
        <v>600</v>
      </c>
      <c r="C193">
        <v>597.10230000000001</v>
      </c>
      <c r="D193">
        <v>1144.0735999999999</v>
      </c>
    </row>
    <row r="194" spans="1:4" x14ac:dyDescent="0.35">
      <c r="A194">
        <v>319.90300000000002</v>
      </c>
      <c r="B194">
        <v>600</v>
      </c>
      <c r="C194">
        <v>597.04049999999995</v>
      </c>
      <c r="D194">
        <v>1144.607</v>
      </c>
    </row>
    <row r="195" spans="1:4" x14ac:dyDescent="0.35">
      <c r="A195">
        <v>320.00400000000002</v>
      </c>
      <c r="B195">
        <v>600</v>
      </c>
      <c r="C195">
        <v>596.97860000000003</v>
      </c>
      <c r="D195">
        <v>1145.1396</v>
      </c>
    </row>
    <row r="196" spans="1:4" x14ac:dyDescent="0.35">
      <c r="A196">
        <v>320.10300000000001</v>
      </c>
      <c r="B196">
        <v>600</v>
      </c>
      <c r="C196">
        <v>597.04049999999995</v>
      </c>
      <c r="D196">
        <v>1145.5914</v>
      </c>
    </row>
    <row r="197" spans="1:4" x14ac:dyDescent="0.35">
      <c r="A197">
        <v>320.20299999999997</v>
      </c>
      <c r="B197">
        <v>600</v>
      </c>
      <c r="C197">
        <v>597.10230000000001</v>
      </c>
      <c r="D197">
        <v>1145.5932</v>
      </c>
    </row>
    <row r="198" spans="1:4" x14ac:dyDescent="0.35">
      <c r="A198">
        <v>320.303</v>
      </c>
      <c r="B198">
        <v>600</v>
      </c>
      <c r="C198">
        <v>597.04049999999995</v>
      </c>
      <c r="D198">
        <v>1145.5617</v>
      </c>
    </row>
    <row r="199" spans="1:4" x14ac:dyDescent="0.35">
      <c r="A199">
        <v>320.404</v>
      </c>
      <c r="B199">
        <v>600</v>
      </c>
      <c r="C199">
        <v>597.10230000000001</v>
      </c>
      <c r="D199">
        <v>1145.8447000000001</v>
      </c>
    </row>
    <row r="200" spans="1:4" x14ac:dyDescent="0.35">
      <c r="A200">
        <v>320.50299999999999</v>
      </c>
      <c r="B200">
        <v>600</v>
      </c>
      <c r="C200">
        <v>597.04049999999995</v>
      </c>
      <c r="D200">
        <v>1142.6753000000001</v>
      </c>
    </row>
    <row r="201" spans="1:4" x14ac:dyDescent="0.35">
      <c r="A201">
        <v>320.60300000000001</v>
      </c>
      <c r="B201">
        <v>600</v>
      </c>
      <c r="C201">
        <v>597.10230000000001</v>
      </c>
      <c r="D201">
        <v>1143.7211</v>
      </c>
    </row>
    <row r="202" spans="1:4" x14ac:dyDescent="0.35">
      <c r="A202">
        <v>320.70299999999997</v>
      </c>
      <c r="B202">
        <v>600</v>
      </c>
      <c r="C202">
        <v>597.04049999999995</v>
      </c>
      <c r="D202">
        <v>1144.9173000000001</v>
      </c>
    </row>
    <row r="203" spans="1:4" x14ac:dyDescent="0.35">
      <c r="A203">
        <v>320.803</v>
      </c>
      <c r="B203">
        <v>600</v>
      </c>
      <c r="C203">
        <v>597.04049999999995</v>
      </c>
      <c r="D203">
        <v>1145.288</v>
      </c>
    </row>
    <row r="204" spans="1:4" x14ac:dyDescent="0.35">
      <c r="A204">
        <v>320.904</v>
      </c>
      <c r="B204">
        <v>600</v>
      </c>
      <c r="C204">
        <v>597.04049999999995</v>
      </c>
      <c r="D204">
        <v>1146.0713000000001</v>
      </c>
    </row>
    <row r="205" spans="1:4" x14ac:dyDescent="0.35">
      <c r="A205">
        <v>321.00299999999999</v>
      </c>
      <c r="B205">
        <v>600</v>
      </c>
      <c r="C205">
        <v>597.04049999999995</v>
      </c>
      <c r="D205">
        <v>1146.0226</v>
      </c>
    </row>
    <row r="206" spans="1:4" x14ac:dyDescent="0.35">
      <c r="A206">
        <v>321.10300000000001</v>
      </c>
      <c r="B206">
        <v>600</v>
      </c>
      <c r="C206">
        <v>597.04049999999995</v>
      </c>
      <c r="D206">
        <v>1145.9223</v>
      </c>
    </row>
    <row r="207" spans="1:4" x14ac:dyDescent="0.35">
      <c r="A207">
        <v>321.20299999999997</v>
      </c>
      <c r="B207">
        <v>600</v>
      </c>
      <c r="C207">
        <v>597.04049999999995</v>
      </c>
      <c r="D207">
        <v>1143.4295999999999</v>
      </c>
    </row>
    <row r="208" spans="1:4" x14ac:dyDescent="0.35">
      <c r="A208">
        <v>321.303</v>
      </c>
      <c r="B208">
        <v>600</v>
      </c>
      <c r="C208">
        <v>597.04049999999995</v>
      </c>
      <c r="D208">
        <v>1143.4295999999999</v>
      </c>
    </row>
    <row r="209" spans="1:4" x14ac:dyDescent="0.35">
      <c r="A209">
        <v>321.40300000000002</v>
      </c>
      <c r="B209">
        <v>600</v>
      </c>
      <c r="C209">
        <v>597.10230000000001</v>
      </c>
      <c r="D209">
        <v>1143.8225</v>
      </c>
    </row>
    <row r="210" spans="1:4" x14ac:dyDescent="0.35">
      <c r="A210">
        <v>321.50400000000002</v>
      </c>
      <c r="B210">
        <v>600</v>
      </c>
      <c r="C210">
        <v>597.10230000000001</v>
      </c>
      <c r="D210">
        <v>1145.1842999999999</v>
      </c>
    </row>
    <row r="211" spans="1:4" x14ac:dyDescent="0.35">
      <c r="A211">
        <v>321.60399999999998</v>
      </c>
      <c r="B211">
        <v>600</v>
      </c>
      <c r="C211">
        <v>596.97860000000003</v>
      </c>
      <c r="D211">
        <v>1145.0449000000001</v>
      </c>
    </row>
    <row r="212" spans="1:4" x14ac:dyDescent="0.35">
      <c r="A212">
        <v>321.70299999999997</v>
      </c>
      <c r="B212">
        <v>600</v>
      </c>
      <c r="C212">
        <v>597.10230000000001</v>
      </c>
      <c r="D212">
        <v>1145.7134000000001</v>
      </c>
    </row>
    <row r="213" spans="1:4" x14ac:dyDescent="0.35">
      <c r="A213">
        <v>321.803</v>
      </c>
      <c r="B213">
        <v>600</v>
      </c>
      <c r="C213">
        <v>597.04049999999995</v>
      </c>
      <c r="D213">
        <v>1145.6764000000001</v>
      </c>
    </row>
    <row r="214" spans="1:4" x14ac:dyDescent="0.35">
      <c r="A214">
        <v>321.90300000000002</v>
      </c>
      <c r="B214">
        <v>600</v>
      </c>
      <c r="C214">
        <v>597.04049999999995</v>
      </c>
      <c r="D214">
        <v>1145.9185</v>
      </c>
    </row>
    <row r="215" spans="1:4" x14ac:dyDescent="0.35">
      <c r="A215">
        <v>322.00400000000002</v>
      </c>
      <c r="B215">
        <v>600</v>
      </c>
      <c r="C215">
        <v>596.97860000000003</v>
      </c>
      <c r="D215">
        <v>1145.8402000000001</v>
      </c>
    </row>
    <row r="216" spans="1:4" x14ac:dyDescent="0.35">
      <c r="A216">
        <v>322.10300000000001</v>
      </c>
      <c r="B216">
        <v>600</v>
      </c>
      <c r="C216">
        <v>597.04049999999995</v>
      </c>
      <c r="D216">
        <v>1141.9802999999999</v>
      </c>
    </row>
    <row r="217" spans="1:4" x14ac:dyDescent="0.35">
      <c r="A217">
        <v>322.20400000000001</v>
      </c>
      <c r="B217">
        <v>600</v>
      </c>
      <c r="C217">
        <v>597.10230000000001</v>
      </c>
      <c r="D217">
        <v>1144.2424000000001</v>
      </c>
    </row>
    <row r="218" spans="1:4" x14ac:dyDescent="0.35">
      <c r="A218">
        <v>322.303</v>
      </c>
      <c r="B218">
        <v>600</v>
      </c>
      <c r="C218">
        <v>597.10230000000001</v>
      </c>
      <c r="D218">
        <v>1145.3552999999999</v>
      </c>
    </row>
    <row r="219" spans="1:4" x14ac:dyDescent="0.35">
      <c r="A219">
        <v>322.40300000000002</v>
      </c>
      <c r="B219">
        <v>600</v>
      </c>
      <c r="C219">
        <v>597.04049999999995</v>
      </c>
      <c r="D219">
        <v>1145.3552999999999</v>
      </c>
    </row>
    <row r="220" spans="1:4" x14ac:dyDescent="0.35">
      <c r="A220">
        <v>322.50299999999999</v>
      </c>
      <c r="B220">
        <v>600</v>
      </c>
      <c r="C220">
        <v>596.97860000000003</v>
      </c>
      <c r="D220">
        <v>1145.6812</v>
      </c>
    </row>
    <row r="221" spans="1:4" x14ac:dyDescent="0.35">
      <c r="A221">
        <v>322.60300000000001</v>
      </c>
      <c r="B221">
        <v>600</v>
      </c>
      <c r="C221">
        <v>597.10230000000001</v>
      </c>
      <c r="D221">
        <v>1145.6812</v>
      </c>
    </row>
    <row r="222" spans="1:4" x14ac:dyDescent="0.35">
      <c r="A222">
        <v>322.70299999999997</v>
      </c>
      <c r="B222">
        <v>600</v>
      </c>
      <c r="C222">
        <v>597.04049999999995</v>
      </c>
      <c r="D222">
        <v>1145.9871000000001</v>
      </c>
    </row>
    <row r="223" spans="1:4" x14ac:dyDescent="0.35">
      <c r="A223">
        <v>322.803</v>
      </c>
      <c r="B223">
        <v>600</v>
      </c>
      <c r="C223">
        <v>597.04049999999995</v>
      </c>
      <c r="D223">
        <v>1144.7802999999999</v>
      </c>
    </row>
    <row r="224" spans="1:4" x14ac:dyDescent="0.35">
      <c r="A224">
        <v>322.904</v>
      </c>
      <c r="B224">
        <v>600</v>
      </c>
      <c r="C224">
        <v>597.10230000000001</v>
      </c>
      <c r="D224">
        <v>1143.7623000000001</v>
      </c>
    </row>
    <row r="225" spans="1:4" x14ac:dyDescent="0.35">
      <c r="A225">
        <v>323.00400000000002</v>
      </c>
      <c r="B225">
        <v>600</v>
      </c>
      <c r="C225">
        <v>597.10230000000001</v>
      </c>
      <c r="D225">
        <v>1143.7623000000001</v>
      </c>
    </row>
    <row r="226" spans="1:4" x14ac:dyDescent="0.35">
      <c r="A226">
        <v>323.10399999999998</v>
      </c>
      <c r="B226">
        <v>600</v>
      </c>
      <c r="C226">
        <v>597.10230000000001</v>
      </c>
      <c r="D226">
        <v>1144.9227000000001</v>
      </c>
    </row>
    <row r="227" spans="1:4" x14ac:dyDescent="0.35">
      <c r="A227">
        <v>323.20299999999997</v>
      </c>
      <c r="B227">
        <v>600</v>
      </c>
      <c r="C227">
        <v>597.10230000000001</v>
      </c>
      <c r="D227">
        <v>1145.3805</v>
      </c>
    </row>
    <row r="228" spans="1:4" x14ac:dyDescent="0.35">
      <c r="A228">
        <v>323.30399999999997</v>
      </c>
      <c r="B228">
        <v>600</v>
      </c>
      <c r="C228">
        <v>597.04049999999995</v>
      </c>
      <c r="D228">
        <v>1145.3805</v>
      </c>
    </row>
    <row r="229" spans="1:4" x14ac:dyDescent="0.35">
      <c r="A229">
        <v>323.40300000000002</v>
      </c>
      <c r="B229">
        <v>600</v>
      </c>
      <c r="C229">
        <v>597.10230000000001</v>
      </c>
      <c r="D229">
        <v>1145.8471</v>
      </c>
    </row>
    <row r="230" spans="1:4" x14ac:dyDescent="0.35">
      <c r="A230">
        <v>323.50400000000002</v>
      </c>
      <c r="B230">
        <v>600</v>
      </c>
      <c r="C230">
        <v>597.04049999999995</v>
      </c>
      <c r="D230">
        <v>1146.2910999999999</v>
      </c>
    </row>
    <row r="231" spans="1:4" x14ac:dyDescent="0.35">
      <c r="A231">
        <v>323.60300000000001</v>
      </c>
      <c r="B231">
        <v>600</v>
      </c>
      <c r="C231">
        <v>597.04049999999995</v>
      </c>
      <c r="D231">
        <v>1146.2910999999999</v>
      </c>
    </row>
    <row r="232" spans="1:4" x14ac:dyDescent="0.35">
      <c r="A232">
        <v>323.70299999999997</v>
      </c>
      <c r="B232">
        <v>600</v>
      </c>
      <c r="C232">
        <v>597.04049999999995</v>
      </c>
      <c r="D232">
        <v>1141.8403000000001</v>
      </c>
    </row>
    <row r="233" spans="1:4" x14ac:dyDescent="0.35">
      <c r="A233">
        <v>323.80399999999997</v>
      </c>
      <c r="B233">
        <v>600</v>
      </c>
      <c r="C233">
        <v>597.04049999999995</v>
      </c>
      <c r="D233">
        <v>1144.3938000000001</v>
      </c>
    </row>
    <row r="234" spans="1:4" x14ac:dyDescent="0.35">
      <c r="A234">
        <v>323.904</v>
      </c>
      <c r="B234">
        <v>600</v>
      </c>
      <c r="C234">
        <v>597.04049999999995</v>
      </c>
      <c r="D234">
        <v>1145.1674</v>
      </c>
    </row>
    <row r="235" spans="1:4" x14ac:dyDescent="0.35">
      <c r="A235">
        <v>324.00400000000002</v>
      </c>
      <c r="B235">
        <v>600</v>
      </c>
      <c r="C235">
        <v>597.04049999999995</v>
      </c>
      <c r="D235">
        <v>1145.1674</v>
      </c>
    </row>
    <row r="236" spans="1:4" x14ac:dyDescent="0.35">
      <c r="A236">
        <v>324.10399999999998</v>
      </c>
      <c r="B236">
        <v>600</v>
      </c>
      <c r="C236">
        <v>597.10230000000001</v>
      </c>
      <c r="D236">
        <v>1145.9476999999999</v>
      </c>
    </row>
    <row r="237" spans="1:4" x14ac:dyDescent="0.35">
      <c r="A237">
        <v>324.20400000000001</v>
      </c>
      <c r="B237">
        <v>600</v>
      </c>
      <c r="C237">
        <v>597.10230000000001</v>
      </c>
      <c r="D237">
        <v>1145.7106000000001</v>
      </c>
    </row>
    <row r="238" spans="1:4" x14ac:dyDescent="0.35">
      <c r="A238">
        <v>324.303</v>
      </c>
      <c r="B238">
        <v>600</v>
      </c>
      <c r="C238">
        <v>597.04049999999995</v>
      </c>
      <c r="D238">
        <v>1145.7106000000001</v>
      </c>
    </row>
    <row r="239" spans="1:4" x14ac:dyDescent="0.35">
      <c r="A239">
        <v>324.40300000000002</v>
      </c>
      <c r="B239">
        <v>600</v>
      </c>
      <c r="C239">
        <v>597.04049999999995</v>
      </c>
      <c r="D239">
        <v>1145.3308</v>
      </c>
    </row>
    <row r="240" spans="1:4" x14ac:dyDescent="0.35">
      <c r="A240">
        <v>324.50400000000002</v>
      </c>
      <c r="B240">
        <v>600</v>
      </c>
      <c r="C240">
        <v>597.10230000000001</v>
      </c>
      <c r="D240">
        <v>1144.0283999999999</v>
      </c>
    </row>
    <row r="241" spans="1:4" x14ac:dyDescent="0.35">
      <c r="A241">
        <v>324.60300000000001</v>
      </c>
      <c r="B241">
        <v>600</v>
      </c>
      <c r="C241">
        <v>597.04049999999995</v>
      </c>
      <c r="D241">
        <v>1144.0283999999999</v>
      </c>
    </row>
    <row r="242" spans="1:4" x14ac:dyDescent="0.35">
      <c r="A242">
        <v>324.70299999999997</v>
      </c>
      <c r="B242">
        <v>600</v>
      </c>
      <c r="C242">
        <v>597.04049999999995</v>
      </c>
      <c r="D242">
        <v>1145.0369000000001</v>
      </c>
    </row>
    <row r="243" spans="1:4" x14ac:dyDescent="0.35">
      <c r="A243">
        <v>324.803</v>
      </c>
      <c r="B243">
        <v>600</v>
      </c>
      <c r="C243">
        <v>597.04049999999995</v>
      </c>
      <c r="D243">
        <v>1145.5396000000001</v>
      </c>
    </row>
    <row r="244" spans="1:4" x14ac:dyDescent="0.35">
      <c r="A244">
        <v>324.90300000000002</v>
      </c>
      <c r="B244">
        <v>600</v>
      </c>
      <c r="C244">
        <v>597.04049999999995</v>
      </c>
      <c r="D244">
        <v>1146.0120999999999</v>
      </c>
    </row>
    <row r="245" spans="1:4" x14ac:dyDescent="0.35">
      <c r="A245">
        <v>325.00400000000002</v>
      </c>
      <c r="B245">
        <v>600</v>
      </c>
      <c r="C245">
        <v>597.10230000000001</v>
      </c>
      <c r="D245">
        <v>1146.0120999999999</v>
      </c>
    </row>
    <row r="246" spans="1:4" x14ac:dyDescent="0.35">
      <c r="A246">
        <v>325.10399999999998</v>
      </c>
      <c r="B246">
        <v>600</v>
      </c>
      <c r="C246">
        <v>597.04049999999995</v>
      </c>
      <c r="D246">
        <v>1145.9304999999999</v>
      </c>
    </row>
    <row r="247" spans="1:4" x14ac:dyDescent="0.35">
      <c r="A247">
        <v>325.20400000000001</v>
      </c>
      <c r="B247">
        <v>600</v>
      </c>
      <c r="C247">
        <v>597.04049999999995</v>
      </c>
      <c r="D247">
        <v>1141.8556000000001</v>
      </c>
    </row>
    <row r="248" spans="1:4" x14ac:dyDescent="0.35">
      <c r="A248">
        <v>325.30399999999997</v>
      </c>
      <c r="B248">
        <v>600</v>
      </c>
      <c r="C248">
        <v>597.04049999999995</v>
      </c>
      <c r="D248">
        <v>1141.8556000000001</v>
      </c>
    </row>
    <row r="249" spans="1:4" x14ac:dyDescent="0.35">
      <c r="A249">
        <v>325.40300000000002</v>
      </c>
      <c r="B249">
        <v>600</v>
      </c>
      <c r="C249">
        <v>597.10230000000001</v>
      </c>
      <c r="D249">
        <v>1144.8587</v>
      </c>
    </row>
    <row r="250" spans="1:4" x14ac:dyDescent="0.35">
      <c r="A250">
        <v>325.50299999999999</v>
      </c>
      <c r="B250">
        <v>600</v>
      </c>
      <c r="C250">
        <v>597.04049999999995</v>
      </c>
      <c r="D250">
        <v>1145.1682000000001</v>
      </c>
    </row>
    <row r="251" spans="1:4" x14ac:dyDescent="0.35">
      <c r="A251">
        <v>325.60399999999998</v>
      </c>
      <c r="B251">
        <v>600</v>
      </c>
      <c r="C251">
        <v>597.04049999999995</v>
      </c>
      <c r="D251">
        <v>1145.1682000000001</v>
      </c>
    </row>
    <row r="252" spans="1:4" x14ac:dyDescent="0.35">
      <c r="A252">
        <v>325.70400000000001</v>
      </c>
      <c r="B252">
        <v>600</v>
      </c>
      <c r="C252">
        <v>597.10230000000001</v>
      </c>
      <c r="D252">
        <v>1145.6837</v>
      </c>
    </row>
    <row r="253" spans="1:4" x14ac:dyDescent="0.35">
      <c r="A253">
        <v>325.80399999999997</v>
      </c>
      <c r="B253">
        <v>600</v>
      </c>
      <c r="C253">
        <v>597.04049999999995</v>
      </c>
      <c r="D253">
        <v>1145.3929000000001</v>
      </c>
    </row>
    <row r="254" spans="1:4" x14ac:dyDescent="0.35">
      <c r="A254">
        <v>325.90300000000002</v>
      </c>
      <c r="B254">
        <v>600</v>
      </c>
      <c r="C254">
        <v>597.04049999999995</v>
      </c>
      <c r="D254">
        <v>1145.3929000000001</v>
      </c>
    </row>
    <row r="255" spans="1:4" x14ac:dyDescent="0.35">
      <c r="A255">
        <v>326.00400000000002</v>
      </c>
      <c r="B255">
        <v>600</v>
      </c>
      <c r="C255">
        <v>597.10230000000001</v>
      </c>
      <c r="D255">
        <v>1143.4143999999999</v>
      </c>
    </row>
    <row r="256" spans="1:4" x14ac:dyDescent="0.35">
      <c r="A256">
        <v>326.10300000000001</v>
      </c>
      <c r="B256">
        <v>600</v>
      </c>
      <c r="C256">
        <v>597.04049999999995</v>
      </c>
      <c r="D256">
        <v>1144.6406999999999</v>
      </c>
    </row>
    <row r="257" spans="1:4" x14ac:dyDescent="0.35">
      <c r="A257">
        <v>326.20299999999997</v>
      </c>
      <c r="B257">
        <v>600</v>
      </c>
      <c r="C257">
        <v>596.97860000000003</v>
      </c>
      <c r="D257">
        <v>1144.8662999999999</v>
      </c>
    </row>
    <row r="258" spans="1:4" x14ac:dyDescent="0.35">
      <c r="A258">
        <v>326.303</v>
      </c>
      <c r="B258">
        <v>600</v>
      </c>
      <c r="C258">
        <v>596.97860000000003</v>
      </c>
      <c r="D258">
        <v>1144.8662999999999</v>
      </c>
    </row>
    <row r="259" spans="1:4" x14ac:dyDescent="0.35">
      <c r="A259">
        <v>326.40300000000002</v>
      </c>
      <c r="B259">
        <v>600</v>
      </c>
      <c r="C259">
        <v>596.97860000000003</v>
      </c>
      <c r="D259">
        <v>1145.9013</v>
      </c>
    </row>
    <row r="260" spans="1:4" x14ac:dyDescent="0.35">
      <c r="A260">
        <v>326.50299999999999</v>
      </c>
      <c r="B260">
        <v>600</v>
      </c>
      <c r="C260">
        <v>597.10230000000001</v>
      </c>
      <c r="D260">
        <v>1146.0273</v>
      </c>
    </row>
    <row r="261" spans="1:4" x14ac:dyDescent="0.35">
      <c r="A261">
        <v>326.60300000000001</v>
      </c>
      <c r="B261">
        <v>600</v>
      </c>
      <c r="C261">
        <v>596.97860000000003</v>
      </c>
      <c r="D261">
        <v>1146.0273</v>
      </c>
    </row>
    <row r="262" spans="1:4" x14ac:dyDescent="0.35">
      <c r="A262">
        <v>326.70400000000001</v>
      </c>
      <c r="B262">
        <v>600</v>
      </c>
      <c r="C262">
        <v>597.04049999999995</v>
      </c>
      <c r="D262">
        <v>1146.0001999999999</v>
      </c>
    </row>
    <row r="263" spans="1:4" x14ac:dyDescent="0.35">
      <c r="A263">
        <v>326.80399999999997</v>
      </c>
      <c r="B263">
        <v>600</v>
      </c>
      <c r="C263">
        <v>597.04049999999995</v>
      </c>
      <c r="D263">
        <v>1143.1966</v>
      </c>
    </row>
    <row r="264" spans="1:4" x14ac:dyDescent="0.35">
      <c r="A264">
        <v>326.90300000000002</v>
      </c>
      <c r="B264">
        <v>600</v>
      </c>
      <c r="C264">
        <v>597.04049999999995</v>
      </c>
      <c r="D264">
        <v>1143.1966</v>
      </c>
    </row>
    <row r="265" spans="1:4" x14ac:dyDescent="0.35">
      <c r="A265">
        <v>327.00299999999999</v>
      </c>
      <c r="B265">
        <v>600</v>
      </c>
      <c r="C265">
        <v>597.04049999999995</v>
      </c>
      <c r="D265">
        <v>1145.1849</v>
      </c>
    </row>
    <row r="266" spans="1:4" x14ac:dyDescent="0.35">
      <c r="A266">
        <v>327.10300000000001</v>
      </c>
      <c r="B266">
        <v>600</v>
      </c>
      <c r="C266">
        <v>597.04049999999995</v>
      </c>
      <c r="D266">
        <v>1145.4238</v>
      </c>
    </row>
    <row r="267" spans="1:4" x14ac:dyDescent="0.35">
      <c r="A267">
        <v>327.20299999999997</v>
      </c>
      <c r="B267">
        <v>600</v>
      </c>
      <c r="C267">
        <v>597.10230000000001</v>
      </c>
      <c r="D267">
        <v>1145.8221000000001</v>
      </c>
    </row>
    <row r="268" spans="1:4" x14ac:dyDescent="0.35">
      <c r="A268">
        <v>327.30399999999997</v>
      </c>
      <c r="B268">
        <v>600</v>
      </c>
      <c r="C268">
        <v>597.04049999999995</v>
      </c>
      <c r="D268">
        <v>1145.8221000000001</v>
      </c>
    </row>
    <row r="269" spans="1:4" x14ac:dyDescent="0.35">
      <c r="A269">
        <v>327.40300000000002</v>
      </c>
      <c r="B269">
        <v>600</v>
      </c>
      <c r="C269">
        <v>597.04049999999995</v>
      </c>
      <c r="D269">
        <v>1145.8314</v>
      </c>
    </row>
    <row r="270" spans="1:4" x14ac:dyDescent="0.35">
      <c r="A270">
        <v>327.50299999999999</v>
      </c>
      <c r="B270">
        <v>600</v>
      </c>
      <c r="C270">
        <v>597.10230000000001</v>
      </c>
      <c r="D270">
        <v>1141.6792</v>
      </c>
    </row>
    <row r="271" spans="1:4" x14ac:dyDescent="0.35">
      <c r="A271">
        <v>327.60300000000001</v>
      </c>
      <c r="B271">
        <v>600</v>
      </c>
      <c r="C271">
        <v>597.04049999999995</v>
      </c>
      <c r="D271">
        <v>1141.6792</v>
      </c>
    </row>
    <row r="272" spans="1:4" x14ac:dyDescent="0.35">
      <c r="A272">
        <v>327.70299999999997</v>
      </c>
      <c r="B272">
        <v>600</v>
      </c>
      <c r="C272">
        <v>597.10230000000001</v>
      </c>
      <c r="D272">
        <v>1144.7446</v>
      </c>
    </row>
    <row r="273" spans="1:4" x14ac:dyDescent="0.35">
      <c r="A273">
        <v>327.80399999999997</v>
      </c>
      <c r="B273">
        <v>600</v>
      </c>
      <c r="C273">
        <v>597.10230000000001</v>
      </c>
      <c r="D273">
        <v>1144.9791</v>
      </c>
    </row>
    <row r="274" spans="1:4" x14ac:dyDescent="0.35">
      <c r="A274">
        <v>327.904</v>
      </c>
      <c r="B274">
        <v>600</v>
      </c>
      <c r="C274">
        <v>597.04049999999995</v>
      </c>
      <c r="D274">
        <v>1144.9791</v>
      </c>
    </row>
    <row r="275" spans="1:4" x14ac:dyDescent="0.35">
      <c r="A275">
        <v>328.00400000000002</v>
      </c>
      <c r="B275">
        <v>600</v>
      </c>
      <c r="C275">
        <v>597.10230000000001</v>
      </c>
      <c r="D275">
        <v>1145.9163000000001</v>
      </c>
    </row>
    <row r="276" spans="1:4" x14ac:dyDescent="0.35">
      <c r="A276">
        <v>328.10300000000001</v>
      </c>
      <c r="B276">
        <v>600</v>
      </c>
      <c r="C276">
        <v>597.10230000000001</v>
      </c>
      <c r="D276">
        <v>1146.1613</v>
      </c>
    </row>
    <row r="277" spans="1:4" x14ac:dyDescent="0.35">
      <c r="A277">
        <v>328.20299999999997</v>
      </c>
      <c r="B277">
        <v>600</v>
      </c>
      <c r="C277">
        <v>597.10230000000001</v>
      </c>
      <c r="D277">
        <v>1146.1613</v>
      </c>
    </row>
    <row r="278" spans="1:4" x14ac:dyDescent="0.35">
      <c r="A278">
        <v>328.303</v>
      </c>
      <c r="B278">
        <v>600</v>
      </c>
      <c r="C278">
        <v>597.10230000000001</v>
      </c>
      <c r="D278">
        <v>1145.1119000000001</v>
      </c>
    </row>
    <row r="279" spans="1:4" x14ac:dyDescent="0.35">
      <c r="A279">
        <v>328.40300000000002</v>
      </c>
      <c r="B279">
        <v>600</v>
      </c>
      <c r="C279">
        <v>597.04049999999995</v>
      </c>
      <c r="D279">
        <v>1143.7467999999999</v>
      </c>
    </row>
    <row r="280" spans="1:4" x14ac:dyDescent="0.35">
      <c r="A280">
        <v>328.50299999999999</v>
      </c>
      <c r="B280">
        <v>600</v>
      </c>
      <c r="C280">
        <v>597.10230000000001</v>
      </c>
      <c r="D280">
        <v>1144.5826999999999</v>
      </c>
    </row>
    <row r="281" spans="1:4" x14ac:dyDescent="0.35">
      <c r="A281">
        <v>328.60300000000001</v>
      </c>
      <c r="B281">
        <v>600</v>
      </c>
      <c r="C281">
        <v>597.04049999999995</v>
      </c>
      <c r="D281">
        <v>1144.5826999999999</v>
      </c>
    </row>
    <row r="282" spans="1:4" x14ac:dyDescent="0.35">
      <c r="A282">
        <v>328.70299999999997</v>
      </c>
      <c r="B282">
        <v>600</v>
      </c>
      <c r="C282">
        <v>596.97860000000003</v>
      </c>
      <c r="D282">
        <v>1145.6031</v>
      </c>
    </row>
    <row r="283" spans="1:4" x14ac:dyDescent="0.35">
      <c r="A283">
        <v>328.803</v>
      </c>
      <c r="B283">
        <v>600</v>
      </c>
      <c r="C283">
        <v>597.10230000000001</v>
      </c>
      <c r="D283">
        <v>1145.5669</v>
      </c>
    </row>
    <row r="284" spans="1:4" x14ac:dyDescent="0.35">
      <c r="A284">
        <v>328.90300000000002</v>
      </c>
      <c r="B284">
        <v>600</v>
      </c>
      <c r="C284">
        <v>597.10230000000001</v>
      </c>
      <c r="D284">
        <v>1145.5669</v>
      </c>
    </row>
    <row r="285" spans="1:4" x14ac:dyDescent="0.35">
      <c r="A285">
        <v>329.00400000000002</v>
      </c>
      <c r="B285">
        <v>600</v>
      </c>
      <c r="C285">
        <v>596.97860000000003</v>
      </c>
      <c r="D285">
        <v>1146.2391</v>
      </c>
    </row>
    <row r="286" spans="1:4" x14ac:dyDescent="0.35">
      <c r="A286">
        <v>329.10300000000001</v>
      </c>
      <c r="B286">
        <v>600</v>
      </c>
      <c r="C286">
        <v>597.04049999999995</v>
      </c>
      <c r="D286">
        <v>1142.1955</v>
      </c>
    </row>
    <row r="287" spans="1:4" x14ac:dyDescent="0.35">
      <c r="A287">
        <v>329.20299999999997</v>
      </c>
      <c r="B287">
        <v>600</v>
      </c>
      <c r="C287">
        <v>597.10230000000001</v>
      </c>
      <c r="D287">
        <v>1142.1955</v>
      </c>
    </row>
    <row r="288" spans="1:4" x14ac:dyDescent="0.35">
      <c r="A288">
        <v>329.303</v>
      </c>
      <c r="B288">
        <v>600</v>
      </c>
      <c r="C288">
        <v>597.04049999999995</v>
      </c>
      <c r="D288">
        <v>1144.451</v>
      </c>
    </row>
    <row r="289" spans="1:4" x14ac:dyDescent="0.35">
      <c r="A289">
        <v>329.40300000000002</v>
      </c>
      <c r="B289">
        <v>600</v>
      </c>
      <c r="C289">
        <v>597.04049999999995</v>
      </c>
      <c r="D289">
        <v>1145.1776</v>
      </c>
    </row>
    <row r="290" spans="1:4" x14ac:dyDescent="0.35">
      <c r="A290">
        <v>329.50299999999999</v>
      </c>
      <c r="B290">
        <v>600</v>
      </c>
      <c r="C290">
        <v>597.04049999999995</v>
      </c>
      <c r="D290">
        <v>1145.1776</v>
      </c>
    </row>
    <row r="291" spans="1:4" x14ac:dyDescent="0.35">
      <c r="A291">
        <v>329.60300000000001</v>
      </c>
      <c r="B291">
        <v>600</v>
      </c>
      <c r="C291">
        <v>597.04049999999995</v>
      </c>
      <c r="D291">
        <v>1145.7426</v>
      </c>
    </row>
    <row r="292" spans="1:4" x14ac:dyDescent="0.35">
      <c r="A292">
        <v>329.70299999999997</v>
      </c>
      <c r="B292">
        <v>600</v>
      </c>
      <c r="C292">
        <v>597.04049999999995</v>
      </c>
      <c r="D292">
        <v>1145.7068999999999</v>
      </c>
    </row>
    <row r="293" spans="1:4" x14ac:dyDescent="0.35">
      <c r="A293">
        <v>329.80399999999997</v>
      </c>
      <c r="B293">
        <v>600</v>
      </c>
      <c r="C293">
        <v>597.16409999999996</v>
      </c>
      <c r="D293">
        <v>1143.4856</v>
      </c>
    </row>
    <row r="294" spans="1:4" x14ac:dyDescent="0.35">
      <c r="A294">
        <v>329.904</v>
      </c>
      <c r="B294">
        <v>600</v>
      </c>
      <c r="C294">
        <v>597.16409999999996</v>
      </c>
      <c r="D294">
        <v>1143.4856</v>
      </c>
    </row>
    <row r="295" spans="1:4" x14ac:dyDescent="0.35">
      <c r="A295">
        <v>330.00299999999999</v>
      </c>
      <c r="B295">
        <v>600</v>
      </c>
      <c r="C295">
        <v>597.04049999999995</v>
      </c>
      <c r="D295">
        <v>1144.2483999999999</v>
      </c>
    </row>
    <row r="296" spans="1:4" x14ac:dyDescent="0.35">
      <c r="A296">
        <v>330.10399999999998</v>
      </c>
      <c r="B296">
        <v>600</v>
      </c>
      <c r="C296">
        <v>596.97860000000003</v>
      </c>
      <c r="D296">
        <v>1144.8656000000001</v>
      </c>
    </row>
    <row r="297" spans="1:4" x14ac:dyDescent="0.35">
      <c r="A297">
        <v>330.20299999999997</v>
      </c>
      <c r="B297">
        <v>600</v>
      </c>
      <c r="C297">
        <v>597.10230000000001</v>
      </c>
      <c r="D297">
        <v>1144.8656000000001</v>
      </c>
    </row>
    <row r="298" spans="1:4" x14ac:dyDescent="0.35">
      <c r="A298">
        <v>330.303</v>
      </c>
      <c r="B298">
        <v>600</v>
      </c>
      <c r="C298">
        <v>597.16409999999996</v>
      </c>
      <c r="D298">
        <v>1145.5818999999999</v>
      </c>
    </row>
    <row r="299" spans="1:4" x14ac:dyDescent="0.35">
      <c r="A299">
        <v>330.404</v>
      </c>
      <c r="B299">
        <v>600</v>
      </c>
      <c r="C299">
        <v>597.16409999999996</v>
      </c>
      <c r="D299">
        <v>1145.4621999999999</v>
      </c>
    </row>
    <row r="300" spans="1:4" x14ac:dyDescent="0.35">
      <c r="A300">
        <v>330.50299999999999</v>
      </c>
      <c r="B300">
        <v>600</v>
      </c>
      <c r="C300">
        <v>597.04049999999995</v>
      </c>
      <c r="D300">
        <v>1145.4621999999999</v>
      </c>
    </row>
    <row r="301" spans="1:4" x14ac:dyDescent="0.35">
      <c r="A301">
        <v>330.60300000000001</v>
      </c>
      <c r="B301">
        <v>600</v>
      </c>
      <c r="C301">
        <v>597.04049999999995</v>
      </c>
      <c r="D301">
        <v>1146.1226999999999</v>
      </c>
    </row>
    <row r="302" spans="1:4" x14ac:dyDescent="0.35">
      <c r="A302">
        <v>330.70299999999997</v>
      </c>
      <c r="B302">
        <v>600</v>
      </c>
      <c r="C302">
        <v>597.16409999999996</v>
      </c>
      <c r="D302">
        <v>1143.3123000000001</v>
      </c>
    </row>
    <row r="303" spans="1:4" x14ac:dyDescent="0.35">
      <c r="A303">
        <v>330.80399999999997</v>
      </c>
      <c r="B303">
        <v>600</v>
      </c>
      <c r="C303">
        <v>597.04049999999995</v>
      </c>
      <c r="D303">
        <v>1144.8534999999999</v>
      </c>
    </row>
    <row r="304" spans="1:4" x14ac:dyDescent="0.35">
      <c r="A304">
        <v>330.90300000000002</v>
      </c>
      <c r="B304">
        <v>600</v>
      </c>
      <c r="C304">
        <v>597.04049999999995</v>
      </c>
      <c r="D304">
        <v>1144.8534999999999</v>
      </c>
    </row>
    <row r="305" spans="1:4" x14ac:dyDescent="0.35">
      <c r="A305">
        <v>331.00299999999999</v>
      </c>
      <c r="B305">
        <v>600</v>
      </c>
      <c r="C305">
        <v>597.04049999999995</v>
      </c>
      <c r="D305">
        <v>1145.5569</v>
      </c>
    </row>
    <row r="306" spans="1:4" x14ac:dyDescent="0.35">
      <c r="A306">
        <v>331.10300000000001</v>
      </c>
      <c r="B306">
        <v>600</v>
      </c>
      <c r="C306">
        <v>597.04049999999995</v>
      </c>
      <c r="D306">
        <v>1145.4960000000001</v>
      </c>
    </row>
    <row r="307" spans="1:4" x14ac:dyDescent="0.35">
      <c r="A307">
        <v>331.20299999999997</v>
      </c>
      <c r="B307">
        <v>600</v>
      </c>
      <c r="C307">
        <v>597.10230000000001</v>
      </c>
      <c r="D307">
        <v>1145.4960000000001</v>
      </c>
    </row>
    <row r="308" spans="1:4" x14ac:dyDescent="0.35">
      <c r="A308">
        <v>331.303</v>
      </c>
      <c r="B308">
        <v>600</v>
      </c>
      <c r="C308">
        <v>597.04049999999995</v>
      </c>
      <c r="D308">
        <v>1145.6898000000001</v>
      </c>
    </row>
    <row r="309" spans="1:4" x14ac:dyDescent="0.35">
      <c r="A309">
        <v>331.40300000000002</v>
      </c>
      <c r="B309">
        <v>600</v>
      </c>
      <c r="C309">
        <v>597.04049999999995</v>
      </c>
      <c r="D309">
        <v>1141.6827000000001</v>
      </c>
    </row>
    <row r="310" spans="1:4" x14ac:dyDescent="0.35">
      <c r="A310">
        <v>331.50400000000002</v>
      </c>
      <c r="B310">
        <v>600</v>
      </c>
      <c r="C310">
        <v>597.10230000000001</v>
      </c>
      <c r="D310">
        <v>1141.6827000000001</v>
      </c>
    </row>
    <row r="311" spans="1:4" x14ac:dyDescent="0.35">
      <c r="A311">
        <v>331.60300000000001</v>
      </c>
      <c r="B311">
        <v>600</v>
      </c>
      <c r="C311">
        <v>597.04049999999995</v>
      </c>
      <c r="D311">
        <v>1144.6029000000001</v>
      </c>
    </row>
    <row r="312" spans="1:4" x14ac:dyDescent="0.35">
      <c r="A312">
        <v>331.70299999999997</v>
      </c>
      <c r="B312">
        <v>600</v>
      </c>
      <c r="C312">
        <v>597.10230000000001</v>
      </c>
      <c r="D312">
        <v>1145.0407</v>
      </c>
    </row>
    <row r="313" spans="1:4" x14ac:dyDescent="0.35">
      <c r="A313">
        <v>331.803</v>
      </c>
      <c r="B313">
        <v>600</v>
      </c>
      <c r="C313">
        <v>597.10230000000001</v>
      </c>
      <c r="D313">
        <v>1145.0407</v>
      </c>
    </row>
    <row r="314" spans="1:4" x14ac:dyDescent="0.35">
      <c r="A314">
        <v>331.90300000000002</v>
      </c>
      <c r="B314">
        <v>600</v>
      </c>
      <c r="C314">
        <v>597.04049999999995</v>
      </c>
      <c r="D314">
        <v>1145.9667999999999</v>
      </c>
    </row>
    <row r="315" spans="1:4" x14ac:dyDescent="0.35">
      <c r="A315">
        <v>332.00400000000002</v>
      </c>
      <c r="B315">
        <v>600</v>
      </c>
      <c r="C315">
        <v>597.04049999999995</v>
      </c>
      <c r="D315">
        <v>1145.9335000000001</v>
      </c>
    </row>
    <row r="316" spans="1:4" x14ac:dyDescent="0.35">
      <c r="A316">
        <v>332.10300000000001</v>
      </c>
      <c r="B316">
        <v>600</v>
      </c>
      <c r="C316">
        <v>596.97860000000003</v>
      </c>
      <c r="D316">
        <v>1145.1629</v>
      </c>
    </row>
    <row r="317" spans="1:4" x14ac:dyDescent="0.35">
      <c r="A317">
        <v>332.20400000000001</v>
      </c>
      <c r="B317">
        <v>600</v>
      </c>
      <c r="C317">
        <v>597.04049999999995</v>
      </c>
      <c r="D317">
        <v>1145.1629</v>
      </c>
    </row>
    <row r="318" spans="1:4" x14ac:dyDescent="0.35">
      <c r="A318">
        <v>332.303</v>
      </c>
      <c r="B318">
        <v>600</v>
      </c>
      <c r="C318">
        <v>597.04049999999995</v>
      </c>
      <c r="D318">
        <v>1144.1668999999999</v>
      </c>
    </row>
    <row r="319" spans="1:4" x14ac:dyDescent="0.35">
      <c r="A319">
        <v>332.404</v>
      </c>
      <c r="B319">
        <v>600</v>
      </c>
      <c r="C319">
        <v>597.10230000000001</v>
      </c>
      <c r="D319">
        <v>1144.7637</v>
      </c>
    </row>
    <row r="320" spans="1:4" x14ac:dyDescent="0.35">
      <c r="A320">
        <v>332.50400000000002</v>
      </c>
      <c r="B320">
        <v>600</v>
      </c>
      <c r="C320">
        <v>597.10230000000001</v>
      </c>
      <c r="D320">
        <v>1144.7637</v>
      </c>
    </row>
    <row r="321" spans="1:4" x14ac:dyDescent="0.35">
      <c r="A321">
        <v>332.60399999999998</v>
      </c>
      <c r="B321">
        <v>600</v>
      </c>
      <c r="C321">
        <v>597.04049999999995</v>
      </c>
      <c r="D321">
        <v>1145.1404</v>
      </c>
    </row>
    <row r="322" spans="1:4" x14ac:dyDescent="0.35">
      <c r="A322">
        <v>332.70299999999997</v>
      </c>
      <c r="B322">
        <v>600</v>
      </c>
      <c r="C322">
        <v>597.10230000000001</v>
      </c>
      <c r="D322">
        <v>1145.8485000000001</v>
      </c>
    </row>
    <row r="323" spans="1:4" x14ac:dyDescent="0.35">
      <c r="A323">
        <v>332.80399999999997</v>
      </c>
      <c r="B323">
        <v>600</v>
      </c>
      <c r="C323">
        <v>597.10230000000001</v>
      </c>
      <c r="D323">
        <v>1145.8485000000001</v>
      </c>
    </row>
    <row r="324" spans="1:4" x14ac:dyDescent="0.35">
      <c r="A324">
        <v>332.90300000000002</v>
      </c>
      <c r="B324">
        <v>600</v>
      </c>
      <c r="C324">
        <v>596.97860000000003</v>
      </c>
      <c r="D324">
        <v>1145.8792000000001</v>
      </c>
    </row>
    <row r="325" spans="1:4" x14ac:dyDescent="0.35">
      <c r="A325">
        <v>333.00400000000002</v>
      </c>
      <c r="B325">
        <v>600</v>
      </c>
      <c r="C325">
        <v>597.04049999999995</v>
      </c>
      <c r="D325">
        <v>1142.1076</v>
      </c>
    </row>
    <row r="326" spans="1:4" x14ac:dyDescent="0.35">
      <c r="A326">
        <v>333.10300000000001</v>
      </c>
      <c r="B326">
        <v>600</v>
      </c>
      <c r="C326">
        <v>597.04049999999995</v>
      </c>
      <c r="D326">
        <v>1144.8946000000001</v>
      </c>
    </row>
    <row r="327" spans="1:4" x14ac:dyDescent="0.35">
      <c r="A327">
        <v>333.20400000000001</v>
      </c>
      <c r="B327">
        <v>600</v>
      </c>
      <c r="C327">
        <v>597.04049999999995</v>
      </c>
      <c r="D327">
        <v>1144.8946000000001</v>
      </c>
    </row>
    <row r="328" spans="1:4" x14ac:dyDescent="0.35">
      <c r="A328">
        <v>333.303</v>
      </c>
      <c r="B328">
        <v>600</v>
      </c>
      <c r="C328">
        <v>597.04049999999995</v>
      </c>
      <c r="D328">
        <v>1144.943</v>
      </c>
    </row>
    <row r="329" spans="1:4" x14ac:dyDescent="0.35">
      <c r="A329">
        <v>333.404</v>
      </c>
      <c r="B329">
        <v>600</v>
      </c>
      <c r="C329">
        <v>597.10230000000001</v>
      </c>
      <c r="D329">
        <v>1145.595</v>
      </c>
    </row>
    <row r="330" spans="1:4" x14ac:dyDescent="0.35">
      <c r="A330">
        <v>333.50299999999999</v>
      </c>
      <c r="B330">
        <v>600</v>
      </c>
      <c r="C330">
        <v>597.04049999999995</v>
      </c>
      <c r="D330">
        <v>1145.595</v>
      </c>
    </row>
    <row r="331" spans="1:4" x14ac:dyDescent="0.35">
      <c r="A331">
        <v>333.60300000000001</v>
      </c>
      <c r="B331">
        <v>600</v>
      </c>
      <c r="C331">
        <v>597.04049999999995</v>
      </c>
      <c r="D331">
        <v>1145.9934000000001</v>
      </c>
    </row>
    <row r="332" spans="1:4" x14ac:dyDescent="0.35">
      <c r="A332">
        <v>333.70299999999997</v>
      </c>
      <c r="B332">
        <v>600</v>
      </c>
      <c r="C332">
        <v>597.04049999999995</v>
      </c>
      <c r="D332">
        <v>1143.2037</v>
      </c>
    </row>
    <row r="333" spans="1:4" x14ac:dyDescent="0.35">
      <c r="A333">
        <v>333.803</v>
      </c>
      <c r="B333">
        <v>600</v>
      </c>
      <c r="C333">
        <v>597.04049999999995</v>
      </c>
      <c r="D333">
        <v>1143.2037</v>
      </c>
    </row>
    <row r="334" spans="1:4" x14ac:dyDescent="0.35">
      <c r="A334">
        <v>333.90300000000002</v>
      </c>
      <c r="B334">
        <v>600</v>
      </c>
      <c r="C334">
        <v>597.04049999999995</v>
      </c>
      <c r="D334">
        <v>1144.4078999999999</v>
      </c>
    </row>
    <row r="335" spans="1:4" x14ac:dyDescent="0.35">
      <c r="A335">
        <v>334.00299999999999</v>
      </c>
      <c r="B335">
        <v>600</v>
      </c>
      <c r="C335">
        <v>597.10230000000001</v>
      </c>
      <c r="D335">
        <v>1144.4149</v>
      </c>
    </row>
    <row r="336" spans="1:4" x14ac:dyDescent="0.35">
      <c r="A336">
        <v>334.10399999999998</v>
      </c>
      <c r="B336">
        <v>600</v>
      </c>
      <c r="C336">
        <v>597.04049999999995</v>
      </c>
      <c r="D336">
        <v>1144.4149</v>
      </c>
    </row>
    <row r="337" spans="1:4" x14ac:dyDescent="0.35">
      <c r="A337">
        <v>334.20299999999997</v>
      </c>
      <c r="B337">
        <v>600</v>
      </c>
      <c r="C337">
        <v>597.10230000000001</v>
      </c>
      <c r="D337">
        <v>1145.5124000000001</v>
      </c>
    </row>
    <row r="338" spans="1:4" x14ac:dyDescent="0.35">
      <c r="A338">
        <v>334.303</v>
      </c>
      <c r="B338">
        <v>600</v>
      </c>
      <c r="C338">
        <v>597.04049999999995</v>
      </c>
      <c r="D338">
        <v>1145.3631</v>
      </c>
    </row>
    <row r="339" spans="1:4" x14ac:dyDescent="0.35">
      <c r="A339">
        <v>334.40300000000002</v>
      </c>
      <c r="B339">
        <v>600</v>
      </c>
      <c r="C339">
        <v>597.04049999999995</v>
      </c>
      <c r="D339">
        <v>1145.5893000000001</v>
      </c>
    </row>
    <row r="340" spans="1:4" x14ac:dyDescent="0.35">
      <c r="A340">
        <v>334.50299999999999</v>
      </c>
      <c r="B340">
        <v>600</v>
      </c>
      <c r="C340">
        <v>597.04049999999995</v>
      </c>
      <c r="D340">
        <v>1145.5893000000001</v>
      </c>
    </row>
    <row r="341" spans="1:4" x14ac:dyDescent="0.35">
      <c r="A341">
        <v>334.60300000000001</v>
      </c>
      <c r="B341">
        <v>600</v>
      </c>
      <c r="C341">
        <v>597.04049999999995</v>
      </c>
      <c r="D341">
        <v>1143.0496000000001</v>
      </c>
    </row>
    <row r="342" spans="1:4" x14ac:dyDescent="0.35">
      <c r="A342">
        <v>334.70299999999997</v>
      </c>
      <c r="B342">
        <v>600</v>
      </c>
      <c r="C342">
        <v>597.10230000000001</v>
      </c>
      <c r="D342">
        <v>1144.9933000000001</v>
      </c>
    </row>
    <row r="343" spans="1:4" x14ac:dyDescent="0.35">
      <c r="A343">
        <v>334.803</v>
      </c>
      <c r="B343">
        <v>600</v>
      </c>
      <c r="C343">
        <v>597.04049999999995</v>
      </c>
      <c r="D343">
        <v>1144.9933000000001</v>
      </c>
    </row>
    <row r="344" spans="1:4" x14ac:dyDescent="0.35">
      <c r="A344">
        <v>334.90300000000002</v>
      </c>
      <c r="B344">
        <v>600</v>
      </c>
      <c r="C344">
        <v>597.10230000000001</v>
      </c>
      <c r="D344">
        <v>1144.8493000000001</v>
      </c>
    </row>
    <row r="345" spans="1:4" x14ac:dyDescent="0.35">
      <c r="A345">
        <v>335.00299999999999</v>
      </c>
      <c r="B345">
        <v>600</v>
      </c>
      <c r="C345">
        <v>597.04049999999995</v>
      </c>
      <c r="D345">
        <v>1145.3739</v>
      </c>
    </row>
    <row r="346" spans="1:4" x14ac:dyDescent="0.35">
      <c r="A346">
        <v>335.10300000000001</v>
      </c>
      <c r="B346">
        <v>600</v>
      </c>
      <c r="C346">
        <v>597.10230000000001</v>
      </c>
      <c r="D346">
        <v>1145.3739</v>
      </c>
    </row>
    <row r="347" spans="1:4" x14ac:dyDescent="0.35">
      <c r="A347">
        <v>335.20400000000001</v>
      </c>
      <c r="B347">
        <v>600</v>
      </c>
      <c r="C347">
        <v>597.04049999999995</v>
      </c>
      <c r="D347">
        <v>1145.8594000000001</v>
      </c>
    </row>
    <row r="348" spans="1:4" x14ac:dyDescent="0.35">
      <c r="A348">
        <v>335.30399999999997</v>
      </c>
      <c r="B348">
        <v>600</v>
      </c>
      <c r="C348">
        <v>597.04049999999995</v>
      </c>
      <c r="D348">
        <v>1141.7036000000001</v>
      </c>
    </row>
    <row r="349" spans="1:4" x14ac:dyDescent="0.35">
      <c r="A349">
        <v>335.40300000000002</v>
      </c>
      <c r="B349">
        <v>600</v>
      </c>
      <c r="C349">
        <v>597.10230000000001</v>
      </c>
      <c r="D349">
        <v>1141.7036000000001</v>
      </c>
    </row>
    <row r="350" spans="1:4" x14ac:dyDescent="0.35">
      <c r="A350">
        <v>335.50400000000002</v>
      </c>
      <c r="B350">
        <v>600</v>
      </c>
      <c r="C350">
        <v>597.10230000000001</v>
      </c>
      <c r="D350">
        <v>1144.1375</v>
      </c>
    </row>
    <row r="351" spans="1:4" x14ac:dyDescent="0.35">
      <c r="A351">
        <v>335.60399999999998</v>
      </c>
      <c r="B351">
        <v>600</v>
      </c>
      <c r="C351">
        <v>597.04049999999995</v>
      </c>
      <c r="D351">
        <v>1145.0791999999999</v>
      </c>
    </row>
    <row r="352" spans="1:4" x14ac:dyDescent="0.35">
      <c r="A352">
        <v>335.70400000000001</v>
      </c>
      <c r="B352">
        <v>600</v>
      </c>
      <c r="C352">
        <v>597.04049999999995</v>
      </c>
      <c r="D352">
        <v>1145.2579000000001</v>
      </c>
    </row>
    <row r="353" spans="1:4" x14ac:dyDescent="0.35">
      <c r="A353">
        <v>335.80399999999997</v>
      </c>
      <c r="B353">
        <v>600</v>
      </c>
      <c r="C353">
        <v>596.97860000000003</v>
      </c>
      <c r="D353">
        <v>1145.2579000000001</v>
      </c>
    </row>
    <row r="354" spans="1:4" x14ac:dyDescent="0.35">
      <c r="A354">
        <v>335.90300000000002</v>
      </c>
      <c r="B354">
        <v>600</v>
      </c>
      <c r="C354">
        <v>597.04049999999995</v>
      </c>
      <c r="D354">
        <v>1146.1685</v>
      </c>
    </row>
    <row r="355" spans="1:4" x14ac:dyDescent="0.35">
      <c r="A355">
        <v>336.00400000000002</v>
      </c>
      <c r="B355">
        <v>600</v>
      </c>
      <c r="C355">
        <v>597.04049999999995</v>
      </c>
      <c r="D355">
        <v>1144.7672</v>
      </c>
    </row>
    <row r="356" spans="1:4" x14ac:dyDescent="0.35">
      <c r="A356">
        <v>336.10300000000001</v>
      </c>
      <c r="B356">
        <v>600</v>
      </c>
      <c r="C356">
        <v>597.04049999999995</v>
      </c>
      <c r="D356">
        <v>1144.7672</v>
      </c>
    </row>
    <row r="357" spans="1:4" x14ac:dyDescent="0.35">
      <c r="A357">
        <v>336.20299999999997</v>
      </c>
      <c r="B357">
        <v>600</v>
      </c>
      <c r="C357">
        <v>596.97860000000003</v>
      </c>
      <c r="D357">
        <v>1144.1533999999999</v>
      </c>
    </row>
    <row r="358" spans="1:4" x14ac:dyDescent="0.35">
      <c r="A358">
        <v>336.303</v>
      </c>
      <c r="B358">
        <v>600</v>
      </c>
      <c r="C358">
        <v>597.04049999999995</v>
      </c>
      <c r="D358">
        <v>1144.6527000000001</v>
      </c>
    </row>
    <row r="359" spans="1:4" x14ac:dyDescent="0.35">
      <c r="A359">
        <v>336.404</v>
      </c>
      <c r="B359">
        <v>600</v>
      </c>
      <c r="C359">
        <v>596.97860000000003</v>
      </c>
      <c r="D359">
        <v>1144.6527000000001</v>
      </c>
    </row>
    <row r="360" spans="1:4" x14ac:dyDescent="0.35">
      <c r="A360">
        <v>336.50299999999999</v>
      </c>
      <c r="B360">
        <v>600</v>
      </c>
      <c r="C360">
        <v>597.04049999999995</v>
      </c>
      <c r="D360">
        <v>1145.1591000000001</v>
      </c>
    </row>
    <row r="361" spans="1:4" x14ac:dyDescent="0.35">
      <c r="A361">
        <v>336.60300000000001</v>
      </c>
      <c r="B361">
        <v>600</v>
      </c>
      <c r="C361">
        <v>597.04049999999995</v>
      </c>
      <c r="D361">
        <v>1145.5531000000001</v>
      </c>
    </row>
    <row r="362" spans="1:4" x14ac:dyDescent="0.35">
      <c r="A362">
        <v>336.70299999999997</v>
      </c>
      <c r="B362">
        <v>600</v>
      </c>
      <c r="C362">
        <v>597.04049999999995</v>
      </c>
      <c r="D362">
        <v>1145.8394000000001</v>
      </c>
    </row>
    <row r="363" spans="1:4" x14ac:dyDescent="0.35">
      <c r="A363">
        <v>336.80399999999997</v>
      </c>
      <c r="B363">
        <v>600</v>
      </c>
      <c r="C363">
        <v>596.97860000000003</v>
      </c>
      <c r="D363">
        <v>1145.8394000000001</v>
      </c>
    </row>
    <row r="364" spans="1:4" x14ac:dyDescent="0.35">
      <c r="A364">
        <v>336.90300000000002</v>
      </c>
      <c r="B364">
        <v>600</v>
      </c>
      <c r="C364">
        <v>597.04049999999995</v>
      </c>
      <c r="D364">
        <v>1142.1404</v>
      </c>
    </row>
    <row r="365" spans="1:4" x14ac:dyDescent="0.35">
      <c r="A365">
        <v>337.00400000000002</v>
      </c>
      <c r="B365">
        <v>600</v>
      </c>
      <c r="C365">
        <v>597.04049999999995</v>
      </c>
      <c r="D365">
        <v>1144.4444000000001</v>
      </c>
    </row>
    <row r="366" spans="1:4" x14ac:dyDescent="0.35">
      <c r="A366">
        <v>337.10399999999998</v>
      </c>
      <c r="B366">
        <v>600</v>
      </c>
      <c r="C366">
        <v>596.97860000000003</v>
      </c>
      <c r="D366">
        <v>1144.4444000000001</v>
      </c>
    </row>
    <row r="367" spans="1:4" x14ac:dyDescent="0.35">
      <c r="A367">
        <v>337.20299999999997</v>
      </c>
      <c r="B367">
        <v>600</v>
      </c>
      <c r="C367">
        <v>597.10230000000001</v>
      </c>
      <c r="D367">
        <v>1144.9389000000001</v>
      </c>
    </row>
    <row r="368" spans="1:4" x14ac:dyDescent="0.35">
      <c r="A368">
        <v>337.303</v>
      </c>
      <c r="B368">
        <v>600</v>
      </c>
      <c r="C368">
        <v>596.97860000000003</v>
      </c>
      <c r="D368">
        <v>1145.3407</v>
      </c>
    </row>
    <row r="369" spans="1:4" x14ac:dyDescent="0.35">
      <c r="A369">
        <v>337.40300000000002</v>
      </c>
      <c r="B369">
        <v>600</v>
      </c>
      <c r="C369">
        <v>597.04049999999995</v>
      </c>
      <c r="D369">
        <v>1145.3407</v>
      </c>
    </row>
    <row r="370" spans="1:4" x14ac:dyDescent="0.35">
      <c r="A370">
        <v>337.50299999999999</v>
      </c>
      <c r="B370">
        <v>600</v>
      </c>
      <c r="C370">
        <v>597.10230000000001</v>
      </c>
      <c r="D370">
        <v>1145.8045999999999</v>
      </c>
    </row>
    <row r="371" spans="1:4" x14ac:dyDescent="0.35">
      <c r="A371">
        <v>337.60300000000001</v>
      </c>
      <c r="B371">
        <v>600</v>
      </c>
      <c r="C371">
        <v>597.04049999999995</v>
      </c>
      <c r="D371">
        <v>1142.7469000000001</v>
      </c>
    </row>
    <row r="372" spans="1:4" x14ac:dyDescent="0.35">
      <c r="A372">
        <v>337.70299999999997</v>
      </c>
      <c r="B372">
        <v>600</v>
      </c>
      <c r="C372">
        <v>597.04049999999995</v>
      </c>
      <c r="D372">
        <v>1142.7469000000001</v>
      </c>
    </row>
    <row r="373" spans="1:4" x14ac:dyDescent="0.35">
      <c r="A373">
        <v>337.80399999999997</v>
      </c>
      <c r="B373">
        <v>600</v>
      </c>
      <c r="C373">
        <v>597.04049999999995</v>
      </c>
      <c r="D373">
        <v>1144.4875</v>
      </c>
    </row>
    <row r="374" spans="1:4" x14ac:dyDescent="0.35">
      <c r="A374">
        <v>337.90300000000002</v>
      </c>
      <c r="B374">
        <v>600</v>
      </c>
      <c r="C374">
        <v>597.04049999999995</v>
      </c>
      <c r="D374">
        <v>1144.7643</v>
      </c>
    </row>
    <row r="375" spans="1:4" x14ac:dyDescent="0.35">
      <c r="A375">
        <v>338.00400000000002</v>
      </c>
      <c r="B375">
        <v>600</v>
      </c>
      <c r="C375">
        <v>597.10230000000001</v>
      </c>
      <c r="D375">
        <v>1145.1576</v>
      </c>
    </row>
    <row r="376" spans="1:4" x14ac:dyDescent="0.35">
      <c r="A376">
        <v>338.10300000000001</v>
      </c>
      <c r="B376">
        <v>600</v>
      </c>
      <c r="C376">
        <v>597.04049999999995</v>
      </c>
      <c r="D376">
        <v>1145.1576</v>
      </c>
    </row>
    <row r="377" spans="1:4" x14ac:dyDescent="0.35">
      <c r="A377">
        <v>338.20299999999997</v>
      </c>
      <c r="B377">
        <v>600</v>
      </c>
      <c r="C377">
        <v>597.04049999999995</v>
      </c>
      <c r="D377">
        <v>1145.4192</v>
      </c>
    </row>
    <row r="378" spans="1:4" x14ac:dyDescent="0.35">
      <c r="A378">
        <v>338.303</v>
      </c>
      <c r="B378">
        <v>600</v>
      </c>
      <c r="C378">
        <v>597.10230000000001</v>
      </c>
      <c r="D378">
        <v>1145.3912</v>
      </c>
    </row>
    <row r="379" spans="1:4" x14ac:dyDescent="0.35">
      <c r="A379">
        <v>338.404</v>
      </c>
      <c r="B379">
        <v>600</v>
      </c>
      <c r="C379">
        <v>597.10230000000001</v>
      </c>
      <c r="D379">
        <v>1145.3912</v>
      </c>
    </row>
    <row r="380" spans="1:4" x14ac:dyDescent="0.35">
      <c r="A380">
        <v>338.50299999999999</v>
      </c>
      <c r="B380">
        <v>600</v>
      </c>
      <c r="C380">
        <v>597.10230000000001</v>
      </c>
      <c r="D380">
        <v>1142.8175000000001</v>
      </c>
    </row>
    <row r="381" spans="1:4" x14ac:dyDescent="0.35">
      <c r="A381">
        <v>338.60300000000001</v>
      </c>
      <c r="B381">
        <v>600</v>
      </c>
      <c r="C381">
        <v>597.04049999999995</v>
      </c>
      <c r="D381">
        <v>1144.4356</v>
      </c>
    </row>
    <row r="382" spans="1:4" x14ac:dyDescent="0.35">
      <c r="A382">
        <v>338.70299999999997</v>
      </c>
      <c r="B382">
        <v>600</v>
      </c>
      <c r="C382">
        <v>597.04049999999995</v>
      </c>
      <c r="D382">
        <v>1144.4356</v>
      </c>
    </row>
    <row r="383" spans="1:4" x14ac:dyDescent="0.35">
      <c r="A383">
        <v>338.803</v>
      </c>
      <c r="B383">
        <v>600</v>
      </c>
      <c r="C383">
        <v>597.10230000000001</v>
      </c>
      <c r="D383">
        <v>1145.1053999999999</v>
      </c>
    </row>
    <row r="384" spans="1:4" x14ac:dyDescent="0.35">
      <c r="A384">
        <v>338.90300000000002</v>
      </c>
      <c r="B384">
        <v>600</v>
      </c>
      <c r="C384">
        <v>597.04049999999995</v>
      </c>
      <c r="D384">
        <v>1145.1884</v>
      </c>
    </row>
    <row r="385" spans="1:4" x14ac:dyDescent="0.35">
      <c r="A385">
        <v>339.00299999999999</v>
      </c>
      <c r="B385">
        <v>600</v>
      </c>
      <c r="C385">
        <v>596.97860000000003</v>
      </c>
      <c r="D385">
        <v>1145.4591</v>
      </c>
    </row>
    <row r="386" spans="1:4" x14ac:dyDescent="0.35">
      <c r="A386">
        <v>339.10399999999998</v>
      </c>
      <c r="B386">
        <v>600</v>
      </c>
      <c r="C386">
        <v>597.10230000000001</v>
      </c>
      <c r="D386">
        <v>1145.4591</v>
      </c>
    </row>
    <row r="387" spans="1:4" x14ac:dyDescent="0.35">
      <c r="A387">
        <v>339.20299999999997</v>
      </c>
      <c r="B387">
        <v>600</v>
      </c>
      <c r="C387">
        <v>597.10230000000001</v>
      </c>
      <c r="D387">
        <v>1141.6034999999999</v>
      </c>
    </row>
    <row r="388" spans="1:4" x14ac:dyDescent="0.35">
      <c r="A388">
        <v>339.303</v>
      </c>
      <c r="B388">
        <v>600</v>
      </c>
      <c r="C388">
        <v>597.10230000000001</v>
      </c>
      <c r="D388">
        <v>1144.277</v>
      </c>
    </row>
    <row r="389" spans="1:4" x14ac:dyDescent="0.35">
      <c r="A389">
        <v>339.40300000000002</v>
      </c>
      <c r="B389">
        <v>600</v>
      </c>
      <c r="C389">
        <v>597.10230000000001</v>
      </c>
      <c r="D389">
        <v>1144.277</v>
      </c>
    </row>
    <row r="390" spans="1:4" x14ac:dyDescent="0.35">
      <c r="A390">
        <v>339.50299999999999</v>
      </c>
      <c r="B390">
        <v>600</v>
      </c>
      <c r="C390">
        <v>597.04049999999995</v>
      </c>
      <c r="D390">
        <v>1144.9648</v>
      </c>
    </row>
    <row r="391" spans="1:4" x14ac:dyDescent="0.35">
      <c r="A391">
        <v>339.60399999999998</v>
      </c>
      <c r="B391" s="6">
        <v>600</v>
      </c>
      <c r="C391" s="6">
        <v>597.04049999999995</v>
      </c>
      <c r="D391">
        <v>1145.1391000000001</v>
      </c>
    </row>
    <row r="392" spans="1:4" x14ac:dyDescent="0.35">
      <c r="A392">
        <v>339.70299999999997</v>
      </c>
      <c r="B392" s="7">
        <v>600</v>
      </c>
      <c r="C392" s="7">
        <v>597.10230000000001</v>
      </c>
      <c r="D392">
        <v>1145.1391000000001</v>
      </c>
    </row>
    <row r="393" spans="1:4" x14ac:dyDescent="0.35">
      <c r="A393">
        <v>339.803</v>
      </c>
      <c r="B393">
        <v>600</v>
      </c>
      <c r="C393">
        <v>597.04049999999995</v>
      </c>
      <c r="D393">
        <v>1145.9631999999999</v>
      </c>
    </row>
    <row r="394" spans="1:4" x14ac:dyDescent="0.35">
      <c r="A394">
        <v>339.90300000000002</v>
      </c>
      <c r="B394">
        <v>600</v>
      </c>
      <c r="C394">
        <v>597.10230000000001</v>
      </c>
      <c r="D394">
        <v>1144.6292000000001</v>
      </c>
    </row>
    <row r="395" spans="1:4" x14ac:dyDescent="0.35">
      <c r="A395">
        <v>340.00299999999999</v>
      </c>
      <c r="B395">
        <v>600</v>
      </c>
      <c r="C395">
        <v>597.10230000000001</v>
      </c>
      <c r="D395">
        <v>1144.6292000000001</v>
      </c>
    </row>
    <row r="396" spans="1:4" x14ac:dyDescent="0.35">
      <c r="A396">
        <v>340.10300000000001</v>
      </c>
      <c r="B396">
        <v>600</v>
      </c>
      <c r="C396">
        <v>597.10230000000001</v>
      </c>
      <c r="D396">
        <v>1143.9736</v>
      </c>
    </row>
    <row r="397" spans="1:4" x14ac:dyDescent="0.35">
      <c r="A397">
        <v>340.20400000000001</v>
      </c>
      <c r="B397">
        <v>600</v>
      </c>
      <c r="C397">
        <v>597.10230000000001</v>
      </c>
      <c r="D397">
        <v>1144.6247000000001</v>
      </c>
    </row>
    <row r="398" spans="1:4" x14ac:dyDescent="0.35">
      <c r="A398">
        <v>340.303</v>
      </c>
      <c r="B398">
        <v>600</v>
      </c>
      <c r="C398">
        <v>597.10230000000001</v>
      </c>
      <c r="D398">
        <v>1145.1115</v>
      </c>
    </row>
    <row r="399" spans="1:4" x14ac:dyDescent="0.35">
      <c r="A399">
        <v>340.404</v>
      </c>
      <c r="B399">
        <v>600</v>
      </c>
      <c r="C399">
        <v>597.10230000000001</v>
      </c>
      <c r="D399">
        <v>1145.1115</v>
      </c>
    </row>
    <row r="400" spans="1:4" x14ac:dyDescent="0.35">
      <c r="A400">
        <v>340.50400000000002</v>
      </c>
      <c r="B400">
        <v>600</v>
      </c>
      <c r="C400">
        <v>597.04049999999995</v>
      </c>
      <c r="D400">
        <v>1145.6763000000001</v>
      </c>
    </row>
    <row r="401" spans="1:4" x14ac:dyDescent="0.35">
      <c r="A401">
        <v>340.60300000000001</v>
      </c>
      <c r="B401">
        <v>600</v>
      </c>
      <c r="C401">
        <v>597.10230000000001</v>
      </c>
      <c r="D401">
        <v>1145.4561000000001</v>
      </c>
    </row>
    <row r="402" spans="1:4" x14ac:dyDescent="0.35">
      <c r="A402">
        <v>340.70299999999997</v>
      </c>
      <c r="B402">
        <v>600</v>
      </c>
      <c r="C402">
        <v>597.10230000000001</v>
      </c>
      <c r="D402">
        <v>1145.4561000000001</v>
      </c>
    </row>
    <row r="403" spans="1:4" x14ac:dyDescent="0.35">
      <c r="A403">
        <v>340.80399999999997</v>
      </c>
      <c r="B403">
        <v>600</v>
      </c>
      <c r="C403">
        <v>596.97860000000003</v>
      </c>
      <c r="D403">
        <v>1142.1723999999999</v>
      </c>
    </row>
    <row r="404" spans="1:4" x14ac:dyDescent="0.35">
      <c r="A404">
        <v>340.90300000000002</v>
      </c>
      <c r="B404">
        <v>600</v>
      </c>
      <c r="C404">
        <v>597.04049999999995</v>
      </c>
      <c r="D404">
        <v>1144.3794</v>
      </c>
    </row>
    <row r="405" spans="1:4" x14ac:dyDescent="0.35">
      <c r="A405">
        <v>341.00299999999999</v>
      </c>
      <c r="B405">
        <v>600</v>
      </c>
      <c r="C405">
        <v>596.97860000000003</v>
      </c>
      <c r="D405">
        <v>1144.3794</v>
      </c>
    </row>
    <row r="406" spans="1:4" x14ac:dyDescent="0.35">
      <c r="A406">
        <v>341.10300000000001</v>
      </c>
      <c r="B406">
        <v>600</v>
      </c>
      <c r="C406">
        <v>597.10230000000001</v>
      </c>
      <c r="D406">
        <v>1145.3488</v>
      </c>
    </row>
    <row r="407" spans="1:4" x14ac:dyDescent="0.35">
      <c r="A407">
        <v>341.20299999999997</v>
      </c>
      <c r="B407">
        <v>600</v>
      </c>
      <c r="C407">
        <v>597.04049999999995</v>
      </c>
      <c r="D407">
        <v>1145.1112000000001</v>
      </c>
    </row>
    <row r="408" spans="1:4" x14ac:dyDescent="0.35">
      <c r="A408">
        <v>341.30399999999997</v>
      </c>
      <c r="B408">
        <v>600</v>
      </c>
      <c r="C408">
        <v>597.04049999999995</v>
      </c>
      <c r="D408">
        <v>1145.6995999999999</v>
      </c>
    </row>
    <row r="409" spans="1:4" x14ac:dyDescent="0.35">
      <c r="A409">
        <v>341.40300000000002</v>
      </c>
      <c r="B409">
        <v>600</v>
      </c>
      <c r="C409">
        <v>597.04049999999995</v>
      </c>
      <c r="D409">
        <v>1145.6995999999999</v>
      </c>
    </row>
    <row r="410" spans="1:4" x14ac:dyDescent="0.35">
      <c r="A410">
        <v>341.50400000000002</v>
      </c>
      <c r="B410">
        <v>600</v>
      </c>
      <c r="C410">
        <v>597.10230000000001</v>
      </c>
      <c r="D410">
        <v>1142.95</v>
      </c>
    </row>
    <row r="411" spans="1:4" x14ac:dyDescent="0.35">
      <c r="A411">
        <v>341.60399999999998</v>
      </c>
      <c r="B411">
        <v>600</v>
      </c>
      <c r="C411">
        <v>597.04049999999995</v>
      </c>
      <c r="D411">
        <v>1143.6599000000001</v>
      </c>
    </row>
    <row r="412" spans="1:4" x14ac:dyDescent="0.35">
      <c r="A412">
        <v>341.70400000000001</v>
      </c>
      <c r="B412">
        <v>600</v>
      </c>
      <c r="C412">
        <v>597.04049999999995</v>
      </c>
      <c r="D412">
        <v>1143.6599000000001</v>
      </c>
    </row>
    <row r="413" spans="1:4" x14ac:dyDescent="0.35">
      <c r="A413">
        <v>341.803</v>
      </c>
      <c r="B413">
        <v>600</v>
      </c>
      <c r="C413">
        <v>597.10230000000001</v>
      </c>
      <c r="D413">
        <v>1144.7566999999999</v>
      </c>
    </row>
    <row r="414" spans="1:4" x14ac:dyDescent="0.35">
      <c r="A414">
        <v>341.904</v>
      </c>
      <c r="B414">
        <v>600</v>
      </c>
      <c r="C414">
        <v>597.10230000000001</v>
      </c>
      <c r="D414">
        <v>1145.3668</v>
      </c>
    </row>
    <row r="415" spans="1:4" x14ac:dyDescent="0.35">
      <c r="A415">
        <v>342.00299999999999</v>
      </c>
      <c r="B415">
        <v>600</v>
      </c>
      <c r="C415">
        <v>596.97860000000003</v>
      </c>
      <c r="D415">
        <v>1145.3668</v>
      </c>
    </row>
    <row r="416" spans="1:4" x14ac:dyDescent="0.35">
      <c r="A416">
        <v>342.10399999999998</v>
      </c>
      <c r="B416">
        <v>600</v>
      </c>
      <c r="C416">
        <v>596.97860000000003</v>
      </c>
      <c r="D416">
        <v>1145.4729</v>
      </c>
    </row>
    <row r="417" spans="1:4" x14ac:dyDescent="0.35">
      <c r="A417">
        <v>342.20299999999997</v>
      </c>
      <c r="B417">
        <v>600</v>
      </c>
      <c r="C417">
        <v>597.04049999999995</v>
      </c>
      <c r="D417">
        <v>1145.4011</v>
      </c>
    </row>
    <row r="418" spans="1:4" x14ac:dyDescent="0.35">
      <c r="A418">
        <v>342.303</v>
      </c>
      <c r="B418">
        <v>600</v>
      </c>
      <c r="C418">
        <v>597.04049999999995</v>
      </c>
      <c r="D418">
        <v>1145.4011</v>
      </c>
    </row>
    <row r="419" spans="1:4" x14ac:dyDescent="0.35">
      <c r="A419">
        <v>342.40300000000002</v>
      </c>
      <c r="B419">
        <v>600</v>
      </c>
      <c r="C419">
        <v>597.10230000000001</v>
      </c>
      <c r="D419">
        <v>1142.8985</v>
      </c>
    </row>
    <row r="420" spans="1:4" x14ac:dyDescent="0.35">
      <c r="A420">
        <v>342.50400000000002</v>
      </c>
      <c r="B420">
        <v>600</v>
      </c>
      <c r="C420">
        <v>597.04049999999995</v>
      </c>
      <c r="D420">
        <v>1144.4436000000001</v>
      </c>
    </row>
    <row r="421" spans="1:4" x14ac:dyDescent="0.35">
      <c r="A421">
        <v>342.60300000000001</v>
      </c>
      <c r="B421">
        <v>600</v>
      </c>
      <c r="C421">
        <v>597.04049999999995</v>
      </c>
      <c r="D421">
        <v>1144.9717000000001</v>
      </c>
    </row>
    <row r="422" spans="1:4" x14ac:dyDescent="0.35">
      <c r="A422">
        <v>342.70299999999997</v>
      </c>
      <c r="B422">
        <v>600</v>
      </c>
      <c r="C422">
        <v>597.04049999999995</v>
      </c>
      <c r="D422">
        <v>1144.9717000000001</v>
      </c>
    </row>
    <row r="423" spans="1:4" x14ac:dyDescent="0.35">
      <c r="A423">
        <v>342.80500000000001</v>
      </c>
      <c r="B423">
        <v>600</v>
      </c>
      <c r="C423">
        <v>597.04049999999995</v>
      </c>
      <c r="D423">
        <v>1144.8122000000001</v>
      </c>
    </row>
    <row r="424" spans="1:4" x14ac:dyDescent="0.35">
      <c r="A424">
        <v>342.90300000000002</v>
      </c>
      <c r="B424">
        <v>600</v>
      </c>
      <c r="C424">
        <v>597.10230000000001</v>
      </c>
      <c r="D424">
        <v>1145.453</v>
      </c>
    </row>
    <row r="425" spans="1:4" x14ac:dyDescent="0.35">
      <c r="A425">
        <v>343.00299999999999</v>
      </c>
      <c r="B425">
        <v>600</v>
      </c>
      <c r="C425">
        <v>597.10230000000001</v>
      </c>
      <c r="D425">
        <v>1145.453</v>
      </c>
    </row>
    <row r="426" spans="1:4" x14ac:dyDescent="0.35">
      <c r="A426">
        <v>343.10399999999998</v>
      </c>
      <c r="B426">
        <v>600</v>
      </c>
      <c r="C426">
        <v>597.10230000000001</v>
      </c>
      <c r="D426">
        <v>1142.2597000000001</v>
      </c>
    </row>
    <row r="427" spans="1:4" x14ac:dyDescent="0.35">
      <c r="A427">
        <v>343.20299999999997</v>
      </c>
      <c r="B427">
        <v>600</v>
      </c>
      <c r="C427">
        <v>597.04049999999995</v>
      </c>
      <c r="D427">
        <v>1143.7274</v>
      </c>
    </row>
    <row r="428" spans="1:4" x14ac:dyDescent="0.35">
      <c r="A428">
        <v>343.303</v>
      </c>
      <c r="B428">
        <v>600</v>
      </c>
      <c r="C428">
        <v>597.04049999999995</v>
      </c>
      <c r="D428">
        <v>1143.7274</v>
      </c>
    </row>
    <row r="429" spans="1:4" x14ac:dyDescent="0.35">
      <c r="A429">
        <v>343.40300000000002</v>
      </c>
      <c r="B429">
        <v>600</v>
      </c>
      <c r="C429">
        <v>597.04049999999995</v>
      </c>
      <c r="D429">
        <v>1144.6205</v>
      </c>
    </row>
    <row r="430" spans="1:4" x14ac:dyDescent="0.35">
      <c r="A430">
        <v>343.50400000000002</v>
      </c>
      <c r="B430">
        <v>600</v>
      </c>
      <c r="C430">
        <v>597.04049999999995</v>
      </c>
      <c r="D430">
        <v>1145.1316999999999</v>
      </c>
    </row>
    <row r="431" spans="1:4" x14ac:dyDescent="0.35">
      <c r="A431">
        <v>343.60300000000001</v>
      </c>
      <c r="B431">
        <v>600</v>
      </c>
      <c r="C431">
        <v>597.04049999999995</v>
      </c>
      <c r="D431">
        <v>1145.1316999999999</v>
      </c>
    </row>
    <row r="432" spans="1:4" x14ac:dyDescent="0.35">
      <c r="A432">
        <v>343.70299999999997</v>
      </c>
      <c r="B432">
        <v>600</v>
      </c>
      <c r="C432">
        <v>596.97860000000003</v>
      </c>
      <c r="D432">
        <v>1145.3502000000001</v>
      </c>
    </row>
    <row r="433" spans="1:4" x14ac:dyDescent="0.35">
      <c r="A433">
        <v>343.80399999999997</v>
      </c>
      <c r="B433">
        <v>600</v>
      </c>
      <c r="C433">
        <v>597.04049999999995</v>
      </c>
      <c r="D433">
        <v>1144.8979999999999</v>
      </c>
    </row>
    <row r="434" spans="1:4" x14ac:dyDescent="0.35">
      <c r="A434">
        <v>343.90300000000002</v>
      </c>
      <c r="B434">
        <v>600</v>
      </c>
      <c r="C434">
        <v>597.10230000000001</v>
      </c>
      <c r="D434">
        <v>1143.5925</v>
      </c>
    </row>
    <row r="435" spans="1:4" x14ac:dyDescent="0.35">
      <c r="A435">
        <v>344.00400000000002</v>
      </c>
      <c r="B435">
        <v>600</v>
      </c>
      <c r="C435">
        <v>597.10230000000001</v>
      </c>
      <c r="D435">
        <v>1143.5925</v>
      </c>
    </row>
    <row r="436" spans="1:4" x14ac:dyDescent="0.35">
      <c r="A436">
        <v>344.10300000000001</v>
      </c>
      <c r="B436">
        <v>600</v>
      </c>
      <c r="C436">
        <v>597.04049999999995</v>
      </c>
      <c r="D436">
        <v>1144.9601</v>
      </c>
    </row>
    <row r="437" spans="1:4" x14ac:dyDescent="0.35">
      <c r="A437">
        <v>344.20299999999997</v>
      </c>
      <c r="B437">
        <v>600</v>
      </c>
      <c r="C437">
        <v>597.04049999999995</v>
      </c>
      <c r="D437">
        <v>1144.9984999999999</v>
      </c>
    </row>
    <row r="438" spans="1:4" x14ac:dyDescent="0.35">
      <c r="A438">
        <v>344.303</v>
      </c>
      <c r="B438">
        <v>600</v>
      </c>
      <c r="C438">
        <v>597.04049999999995</v>
      </c>
      <c r="D438">
        <v>1144.9984999999999</v>
      </c>
    </row>
    <row r="439" spans="1:4" x14ac:dyDescent="0.35">
      <c r="A439">
        <v>344.404</v>
      </c>
      <c r="B439">
        <v>600</v>
      </c>
      <c r="C439">
        <v>597.10230000000001</v>
      </c>
      <c r="D439">
        <v>1145.4661000000001</v>
      </c>
    </row>
    <row r="440" spans="1:4" x14ac:dyDescent="0.35">
      <c r="A440">
        <v>344.50299999999999</v>
      </c>
      <c r="B440">
        <v>600</v>
      </c>
      <c r="C440">
        <v>597.04049999999995</v>
      </c>
      <c r="D440">
        <v>1145.4713999999999</v>
      </c>
    </row>
    <row r="441" spans="1:4" x14ac:dyDescent="0.35">
      <c r="A441">
        <v>344.60300000000001</v>
      </c>
      <c r="B441">
        <v>600</v>
      </c>
      <c r="C441">
        <v>597.10230000000001</v>
      </c>
      <c r="D441">
        <v>1145.4713999999999</v>
      </c>
    </row>
    <row r="442" spans="1:4" x14ac:dyDescent="0.35">
      <c r="A442">
        <v>344.70299999999997</v>
      </c>
      <c r="B442">
        <v>600</v>
      </c>
      <c r="C442">
        <v>597.10230000000001</v>
      </c>
      <c r="D442">
        <v>1141.8888999999999</v>
      </c>
    </row>
    <row r="443" spans="1:4" x14ac:dyDescent="0.35">
      <c r="A443">
        <v>344.803</v>
      </c>
      <c r="B443">
        <v>600</v>
      </c>
      <c r="C443">
        <v>597.10230000000001</v>
      </c>
      <c r="D443">
        <v>1144.0877</v>
      </c>
    </row>
    <row r="444" spans="1:4" x14ac:dyDescent="0.35">
      <c r="A444">
        <v>344.90300000000002</v>
      </c>
      <c r="B444">
        <v>600</v>
      </c>
      <c r="C444">
        <v>597.04049999999995</v>
      </c>
      <c r="D444">
        <v>1144.9183</v>
      </c>
    </row>
    <row r="445" spans="1:4" x14ac:dyDescent="0.35">
      <c r="A445">
        <v>345.00400000000002</v>
      </c>
      <c r="B445">
        <v>600</v>
      </c>
      <c r="C445">
        <v>597.04049999999995</v>
      </c>
      <c r="D445">
        <v>1144.9183</v>
      </c>
    </row>
    <row r="446" spans="1:4" x14ac:dyDescent="0.35">
      <c r="A446">
        <v>345.10300000000001</v>
      </c>
      <c r="B446">
        <v>600</v>
      </c>
      <c r="C446">
        <v>597.04049999999995</v>
      </c>
      <c r="D446">
        <v>1144.9429</v>
      </c>
    </row>
    <row r="447" spans="1:4" x14ac:dyDescent="0.35">
      <c r="A447">
        <v>345.20400000000001</v>
      </c>
      <c r="B447">
        <v>600</v>
      </c>
      <c r="C447">
        <v>597.16409999999996</v>
      </c>
      <c r="D447">
        <v>1145.0471</v>
      </c>
    </row>
    <row r="448" spans="1:4" x14ac:dyDescent="0.35">
      <c r="A448">
        <v>345.303</v>
      </c>
      <c r="B448">
        <v>600</v>
      </c>
      <c r="C448">
        <v>597.04049999999995</v>
      </c>
      <c r="D448">
        <v>1145.0471</v>
      </c>
    </row>
    <row r="449" spans="1:4" x14ac:dyDescent="0.35">
      <c r="A449">
        <v>345.404</v>
      </c>
      <c r="B449">
        <v>600</v>
      </c>
      <c r="C449">
        <v>597.04049999999995</v>
      </c>
      <c r="D449">
        <v>1143.0577000000001</v>
      </c>
    </row>
    <row r="450" spans="1:4" x14ac:dyDescent="0.35">
      <c r="A450">
        <v>345.50299999999999</v>
      </c>
      <c r="B450">
        <v>600</v>
      </c>
      <c r="C450">
        <v>597.04049999999995</v>
      </c>
      <c r="D450">
        <v>1144.0101</v>
      </c>
    </row>
    <row r="451" spans="1:4" x14ac:dyDescent="0.35">
      <c r="A451">
        <v>345.60300000000001</v>
      </c>
      <c r="B451">
        <v>600</v>
      </c>
      <c r="C451">
        <v>597.10230000000001</v>
      </c>
      <c r="D451">
        <v>1144.0101</v>
      </c>
    </row>
    <row r="452" spans="1:4" x14ac:dyDescent="0.35">
      <c r="A452">
        <v>345.70299999999997</v>
      </c>
      <c r="B452">
        <v>600</v>
      </c>
      <c r="C452">
        <v>597.04049999999995</v>
      </c>
      <c r="D452">
        <v>1144.7378000000001</v>
      </c>
    </row>
    <row r="453" spans="1:4" x14ac:dyDescent="0.35">
      <c r="A453">
        <v>345.803</v>
      </c>
      <c r="B453">
        <v>600</v>
      </c>
      <c r="C453">
        <v>597.04049999999995</v>
      </c>
      <c r="D453">
        <v>1145.2713000000001</v>
      </c>
    </row>
    <row r="454" spans="1:4" x14ac:dyDescent="0.35">
      <c r="A454">
        <v>345.90300000000002</v>
      </c>
      <c r="B454">
        <v>600</v>
      </c>
      <c r="C454">
        <v>597.10230000000001</v>
      </c>
      <c r="D454">
        <v>1145.2713000000001</v>
      </c>
    </row>
    <row r="455" spans="1:4" x14ac:dyDescent="0.35">
      <c r="A455">
        <v>346.00400000000002</v>
      </c>
      <c r="B455">
        <v>600</v>
      </c>
      <c r="C455">
        <v>597.10230000000001</v>
      </c>
      <c r="D455">
        <v>1145.1831999999999</v>
      </c>
    </row>
    <row r="456" spans="1:4" x14ac:dyDescent="0.35">
      <c r="A456">
        <v>346.10300000000001</v>
      </c>
      <c r="B456">
        <v>600</v>
      </c>
      <c r="C456">
        <v>597.04049999999995</v>
      </c>
      <c r="D456">
        <v>1145.5753999999999</v>
      </c>
    </row>
    <row r="457" spans="1:4" x14ac:dyDescent="0.35">
      <c r="A457">
        <v>346.20299999999997</v>
      </c>
      <c r="B457">
        <v>600</v>
      </c>
      <c r="C457">
        <v>597.04049999999995</v>
      </c>
      <c r="D457">
        <v>1142.7832000000001</v>
      </c>
    </row>
    <row r="458" spans="1:4" x14ac:dyDescent="0.35">
      <c r="A458">
        <v>346.303</v>
      </c>
      <c r="B458">
        <v>600</v>
      </c>
      <c r="C458">
        <v>597.04049999999995</v>
      </c>
      <c r="D458">
        <v>1144.2046</v>
      </c>
    </row>
    <row r="459" spans="1:4" x14ac:dyDescent="0.35">
      <c r="A459">
        <v>346.40300000000002</v>
      </c>
      <c r="B459">
        <v>600</v>
      </c>
      <c r="C459">
        <v>597.04049999999995</v>
      </c>
      <c r="D459">
        <v>1144.2046</v>
      </c>
    </row>
    <row r="460" spans="1:4" x14ac:dyDescent="0.35">
      <c r="A460">
        <v>346.50299999999999</v>
      </c>
      <c r="B460">
        <v>600</v>
      </c>
      <c r="C460">
        <v>597.04049999999995</v>
      </c>
      <c r="D460">
        <v>1144.7438999999999</v>
      </c>
    </row>
    <row r="461" spans="1:4" x14ac:dyDescent="0.35">
      <c r="A461">
        <v>346.60300000000001</v>
      </c>
      <c r="B461">
        <v>600</v>
      </c>
      <c r="C461">
        <v>597.10230000000001</v>
      </c>
      <c r="D461">
        <v>1145.3562999999999</v>
      </c>
    </row>
    <row r="462" spans="1:4" x14ac:dyDescent="0.35">
      <c r="A462">
        <v>346.70299999999997</v>
      </c>
      <c r="B462">
        <v>600</v>
      </c>
      <c r="C462">
        <v>597.10230000000001</v>
      </c>
      <c r="D462">
        <v>1145.3150000000001</v>
      </c>
    </row>
    <row r="463" spans="1:4" x14ac:dyDescent="0.35">
      <c r="A463">
        <v>346.80399999999997</v>
      </c>
      <c r="B463">
        <v>600</v>
      </c>
      <c r="C463">
        <v>597.04049999999995</v>
      </c>
      <c r="D463">
        <v>1145.1956</v>
      </c>
    </row>
    <row r="464" spans="1:4" x14ac:dyDescent="0.35">
      <c r="A464">
        <v>346.904</v>
      </c>
      <c r="B464">
        <v>600</v>
      </c>
      <c r="C464">
        <v>597.04049999999995</v>
      </c>
      <c r="D464">
        <v>1144.5684000000001</v>
      </c>
    </row>
    <row r="465" spans="1:4" x14ac:dyDescent="0.35">
      <c r="A465">
        <v>347.00400000000002</v>
      </c>
      <c r="B465">
        <v>600</v>
      </c>
      <c r="C465">
        <v>597.04049999999995</v>
      </c>
      <c r="D465">
        <v>1142.8157000000001</v>
      </c>
    </row>
    <row r="466" spans="1:4" x14ac:dyDescent="0.35">
      <c r="A466">
        <v>347.10300000000001</v>
      </c>
      <c r="B466">
        <v>600</v>
      </c>
      <c r="C466">
        <v>597.04049999999995</v>
      </c>
      <c r="D466">
        <v>1143.684</v>
      </c>
    </row>
    <row r="467" spans="1:4" x14ac:dyDescent="0.35">
      <c r="A467">
        <v>347.20299999999997</v>
      </c>
      <c r="B467">
        <v>600</v>
      </c>
      <c r="C467">
        <v>596.97860000000003</v>
      </c>
      <c r="D467">
        <v>1144.8317999999999</v>
      </c>
    </row>
    <row r="468" spans="1:4" x14ac:dyDescent="0.35">
      <c r="A468">
        <v>347.303</v>
      </c>
      <c r="B468">
        <v>600</v>
      </c>
      <c r="C468">
        <v>597.04049999999995</v>
      </c>
      <c r="D468">
        <v>1144.8900000000001</v>
      </c>
    </row>
    <row r="469" spans="1:4" x14ac:dyDescent="0.35">
      <c r="A469">
        <v>347.40300000000002</v>
      </c>
      <c r="B469">
        <v>600</v>
      </c>
      <c r="C469">
        <v>597.04049999999995</v>
      </c>
      <c r="D469">
        <v>1145.1583000000001</v>
      </c>
    </row>
    <row r="470" spans="1:4" x14ac:dyDescent="0.35">
      <c r="A470">
        <v>347.50299999999999</v>
      </c>
      <c r="B470">
        <v>600</v>
      </c>
      <c r="C470">
        <v>597.10230000000001</v>
      </c>
      <c r="D470">
        <v>1145.9447</v>
      </c>
    </row>
    <row r="471" spans="1:4" x14ac:dyDescent="0.35">
      <c r="A471">
        <v>347.60300000000001</v>
      </c>
      <c r="B471">
        <v>600</v>
      </c>
      <c r="C471">
        <v>596.97860000000003</v>
      </c>
      <c r="D471">
        <v>1145.3040000000001</v>
      </c>
    </row>
    <row r="472" spans="1:4" x14ac:dyDescent="0.35">
      <c r="A472">
        <v>347.70299999999997</v>
      </c>
      <c r="B472">
        <v>600</v>
      </c>
      <c r="C472">
        <v>596.97860000000003</v>
      </c>
      <c r="D472">
        <v>1141.3399999999999</v>
      </c>
    </row>
    <row r="473" spans="1:4" x14ac:dyDescent="0.35">
      <c r="A473">
        <v>347.803</v>
      </c>
      <c r="B473">
        <v>600</v>
      </c>
      <c r="C473">
        <v>597.10230000000001</v>
      </c>
      <c r="D473">
        <v>1141.3399999999999</v>
      </c>
    </row>
    <row r="474" spans="1:4" x14ac:dyDescent="0.35">
      <c r="A474">
        <v>347.90499999999997</v>
      </c>
      <c r="B474">
        <v>600</v>
      </c>
      <c r="C474">
        <v>597.04049999999995</v>
      </c>
      <c r="D474">
        <v>1144.222</v>
      </c>
    </row>
    <row r="475" spans="1:4" x14ac:dyDescent="0.35">
      <c r="A475">
        <v>348.00299999999999</v>
      </c>
      <c r="B475">
        <v>600</v>
      </c>
      <c r="C475">
        <v>597.10230000000001</v>
      </c>
      <c r="D475">
        <v>1144.5038</v>
      </c>
    </row>
    <row r="476" spans="1:4" x14ac:dyDescent="0.35">
      <c r="A476">
        <v>348.10399999999998</v>
      </c>
      <c r="B476">
        <v>600</v>
      </c>
      <c r="C476">
        <v>596.97860000000003</v>
      </c>
      <c r="D476">
        <v>1145.2542000000001</v>
      </c>
    </row>
    <row r="477" spans="1:4" x14ac:dyDescent="0.35">
      <c r="A477">
        <v>348.20400000000001</v>
      </c>
      <c r="B477">
        <v>600</v>
      </c>
      <c r="C477">
        <v>597.10230000000001</v>
      </c>
      <c r="D477">
        <v>1145.2861</v>
      </c>
    </row>
    <row r="478" spans="1:4" x14ac:dyDescent="0.35">
      <c r="A478">
        <v>348.303</v>
      </c>
      <c r="B478">
        <v>600</v>
      </c>
      <c r="C478">
        <v>597.10230000000001</v>
      </c>
      <c r="D478">
        <v>1145.0634</v>
      </c>
    </row>
    <row r="479" spans="1:4" x14ac:dyDescent="0.35">
      <c r="A479">
        <v>348.40300000000002</v>
      </c>
      <c r="B479">
        <v>600</v>
      </c>
      <c r="C479">
        <v>597.04049999999995</v>
      </c>
      <c r="D479">
        <v>1144.5608999999999</v>
      </c>
    </row>
    <row r="480" spans="1:4" x14ac:dyDescent="0.35">
      <c r="A480">
        <v>348.50299999999999</v>
      </c>
      <c r="B480">
        <v>600</v>
      </c>
      <c r="C480">
        <v>597.04049999999995</v>
      </c>
      <c r="D480">
        <v>1142.0741</v>
      </c>
    </row>
    <row r="481" spans="1:4" x14ac:dyDescent="0.35">
      <c r="A481">
        <v>348.60300000000001</v>
      </c>
      <c r="B481">
        <v>600</v>
      </c>
      <c r="C481">
        <v>597.10230000000001</v>
      </c>
      <c r="D481">
        <v>1144.1579999999999</v>
      </c>
    </row>
    <row r="482" spans="1:4" x14ac:dyDescent="0.35">
      <c r="A482">
        <v>348.70299999999997</v>
      </c>
      <c r="B482">
        <v>600</v>
      </c>
      <c r="C482">
        <v>597.04049999999995</v>
      </c>
      <c r="D482">
        <v>1144.1579999999999</v>
      </c>
    </row>
    <row r="483" spans="1:4" x14ac:dyDescent="0.35">
      <c r="A483">
        <v>348.803</v>
      </c>
      <c r="B483">
        <v>600</v>
      </c>
      <c r="C483">
        <v>597.04049999999995</v>
      </c>
      <c r="D483">
        <v>1144.6289999999999</v>
      </c>
    </row>
    <row r="484" spans="1:4" x14ac:dyDescent="0.35">
      <c r="A484">
        <v>348.90300000000002</v>
      </c>
      <c r="B484">
        <v>600</v>
      </c>
      <c r="C484">
        <v>597.04049999999995</v>
      </c>
      <c r="D484">
        <v>1144.9862000000001</v>
      </c>
    </row>
    <row r="485" spans="1:4" x14ac:dyDescent="0.35">
      <c r="A485">
        <v>349.00400000000002</v>
      </c>
      <c r="B485">
        <v>600</v>
      </c>
      <c r="C485">
        <v>597.16409999999996</v>
      </c>
      <c r="D485">
        <v>1145.3425999999999</v>
      </c>
    </row>
    <row r="486" spans="1:4" x14ac:dyDescent="0.35">
      <c r="A486">
        <v>349.10399999999998</v>
      </c>
      <c r="B486">
        <v>600</v>
      </c>
      <c r="C486">
        <v>597.04049999999995</v>
      </c>
      <c r="D486">
        <v>1145.2190000000001</v>
      </c>
    </row>
    <row r="487" spans="1:4" x14ac:dyDescent="0.35">
      <c r="A487">
        <v>349.20299999999997</v>
      </c>
      <c r="B487">
        <v>600</v>
      </c>
      <c r="C487">
        <v>597.04049999999995</v>
      </c>
      <c r="D487">
        <v>1142.2212999999999</v>
      </c>
    </row>
    <row r="488" spans="1:4" x14ac:dyDescent="0.35">
      <c r="A488">
        <v>349.30399999999997</v>
      </c>
      <c r="B488">
        <v>600</v>
      </c>
      <c r="C488">
        <v>597.10230000000001</v>
      </c>
      <c r="D488">
        <v>1143.4982</v>
      </c>
    </row>
    <row r="489" spans="1:4" x14ac:dyDescent="0.35">
      <c r="A489">
        <v>349.404</v>
      </c>
      <c r="B489">
        <v>600</v>
      </c>
      <c r="C489">
        <v>597.10230000000001</v>
      </c>
      <c r="D489">
        <v>1143.7911999999999</v>
      </c>
    </row>
    <row r="490" spans="1:4" x14ac:dyDescent="0.35">
      <c r="A490">
        <v>349.50299999999999</v>
      </c>
      <c r="B490">
        <v>600</v>
      </c>
      <c r="C490">
        <v>597.10230000000001</v>
      </c>
      <c r="D490">
        <v>1144.5033000000001</v>
      </c>
    </row>
    <row r="491" spans="1:4" x14ac:dyDescent="0.35">
      <c r="A491">
        <v>349.60399999999998</v>
      </c>
      <c r="B491">
        <v>600</v>
      </c>
      <c r="C491">
        <v>597.04049999999995</v>
      </c>
      <c r="D491">
        <v>1145.0817</v>
      </c>
    </row>
    <row r="492" spans="1:4" x14ac:dyDescent="0.35">
      <c r="A492">
        <v>349.70400000000001</v>
      </c>
      <c r="B492">
        <v>600</v>
      </c>
      <c r="C492">
        <v>597.04049999999995</v>
      </c>
      <c r="D492">
        <v>1144.817</v>
      </c>
    </row>
    <row r="493" spans="1:4" x14ac:dyDescent="0.35">
      <c r="A493">
        <v>349.803</v>
      </c>
      <c r="B493">
        <v>600</v>
      </c>
      <c r="C493">
        <v>597.04049999999995</v>
      </c>
      <c r="D493">
        <v>1145.3921</v>
      </c>
    </row>
    <row r="494" spans="1:4" x14ac:dyDescent="0.35">
      <c r="A494">
        <v>349.90300000000002</v>
      </c>
      <c r="B494">
        <v>600</v>
      </c>
      <c r="C494">
        <v>597.04049999999995</v>
      </c>
      <c r="D494">
        <v>1145.6042</v>
      </c>
    </row>
    <row r="495" spans="1:4" x14ac:dyDescent="0.35">
      <c r="A495">
        <v>350.00400000000002</v>
      </c>
      <c r="B495">
        <v>600</v>
      </c>
      <c r="C495">
        <v>597.10230000000001</v>
      </c>
      <c r="D495">
        <v>1142.8305</v>
      </c>
    </row>
    <row r="496" spans="1:4" x14ac:dyDescent="0.35">
      <c r="A496">
        <v>350.10399999999998</v>
      </c>
      <c r="B496">
        <v>600</v>
      </c>
      <c r="C496">
        <v>597.10230000000001</v>
      </c>
      <c r="D496">
        <v>1142.7627</v>
      </c>
    </row>
    <row r="497" spans="1:4" x14ac:dyDescent="0.35">
      <c r="A497">
        <v>350.20299999999997</v>
      </c>
      <c r="B497">
        <v>600</v>
      </c>
      <c r="C497">
        <v>597.04049999999995</v>
      </c>
      <c r="D497">
        <v>1144.3851999999999</v>
      </c>
    </row>
    <row r="498" spans="1:4" x14ac:dyDescent="0.35">
      <c r="A498">
        <v>350.303</v>
      </c>
      <c r="B498">
        <v>600</v>
      </c>
      <c r="C498">
        <v>597.10230000000001</v>
      </c>
      <c r="D498">
        <v>1144.5235</v>
      </c>
    </row>
    <row r="499" spans="1:4" x14ac:dyDescent="0.35">
      <c r="A499">
        <v>350.40300000000002</v>
      </c>
      <c r="B499">
        <v>600</v>
      </c>
      <c r="C499">
        <v>597.10230000000001</v>
      </c>
      <c r="D499">
        <v>1144.194</v>
      </c>
    </row>
    <row r="500" spans="1:4" x14ac:dyDescent="0.35">
      <c r="A500">
        <v>350.50299999999999</v>
      </c>
      <c r="B500">
        <v>600</v>
      </c>
      <c r="C500">
        <v>596.97860000000003</v>
      </c>
      <c r="D500">
        <v>1145.3474000000001</v>
      </c>
    </row>
    <row r="501" spans="1:4" x14ac:dyDescent="0.35">
      <c r="A501">
        <v>350.60300000000001</v>
      </c>
      <c r="B501">
        <v>600</v>
      </c>
      <c r="C501">
        <v>597.04049999999995</v>
      </c>
      <c r="D501">
        <v>1144.9985999999999</v>
      </c>
    </row>
    <row r="502" spans="1:4" x14ac:dyDescent="0.35">
      <c r="A502">
        <v>350.70299999999997</v>
      </c>
      <c r="B502">
        <v>600</v>
      </c>
      <c r="C502">
        <v>597.10230000000001</v>
      </c>
      <c r="D502">
        <v>1145.0355999999999</v>
      </c>
    </row>
    <row r="503" spans="1:4" x14ac:dyDescent="0.35">
      <c r="A503">
        <v>350.803</v>
      </c>
      <c r="B503">
        <v>600</v>
      </c>
      <c r="C503">
        <v>597.04049999999995</v>
      </c>
      <c r="D503">
        <v>1143.8638000000001</v>
      </c>
    </row>
    <row r="504" spans="1:4" x14ac:dyDescent="0.35">
      <c r="A504">
        <v>350.90300000000002</v>
      </c>
      <c r="B504">
        <v>600</v>
      </c>
      <c r="C504">
        <v>597.04049999999995</v>
      </c>
      <c r="D504">
        <v>1142.6074000000001</v>
      </c>
    </row>
    <row r="505" spans="1:4" x14ac:dyDescent="0.35">
      <c r="A505">
        <v>351.00299999999999</v>
      </c>
      <c r="B505">
        <v>600</v>
      </c>
      <c r="C505">
        <v>596.97860000000003</v>
      </c>
      <c r="D505">
        <v>1144.4129</v>
      </c>
    </row>
    <row r="506" spans="1:4" x14ac:dyDescent="0.35">
      <c r="A506">
        <v>351.10300000000001</v>
      </c>
      <c r="B506">
        <v>600</v>
      </c>
      <c r="C506">
        <v>597.04049999999995</v>
      </c>
      <c r="D506">
        <v>1144.5025000000001</v>
      </c>
    </row>
    <row r="507" spans="1:4" x14ac:dyDescent="0.35">
      <c r="A507">
        <v>351.20299999999997</v>
      </c>
      <c r="B507">
        <v>600</v>
      </c>
      <c r="C507">
        <v>597.04049999999995</v>
      </c>
      <c r="D507">
        <v>1144.7242000000001</v>
      </c>
    </row>
    <row r="508" spans="1:4" x14ac:dyDescent="0.35">
      <c r="A508">
        <v>351.30399999999997</v>
      </c>
      <c r="B508">
        <v>600</v>
      </c>
      <c r="C508">
        <v>597.04049999999995</v>
      </c>
      <c r="D508">
        <v>1145.2307000000001</v>
      </c>
    </row>
    <row r="509" spans="1:4" x14ac:dyDescent="0.35">
      <c r="A509">
        <v>351.40300000000002</v>
      </c>
      <c r="B509">
        <v>600</v>
      </c>
      <c r="C509">
        <v>597.04049999999995</v>
      </c>
      <c r="D509">
        <v>1145.1047000000001</v>
      </c>
    </row>
    <row r="510" spans="1:4" x14ac:dyDescent="0.35">
      <c r="A510">
        <v>351.50299999999999</v>
      </c>
      <c r="B510">
        <v>600</v>
      </c>
      <c r="C510">
        <v>597.10230000000001</v>
      </c>
      <c r="D510">
        <v>1145.2799</v>
      </c>
    </row>
    <row r="511" spans="1:4" x14ac:dyDescent="0.35">
      <c r="A511">
        <v>351.60300000000001</v>
      </c>
      <c r="B511">
        <v>600</v>
      </c>
      <c r="C511">
        <v>597.04049999999995</v>
      </c>
      <c r="D511">
        <v>1141.8833</v>
      </c>
    </row>
    <row r="512" spans="1:4" x14ac:dyDescent="0.35">
      <c r="A512">
        <v>351.70299999999997</v>
      </c>
      <c r="B512">
        <v>600</v>
      </c>
      <c r="C512">
        <v>597.10230000000001</v>
      </c>
      <c r="D512">
        <v>1143.6723999999999</v>
      </c>
    </row>
    <row r="513" spans="1:4" x14ac:dyDescent="0.35">
      <c r="A513">
        <v>351.803</v>
      </c>
      <c r="B513">
        <v>600</v>
      </c>
      <c r="C513">
        <v>596.91679999999997</v>
      </c>
      <c r="D513">
        <v>1144.6599000000001</v>
      </c>
    </row>
    <row r="514" spans="1:4" x14ac:dyDescent="0.35">
      <c r="A514">
        <v>351.904</v>
      </c>
      <c r="B514">
        <v>600</v>
      </c>
      <c r="C514">
        <v>597.04049999999995</v>
      </c>
      <c r="D514">
        <v>1144.9979000000001</v>
      </c>
    </row>
    <row r="515" spans="1:4" x14ac:dyDescent="0.35">
      <c r="A515">
        <v>352.00400000000002</v>
      </c>
      <c r="B515">
        <v>600</v>
      </c>
      <c r="C515">
        <v>597.10230000000001</v>
      </c>
      <c r="D515">
        <v>1144.3390999999999</v>
      </c>
    </row>
    <row r="516" spans="1:4" x14ac:dyDescent="0.35">
      <c r="A516">
        <v>352.10399999999998</v>
      </c>
      <c r="B516">
        <v>600</v>
      </c>
      <c r="C516">
        <v>597.10230000000001</v>
      </c>
      <c r="D516">
        <v>1145.5189</v>
      </c>
    </row>
    <row r="517" spans="1:4" x14ac:dyDescent="0.35">
      <c r="A517">
        <v>352.20400000000001</v>
      </c>
      <c r="B517">
        <v>600</v>
      </c>
      <c r="C517">
        <v>597.10230000000001</v>
      </c>
      <c r="D517">
        <v>1145.1581000000001</v>
      </c>
    </row>
    <row r="518" spans="1:4" x14ac:dyDescent="0.35">
      <c r="A518">
        <v>352.303</v>
      </c>
      <c r="B518">
        <v>600</v>
      </c>
      <c r="C518">
        <v>597.10230000000001</v>
      </c>
      <c r="D518">
        <v>1144.4737</v>
      </c>
    </row>
    <row r="519" spans="1:4" x14ac:dyDescent="0.35">
      <c r="A519">
        <v>352.40300000000002</v>
      </c>
      <c r="B519">
        <v>600</v>
      </c>
      <c r="C519">
        <v>597.04049999999995</v>
      </c>
      <c r="D519">
        <v>1141.4954</v>
      </c>
    </row>
    <row r="520" spans="1:4" x14ac:dyDescent="0.35">
      <c r="A520">
        <v>352.50400000000002</v>
      </c>
      <c r="B520">
        <v>600</v>
      </c>
      <c r="C520">
        <v>597.10230000000001</v>
      </c>
      <c r="D520">
        <v>1144.3345999999999</v>
      </c>
    </row>
    <row r="521" spans="1:4" x14ac:dyDescent="0.35">
      <c r="A521">
        <v>352.60300000000001</v>
      </c>
      <c r="B521">
        <v>600</v>
      </c>
      <c r="C521">
        <v>597.04049999999995</v>
      </c>
      <c r="D521">
        <v>1143.6682000000001</v>
      </c>
    </row>
    <row r="522" spans="1:4" x14ac:dyDescent="0.35">
      <c r="A522">
        <v>352.70299999999997</v>
      </c>
      <c r="B522">
        <v>600</v>
      </c>
      <c r="C522">
        <v>597.04049999999995</v>
      </c>
      <c r="D522">
        <v>1144.8309999999999</v>
      </c>
    </row>
    <row r="523" spans="1:4" x14ac:dyDescent="0.35">
      <c r="A523">
        <v>352.80399999999997</v>
      </c>
      <c r="B523">
        <v>600</v>
      </c>
      <c r="C523">
        <v>597.04049999999995</v>
      </c>
      <c r="D523">
        <v>1144.8105</v>
      </c>
    </row>
    <row r="524" spans="1:4" x14ac:dyDescent="0.35">
      <c r="A524">
        <v>352.90300000000002</v>
      </c>
      <c r="B524">
        <v>600</v>
      </c>
      <c r="C524">
        <v>597.10230000000001</v>
      </c>
      <c r="D524">
        <v>1145.2755999999999</v>
      </c>
    </row>
    <row r="525" spans="1:4" x14ac:dyDescent="0.35">
      <c r="A525">
        <v>353.00299999999999</v>
      </c>
      <c r="B525">
        <v>600</v>
      </c>
      <c r="C525">
        <v>597.10230000000001</v>
      </c>
      <c r="D525">
        <v>1145.4359999999999</v>
      </c>
    </row>
    <row r="526" spans="1:4" x14ac:dyDescent="0.35">
      <c r="A526">
        <v>353.10399999999998</v>
      </c>
      <c r="B526">
        <v>600</v>
      </c>
      <c r="C526">
        <v>597.04049999999995</v>
      </c>
      <c r="D526">
        <v>1145.1704999999999</v>
      </c>
    </row>
    <row r="527" spans="1:4" x14ac:dyDescent="0.35">
      <c r="A527">
        <v>353.20299999999997</v>
      </c>
      <c r="B527">
        <v>600</v>
      </c>
      <c r="C527">
        <v>597.04049999999995</v>
      </c>
      <c r="D527">
        <v>1141.3678</v>
      </c>
    </row>
    <row r="528" spans="1:4" x14ac:dyDescent="0.35">
      <c r="A528">
        <v>353.30399999999997</v>
      </c>
      <c r="B528">
        <v>600</v>
      </c>
      <c r="C528">
        <v>597.04049999999995</v>
      </c>
      <c r="D528">
        <v>1143.9577999999999</v>
      </c>
    </row>
    <row r="529" spans="1:4" x14ac:dyDescent="0.35">
      <c r="A529">
        <v>353.40300000000002</v>
      </c>
      <c r="B529">
        <v>600</v>
      </c>
      <c r="C529">
        <v>597.10230000000001</v>
      </c>
      <c r="D529">
        <v>1144.4075</v>
      </c>
    </row>
    <row r="530" spans="1:4" x14ac:dyDescent="0.35">
      <c r="A530">
        <v>353.50299999999999</v>
      </c>
      <c r="B530">
        <v>600</v>
      </c>
      <c r="C530">
        <v>597.10230000000001</v>
      </c>
      <c r="D530">
        <v>1144.4688000000001</v>
      </c>
    </row>
    <row r="531" spans="1:4" x14ac:dyDescent="0.35">
      <c r="A531">
        <v>353.60300000000001</v>
      </c>
      <c r="B531">
        <v>600</v>
      </c>
      <c r="C531">
        <v>597.10230000000001</v>
      </c>
      <c r="D531">
        <v>1144.6882000000001</v>
      </c>
    </row>
    <row r="532" spans="1:4" x14ac:dyDescent="0.35">
      <c r="A532">
        <v>353.70299999999997</v>
      </c>
      <c r="B532">
        <v>600</v>
      </c>
      <c r="C532">
        <v>597.04049999999995</v>
      </c>
      <c r="D532">
        <v>1145.0536</v>
      </c>
    </row>
    <row r="533" spans="1:4" x14ac:dyDescent="0.35">
      <c r="A533">
        <v>353.803</v>
      </c>
      <c r="B533">
        <v>600</v>
      </c>
      <c r="C533">
        <v>597.04049999999995</v>
      </c>
      <c r="D533">
        <v>1145.7753</v>
      </c>
    </row>
    <row r="534" spans="1:4" x14ac:dyDescent="0.35">
      <c r="A534">
        <v>353.904</v>
      </c>
      <c r="B534">
        <v>600</v>
      </c>
      <c r="C534">
        <v>597.04049999999995</v>
      </c>
      <c r="D534">
        <v>1141.0851</v>
      </c>
    </row>
    <row r="535" spans="1:4" x14ac:dyDescent="0.35">
      <c r="A535">
        <v>354.00299999999999</v>
      </c>
      <c r="B535">
        <v>600</v>
      </c>
      <c r="C535">
        <v>596.97860000000003</v>
      </c>
      <c r="D535">
        <v>1143.6651999999999</v>
      </c>
    </row>
    <row r="536" spans="1:4" x14ac:dyDescent="0.35">
      <c r="A536">
        <v>354.10300000000001</v>
      </c>
      <c r="B536">
        <v>600</v>
      </c>
      <c r="C536">
        <v>597.04049999999995</v>
      </c>
      <c r="D536">
        <v>1144.0155999999999</v>
      </c>
    </row>
    <row r="537" spans="1:4" x14ac:dyDescent="0.35">
      <c r="A537">
        <v>354.20299999999997</v>
      </c>
      <c r="B537">
        <v>600</v>
      </c>
      <c r="C537">
        <v>596.97860000000003</v>
      </c>
      <c r="D537">
        <v>1144.6320000000001</v>
      </c>
    </row>
    <row r="538" spans="1:4" x14ac:dyDescent="0.35">
      <c r="A538">
        <v>354.303</v>
      </c>
      <c r="B538">
        <v>600</v>
      </c>
      <c r="C538">
        <v>597.10230000000001</v>
      </c>
      <c r="D538">
        <v>1144.6623</v>
      </c>
    </row>
    <row r="539" spans="1:4" x14ac:dyDescent="0.35">
      <c r="A539">
        <v>354.404</v>
      </c>
      <c r="B539">
        <v>600</v>
      </c>
      <c r="C539">
        <v>596.97860000000003</v>
      </c>
      <c r="D539">
        <v>1144.9774</v>
      </c>
    </row>
    <row r="540" spans="1:4" x14ac:dyDescent="0.35">
      <c r="A540">
        <v>354.50400000000002</v>
      </c>
      <c r="B540">
        <v>600</v>
      </c>
      <c r="C540">
        <v>597.04049999999995</v>
      </c>
      <c r="D540">
        <v>1145.1441</v>
      </c>
    </row>
    <row r="541" spans="1:4" x14ac:dyDescent="0.35">
      <c r="A541">
        <v>354.60300000000001</v>
      </c>
      <c r="B541">
        <v>600</v>
      </c>
      <c r="C541">
        <v>597.04049999999995</v>
      </c>
      <c r="D541">
        <v>1145.1735000000001</v>
      </c>
    </row>
    <row r="542" spans="1:4" x14ac:dyDescent="0.35">
      <c r="A542">
        <v>354.70299999999997</v>
      </c>
      <c r="B542">
        <v>600</v>
      </c>
      <c r="C542">
        <v>597.04049999999995</v>
      </c>
      <c r="D542">
        <v>1141.2430999999999</v>
      </c>
    </row>
    <row r="543" spans="1:4" x14ac:dyDescent="0.35">
      <c r="A543">
        <v>354.80500000000001</v>
      </c>
      <c r="B543">
        <v>600</v>
      </c>
      <c r="C543">
        <v>597.04049999999995</v>
      </c>
      <c r="D543">
        <v>1143.8861999999999</v>
      </c>
    </row>
    <row r="544" spans="1:4" x14ac:dyDescent="0.35">
      <c r="A544">
        <v>354.90300000000002</v>
      </c>
      <c r="B544">
        <v>600</v>
      </c>
      <c r="C544">
        <v>597.04049999999995</v>
      </c>
      <c r="D544">
        <v>1143.5967000000001</v>
      </c>
    </row>
    <row r="545" spans="1:4" x14ac:dyDescent="0.35">
      <c r="A545">
        <v>355.00299999999999</v>
      </c>
      <c r="B545">
        <v>600</v>
      </c>
      <c r="C545">
        <v>597.04049999999995</v>
      </c>
      <c r="D545">
        <v>1144.287</v>
      </c>
    </row>
    <row r="546" spans="1:4" x14ac:dyDescent="0.35">
      <c r="A546">
        <v>355.10300000000001</v>
      </c>
      <c r="B546">
        <v>600</v>
      </c>
      <c r="C546">
        <v>597.04049999999995</v>
      </c>
      <c r="D546">
        <v>1144.5633</v>
      </c>
    </row>
    <row r="547" spans="1:4" x14ac:dyDescent="0.35">
      <c r="A547">
        <v>355.20299999999997</v>
      </c>
      <c r="B547">
        <v>600</v>
      </c>
      <c r="C547">
        <v>597.04049999999995</v>
      </c>
      <c r="D547">
        <v>1144.5444</v>
      </c>
    </row>
    <row r="548" spans="1:4" x14ac:dyDescent="0.35">
      <c r="A548">
        <v>355.303</v>
      </c>
      <c r="B548">
        <v>600</v>
      </c>
      <c r="C548">
        <v>597.04049999999995</v>
      </c>
      <c r="D548">
        <v>1144.7236</v>
      </c>
    </row>
    <row r="549" spans="1:4" x14ac:dyDescent="0.35">
      <c r="A549">
        <v>355.40300000000002</v>
      </c>
      <c r="B549">
        <v>600</v>
      </c>
      <c r="C549">
        <v>597.04049999999995</v>
      </c>
      <c r="D549">
        <v>1145.1148000000001</v>
      </c>
    </row>
    <row r="550" spans="1:4" x14ac:dyDescent="0.35">
      <c r="A550">
        <v>355.50299999999999</v>
      </c>
      <c r="B550">
        <v>600</v>
      </c>
      <c r="C550">
        <v>597.10230000000001</v>
      </c>
      <c r="D550">
        <v>1141.6632</v>
      </c>
    </row>
    <row r="551" spans="1:4" x14ac:dyDescent="0.35">
      <c r="A551">
        <v>355.60300000000001</v>
      </c>
      <c r="B551">
        <v>600</v>
      </c>
      <c r="C551">
        <v>597.10230000000001</v>
      </c>
      <c r="D551">
        <v>1143.5207</v>
      </c>
    </row>
    <row r="552" spans="1:4" x14ac:dyDescent="0.35">
      <c r="A552">
        <v>355.70299999999997</v>
      </c>
      <c r="B552">
        <v>600</v>
      </c>
      <c r="C552">
        <v>597.10230000000001</v>
      </c>
      <c r="D552">
        <v>1144.1563000000001</v>
      </c>
    </row>
    <row r="553" spans="1:4" x14ac:dyDescent="0.35">
      <c r="A553">
        <v>355.803</v>
      </c>
      <c r="B553">
        <v>600</v>
      </c>
      <c r="C553">
        <v>597.04049999999995</v>
      </c>
      <c r="D553">
        <v>1144.4431</v>
      </c>
    </row>
    <row r="554" spans="1:4" x14ac:dyDescent="0.35">
      <c r="A554">
        <v>355.90300000000002</v>
      </c>
      <c r="B554">
        <v>600</v>
      </c>
      <c r="C554">
        <v>597.04049999999995</v>
      </c>
      <c r="D554">
        <v>1144.6675</v>
      </c>
    </row>
    <row r="555" spans="1:4" x14ac:dyDescent="0.35">
      <c r="A555">
        <v>356.00400000000002</v>
      </c>
      <c r="B555">
        <v>600</v>
      </c>
      <c r="C555">
        <v>597.04049999999995</v>
      </c>
      <c r="D555">
        <v>1144.9755</v>
      </c>
    </row>
    <row r="556" spans="1:4" x14ac:dyDescent="0.35">
      <c r="A556">
        <v>356.10300000000001</v>
      </c>
      <c r="B556">
        <v>600</v>
      </c>
      <c r="C556">
        <v>596.97860000000003</v>
      </c>
      <c r="D556">
        <v>1145.0984000000001</v>
      </c>
    </row>
    <row r="557" spans="1:4" x14ac:dyDescent="0.35">
      <c r="A557">
        <v>356.20400000000001</v>
      </c>
      <c r="B557">
        <v>600</v>
      </c>
      <c r="C557">
        <v>597.04049999999995</v>
      </c>
      <c r="D557">
        <v>1145.3092999999999</v>
      </c>
    </row>
    <row r="558" spans="1:4" x14ac:dyDescent="0.35">
      <c r="A558">
        <v>356.303</v>
      </c>
      <c r="B558">
        <v>600</v>
      </c>
      <c r="C558">
        <v>597.10230000000001</v>
      </c>
      <c r="D558">
        <v>1143.5002999999999</v>
      </c>
    </row>
    <row r="559" spans="1:4" x14ac:dyDescent="0.35">
      <c r="A559">
        <v>356.40300000000002</v>
      </c>
      <c r="B559">
        <v>600</v>
      </c>
      <c r="C559">
        <v>597.16409999999996</v>
      </c>
      <c r="D559">
        <v>1144.059</v>
      </c>
    </row>
    <row r="560" spans="1:4" x14ac:dyDescent="0.35">
      <c r="A560">
        <v>356.50400000000002</v>
      </c>
      <c r="B560">
        <v>600</v>
      </c>
      <c r="C560">
        <v>597.04049999999995</v>
      </c>
      <c r="D560">
        <v>1144.4625000000001</v>
      </c>
    </row>
    <row r="561" spans="1:4" x14ac:dyDescent="0.35">
      <c r="A561">
        <v>356.60300000000001</v>
      </c>
      <c r="B561">
        <v>600</v>
      </c>
      <c r="C561">
        <v>597.04049999999995</v>
      </c>
      <c r="D561">
        <v>1144.5533</v>
      </c>
    </row>
    <row r="562" spans="1:4" x14ac:dyDescent="0.35">
      <c r="A562">
        <v>356.70299999999997</v>
      </c>
      <c r="B562">
        <v>600</v>
      </c>
      <c r="C562">
        <v>597.10230000000001</v>
      </c>
      <c r="D562">
        <v>1145.3271999999999</v>
      </c>
    </row>
    <row r="563" spans="1:4" x14ac:dyDescent="0.35">
      <c r="A563">
        <v>356.803</v>
      </c>
      <c r="B563">
        <v>600</v>
      </c>
      <c r="C563">
        <v>597.04049999999995</v>
      </c>
      <c r="D563">
        <v>1144.8712</v>
      </c>
    </row>
    <row r="564" spans="1:4" x14ac:dyDescent="0.35">
      <c r="A564">
        <v>356.904</v>
      </c>
      <c r="B564">
        <v>600</v>
      </c>
      <c r="C564">
        <v>597.10230000000001</v>
      </c>
      <c r="D564">
        <v>1145.2111</v>
      </c>
    </row>
    <row r="565" spans="1:4" x14ac:dyDescent="0.35">
      <c r="A565">
        <v>357.00299999999999</v>
      </c>
      <c r="B565">
        <v>600</v>
      </c>
      <c r="C565">
        <v>597.04049999999995</v>
      </c>
      <c r="D565">
        <v>1142.3768</v>
      </c>
    </row>
    <row r="566" spans="1:4" x14ac:dyDescent="0.35">
      <c r="A566">
        <v>357.10300000000001</v>
      </c>
      <c r="B566">
        <v>600</v>
      </c>
      <c r="C566">
        <v>597.10230000000001</v>
      </c>
      <c r="D566">
        <v>1142.7282</v>
      </c>
    </row>
    <row r="567" spans="1:4" x14ac:dyDescent="0.35">
      <c r="A567">
        <v>357.20299999999997</v>
      </c>
      <c r="B567">
        <v>600</v>
      </c>
      <c r="C567">
        <v>597.10230000000001</v>
      </c>
      <c r="D567">
        <v>1143.7066</v>
      </c>
    </row>
    <row r="568" spans="1:4" x14ac:dyDescent="0.35">
      <c r="A568">
        <v>357.303</v>
      </c>
      <c r="B568">
        <v>600</v>
      </c>
      <c r="C568">
        <v>597.04049999999995</v>
      </c>
      <c r="D568">
        <v>1144.8236999999999</v>
      </c>
    </row>
    <row r="569" spans="1:4" x14ac:dyDescent="0.35">
      <c r="A569">
        <v>357.40300000000002</v>
      </c>
      <c r="B569">
        <v>600</v>
      </c>
      <c r="C569">
        <v>597.10230000000001</v>
      </c>
      <c r="D569">
        <v>1145.1129000000001</v>
      </c>
    </row>
    <row r="570" spans="1:4" x14ac:dyDescent="0.35">
      <c r="A570">
        <v>357.50299999999999</v>
      </c>
      <c r="B570">
        <v>600</v>
      </c>
      <c r="C570">
        <v>597.04049999999995</v>
      </c>
      <c r="D570">
        <v>1144.9475</v>
      </c>
    </row>
    <row r="571" spans="1:4" x14ac:dyDescent="0.35">
      <c r="A571">
        <v>357.60300000000001</v>
      </c>
      <c r="B571">
        <v>600</v>
      </c>
      <c r="C571">
        <v>597.04049999999995</v>
      </c>
      <c r="D571">
        <v>1145.3708999999999</v>
      </c>
    </row>
    <row r="572" spans="1:4" x14ac:dyDescent="0.35">
      <c r="A572">
        <v>357.70400000000001</v>
      </c>
      <c r="B572">
        <v>600</v>
      </c>
      <c r="C572">
        <v>597.04049999999995</v>
      </c>
      <c r="D572">
        <v>1145.8014000000001</v>
      </c>
    </row>
    <row r="573" spans="1:4" x14ac:dyDescent="0.35">
      <c r="A573">
        <v>357.803</v>
      </c>
      <c r="B573">
        <v>600</v>
      </c>
      <c r="C573">
        <v>597.10230000000001</v>
      </c>
      <c r="D573">
        <v>1143.2463</v>
      </c>
    </row>
    <row r="574" spans="1:4" x14ac:dyDescent="0.35">
      <c r="A574">
        <v>357.90300000000002</v>
      </c>
      <c r="B574">
        <v>600</v>
      </c>
      <c r="C574">
        <v>597.04049999999995</v>
      </c>
      <c r="D574">
        <v>1142.9988000000001</v>
      </c>
    </row>
    <row r="575" spans="1:4" x14ac:dyDescent="0.35">
      <c r="A575">
        <v>358.00299999999999</v>
      </c>
      <c r="B575">
        <v>600</v>
      </c>
      <c r="C575">
        <v>597.04049999999995</v>
      </c>
      <c r="D575">
        <v>1143.8072999999999</v>
      </c>
    </row>
    <row r="576" spans="1:4" x14ac:dyDescent="0.35">
      <c r="A576">
        <v>358.10500000000002</v>
      </c>
      <c r="B576">
        <v>600</v>
      </c>
      <c r="C576">
        <v>597.10230000000001</v>
      </c>
      <c r="D576">
        <v>1144.5645999999999</v>
      </c>
    </row>
    <row r="577" spans="1:4" x14ac:dyDescent="0.35">
      <c r="A577">
        <v>358.20299999999997</v>
      </c>
      <c r="B577">
        <v>600</v>
      </c>
      <c r="C577">
        <v>597.04049999999995</v>
      </c>
      <c r="D577">
        <v>1144.1534999999999</v>
      </c>
    </row>
    <row r="578" spans="1:4" x14ac:dyDescent="0.35">
      <c r="A578">
        <v>358.30399999999997</v>
      </c>
      <c r="B578">
        <v>600</v>
      </c>
      <c r="C578">
        <v>597.04049999999995</v>
      </c>
      <c r="D578">
        <v>1144.7635</v>
      </c>
    </row>
    <row r="579" spans="1:4" x14ac:dyDescent="0.35">
      <c r="A579">
        <v>358.40300000000002</v>
      </c>
      <c r="B579">
        <v>600</v>
      </c>
      <c r="C579">
        <v>597.04049999999995</v>
      </c>
      <c r="D579">
        <v>1145.3779</v>
      </c>
    </row>
    <row r="580" spans="1:4" x14ac:dyDescent="0.35">
      <c r="A580">
        <v>358.50299999999999</v>
      </c>
      <c r="B580">
        <v>600</v>
      </c>
      <c r="C580">
        <v>597.04049999999995</v>
      </c>
      <c r="D580">
        <v>1145.7398000000001</v>
      </c>
    </row>
    <row r="581" spans="1:4" x14ac:dyDescent="0.35">
      <c r="A581">
        <v>358.60300000000001</v>
      </c>
      <c r="B581">
        <v>600</v>
      </c>
      <c r="C581">
        <v>597.04049999999995</v>
      </c>
      <c r="D581">
        <v>1143.7927</v>
      </c>
    </row>
    <row r="582" spans="1:4" x14ac:dyDescent="0.35">
      <c r="A582">
        <v>358.70400000000001</v>
      </c>
      <c r="B582">
        <v>600</v>
      </c>
      <c r="C582">
        <v>597.10230000000001</v>
      </c>
      <c r="D582">
        <v>1143.8906999999999</v>
      </c>
    </row>
    <row r="583" spans="1:4" x14ac:dyDescent="0.35">
      <c r="A583">
        <v>358.803</v>
      </c>
      <c r="B583">
        <v>600</v>
      </c>
      <c r="C583">
        <v>597.10230000000001</v>
      </c>
      <c r="D583">
        <v>1144.3583000000001</v>
      </c>
    </row>
    <row r="584" spans="1:4" x14ac:dyDescent="0.35">
      <c r="A584">
        <v>358.904</v>
      </c>
      <c r="B584">
        <v>600</v>
      </c>
      <c r="C584">
        <v>597.04049999999995</v>
      </c>
      <c r="D584">
        <v>1144.6753000000001</v>
      </c>
    </row>
    <row r="585" spans="1:4" x14ac:dyDescent="0.35">
      <c r="A585">
        <v>359.00400000000002</v>
      </c>
      <c r="B585">
        <v>600</v>
      </c>
      <c r="C585">
        <v>597.04049999999995</v>
      </c>
      <c r="D585">
        <v>1145.2092</v>
      </c>
    </row>
    <row r="586" spans="1:4" x14ac:dyDescent="0.35">
      <c r="A586">
        <v>359.10399999999998</v>
      </c>
      <c r="B586">
        <v>600</v>
      </c>
      <c r="C586">
        <v>597.04049999999995</v>
      </c>
      <c r="D586">
        <v>1145.0866000000001</v>
      </c>
    </row>
    <row r="587" spans="1:4" x14ac:dyDescent="0.35">
      <c r="A587">
        <v>359.20400000000001</v>
      </c>
      <c r="B587">
        <v>600</v>
      </c>
      <c r="C587">
        <v>597.04049999999995</v>
      </c>
      <c r="D587">
        <v>1145.1180999999999</v>
      </c>
    </row>
    <row r="588" spans="1:4" x14ac:dyDescent="0.35">
      <c r="A588">
        <v>359.303</v>
      </c>
      <c r="B588">
        <v>600</v>
      </c>
      <c r="C588">
        <v>597.04049999999995</v>
      </c>
      <c r="D588">
        <v>1144.739</v>
      </c>
    </row>
    <row r="589" spans="1:4" x14ac:dyDescent="0.35">
      <c r="A589">
        <v>359.404</v>
      </c>
      <c r="B589">
        <v>600</v>
      </c>
      <c r="C589">
        <v>597.10230000000001</v>
      </c>
      <c r="D589">
        <v>1142.1864</v>
      </c>
    </row>
    <row r="590" spans="1:4" x14ac:dyDescent="0.35">
      <c r="A590">
        <v>359.50299999999999</v>
      </c>
      <c r="B590" s="6">
        <v>600</v>
      </c>
      <c r="C590" s="6">
        <v>597.10230000000001</v>
      </c>
      <c r="D590">
        <v>1143.8679</v>
      </c>
    </row>
    <row r="591" spans="1:4" x14ac:dyDescent="0.35">
      <c r="A591">
        <v>359.66199999999998</v>
      </c>
      <c r="B591" s="6" t="s">
        <v>16</v>
      </c>
      <c r="C591" s="6"/>
      <c r="D591" s="6">
        <f>AVERAGE(D221:D588)</f>
        <v>1144.6157027173911</v>
      </c>
    </row>
    <row r="592" spans="1:4" x14ac:dyDescent="0.35">
      <c r="B592" s="7" t="s">
        <v>18</v>
      </c>
      <c r="C592" s="7"/>
      <c r="D592" s="7">
        <f>STDEV(D221:D588)</f>
        <v>1.1105577822812787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D592"/>
  <sheetViews>
    <sheetView topLeftCell="A555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360.70400000000001</v>
      </c>
      <c r="B2">
        <v>700</v>
      </c>
      <c r="C2">
        <v>697.51189999999997</v>
      </c>
      <c r="D2">
        <v>1258.7991</v>
      </c>
    </row>
    <row r="3" spans="1:4" x14ac:dyDescent="0.35">
      <c r="A3">
        <v>360.803</v>
      </c>
      <c r="B3">
        <v>700</v>
      </c>
      <c r="C3">
        <v>697.32640000000004</v>
      </c>
      <c r="D3">
        <v>1270.1038000000001</v>
      </c>
    </row>
    <row r="4" spans="1:4" x14ac:dyDescent="0.35">
      <c r="A4">
        <v>360.90300000000002</v>
      </c>
      <c r="B4">
        <v>700</v>
      </c>
      <c r="C4">
        <v>697.45010000000002</v>
      </c>
      <c r="D4">
        <v>1276.2951</v>
      </c>
    </row>
    <row r="5" spans="1:4" x14ac:dyDescent="0.35">
      <c r="A5">
        <v>361.00299999999999</v>
      </c>
      <c r="B5">
        <v>700</v>
      </c>
      <c r="C5">
        <v>697.45010000000002</v>
      </c>
      <c r="D5">
        <v>1290.0532000000001</v>
      </c>
    </row>
    <row r="6" spans="1:4" x14ac:dyDescent="0.35">
      <c r="A6">
        <v>361.10300000000001</v>
      </c>
      <c r="B6">
        <v>700</v>
      </c>
      <c r="C6">
        <v>697.38829999999996</v>
      </c>
      <c r="D6">
        <v>1295.5343</v>
      </c>
    </row>
    <row r="7" spans="1:4" x14ac:dyDescent="0.35">
      <c r="A7">
        <v>361.20299999999997</v>
      </c>
      <c r="B7">
        <v>700</v>
      </c>
      <c r="C7">
        <v>697.57380000000001</v>
      </c>
      <c r="D7">
        <v>1300.7824000000001</v>
      </c>
    </row>
    <row r="8" spans="1:4" x14ac:dyDescent="0.35">
      <c r="A8">
        <v>361.303</v>
      </c>
      <c r="B8">
        <v>700</v>
      </c>
      <c r="C8">
        <v>697.45010000000002</v>
      </c>
      <c r="D8">
        <v>1304.0809999999999</v>
      </c>
    </row>
    <row r="9" spans="1:4" x14ac:dyDescent="0.35">
      <c r="A9">
        <v>361.404</v>
      </c>
      <c r="B9">
        <v>700</v>
      </c>
      <c r="C9">
        <v>697.45010000000002</v>
      </c>
      <c r="D9">
        <v>1307.1456000000001</v>
      </c>
    </row>
    <row r="10" spans="1:4" x14ac:dyDescent="0.35">
      <c r="A10">
        <v>361.50400000000002</v>
      </c>
      <c r="B10">
        <v>700</v>
      </c>
      <c r="C10">
        <v>697.63559999999995</v>
      </c>
      <c r="D10">
        <v>1308.8434999999999</v>
      </c>
    </row>
    <row r="11" spans="1:4" x14ac:dyDescent="0.35">
      <c r="A11">
        <v>361.60300000000001</v>
      </c>
      <c r="B11">
        <v>700</v>
      </c>
      <c r="C11">
        <v>697.57380000000001</v>
      </c>
      <c r="D11">
        <v>1308.8425999999999</v>
      </c>
    </row>
    <row r="12" spans="1:4" x14ac:dyDescent="0.35">
      <c r="A12">
        <v>361.70299999999997</v>
      </c>
      <c r="B12">
        <v>700</v>
      </c>
      <c r="C12">
        <v>697.57380000000001</v>
      </c>
      <c r="D12">
        <v>1312.5183</v>
      </c>
    </row>
    <row r="13" spans="1:4" x14ac:dyDescent="0.35">
      <c r="A13">
        <v>361.803</v>
      </c>
      <c r="B13">
        <v>700</v>
      </c>
      <c r="C13">
        <v>697.51189999999997</v>
      </c>
      <c r="D13">
        <v>1313.8273999999999</v>
      </c>
    </row>
    <row r="14" spans="1:4" x14ac:dyDescent="0.35">
      <c r="A14">
        <v>361.904</v>
      </c>
      <c r="B14">
        <v>700</v>
      </c>
      <c r="C14">
        <v>697.51189999999997</v>
      </c>
      <c r="D14">
        <v>1315.7318</v>
      </c>
    </row>
    <row r="15" spans="1:4" x14ac:dyDescent="0.35">
      <c r="A15">
        <v>362.00299999999999</v>
      </c>
      <c r="B15">
        <v>700</v>
      </c>
      <c r="C15">
        <v>697.57380000000001</v>
      </c>
      <c r="D15">
        <v>1316.8708999999999</v>
      </c>
    </row>
    <row r="16" spans="1:4" x14ac:dyDescent="0.35">
      <c r="A16">
        <v>362.10300000000001</v>
      </c>
      <c r="B16">
        <v>700</v>
      </c>
      <c r="C16">
        <v>697.45010000000002</v>
      </c>
      <c r="D16">
        <v>1317.5734</v>
      </c>
    </row>
    <row r="17" spans="1:4" x14ac:dyDescent="0.35">
      <c r="A17">
        <v>362.20299999999997</v>
      </c>
      <c r="B17">
        <v>700</v>
      </c>
      <c r="C17">
        <v>697.51189999999997</v>
      </c>
      <c r="D17">
        <v>1318.3139000000001</v>
      </c>
    </row>
    <row r="18" spans="1:4" x14ac:dyDescent="0.35">
      <c r="A18">
        <v>362.303</v>
      </c>
      <c r="B18">
        <v>700</v>
      </c>
      <c r="C18">
        <v>697.51189999999997</v>
      </c>
      <c r="D18">
        <v>1316.3579</v>
      </c>
    </row>
    <row r="19" spans="1:4" x14ac:dyDescent="0.35">
      <c r="A19">
        <v>362.404</v>
      </c>
      <c r="B19">
        <v>700</v>
      </c>
      <c r="C19">
        <v>697.45010000000002</v>
      </c>
      <c r="D19">
        <v>1318.9962</v>
      </c>
    </row>
    <row r="20" spans="1:4" x14ac:dyDescent="0.35">
      <c r="A20">
        <v>362.50400000000002</v>
      </c>
      <c r="B20">
        <v>700</v>
      </c>
      <c r="C20">
        <v>697.45010000000002</v>
      </c>
      <c r="D20">
        <v>1319.9440999999999</v>
      </c>
    </row>
    <row r="21" spans="1:4" x14ac:dyDescent="0.35">
      <c r="A21">
        <v>362.60300000000001</v>
      </c>
      <c r="B21">
        <v>700</v>
      </c>
      <c r="C21">
        <v>697.57380000000001</v>
      </c>
      <c r="D21">
        <v>1320.7094999999999</v>
      </c>
    </row>
    <row r="22" spans="1:4" x14ac:dyDescent="0.35">
      <c r="A22">
        <v>362.70400000000001</v>
      </c>
      <c r="B22">
        <v>700</v>
      </c>
      <c r="C22">
        <v>697.57380000000001</v>
      </c>
      <c r="D22">
        <v>1321.7451000000001</v>
      </c>
    </row>
    <row r="23" spans="1:4" x14ac:dyDescent="0.35">
      <c r="A23">
        <v>362.803</v>
      </c>
      <c r="B23">
        <v>700</v>
      </c>
      <c r="C23">
        <v>697.45010000000002</v>
      </c>
      <c r="D23">
        <v>1321.8739</v>
      </c>
    </row>
    <row r="24" spans="1:4" x14ac:dyDescent="0.35">
      <c r="A24">
        <v>362.90300000000002</v>
      </c>
      <c r="B24">
        <v>700</v>
      </c>
      <c r="C24">
        <v>697.51189999999997</v>
      </c>
      <c r="D24">
        <v>1321.9953</v>
      </c>
    </row>
    <row r="25" spans="1:4" x14ac:dyDescent="0.35">
      <c r="A25">
        <v>363.00299999999999</v>
      </c>
      <c r="B25">
        <v>700</v>
      </c>
      <c r="C25">
        <v>697.51189999999997</v>
      </c>
      <c r="D25">
        <v>1319.6841999999999</v>
      </c>
    </row>
    <row r="26" spans="1:4" x14ac:dyDescent="0.35">
      <c r="A26">
        <v>363.10399999999998</v>
      </c>
      <c r="B26">
        <v>700</v>
      </c>
      <c r="C26">
        <v>697.57380000000001</v>
      </c>
      <c r="D26">
        <v>1321.9915000000001</v>
      </c>
    </row>
    <row r="27" spans="1:4" x14ac:dyDescent="0.35">
      <c r="A27">
        <v>363.20299999999997</v>
      </c>
      <c r="B27">
        <v>700</v>
      </c>
      <c r="C27">
        <v>697.45010000000002</v>
      </c>
      <c r="D27">
        <v>1322.4317000000001</v>
      </c>
    </row>
    <row r="28" spans="1:4" x14ac:dyDescent="0.35">
      <c r="A28">
        <v>363.30399999999997</v>
      </c>
      <c r="B28">
        <v>700</v>
      </c>
      <c r="C28">
        <v>697.63559999999995</v>
      </c>
      <c r="D28">
        <v>1322.9727</v>
      </c>
    </row>
    <row r="29" spans="1:4" x14ac:dyDescent="0.35">
      <c r="A29">
        <v>363.40300000000002</v>
      </c>
      <c r="B29">
        <v>700</v>
      </c>
      <c r="C29">
        <v>697.51189999999997</v>
      </c>
      <c r="D29">
        <v>1324.1506999999999</v>
      </c>
    </row>
    <row r="30" spans="1:4" x14ac:dyDescent="0.35">
      <c r="A30">
        <v>363.50299999999999</v>
      </c>
      <c r="B30">
        <v>700</v>
      </c>
      <c r="C30">
        <v>697.51189999999997</v>
      </c>
      <c r="D30">
        <v>1324.3025</v>
      </c>
    </row>
    <row r="31" spans="1:4" x14ac:dyDescent="0.35">
      <c r="A31">
        <v>363.60300000000001</v>
      </c>
      <c r="B31">
        <v>700</v>
      </c>
      <c r="C31">
        <v>697.51189999999997</v>
      </c>
      <c r="D31">
        <v>1320.6863000000001</v>
      </c>
    </row>
    <row r="32" spans="1:4" x14ac:dyDescent="0.35">
      <c r="A32">
        <v>363.70299999999997</v>
      </c>
      <c r="B32">
        <v>700</v>
      </c>
      <c r="C32">
        <v>697.51189999999997</v>
      </c>
      <c r="D32">
        <v>1323.1121000000001</v>
      </c>
    </row>
    <row r="33" spans="1:4" x14ac:dyDescent="0.35">
      <c r="A33">
        <v>363.803</v>
      </c>
      <c r="B33">
        <v>700</v>
      </c>
      <c r="C33">
        <v>697.51189999999997</v>
      </c>
      <c r="D33">
        <v>1323.8948</v>
      </c>
    </row>
    <row r="34" spans="1:4" x14ac:dyDescent="0.35">
      <c r="A34">
        <v>363.90300000000002</v>
      </c>
      <c r="B34">
        <v>700</v>
      </c>
      <c r="C34">
        <v>697.51189999999997</v>
      </c>
      <c r="D34">
        <v>1324.2517</v>
      </c>
    </row>
    <row r="35" spans="1:4" x14ac:dyDescent="0.35">
      <c r="A35">
        <v>364.00299999999999</v>
      </c>
      <c r="B35">
        <v>700</v>
      </c>
      <c r="C35">
        <v>697.57380000000001</v>
      </c>
      <c r="D35">
        <v>1324.6735000000001</v>
      </c>
    </row>
    <row r="36" spans="1:4" x14ac:dyDescent="0.35">
      <c r="A36">
        <v>364.10399999999998</v>
      </c>
      <c r="B36">
        <v>700</v>
      </c>
      <c r="C36">
        <v>697.57380000000001</v>
      </c>
      <c r="D36">
        <v>1324.7464</v>
      </c>
    </row>
    <row r="37" spans="1:4" x14ac:dyDescent="0.35">
      <c r="A37">
        <v>364.20299999999997</v>
      </c>
      <c r="B37">
        <v>700</v>
      </c>
      <c r="C37">
        <v>697.45010000000002</v>
      </c>
      <c r="D37">
        <v>1325.6329000000001</v>
      </c>
    </row>
    <row r="38" spans="1:4" x14ac:dyDescent="0.35">
      <c r="A38">
        <v>364.303</v>
      </c>
      <c r="B38">
        <v>700</v>
      </c>
      <c r="C38">
        <v>697.51189999999997</v>
      </c>
      <c r="D38">
        <v>1321.7383</v>
      </c>
    </row>
    <row r="39" spans="1:4" x14ac:dyDescent="0.35">
      <c r="A39">
        <v>364.40300000000002</v>
      </c>
      <c r="B39">
        <v>700</v>
      </c>
      <c r="C39">
        <v>697.57380000000001</v>
      </c>
      <c r="D39">
        <v>1323.6949</v>
      </c>
    </row>
    <row r="40" spans="1:4" x14ac:dyDescent="0.35">
      <c r="A40">
        <v>364.50400000000002</v>
      </c>
      <c r="B40">
        <v>700</v>
      </c>
      <c r="C40">
        <v>697.51189999999997</v>
      </c>
      <c r="D40">
        <v>1324.7038</v>
      </c>
    </row>
    <row r="41" spans="1:4" x14ac:dyDescent="0.35">
      <c r="A41">
        <v>364.60300000000001</v>
      </c>
      <c r="B41">
        <v>700</v>
      </c>
      <c r="C41">
        <v>697.51189999999997</v>
      </c>
      <c r="D41">
        <v>1324.9428</v>
      </c>
    </row>
    <row r="42" spans="1:4" x14ac:dyDescent="0.35">
      <c r="A42">
        <v>364.70299999999997</v>
      </c>
      <c r="B42">
        <v>700</v>
      </c>
      <c r="C42">
        <v>697.57380000000001</v>
      </c>
      <c r="D42">
        <v>1324.7868000000001</v>
      </c>
    </row>
    <row r="43" spans="1:4" x14ac:dyDescent="0.35">
      <c r="A43">
        <v>364.803</v>
      </c>
      <c r="B43">
        <v>700</v>
      </c>
      <c r="C43">
        <v>697.51189999999997</v>
      </c>
      <c r="D43">
        <v>1325.4928</v>
      </c>
    </row>
    <row r="44" spans="1:4" x14ac:dyDescent="0.35">
      <c r="A44">
        <v>364.90300000000002</v>
      </c>
      <c r="B44">
        <v>700</v>
      </c>
      <c r="C44">
        <v>697.45010000000002</v>
      </c>
      <c r="D44">
        <v>1325.4271000000001</v>
      </c>
    </row>
    <row r="45" spans="1:4" x14ac:dyDescent="0.35">
      <c r="A45">
        <v>365.00299999999999</v>
      </c>
      <c r="B45">
        <v>700</v>
      </c>
      <c r="C45">
        <v>697.51189999999997</v>
      </c>
      <c r="D45">
        <v>1322.1498999999999</v>
      </c>
    </row>
    <row r="46" spans="1:4" x14ac:dyDescent="0.35">
      <c r="A46">
        <v>365.10300000000001</v>
      </c>
      <c r="B46">
        <v>700</v>
      </c>
      <c r="C46">
        <v>697.45010000000002</v>
      </c>
      <c r="D46">
        <v>1324.1628000000001</v>
      </c>
    </row>
    <row r="47" spans="1:4" x14ac:dyDescent="0.35">
      <c r="A47">
        <v>365.20400000000001</v>
      </c>
      <c r="B47">
        <v>700</v>
      </c>
      <c r="C47">
        <v>697.57380000000001</v>
      </c>
      <c r="D47">
        <v>1324.6441</v>
      </c>
    </row>
    <row r="48" spans="1:4" x14ac:dyDescent="0.35">
      <c r="A48">
        <v>365.303</v>
      </c>
      <c r="B48">
        <v>700</v>
      </c>
      <c r="C48">
        <v>697.51189999999997</v>
      </c>
      <c r="D48">
        <v>1325.4038</v>
      </c>
    </row>
    <row r="49" spans="1:4" x14ac:dyDescent="0.35">
      <c r="A49">
        <v>365.40300000000002</v>
      </c>
      <c r="B49">
        <v>700</v>
      </c>
      <c r="C49">
        <v>697.51189999999997</v>
      </c>
      <c r="D49">
        <v>1325.5791999999999</v>
      </c>
    </row>
    <row r="50" spans="1:4" x14ac:dyDescent="0.35">
      <c r="A50">
        <v>365.50299999999999</v>
      </c>
      <c r="B50">
        <v>700</v>
      </c>
      <c r="C50">
        <v>697.57380000000001</v>
      </c>
      <c r="D50">
        <v>1325.8297</v>
      </c>
    </row>
    <row r="51" spans="1:4" x14ac:dyDescent="0.35">
      <c r="A51">
        <v>365.60300000000001</v>
      </c>
      <c r="B51">
        <v>700</v>
      </c>
      <c r="C51">
        <v>697.45010000000002</v>
      </c>
      <c r="D51">
        <v>1325.8044</v>
      </c>
    </row>
    <row r="52" spans="1:4" x14ac:dyDescent="0.35">
      <c r="A52">
        <v>365.70400000000001</v>
      </c>
      <c r="B52">
        <v>700</v>
      </c>
      <c r="C52">
        <v>697.51189999999997</v>
      </c>
      <c r="D52">
        <v>1324.4545000000001</v>
      </c>
    </row>
    <row r="53" spans="1:4" x14ac:dyDescent="0.35">
      <c r="A53">
        <v>365.803</v>
      </c>
      <c r="B53">
        <v>700</v>
      </c>
      <c r="C53">
        <v>697.45010000000002</v>
      </c>
      <c r="D53">
        <v>1325.0871999999999</v>
      </c>
    </row>
    <row r="54" spans="1:4" x14ac:dyDescent="0.35">
      <c r="A54">
        <v>365.904</v>
      </c>
      <c r="B54">
        <v>700</v>
      </c>
      <c r="C54">
        <v>697.45010000000002</v>
      </c>
      <c r="D54">
        <v>1325.8264999999999</v>
      </c>
    </row>
    <row r="55" spans="1:4" x14ac:dyDescent="0.35">
      <c r="A55">
        <v>366.00299999999999</v>
      </c>
      <c r="B55">
        <v>700</v>
      </c>
      <c r="C55">
        <v>697.45010000000002</v>
      </c>
      <c r="D55">
        <v>1325.8723</v>
      </c>
    </row>
    <row r="56" spans="1:4" x14ac:dyDescent="0.35">
      <c r="A56">
        <v>366.10300000000001</v>
      </c>
      <c r="B56">
        <v>700</v>
      </c>
      <c r="C56">
        <v>697.51189999999997</v>
      </c>
      <c r="D56">
        <v>1326.1921</v>
      </c>
    </row>
    <row r="57" spans="1:4" x14ac:dyDescent="0.35">
      <c r="A57">
        <v>366.20299999999997</v>
      </c>
      <c r="B57">
        <v>700</v>
      </c>
      <c r="C57">
        <v>697.45010000000002</v>
      </c>
      <c r="D57">
        <v>1326.4169999999999</v>
      </c>
    </row>
    <row r="58" spans="1:4" x14ac:dyDescent="0.35">
      <c r="A58">
        <v>366.303</v>
      </c>
      <c r="B58">
        <v>700</v>
      </c>
      <c r="C58">
        <v>697.51189999999997</v>
      </c>
      <c r="D58">
        <v>1322.9285</v>
      </c>
    </row>
    <row r="59" spans="1:4" x14ac:dyDescent="0.35">
      <c r="A59">
        <v>366.40300000000002</v>
      </c>
      <c r="B59">
        <v>700</v>
      </c>
      <c r="C59">
        <v>697.51189999999997</v>
      </c>
      <c r="D59">
        <v>1324.9679000000001</v>
      </c>
    </row>
    <row r="60" spans="1:4" x14ac:dyDescent="0.35">
      <c r="A60">
        <v>366.50299999999999</v>
      </c>
      <c r="B60">
        <v>700</v>
      </c>
      <c r="C60">
        <v>697.51189999999997</v>
      </c>
      <c r="D60">
        <v>1325.5898999999999</v>
      </c>
    </row>
    <row r="61" spans="1:4" x14ac:dyDescent="0.35">
      <c r="A61">
        <v>366.60399999999998</v>
      </c>
      <c r="B61">
        <v>700</v>
      </c>
      <c r="C61">
        <v>697.51189999999997</v>
      </c>
      <c r="D61">
        <v>1326.0427</v>
      </c>
    </row>
    <row r="62" spans="1:4" x14ac:dyDescent="0.35">
      <c r="A62">
        <v>366.70299999999997</v>
      </c>
      <c r="B62">
        <v>700</v>
      </c>
      <c r="C62">
        <v>697.63559999999995</v>
      </c>
      <c r="D62">
        <v>1326.0224000000001</v>
      </c>
    </row>
    <row r="63" spans="1:4" x14ac:dyDescent="0.35">
      <c r="A63">
        <v>366.80399999999997</v>
      </c>
      <c r="B63">
        <v>700</v>
      </c>
      <c r="C63">
        <v>697.38829999999996</v>
      </c>
      <c r="D63">
        <v>1326.3088</v>
      </c>
    </row>
    <row r="64" spans="1:4" x14ac:dyDescent="0.35">
      <c r="A64">
        <v>366.90300000000002</v>
      </c>
      <c r="B64">
        <v>700</v>
      </c>
      <c r="C64">
        <v>697.45010000000002</v>
      </c>
      <c r="D64">
        <v>1326.4755</v>
      </c>
    </row>
    <row r="65" spans="1:4" x14ac:dyDescent="0.35">
      <c r="A65">
        <v>367.00299999999999</v>
      </c>
      <c r="B65">
        <v>700</v>
      </c>
      <c r="C65">
        <v>697.57380000000001</v>
      </c>
      <c r="D65">
        <v>1323.2019</v>
      </c>
    </row>
    <row r="66" spans="1:4" x14ac:dyDescent="0.35">
      <c r="A66">
        <v>367.10300000000001</v>
      </c>
      <c r="B66">
        <v>700</v>
      </c>
      <c r="C66">
        <v>697.51189999999997</v>
      </c>
      <c r="D66">
        <v>1324.7932000000001</v>
      </c>
    </row>
    <row r="67" spans="1:4" x14ac:dyDescent="0.35">
      <c r="A67">
        <v>367.20299999999997</v>
      </c>
      <c r="B67">
        <v>700</v>
      </c>
      <c r="C67">
        <v>697.51189999999997</v>
      </c>
      <c r="D67">
        <v>1325.6088</v>
      </c>
    </row>
    <row r="68" spans="1:4" x14ac:dyDescent="0.35">
      <c r="A68">
        <v>367.30500000000001</v>
      </c>
      <c r="B68">
        <v>700</v>
      </c>
      <c r="C68">
        <v>697.51189999999997</v>
      </c>
      <c r="D68">
        <v>1326.0724</v>
      </c>
    </row>
    <row r="69" spans="1:4" x14ac:dyDescent="0.35">
      <c r="A69">
        <v>367.404</v>
      </c>
      <c r="B69">
        <v>700</v>
      </c>
      <c r="C69">
        <v>697.57380000000001</v>
      </c>
      <c r="D69">
        <v>1325.8406</v>
      </c>
    </row>
    <row r="70" spans="1:4" x14ac:dyDescent="0.35">
      <c r="A70">
        <v>367.50299999999999</v>
      </c>
      <c r="B70">
        <v>700</v>
      </c>
      <c r="C70">
        <v>697.51189999999997</v>
      </c>
      <c r="D70">
        <v>1326.5085999999999</v>
      </c>
    </row>
    <row r="71" spans="1:4" x14ac:dyDescent="0.35">
      <c r="A71">
        <v>367.60300000000001</v>
      </c>
      <c r="B71">
        <v>700</v>
      </c>
      <c r="C71">
        <v>697.51189999999997</v>
      </c>
      <c r="D71">
        <v>1326.5032000000001</v>
      </c>
    </row>
    <row r="72" spans="1:4" x14ac:dyDescent="0.35">
      <c r="A72">
        <v>367.70299999999997</v>
      </c>
      <c r="B72">
        <v>700</v>
      </c>
      <c r="C72">
        <v>697.45010000000002</v>
      </c>
      <c r="D72">
        <v>1323.2158999999999</v>
      </c>
    </row>
    <row r="73" spans="1:4" x14ac:dyDescent="0.35">
      <c r="A73">
        <v>367.803</v>
      </c>
      <c r="B73">
        <v>700</v>
      </c>
      <c r="C73">
        <v>697.57380000000001</v>
      </c>
      <c r="D73">
        <v>1324.6045999999999</v>
      </c>
    </row>
    <row r="74" spans="1:4" x14ac:dyDescent="0.35">
      <c r="A74">
        <v>367.90300000000002</v>
      </c>
      <c r="B74">
        <v>700</v>
      </c>
      <c r="C74">
        <v>697.51189999999997</v>
      </c>
      <c r="D74">
        <v>1325.5906</v>
      </c>
    </row>
    <row r="75" spans="1:4" x14ac:dyDescent="0.35">
      <c r="A75">
        <v>368.00299999999999</v>
      </c>
      <c r="B75">
        <v>700</v>
      </c>
      <c r="C75">
        <v>697.45010000000002</v>
      </c>
      <c r="D75">
        <v>1326.2474999999999</v>
      </c>
    </row>
    <row r="76" spans="1:4" x14ac:dyDescent="0.35">
      <c r="A76">
        <v>368.10300000000001</v>
      </c>
      <c r="B76">
        <v>700</v>
      </c>
      <c r="C76">
        <v>697.57380000000001</v>
      </c>
      <c r="D76">
        <v>1326.7342000000001</v>
      </c>
    </row>
    <row r="77" spans="1:4" x14ac:dyDescent="0.35">
      <c r="A77">
        <v>368.20299999999997</v>
      </c>
      <c r="B77">
        <v>700</v>
      </c>
      <c r="C77">
        <v>697.57380000000001</v>
      </c>
      <c r="D77">
        <v>1326.7017000000001</v>
      </c>
    </row>
    <row r="78" spans="1:4" x14ac:dyDescent="0.35">
      <c r="A78">
        <v>368.303</v>
      </c>
      <c r="B78">
        <v>700</v>
      </c>
      <c r="C78">
        <v>697.51189999999997</v>
      </c>
      <c r="D78">
        <v>1323.3190999999999</v>
      </c>
    </row>
    <row r="79" spans="1:4" x14ac:dyDescent="0.35">
      <c r="A79">
        <v>368.404</v>
      </c>
      <c r="B79">
        <v>700</v>
      </c>
      <c r="C79">
        <v>697.51189999999997</v>
      </c>
      <c r="D79">
        <v>1324.6994999999999</v>
      </c>
    </row>
    <row r="80" spans="1:4" x14ac:dyDescent="0.35">
      <c r="A80">
        <v>368.50299999999999</v>
      </c>
      <c r="B80">
        <v>700</v>
      </c>
      <c r="C80">
        <v>697.57380000000001</v>
      </c>
      <c r="D80">
        <v>1325.5697</v>
      </c>
    </row>
    <row r="81" spans="1:4" x14ac:dyDescent="0.35">
      <c r="A81">
        <v>368.60300000000001</v>
      </c>
      <c r="B81">
        <v>700</v>
      </c>
      <c r="C81">
        <v>697.51189999999997</v>
      </c>
      <c r="D81">
        <v>1325.7612999999999</v>
      </c>
    </row>
    <row r="82" spans="1:4" x14ac:dyDescent="0.35">
      <c r="A82">
        <v>368.70299999999997</v>
      </c>
      <c r="B82">
        <v>700</v>
      </c>
      <c r="C82">
        <v>697.51189999999997</v>
      </c>
      <c r="D82">
        <v>1326.1045999999999</v>
      </c>
    </row>
    <row r="83" spans="1:4" x14ac:dyDescent="0.35">
      <c r="A83">
        <v>368.803</v>
      </c>
      <c r="B83">
        <v>700</v>
      </c>
      <c r="C83">
        <v>697.45010000000002</v>
      </c>
      <c r="D83">
        <v>1326.5532000000001</v>
      </c>
    </row>
    <row r="84" spans="1:4" x14ac:dyDescent="0.35">
      <c r="A84">
        <v>368.90300000000002</v>
      </c>
      <c r="B84">
        <v>700</v>
      </c>
      <c r="C84">
        <v>697.51189999999997</v>
      </c>
      <c r="D84">
        <v>1326.8253999999999</v>
      </c>
    </row>
    <row r="85" spans="1:4" x14ac:dyDescent="0.35">
      <c r="A85">
        <v>369.00299999999999</v>
      </c>
      <c r="B85">
        <v>700</v>
      </c>
      <c r="C85">
        <v>697.45010000000002</v>
      </c>
      <c r="D85">
        <v>1323.8969999999999</v>
      </c>
    </row>
    <row r="86" spans="1:4" x14ac:dyDescent="0.35">
      <c r="A86">
        <v>369.10300000000001</v>
      </c>
      <c r="B86">
        <v>700</v>
      </c>
      <c r="C86">
        <v>697.45010000000002</v>
      </c>
      <c r="D86">
        <v>1325.1369</v>
      </c>
    </row>
    <row r="87" spans="1:4" x14ac:dyDescent="0.35">
      <c r="A87">
        <v>369.20299999999997</v>
      </c>
      <c r="B87">
        <v>700</v>
      </c>
      <c r="C87">
        <v>697.51189999999997</v>
      </c>
      <c r="D87">
        <v>1325.8403000000001</v>
      </c>
    </row>
    <row r="88" spans="1:4" x14ac:dyDescent="0.35">
      <c r="A88">
        <v>369.303</v>
      </c>
      <c r="B88">
        <v>700</v>
      </c>
      <c r="C88">
        <v>697.45010000000002</v>
      </c>
      <c r="D88">
        <v>1326.0971</v>
      </c>
    </row>
    <row r="89" spans="1:4" x14ac:dyDescent="0.35">
      <c r="A89">
        <v>369.404</v>
      </c>
      <c r="B89">
        <v>700</v>
      </c>
      <c r="C89">
        <v>697.51189999999997</v>
      </c>
      <c r="D89">
        <v>1326.0539000000001</v>
      </c>
    </row>
    <row r="90" spans="1:4" x14ac:dyDescent="0.35">
      <c r="A90">
        <v>369.50299999999999</v>
      </c>
      <c r="B90">
        <v>700</v>
      </c>
      <c r="C90">
        <v>697.57380000000001</v>
      </c>
      <c r="D90">
        <v>1326.7818</v>
      </c>
    </row>
    <row r="91" spans="1:4" x14ac:dyDescent="0.35">
      <c r="A91">
        <v>369.60399999999998</v>
      </c>
      <c r="B91">
        <v>700</v>
      </c>
      <c r="C91">
        <v>697.57380000000001</v>
      </c>
      <c r="D91">
        <v>1326.9974999999999</v>
      </c>
    </row>
    <row r="92" spans="1:4" x14ac:dyDescent="0.35">
      <c r="A92">
        <v>369.70299999999997</v>
      </c>
      <c r="B92">
        <v>700</v>
      </c>
      <c r="C92">
        <v>697.51189999999997</v>
      </c>
      <c r="D92">
        <v>1324.4692</v>
      </c>
    </row>
    <row r="93" spans="1:4" x14ac:dyDescent="0.35">
      <c r="A93">
        <v>369.803</v>
      </c>
      <c r="B93">
        <v>700</v>
      </c>
      <c r="C93">
        <v>697.51189999999997</v>
      </c>
      <c r="D93">
        <v>1325.1777</v>
      </c>
    </row>
    <row r="94" spans="1:4" x14ac:dyDescent="0.35">
      <c r="A94">
        <v>369.904</v>
      </c>
      <c r="B94">
        <v>700</v>
      </c>
      <c r="C94">
        <v>697.51189999999997</v>
      </c>
      <c r="D94">
        <v>1325.8983000000001</v>
      </c>
    </row>
    <row r="95" spans="1:4" x14ac:dyDescent="0.35">
      <c r="A95">
        <v>370.00299999999999</v>
      </c>
      <c r="B95">
        <v>700</v>
      </c>
      <c r="C95">
        <v>697.57380000000001</v>
      </c>
      <c r="D95">
        <v>1326.1139000000001</v>
      </c>
    </row>
    <row r="96" spans="1:4" x14ac:dyDescent="0.35">
      <c r="A96">
        <v>370.10399999999998</v>
      </c>
      <c r="B96">
        <v>700</v>
      </c>
      <c r="C96">
        <v>697.51189999999997</v>
      </c>
      <c r="D96">
        <v>1326.3291999999999</v>
      </c>
    </row>
    <row r="97" spans="1:4" x14ac:dyDescent="0.35">
      <c r="A97">
        <v>370.20299999999997</v>
      </c>
      <c r="B97">
        <v>700</v>
      </c>
      <c r="C97">
        <v>697.51189999999997</v>
      </c>
      <c r="D97">
        <v>1326.7999</v>
      </c>
    </row>
    <row r="98" spans="1:4" x14ac:dyDescent="0.35">
      <c r="A98">
        <v>370.303</v>
      </c>
      <c r="B98">
        <v>700</v>
      </c>
      <c r="C98">
        <v>697.45010000000002</v>
      </c>
      <c r="D98">
        <v>1326.5451</v>
      </c>
    </row>
    <row r="99" spans="1:4" x14ac:dyDescent="0.35">
      <c r="A99">
        <v>370.40300000000002</v>
      </c>
      <c r="B99">
        <v>700</v>
      </c>
      <c r="C99">
        <v>697.51189999999997</v>
      </c>
      <c r="D99">
        <v>1324.5873999999999</v>
      </c>
    </row>
    <row r="100" spans="1:4" x14ac:dyDescent="0.35">
      <c r="A100">
        <v>370.50299999999999</v>
      </c>
      <c r="B100">
        <v>700</v>
      </c>
      <c r="C100">
        <v>697.51189999999997</v>
      </c>
      <c r="D100">
        <v>1325.8779999999999</v>
      </c>
    </row>
    <row r="101" spans="1:4" x14ac:dyDescent="0.35">
      <c r="A101">
        <v>370.60300000000001</v>
      </c>
      <c r="B101">
        <v>700</v>
      </c>
      <c r="C101">
        <v>697.51189999999997</v>
      </c>
      <c r="D101">
        <v>1326.4511</v>
      </c>
    </row>
    <row r="102" spans="1:4" x14ac:dyDescent="0.35">
      <c r="A102">
        <v>370.70299999999997</v>
      </c>
      <c r="B102">
        <v>700</v>
      </c>
      <c r="C102">
        <v>697.51189999999997</v>
      </c>
      <c r="D102">
        <v>1326.6179</v>
      </c>
    </row>
    <row r="103" spans="1:4" x14ac:dyDescent="0.35">
      <c r="A103">
        <v>370.80399999999997</v>
      </c>
      <c r="B103">
        <v>700</v>
      </c>
      <c r="C103">
        <v>697.51189999999997</v>
      </c>
      <c r="D103">
        <v>1327.0535</v>
      </c>
    </row>
    <row r="104" spans="1:4" x14ac:dyDescent="0.35">
      <c r="A104">
        <v>370.90300000000002</v>
      </c>
      <c r="B104">
        <v>700</v>
      </c>
      <c r="C104">
        <v>697.57380000000001</v>
      </c>
      <c r="D104">
        <v>1326.8497</v>
      </c>
    </row>
    <row r="105" spans="1:4" x14ac:dyDescent="0.35">
      <c r="A105">
        <v>371.005</v>
      </c>
      <c r="B105">
        <v>700</v>
      </c>
      <c r="C105">
        <v>697.57380000000001</v>
      </c>
      <c r="D105">
        <v>1324.83</v>
      </c>
    </row>
    <row r="106" spans="1:4" x14ac:dyDescent="0.35">
      <c r="A106">
        <v>371.10300000000001</v>
      </c>
      <c r="B106">
        <v>700</v>
      </c>
      <c r="C106">
        <v>697.45010000000002</v>
      </c>
      <c r="D106">
        <v>1324.4512</v>
      </c>
    </row>
    <row r="107" spans="1:4" x14ac:dyDescent="0.35">
      <c r="A107">
        <v>371.20299999999997</v>
      </c>
      <c r="B107">
        <v>700</v>
      </c>
      <c r="C107">
        <v>697.51189999999997</v>
      </c>
      <c r="D107">
        <v>1325.751</v>
      </c>
    </row>
    <row r="108" spans="1:4" x14ac:dyDescent="0.35">
      <c r="A108">
        <v>371.303</v>
      </c>
      <c r="B108">
        <v>700</v>
      </c>
      <c r="C108">
        <v>697.51189999999997</v>
      </c>
      <c r="D108">
        <v>1326.1007999999999</v>
      </c>
    </row>
    <row r="109" spans="1:4" x14ac:dyDescent="0.35">
      <c r="A109">
        <v>371.40300000000002</v>
      </c>
      <c r="B109">
        <v>700</v>
      </c>
      <c r="C109">
        <v>697.45010000000002</v>
      </c>
      <c r="D109">
        <v>1326.665</v>
      </c>
    </row>
    <row r="110" spans="1:4" x14ac:dyDescent="0.35">
      <c r="A110">
        <v>371.50299999999999</v>
      </c>
      <c r="B110">
        <v>700</v>
      </c>
      <c r="C110">
        <v>697.51189999999997</v>
      </c>
      <c r="D110">
        <v>1326.6397999999999</v>
      </c>
    </row>
    <row r="111" spans="1:4" x14ac:dyDescent="0.35">
      <c r="A111">
        <v>371.60300000000001</v>
      </c>
      <c r="B111">
        <v>700</v>
      </c>
      <c r="C111">
        <v>697.51189999999997</v>
      </c>
      <c r="D111">
        <v>1327.4392</v>
      </c>
    </row>
    <row r="112" spans="1:4" x14ac:dyDescent="0.35">
      <c r="A112">
        <v>371.70400000000001</v>
      </c>
      <c r="B112">
        <v>700</v>
      </c>
      <c r="C112">
        <v>697.51189999999997</v>
      </c>
      <c r="D112">
        <v>1325.5936999999999</v>
      </c>
    </row>
    <row r="113" spans="1:4" x14ac:dyDescent="0.35">
      <c r="A113">
        <v>371.80399999999997</v>
      </c>
      <c r="B113">
        <v>700</v>
      </c>
      <c r="C113">
        <v>697.45010000000002</v>
      </c>
      <c r="D113">
        <v>1324.7977000000001</v>
      </c>
    </row>
    <row r="114" spans="1:4" x14ac:dyDescent="0.35">
      <c r="A114">
        <v>371.90300000000002</v>
      </c>
      <c r="B114">
        <v>700</v>
      </c>
      <c r="C114">
        <v>697.51189999999997</v>
      </c>
      <c r="D114">
        <v>1325.8430000000001</v>
      </c>
    </row>
    <row r="115" spans="1:4" x14ac:dyDescent="0.35">
      <c r="A115">
        <v>372.00400000000002</v>
      </c>
      <c r="B115">
        <v>700</v>
      </c>
      <c r="C115">
        <v>697.57380000000001</v>
      </c>
      <c r="D115">
        <v>1326.0169000000001</v>
      </c>
    </row>
    <row r="116" spans="1:4" x14ac:dyDescent="0.35">
      <c r="A116">
        <v>372.10399999999998</v>
      </c>
      <c r="B116">
        <v>700</v>
      </c>
      <c r="C116">
        <v>697.51189999999997</v>
      </c>
      <c r="D116">
        <v>1326.3395</v>
      </c>
    </row>
    <row r="117" spans="1:4" x14ac:dyDescent="0.35">
      <c r="A117">
        <v>372.20400000000001</v>
      </c>
      <c r="B117">
        <v>700</v>
      </c>
      <c r="C117">
        <v>697.51189999999997</v>
      </c>
      <c r="D117">
        <v>1326.8724999999999</v>
      </c>
    </row>
    <row r="118" spans="1:4" x14ac:dyDescent="0.35">
      <c r="A118">
        <v>372.30399999999997</v>
      </c>
      <c r="B118">
        <v>700</v>
      </c>
      <c r="C118">
        <v>697.51189999999997</v>
      </c>
      <c r="D118">
        <v>1327.0636999999999</v>
      </c>
    </row>
    <row r="119" spans="1:4" x14ac:dyDescent="0.35">
      <c r="A119">
        <v>372.40300000000002</v>
      </c>
      <c r="B119">
        <v>700</v>
      </c>
      <c r="C119">
        <v>697.51189999999997</v>
      </c>
      <c r="D119">
        <v>1325.2119</v>
      </c>
    </row>
    <row r="120" spans="1:4" x14ac:dyDescent="0.35">
      <c r="A120">
        <v>372.50299999999999</v>
      </c>
      <c r="B120">
        <v>700</v>
      </c>
      <c r="C120">
        <v>697.51189999999997</v>
      </c>
      <c r="D120">
        <v>1324.4113</v>
      </c>
    </row>
    <row r="121" spans="1:4" x14ac:dyDescent="0.35">
      <c r="A121">
        <v>372.60300000000001</v>
      </c>
      <c r="B121">
        <v>700</v>
      </c>
      <c r="C121">
        <v>697.51189999999997</v>
      </c>
      <c r="D121">
        <v>1326.0310999999999</v>
      </c>
    </row>
    <row r="122" spans="1:4" x14ac:dyDescent="0.35">
      <c r="A122">
        <v>372.70299999999997</v>
      </c>
      <c r="B122">
        <v>700</v>
      </c>
      <c r="C122">
        <v>697.51189999999997</v>
      </c>
      <c r="D122">
        <v>1326.4096999999999</v>
      </c>
    </row>
    <row r="123" spans="1:4" x14ac:dyDescent="0.35">
      <c r="A123">
        <v>372.803</v>
      </c>
      <c r="B123">
        <v>700</v>
      </c>
      <c r="C123">
        <v>697.45010000000002</v>
      </c>
      <c r="D123">
        <v>1326.6087</v>
      </c>
    </row>
    <row r="124" spans="1:4" x14ac:dyDescent="0.35">
      <c r="A124">
        <v>372.90300000000002</v>
      </c>
      <c r="B124">
        <v>700</v>
      </c>
      <c r="C124">
        <v>697.45010000000002</v>
      </c>
      <c r="D124">
        <v>1326.9031</v>
      </c>
    </row>
    <row r="125" spans="1:4" x14ac:dyDescent="0.35">
      <c r="A125">
        <v>373.00400000000002</v>
      </c>
      <c r="B125">
        <v>700</v>
      </c>
      <c r="C125">
        <v>697.45010000000002</v>
      </c>
      <c r="D125">
        <v>1326.0275999999999</v>
      </c>
    </row>
    <row r="126" spans="1:4" x14ac:dyDescent="0.35">
      <c r="A126">
        <v>373.10399999999998</v>
      </c>
      <c r="B126">
        <v>700</v>
      </c>
      <c r="C126">
        <v>697.51189999999997</v>
      </c>
      <c r="D126">
        <v>1324.1985</v>
      </c>
    </row>
    <row r="127" spans="1:4" x14ac:dyDescent="0.35">
      <c r="A127">
        <v>373.20400000000001</v>
      </c>
      <c r="B127">
        <v>700</v>
      </c>
      <c r="C127">
        <v>697.45010000000002</v>
      </c>
      <c r="D127">
        <v>1325.4047</v>
      </c>
    </row>
    <row r="128" spans="1:4" x14ac:dyDescent="0.35">
      <c r="A128">
        <v>373.303</v>
      </c>
      <c r="B128">
        <v>700</v>
      </c>
      <c r="C128">
        <v>697.51189999999997</v>
      </c>
      <c r="D128">
        <v>1325.9545000000001</v>
      </c>
    </row>
    <row r="129" spans="1:4" x14ac:dyDescent="0.35">
      <c r="A129">
        <v>373.40300000000002</v>
      </c>
      <c r="B129">
        <v>700</v>
      </c>
      <c r="C129">
        <v>697.57380000000001</v>
      </c>
      <c r="D129">
        <v>1326.6485</v>
      </c>
    </row>
    <row r="130" spans="1:4" x14ac:dyDescent="0.35">
      <c r="A130">
        <v>373.50299999999999</v>
      </c>
      <c r="B130">
        <v>700</v>
      </c>
      <c r="C130">
        <v>697.45010000000002</v>
      </c>
      <c r="D130">
        <v>1327.1176</v>
      </c>
    </row>
    <row r="131" spans="1:4" x14ac:dyDescent="0.35">
      <c r="A131">
        <v>373.60300000000001</v>
      </c>
      <c r="B131">
        <v>700</v>
      </c>
      <c r="C131">
        <v>697.51189999999997</v>
      </c>
      <c r="D131">
        <v>1326.8476000000001</v>
      </c>
    </row>
    <row r="132" spans="1:4" x14ac:dyDescent="0.35">
      <c r="A132">
        <v>373.70299999999997</v>
      </c>
      <c r="B132">
        <v>700</v>
      </c>
      <c r="C132">
        <v>697.51189999999997</v>
      </c>
      <c r="D132">
        <v>1326.4908</v>
      </c>
    </row>
    <row r="133" spans="1:4" x14ac:dyDescent="0.35">
      <c r="A133">
        <v>373.803</v>
      </c>
      <c r="B133">
        <v>700</v>
      </c>
      <c r="C133">
        <v>697.38829999999996</v>
      </c>
      <c r="D133">
        <v>1324.4407000000001</v>
      </c>
    </row>
    <row r="134" spans="1:4" x14ac:dyDescent="0.35">
      <c r="A134">
        <v>373.90300000000002</v>
      </c>
      <c r="B134">
        <v>700</v>
      </c>
      <c r="C134">
        <v>697.57380000000001</v>
      </c>
      <c r="D134">
        <v>1325.4529</v>
      </c>
    </row>
    <row r="135" spans="1:4" x14ac:dyDescent="0.35">
      <c r="A135">
        <v>374.005</v>
      </c>
      <c r="B135">
        <v>700</v>
      </c>
      <c r="C135">
        <v>697.51189999999997</v>
      </c>
      <c r="D135">
        <v>1325.9186999999999</v>
      </c>
    </row>
    <row r="136" spans="1:4" x14ac:dyDescent="0.35">
      <c r="A136">
        <v>374.10300000000001</v>
      </c>
      <c r="B136">
        <v>700</v>
      </c>
      <c r="C136">
        <v>697.51189999999997</v>
      </c>
      <c r="D136">
        <v>1326.4629</v>
      </c>
    </row>
    <row r="137" spans="1:4" x14ac:dyDescent="0.35">
      <c r="A137">
        <v>374.20400000000001</v>
      </c>
      <c r="B137">
        <v>700</v>
      </c>
      <c r="C137">
        <v>697.51189999999997</v>
      </c>
      <c r="D137">
        <v>1326.8752999999999</v>
      </c>
    </row>
    <row r="138" spans="1:4" x14ac:dyDescent="0.35">
      <c r="A138">
        <v>374.303</v>
      </c>
      <c r="B138">
        <v>700</v>
      </c>
      <c r="C138">
        <v>697.51189999999997</v>
      </c>
      <c r="D138">
        <v>1326.7683999999999</v>
      </c>
    </row>
    <row r="139" spans="1:4" x14ac:dyDescent="0.35">
      <c r="A139">
        <v>374.404</v>
      </c>
      <c r="B139">
        <v>700</v>
      </c>
      <c r="C139">
        <v>697.51189999999997</v>
      </c>
      <c r="D139">
        <v>1326.4196999999999</v>
      </c>
    </row>
    <row r="140" spans="1:4" x14ac:dyDescent="0.35">
      <c r="A140">
        <v>374.50299999999999</v>
      </c>
      <c r="B140">
        <v>700</v>
      </c>
      <c r="C140">
        <v>697.51189999999997</v>
      </c>
      <c r="D140">
        <v>1324.1777</v>
      </c>
    </row>
    <row r="141" spans="1:4" x14ac:dyDescent="0.35">
      <c r="A141">
        <v>374.60300000000001</v>
      </c>
      <c r="B141">
        <v>700</v>
      </c>
      <c r="C141">
        <v>697.51189999999997</v>
      </c>
      <c r="D141">
        <v>1325.672</v>
      </c>
    </row>
    <row r="142" spans="1:4" x14ac:dyDescent="0.35">
      <c r="A142">
        <v>374.70299999999997</v>
      </c>
      <c r="B142">
        <v>700</v>
      </c>
      <c r="C142">
        <v>697.51189999999997</v>
      </c>
      <c r="D142">
        <v>1326.3085000000001</v>
      </c>
    </row>
    <row r="143" spans="1:4" x14ac:dyDescent="0.35">
      <c r="A143">
        <v>374.80399999999997</v>
      </c>
      <c r="B143">
        <v>700</v>
      </c>
      <c r="C143">
        <v>697.57380000000001</v>
      </c>
      <c r="D143">
        <v>1326.5820000000001</v>
      </c>
    </row>
    <row r="144" spans="1:4" x14ac:dyDescent="0.35">
      <c r="A144">
        <v>374.904</v>
      </c>
      <c r="B144">
        <v>700</v>
      </c>
      <c r="C144">
        <v>697.57380000000001</v>
      </c>
      <c r="D144">
        <v>1326.7465</v>
      </c>
    </row>
    <row r="145" spans="1:4" x14ac:dyDescent="0.35">
      <c r="A145">
        <v>375.00299999999999</v>
      </c>
      <c r="B145">
        <v>700</v>
      </c>
      <c r="C145">
        <v>697.51189999999997</v>
      </c>
      <c r="D145">
        <v>1326.5399</v>
      </c>
    </row>
    <row r="146" spans="1:4" x14ac:dyDescent="0.35">
      <c r="A146">
        <v>375.10399999999998</v>
      </c>
      <c r="B146">
        <v>700</v>
      </c>
      <c r="C146">
        <v>697.51189999999997</v>
      </c>
      <c r="D146">
        <v>1323.9232999999999</v>
      </c>
    </row>
    <row r="147" spans="1:4" x14ac:dyDescent="0.35">
      <c r="A147">
        <v>375.20400000000001</v>
      </c>
      <c r="B147">
        <v>700</v>
      </c>
      <c r="C147">
        <v>697.51189999999997</v>
      </c>
      <c r="D147">
        <v>1325.4576999999999</v>
      </c>
    </row>
    <row r="148" spans="1:4" x14ac:dyDescent="0.35">
      <c r="A148">
        <v>375.303</v>
      </c>
      <c r="B148">
        <v>700</v>
      </c>
      <c r="C148">
        <v>697.45010000000002</v>
      </c>
      <c r="D148">
        <v>1326.2687000000001</v>
      </c>
    </row>
    <row r="149" spans="1:4" x14ac:dyDescent="0.35">
      <c r="A149">
        <v>375.40300000000002</v>
      </c>
      <c r="B149">
        <v>700</v>
      </c>
      <c r="C149">
        <v>697.51189999999997</v>
      </c>
      <c r="D149">
        <v>1326.6215</v>
      </c>
    </row>
    <row r="150" spans="1:4" x14ac:dyDescent="0.35">
      <c r="A150">
        <v>375.505</v>
      </c>
      <c r="B150">
        <v>700</v>
      </c>
      <c r="C150">
        <v>697.57380000000001</v>
      </c>
      <c r="D150">
        <v>1326.9303</v>
      </c>
    </row>
    <row r="151" spans="1:4" x14ac:dyDescent="0.35">
      <c r="A151">
        <v>375.60300000000001</v>
      </c>
      <c r="B151">
        <v>700</v>
      </c>
      <c r="C151">
        <v>697.45010000000002</v>
      </c>
      <c r="D151">
        <v>1326.6659999999999</v>
      </c>
    </row>
    <row r="152" spans="1:4" x14ac:dyDescent="0.35">
      <c r="A152">
        <v>375.70400000000001</v>
      </c>
      <c r="B152">
        <v>700</v>
      </c>
      <c r="C152">
        <v>697.45010000000002</v>
      </c>
      <c r="D152">
        <v>1327.0481</v>
      </c>
    </row>
    <row r="153" spans="1:4" x14ac:dyDescent="0.35">
      <c r="A153">
        <v>375.80500000000001</v>
      </c>
      <c r="B153">
        <v>700</v>
      </c>
      <c r="C153">
        <v>697.45010000000002</v>
      </c>
      <c r="D153">
        <v>1323.8019999999999</v>
      </c>
    </row>
    <row r="154" spans="1:4" x14ac:dyDescent="0.35">
      <c r="A154">
        <v>375.904</v>
      </c>
      <c r="B154">
        <v>700</v>
      </c>
      <c r="C154">
        <v>697.51189999999997</v>
      </c>
      <c r="D154">
        <v>1325.8835999999999</v>
      </c>
    </row>
    <row r="155" spans="1:4" x14ac:dyDescent="0.35">
      <c r="A155">
        <v>376.00299999999999</v>
      </c>
      <c r="B155">
        <v>700</v>
      </c>
      <c r="C155">
        <v>697.45010000000002</v>
      </c>
      <c r="D155">
        <v>1326.4454000000001</v>
      </c>
    </row>
    <row r="156" spans="1:4" x14ac:dyDescent="0.35">
      <c r="A156">
        <v>376.10300000000001</v>
      </c>
      <c r="B156">
        <v>700</v>
      </c>
      <c r="C156">
        <v>697.51189999999997</v>
      </c>
      <c r="D156">
        <v>1326.2992999999999</v>
      </c>
    </row>
    <row r="157" spans="1:4" x14ac:dyDescent="0.35">
      <c r="A157">
        <v>376.20400000000001</v>
      </c>
      <c r="B157">
        <v>700</v>
      </c>
      <c r="C157">
        <v>697.51189999999997</v>
      </c>
      <c r="D157">
        <v>1326.6732999999999</v>
      </c>
    </row>
    <row r="158" spans="1:4" x14ac:dyDescent="0.35">
      <c r="A158">
        <v>376.303</v>
      </c>
      <c r="B158">
        <v>700</v>
      </c>
      <c r="C158">
        <v>697.45010000000002</v>
      </c>
      <c r="D158">
        <v>1326.7822000000001</v>
      </c>
    </row>
    <row r="159" spans="1:4" x14ac:dyDescent="0.35">
      <c r="A159">
        <v>376.40300000000002</v>
      </c>
      <c r="B159">
        <v>700</v>
      </c>
      <c r="C159">
        <v>697.45010000000002</v>
      </c>
      <c r="D159">
        <v>1326.6280999999999</v>
      </c>
    </row>
    <row r="160" spans="1:4" x14ac:dyDescent="0.35">
      <c r="A160">
        <v>376.50400000000002</v>
      </c>
      <c r="B160">
        <v>700</v>
      </c>
      <c r="C160">
        <v>697.51189999999997</v>
      </c>
      <c r="D160">
        <v>1323.4059</v>
      </c>
    </row>
    <row r="161" spans="1:4" x14ac:dyDescent="0.35">
      <c r="A161">
        <v>376.60300000000001</v>
      </c>
      <c r="B161">
        <v>700</v>
      </c>
      <c r="C161">
        <v>697.57380000000001</v>
      </c>
      <c r="D161">
        <v>1325.3552999999999</v>
      </c>
    </row>
    <row r="162" spans="1:4" x14ac:dyDescent="0.35">
      <c r="A162">
        <v>376.70400000000001</v>
      </c>
      <c r="B162">
        <v>700</v>
      </c>
      <c r="C162">
        <v>697.57380000000001</v>
      </c>
      <c r="D162">
        <v>1326.1692</v>
      </c>
    </row>
    <row r="163" spans="1:4" x14ac:dyDescent="0.35">
      <c r="A163">
        <v>376.803</v>
      </c>
      <c r="B163">
        <v>700</v>
      </c>
      <c r="C163">
        <v>697.51189999999997</v>
      </c>
      <c r="D163">
        <v>1326.4369999999999</v>
      </c>
    </row>
    <row r="164" spans="1:4" x14ac:dyDescent="0.35">
      <c r="A164">
        <v>376.904</v>
      </c>
      <c r="B164">
        <v>700</v>
      </c>
      <c r="C164">
        <v>697.45010000000002</v>
      </c>
      <c r="D164">
        <v>1326.1202000000001</v>
      </c>
    </row>
    <row r="165" spans="1:4" x14ac:dyDescent="0.35">
      <c r="A165">
        <v>377.00299999999999</v>
      </c>
      <c r="B165">
        <v>700</v>
      </c>
      <c r="C165">
        <v>697.51189999999997</v>
      </c>
      <c r="D165">
        <v>1326.5555999999999</v>
      </c>
    </row>
    <row r="166" spans="1:4" x14ac:dyDescent="0.35">
      <c r="A166">
        <v>377.10300000000001</v>
      </c>
      <c r="B166">
        <v>700</v>
      </c>
      <c r="C166">
        <v>697.45010000000002</v>
      </c>
      <c r="D166">
        <v>1326.7088000000001</v>
      </c>
    </row>
    <row r="167" spans="1:4" x14ac:dyDescent="0.35">
      <c r="A167">
        <v>377.20299999999997</v>
      </c>
      <c r="B167">
        <v>700</v>
      </c>
      <c r="C167">
        <v>697.51189999999997</v>
      </c>
      <c r="D167">
        <v>1323.0079000000001</v>
      </c>
    </row>
    <row r="168" spans="1:4" x14ac:dyDescent="0.35">
      <c r="A168">
        <v>377.303</v>
      </c>
      <c r="B168">
        <v>700</v>
      </c>
      <c r="C168">
        <v>697.45010000000002</v>
      </c>
      <c r="D168">
        <v>1325.0581</v>
      </c>
    </row>
    <row r="169" spans="1:4" x14ac:dyDescent="0.35">
      <c r="A169">
        <v>377.40300000000002</v>
      </c>
      <c r="B169">
        <v>700</v>
      </c>
      <c r="C169">
        <v>697.63559999999995</v>
      </c>
      <c r="D169">
        <v>1326.1763000000001</v>
      </c>
    </row>
    <row r="170" spans="1:4" x14ac:dyDescent="0.35">
      <c r="A170">
        <v>377.50299999999999</v>
      </c>
      <c r="B170">
        <v>700</v>
      </c>
      <c r="C170">
        <v>697.51189999999997</v>
      </c>
      <c r="D170">
        <v>1326.4934000000001</v>
      </c>
    </row>
    <row r="171" spans="1:4" x14ac:dyDescent="0.35">
      <c r="A171">
        <v>377.60300000000001</v>
      </c>
      <c r="B171">
        <v>700</v>
      </c>
      <c r="C171">
        <v>697.57380000000001</v>
      </c>
      <c r="D171">
        <v>1327.4032</v>
      </c>
    </row>
    <row r="172" spans="1:4" x14ac:dyDescent="0.35">
      <c r="A172">
        <v>377.70299999999997</v>
      </c>
      <c r="B172">
        <v>700</v>
      </c>
      <c r="C172">
        <v>697.51189999999997</v>
      </c>
      <c r="D172">
        <v>1326.8501000000001</v>
      </c>
    </row>
    <row r="173" spans="1:4" x14ac:dyDescent="0.35">
      <c r="A173">
        <v>377.803</v>
      </c>
      <c r="B173">
        <v>700</v>
      </c>
      <c r="C173">
        <v>697.45010000000002</v>
      </c>
      <c r="D173">
        <v>1322.8489</v>
      </c>
    </row>
    <row r="174" spans="1:4" x14ac:dyDescent="0.35">
      <c r="A174">
        <v>377.90300000000002</v>
      </c>
      <c r="B174">
        <v>700</v>
      </c>
      <c r="C174">
        <v>697.45010000000002</v>
      </c>
      <c r="D174">
        <v>1325.1776</v>
      </c>
    </row>
    <row r="175" spans="1:4" x14ac:dyDescent="0.35">
      <c r="A175">
        <v>378.00299999999999</v>
      </c>
      <c r="B175">
        <v>700</v>
      </c>
      <c r="C175">
        <v>697.51189999999997</v>
      </c>
      <c r="D175">
        <v>1326.1503</v>
      </c>
    </row>
    <row r="176" spans="1:4" x14ac:dyDescent="0.35">
      <c r="A176">
        <v>378.10300000000001</v>
      </c>
      <c r="B176">
        <v>700</v>
      </c>
      <c r="C176">
        <v>697.51189999999997</v>
      </c>
      <c r="D176">
        <v>1326.6034</v>
      </c>
    </row>
    <row r="177" spans="1:4" x14ac:dyDescent="0.35">
      <c r="A177">
        <v>378.20400000000001</v>
      </c>
      <c r="B177">
        <v>700</v>
      </c>
      <c r="C177">
        <v>697.45010000000002</v>
      </c>
      <c r="D177">
        <v>1326.3216</v>
      </c>
    </row>
    <row r="178" spans="1:4" x14ac:dyDescent="0.35">
      <c r="A178">
        <v>378.303</v>
      </c>
      <c r="B178">
        <v>700</v>
      </c>
      <c r="C178">
        <v>697.57380000000001</v>
      </c>
      <c r="D178">
        <v>1326.7837999999999</v>
      </c>
    </row>
    <row r="179" spans="1:4" x14ac:dyDescent="0.35">
      <c r="A179">
        <v>378.404</v>
      </c>
      <c r="B179">
        <v>700</v>
      </c>
      <c r="C179">
        <v>697.51189999999997</v>
      </c>
      <c r="D179">
        <v>1327.0310999999999</v>
      </c>
    </row>
    <row r="180" spans="1:4" x14ac:dyDescent="0.35">
      <c r="A180">
        <v>378.50299999999999</v>
      </c>
      <c r="B180">
        <v>700</v>
      </c>
      <c r="C180">
        <v>697.45010000000002</v>
      </c>
      <c r="D180">
        <v>1323.885</v>
      </c>
    </row>
    <row r="181" spans="1:4" x14ac:dyDescent="0.35">
      <c r="A181">
        <v>378.60300000000001</v>
      </c>
      <c r="B181">
        <v>700</v>
      </c>
      <c r="C181">
        <v>697.57380000000001</v>
      </c>
      <c r="D181">
        <v>1325.7052000000001</v>
      </c>
    </row>
    <row r="182" spans="1:4" x14ac:dyDescent="0.35">
      <c r="A182">
        <v>378.70400000000001</v>
      </c>
      <c r="B182">
        <v>700</v>
      </c>
      <c r="C182">
        <v>697.51189999999997</v>
      </c>
      <c r="D182">
        <v>1326.2222999999999</v>
      </c>
    </row>
    <row r="183" spans="1:4" x14ac:dyDescent="0.35">
      <c r="A183">
        <v>378.803</v>
      </c>
      <c r="B183">
        <v>700</v>
      </c>
      <c r="C183">
        <v>697.51189999999997</v>
      </c>
      <c r="D183">
        <v>1326.3304000000001</v>
      </c>
    </row>
    <row r="184" spans="1:4" x14ac:dyDescent="0.35">
      <c r="A184">
        <v>378.90300000000002</v>
      </c>
      <c r="B184">
        <v>700</v>
      </c>
      <c r="C184">
        <v>697.51189999999997</v>
      </c>
      <c r="D184">
        <v>1326.152</v>
      </c>
    </row>
    <row r="185" spans="1:4" x14ac:dyDescent="0.35">
      <c r="A185">
        <v>379.00299999999999</v>
      </c>
      <c r="B185">
        <v>700</v>
      </c>
      <c r="C185">
        <v>697.57380000000001</v>
      </c>
      <c r="D185">
        <v>1326.82</v>
      </c>
    </row>
    <row r="186" spans="1:4" x14ac:dyDescent="0.35">
      <c r="A186">
        <v>379.10300000000001</v>
      </c>
      <c r="B186">
        <v>700</v>
      </c>
      <c r="C186">
        <v>697.51189999999997</v>
      </c>
      <c r="D186">
        <v>1326.9779000000001</v>
      </c>
    </row>
    <row r="187" spans="1:4" x14ac:dyDescent="0.35">
      <c r="A187">
        <v>379.20299999999997</v>
      </c>
      <c r="B187">
        <v>700</v>
      </c>
      <c r="C187">
        <v>697.45010000000002</v>
      </c>
      <c r="D187">
        <v>1323.2779</v>
      </c>
    </row>
    <row r="188" spans="1:4" x14ac:dyDescent="0.35">
      <c r="A188">
        <v>379.30399999999997</v>
      </c>
      <c r="B188">
        <v>700</v>
      </c>
      <c r="C188">
        <v>697.51189999999997</v>
      </c>
      <c r="D188">
        <v>1325.2763</v>
      </c>
    </row>
    <row r="189" spans="1:4" x14ac:dyDescent="0.35">
      <c r="A189">
        <v>379.40300000000002</v>
      </c>
      <c r="B189">
        <v>700</v>
      </c>
      <c r="C189">
        <v>697.51189999999997</v>
      </c>
      <c r="D189">
        <v>1326.2674999999999</v>
      </c>
    </row>
    <row r="190" spans="1:4" x14ac:dyDescent="0.35">
      <c r="A190">
        <v>379.50400000000002</v>
      </c>
      <c r="B190">
        <v>700</v>
      </c>
      <c r="C190">
        <v>697.51189999999997</v>
      </c>
      <c r="D190">
        <v>1326.7645</v>
      </c>
    </row>
    <row r="191" spans="1:4" x14ac:dyDescent="0.35">
      <c r="A191">
        <v>379.60300000000001</v>
      </c>
      <c r="B191">
        <v>700</v>
      </c>
      <c r="C191">
        <v>697.51189999999997</v>
      </c>
      <c r="D191">
        <v>1326.6578</v>
      </c>
    </row>
    <row r="192" spans="1:4" x14ac:dyDescent="0.35">
      <c r="A192">
        <v>379.70299999999997</v>
      </c>
      <c r="B192">
        <v>700</v>
      </c>
      <c r="C192">
        <v>697.57380000000001</v>
      </c>
      <c r="D192">
        <v>1326.2746</v>
      </c>
    </row>
    <row r="193" spans="1:4" x14ac:dyDescent="0.35">
      <c r="A193">
        <v>379.80399999999997</v>
      </c>
      <c r="B193">
        <v>700</v>
      </c>
      <c r="C193">
        <v>697.45010000000002</v>
      </c>
      <c r="D193">
        <v>1326.856</v>
      </c>
    </row>
    <row r="194" spans="1:4" x14ac:dyDescent="0.35">
      <c r="A194">
        <v>379.904</v>
      </c>
      <c r="B194">
        <v>700</v>
      </c>
      <c r="C194">
        <v>697.45010000000002</v>
      </c>
      <c r="D194">
        <v>1325.4780000000001</v>
      </c>
    </row>
    <row r="195" spans="1:4" x14ac:dyDescent="0.35">
      <c r="A195">
        <v>380.00400000000002</v>
      </c>
      <c r="B195">
        <v>700</v>
      </c>
      <c r="C195">
        <v>697.51189999999997</v>
      </c>
      <c r="D195">
        <v>1325.9439</v>
      </c>
    </row>
    <row r="196" spans="1:4" x14ac:dyDescent="0.35">
      <c r="A196">
        <v>380.10399999999998</v>
      </c>
      <c r="B196">
        <v>700</v>
      </c>
      <c r="C196">
        <v>697.51189999999997</v>
      </c>
      <c r="D196">
        <v>1326.6368</v>
      </c>
    </row>
    <row r="197" spans="1:4" x14ac:dyDescent="0.35">
      <c r="A197">
        <v>380.20299999999997</v>
      </c>
      <c r="B197">
        <v>700</v>
      </c>
      <c r="C197">
        <v>697.57380000000001</v>
      </c>
      <c r="D197">
        <v>1326.8126</v>
      </c>
    </row>
    <row r="198" spans="1:4" x14ac:dyDescent="0.35">
      <c r="A198">
        <v>380.303</v>
      </c>
      <c r="B198">
        <v>700</v>
      </c>
      <c r="C198">
        <v>697.51189999999997</v>
      </c>
      <c r="D198">
        <v>1327.0162</v>
      </c>
    </row>
    <row r="199" spans="1:4" x14ac:dyDescent="0.35">
      <c r="A199">
        <v>380.40300000000002</v>
      </c>
      <c r="B199">
        <v>700</v>
      </c>
      <c r="C199">
        <v>697.51189999999997</v>
      </c>
      <c r="D199">
        <v>1327.3418999999999</v>
      </c>
    </row>
    <row r="200" spans="1:4" x14ac:dyDescent="0.35">
      <c r="A200">
        <v>380.50299999999999</v>
      </c>
      <c r="B200">
        <v>700</v>
      </c>
      <c r="C200">
        <v>697.57380000000001</v>
      </c>
      <c r="D200">
        <v>1323.4072000000001</v>
      </c>
    </row>
    <row r="201" spans="1:4" x14ac:dyDescent="0.35">
      <c r="A201">
        <v>380.60300000000001</v>
      </c>
      <c r="B201">
        <v>700</v>
      </c>
      <c r="C201">
        <v>697.63559999999995</v>
      </c>
      <c r="D201">
        <v>1325.4176</v>
      </c>
    </row>
    <row r="202" spans="1:4" x14ac:dyDescent="0.35">
      <c r="A202">
        <v>380.70299999999997</v>
      </c>
      <c r="B202">
        <v>700</v>
      </c>
      <c r="C202">
        <v>697.51189999999997</v>
      </c>
      <c r="D202">
        <v>1325.9693</v>
      </c>
    </row>
    <row r="203" spans="1:4" x14ac:dyDescent="0.35">
      <c r="A203">
        <v>380.803</v>
      </c>
      <c r="B203">
        <v>700</v>
      </c>
      <c r="C203">
        <v>697.45010000000002</v>
      </c>
      <c r="D203">
        <v>1325.9051999999999</v>
      </c>
    </row>
    <row r="204" spans="1:4" x14ac:dyDescent="0.35">
      <c r="A204">
        <v>380.90300000000002</v>
      </c>
      <c r="B204">
        <v>700</v>
      </c>
      <c r="C204">
        <v>697.57380000000001</v>
      </c>
      <c r="D204">
        <v>1326.4558999999999</v>
      </c>
    </row>
    <row r="205" spans="1:4" x14ac:dyDescent="0.35">
      <c r="A205">
        <v>381.00299999999999</v>
      </c>
      <c r="B205">
        <v>700</v>
      </c>
      <c r="C205">
        <v>697.51189999999997</v>
      </c>
      <c r="D205">
        <v>1326.8425</v>
      </c>
    </row>
    <row r="206" spans="1:4" x14ac:dyDescent="0.35">
      <c r="A206">
        <v>381.10300000000001</v>
      </c>
      <c r="B206">
        <v>700</v>
      </c>
      <c r="C206">
        <v>697.45010000000002</v>
      </c>
      <c r="D206">
        <v>1327.1929</v>
      </c>
    </row>
    <row r="207" spans="1:4" x14ac:dyDescent="0.35">
      <c r="A207">
        <v>381.20299999999997</v>
      </c>
      <c r="B207">
        <v>700</v>
      </c>
      <c r="C207">
        <v>697.51189999999997</v>
      </c>
      <c r="D207">
        <v>1323.6929</v>
      </c>
    </row>
    <row r="208" spans="1:4" x14ac:dyDescent="0.35">
      <c r="A208">
        <v>381.303</v>
      </c>
      <c r="B208">
        <v>700</v>
      </c>
      <c r="C208">
        <v>697.51189999999997</v>
      </c>
      <c r="D208">
        <v>1325.3376000000001</v>
      </c>
    </row>
    <row r="209" spans="1:4" x14ac:dyDescent="0.35">
      <c r="A209">
        <v>381.40300000000002</v>
      </c>
      <c r="B209">
        <v>700</v>
      </c>
      <c r="C209">
        <v>697.51189999999997</v>
      </c>
      <c r="D209">
        <v>1325.9964</v>
      </c>
    </row>
    <row r="210" spans="1:4" x14ac:dyDescent="0.35">
      <c r="A210">
        <v>381.50299999999999</v>
      </c>
      <c r="B210">
        <v>700</v>
      </c>
      <c r="C210">
        <v>697.51189999999997</v>
      </c>
      <c r="D210">
        <v>1326.2338999999999</v>
      </c>
    </row>
    <row r="211" spans="1:4" x14ac:dyDescent="0.35">
      <c r="A211">
        <v>381.60300000000001</v>
      </c>
      <c r="B211">
        <v>700</v>
      </c>
      <c r="C211">
        <v>697.45010000000002</v>
      </c>
      <c r="D211">
        <v>1326.6416999999999</v>
      </c>
    </row>
    <row r="212" spans="1:4" x14ac:dyDescent="0.35">
      <c r="A212">
        <v>381.70299999999997</v>
      </c>
      <c r="B212">
        <v>700</v>
      </c>
      <c r="C212">
        <v>697.51189999999997</v>
      </c>
      <c r="D212">
        <v>1326.6722</v>
      </c>
    </row>
    <row r="213" spans="1:4" x14ac:dyDescent="0.35">
      <c r="A213">
        <v>381.803</v>
      </c>
      <c r="B213">
        <v>700</v>
      </c>
      <c r="C213">
        <v>697.57380000000001</v>
      </c>
      <c r="D213">
        <v>1326.9649999999999</v>
      </c>
    </row>
    <row r="214" spans="1:4" x14ac:dyDescent="0.35">
      <c r="A214">
        <v>381.90300000000002</v>
      </c>
      <c r="B214">
        <v>700</v>
      </c>
      <c r="C214">
        <v>697.51189999999997</v>
      </c>
      <c r="D214">
        <v>1323.7868000000001</v>
      </c>
    </row>
    <row r="215" spans="1:4" x14ac:dyDescent="0.35">
      <c r="A215">
        <v>382.00299999999999</v>
      </c>
      <c r="B215">
        <v>700</v>
      </c>
      <c r="C215">
        <v>697.45010000000002</v>
      </c>
      <c r="D215">
        <v>1325.0372</v>
      </c>
    </row>
    <row r="216" spans="1:4" x14ac:dyDescent="0.35">
      <c r="A216">
        <v>382.10399999999998</v>
      </c>
      <c r="B216">
        <v>700</v>
      </c>
      <c r="C216">
        <v>697.51189999999997</v>
      </c>
      <c r="D216">
        <v>1325.5001999999999</v>
      </c>
    </row>
    <row r="217" spans="1:4" x14ac:dyDescent="0.35">
      <c r="A217">
        <v>382.20299999999997</v>
      </c>
      <c r="B217">
        <v>700</v>
      </c>
      <c r="C217">
        <v>697.51189999999997</v>
      </c>
      <c r="D217">
        <v>1326.2699</v>
      </c>
    </row>
    <row r="218" spans="1:4" x14ac:dyDescent="0.35">
      <c r="A218">
        <v>382.30399999999997</v>
      </c>
      <c r="B218">
        <v>700</v>
      </c>
      <c r="C218">
        <v>697.57380000000001</v>
      </c>
      <c r="D218">
        <v>1326.808</v>
      </c>
    </row>
    <row r="219" spans="1:4" x14ac:dyDescent="0.35">
      <c r="A219">
        <v>382.40300000000002</v>
      </c>
      <c r="B219">
        <v>700</v>
      </c>
      <c r="C219">
        <v>697.51189999999997</v>
      </c>
      <c r="D219">
        <v>1326.6478</v>
      </c>
    </row>
    <row r="220" spans="1:4" x14ac:dyDescent="0.35">
      <c r="A220">
        <v>382.50400000000002</v>
      </c>
      <c r="B220">
        <v>700</v>
      </c>
      <c r="C220">
        <v>697.51189999999997</v>
      </c>
      <c r="D220">
        <v>1323.5797</v>
      </c>
    </row>
    <row r="221" spans="1:4" x14ac:dyDescent="0.35">
      <c r="A221">
        <v>382.60300000000001</v>
      </c>
      <c r="B221">
        <v>700</v>
      </c>
      <c r="C221">
        <v>697.45010000000002</v>
      </c>
      <c r="D221">
        <v>1324.9824000000001</v>
      </c>
    </row>
    <row r="222" spans="1:4" x14ac:dyDescent="0.35">
      <c r="A222">
        <v>382.70400000000001</v>
      </c>
      <c r="B222">
        <v>700</v>
      </c>
      <c r="C222">
        <v>697.45010000000002</v>
      </c>
      <c r="D222">
        <v>1325.8181999999999</v>
      </c>
    </row>
    <row r="223" spans="1:4" x14ac:dyDescent="0.35">
      <c r="A223">
        <v>382.803</v>
      </c>
      <c r="B223">
        <v>700</v>
      </c>
      <c r="C223">
        <v>697.51189999999997</v>
      </c>
      <c r="D223">
        <v>1326.3213000000001</v>
      </c>
    </row>
    <row r="224" spans="1:4" x14ac:dyDescent="0.35">
      <c r="A224">
        <v>382.904</v>
      </c>
      <c r="B224">
        <v>700</v>
      </c>
      <c r="C224">
        <v>697.51189999999997</v>
      </c>
      <c r="D224">
        <v>1326.4884</v>
      </c>
    </row>
    <row r="225" spans="1:4" x14ac:dyDescent="0.35">
      <c r="A225">
        <v>383.00299999999999</v>
      </c>
      <c r="B225">
        <v>700</v>
      </c>
      <c r="C225">
        <v>697.45010000000002</v>
      </c>
      <c r="D225">
        <v>1326.9431</v>
      </c>
    </row>
    <row r="226" spans="1:4" x14ac:dyDescent="0.35">
      <c r="A226">
        <v>383.10300000000001</v>
      </c>
      <c r="B226">
        <v>700</v>
      </c>
      <c r="C226">
        <v>697.51189999999997</v>
      </c>
      <c r="D226">
        <v>1326.9110000000001</v>
      </c>
    </row>
    <row r="227" spans="1:4" x14ac:dyDescent="0.35">
      <c r="A227">
        <v>383.20400000000001</v>
      </c>
      <c r="B227">
        <v>700</v>
      </c>
      <c r="C227">
        <v>697.51189999999997</v>
      </c>
      <c r="D227">
        <v>1323.9833000000001</v>
      </c>
    </row>
    <row r="228" spans="1:4" x14ac:dyDescent="0.35">
      <c r="A228">
        <v>383.303</v>
      </c>
      <c r="B228">
        <v>700</v>
      </c>
      <c r="C228">
        <v>697.57380000000001</v>
      </c>
      <c r="D228">
        <v>1325.0257999999999</v>
      </c>
    </row>
    <row r="229" spans="1:4" x14ac:dyDescent="0.35">
      <c r="A229">
        <v>383.40300000000002</v>
      </c>
      <c r="B229">
        <v>700</v>
      </c>
      <c r="C229">
        <v>697.51189999999997</v>
      </c>
      <c r="D229">
        <v>1325.6423</v>
      </c>
    </row>
    <row r="230" spans="1:4" x14ac:dyDescent="0.35">
      <c r="A230">
        <v>383.50299999999999</v>
      </c>
      <c r="B230">
        <v>700</v>
      </c>
      <c r="C230">
        <v>697.51189999999997</v>
      </c>
      <c r="D230">
        <v>1325.4731999999999</v>
      </c>
    </row>
    <row r="231" spans="1:4" x14ac:dyDescent="0.35">
      <c r="A231">
        <v>383.60300000000001</v>
      </c>
      <c r="B231">
        <v>700</v>
      </c>
      <c r="C231">
        <v>697.51189999999997</v>
      </c>
      <c r="D231">
        <v>1326.0816</v>
      </c>
    </row>
    <row r="232" spans="1:4" x14ac:dyDescent="0.35">
      <c r="A232">
        <v>383.70299999999997</v>
      </c>
      <c r="B232">
        <v>700</v>
      </c>
      <c r="C232">
        <v>697.51189999999997</v>
      </c>
      <c r="D232">
        <v>1326.9346</v>
      </c>
    </row>
    <row r="233" spans="1:4" x14ac:dyDescent="0.35">
      <c r="A233">
        <v>383.80399999999997</v>
      </c>
      <c r="B233">
        <v>700</v>
      </c>
      <c r="C233">
        <v>697.51189999999997</v>
      </c>
      <c r="D233">
        <v>1326.9922999999999</v>
      </c>
    </row>
    <row r="234" spans="1:4" x14ac:dyDescent="0.35">
      <c r="A234">
        <v>383.90300000000002</v>
      </c>
      <c r="B234">
        <v>700</v>
      </c>
      <c r="C234">
        <v>697.51189999999997</v>
      </c>
      <c r="D234">
        <v>1324.4516000000001</v>
      </c>
    </row>
    <row r="235" spans="1:4" x14ac:dyDescent="0.35">
      <c r="A235">
        <v>384.00299999999999</v>
      </c>
      <c r="B235">
        <v>700</v>
      </c>
      <c r="C235">
        <v>697.51189999999997</v>
      </c>
      <c r="D235">
        <v>1324.9875</v>
      </c>
    </row>
    <row r="236" spans="1:4" x14ac:dyDescent="0.35">
      <c r="A236">
        <v>384.10300000000001</v>
      </c>
      <c r="B236">
        <v>700</v>
      </c>
      <c r="C236">
        <v>697.57380000000001</v>
      </c>
      <c r="D236">
        <v>1326.0921000000001</v>
      </c>
    </row>
    <row r="237" spans="1:4" x14ac:dyDescent="0.35">
      <c r="A237">
        <v>384.20299999999997</v>
      </c>
      <c r="B237">
        <v>700</v>
      </c>
      <c r="C237">
        <v>697.51189999999997</v>
      </c>
      <c r="D237">
        <v>1325.6759999999999</v>
      </c>
    </row>
    <row r="238" spans="1:4" x14ac:dyDescent="0.35">
      <c r="A238">
        <v>384.30399999999997</v>
      </c>
      <c r="B238">
        <v>700</v>
      </c>
      <c r="C238">
        <v>697.51189999999997</v>
      </c>
      <c r="D238">
        <v>1326.5862</v>
      </c>
    </row>
    <row r="239" spans="1:4" x14ac:dyDescent="0.35">
      <c r="A239">
        <v>384.404</v>
      </c>
      <c r="B239">
        <v>700</v>
      </c>
      <c r="C239">
        <v>697.45010000000002</v>
      </c>
      <c r="D239">
        <v>1326.8348000000001</v>
      </c>
    </row>
    <row r="240" spans="1:4" x14ac:dyDescent="0.35">
      <c r="A240">
        <v>384.50400000000002</v>
      </c>
      <c r="B240">
        <v>700</v>
      </c>
      <c r="C240">
        <v>697.51189999999997</v>
      </c>
      <c r="D240">
        <v>1326.5096000000001</v>
      </c>
    </row>
    <row r="241" spans="1:4" x14ac:dyDescent="0.35">
      <c r="A241">
        <v>384.60399999999998</v>
      </c>
      <c r="B241">
        <v>700</v>
      </c>
      <c r="C241">
        <v>697.57380000000001</v>
      </c>
      <c r="D241">
        <v>1324.6224</v>
      </c>
    </row>
    <row r="242" spans="1:4" x14ac:dyDescent="0.35">
      <c r="A242">
        <v>384.70400000000001</v>
      </c>
      <c r="B242">
        <v>700</v>
      </c>
      <c r="C242">
        <v>697.51189999999997</v>
      </c>
      <c r="D242">
        <v>1325.1946</v>
      </c>
    </row>
    <row r="243" spans="1:4" x14ac:dyDescent="0.35">
      <c r="A243">
        <v>384.803</v>
      </c>
      <c r="B243">
        <v>700</v>
      </c>
      <c r="C243">
        <v>697.51189999999997</v>
      </c>
      <c r="D243">
        <v>1326.1096</v>
      </c>
    </row>
    <row r="244" spans="1:4" x14ac:dyDescent="0.35">
      <c r="A244">
        <v>384.90300000000002</v>
      </c>
      <c r="B244">
        <v>700</v>
      </c>
      <c r="C244">
        <v>697.51189999999997</v>
      </c>
      <c r="D244">
        <v>1326.444</v>
      </c>
    </row>
    <row r="245" spans="1:4" x14ac:dyDescent="0.35">
      <c r="A245">
        <v>385.00299999999999</v>
      </c>
      <c r="B245">
        <v>700</v>
      </c>
      <c r="C245">
        <v>697.51189999999997</v>
      </c>
      <c r="D245">
        <v>1326.7887000000001</v>
      </c>
    </row>
    <row r="246" spans="1:4" x14ac:dyDescent="0.35">
      <c r="A246">
        <v>385.10300000000001</v>
      </c>
      <c r="B246">
        <v>700</v>
      </c>
      <c r="C246">
        <v>697.51189999999997</v>
      </c>
      <c r="D246">
        <v>1326.6454000000001</v>
      </c>
    </row>
    <row r="247" spans="1:4" x14ac:dyDescent="0.35">
      <c r="A247">
        <v>385.20400000000001</v>
      </c>
      <c r="B247">
        <v>700</v>
      </c>
      <c r="C247">
        <v>697.51189999999997</v>
      </c>
      <c r="D247">
        <v>1325.3842999999999</v>
      </c>
    </row>
    <row r="248" spans="1:4" x14ac:dyDescent="0.35">
      <c r="A248">
        <v>385.303</v>
      </c>
      <c r="B248">
        <v>700</v>
      </c>
      <c r="C248">
        <v>697.57380000000001</v>
      </c>
      <c r="D248">
        <v>1324.7537</v>
      </c>
    </row>
    <row r="249" spans="1:4" x14ac:dyDescent="0.35">
      <c r="A249">
        <v>385.40300000000002</v>
      </c>
      <c r="B249">
        <v>700</v>
      </c>
      <c r="C249">
        <v>697.57380000000001</v>
      </c>
      <c r="D249">
        <v>1325.4974</v>
      </c>
    </row>
    <row r="250" spans="1:4" x14ac:dyDescent="0.35">
      <c r="A250">
        <v>385.50299999999999</v>
      </c>
      <c r="B250">
        <v>700</v>
      </c>
      <c r="C250">
        <v>697.51189999999997</v>
      </c>
      <c r="D250">
        <v>1326.2711999999999</v>
      </c>
    </row>
    <row r="251" spans="1:4" x14ac:dyDescent="0.35">
      <c r="A251">
        <v>385.60399999999998</v>
      </c>
      <c r="B251">
        <v>700</v>
      </c>
      <c r="C251">
        <v>697.57380000000001</v>
      </c>
      <c r="D251">
        <v>1326.7046</v>
      </c>
    </row>
    <row r="252" spans="1:4" x14ac:dyDescent="0.35">
      <c r="A252">
        <v>385.70299999999997</v>
      </c>
      <c r="B252">
        <v>700</v>
      </c>
      <c r="C252">
        <v>697.45010000000002</v>
      </c>
      <c r="D252">
        <v>1326.5571</v>
      </c>
    </row>
    <row r="253" spans="1:4" x14ac:dyDescent="0.35">
      <c r="A253">
        <v>385.80399999999997</v>
      </c>
      <c r="B253">
        <v>700</v>
      </c>
      <c r="C253">
        <v>697.45010000000002</v>
      </c>
      <c r="D253">
        <v>1327.0046</v>
      </c>
    </row>
    <row r="254" spans="1:4" x14ac:dyDescent="0.35">
      <c r="A254">
        <v>385.904</v>
      </c>
      <c r="B254">
        <v>700</v>
      </c>
      <c r="C254">
        <v>697.57380000000001</v>
      </c>
      <c r="D254">
        <v>1325.3503000000001</v>
      </c>
    </row>
    <row r="255" spans="1:4" x14ac:dyDescent="0.35">
      <c r="A255">
        <v>386.00299999999999</v>
      </c>
      <c r="B255">
        <v>700</v>
      </c>
      <c r="C255">
        <v>697.51189999999997</v>
      </c>
      <c r="D255">
        <v>1324.8097</v>
      </c>
    </row>
    <row r="256" spans="1:4" x14ac:dyDescent="0.35">
      <c r="A256">
        <v>386.10300000000001</v>
      </c>
      <c r="B256">
        <v>700</v>
      </c>
      <c r="C256">
        <v>697.57380000000001</v>
      </c>
      <c r="D256">
        <v>1325.5640000000001</v>
      </c>
    </row>
    <row r="257" spans="1:4" x14ac:dyDescent="0.35">
      <c r="A257">
        <v>386.20499999999998</v>
      </c>
      <c r="B257">
        <v>700</v>
      </c>
      <c r="C257">
        <v>697.51189999999997</v>
      </c>
      <c r="D257">
        <v>1326.3258000000001</v>
      </c>
    </row>
    <row r="258" spans="1:4" x14ac:dyDescent="0.35">
      <c r="A258">
        <v>386.303</v>
      </c>
      <c r="B258">
        <v>700</v>
      </c>
      <c r="C258">
        <v>697.45010000000002</v>
      </c>
      <c r="D258">
        <v>1326.7449999999999</v>
      </c>
    </row>
    <row r="259" spans="1:4" x14ac:dyDescent="0.35">
      <c r="A259">
        <v>386.40300000000002</v>
      </c>
      <c r="B259">
        <v>700</v>
      </c>
      <c r="C259">
        <v>697.51189999999997</v>
      </c>
      <c r="D259">
        <v>1326.6003000000001</v>
      </c>
    </row>
    <row r="260" spans="1:4" x14ac:dyDescent="0.35">
      <c r="A260">
        <v>386.50299999999999</v>
      </c>
      <c r="B260">
        <v>700</v>
      </c>
      <c r="C260">
        <v>697.51189999999997</v>
      </c>
      <c r="D260">
        <v>1326.7349999999999</v>
      </c>
    </row>
    <row r="261" spans="1:4" x14ac:dyDescent="0.35">
      <c r="A261">
        <v>386.60300000000001</v>
      </c>
      <c r="B261">
        <v>700</v>
      </c>
      <c r="C261">
        <v>697.45010000000002</v>
      </c>
      <c r="D261">
        <v>1324.2589</v>
      </c>
    </row>
    <row r="262" spans="1:4" x14ac:dyDescent="0.35">
      <c r="A262">
        <v>386.70299999999997</v>
      </c>
      <c r="B262">
        <v>700</v>
      </c>
      <c r="C262">
        <v>697.51189999999997</v>
      </c>
      <c r="D262">
        <v>1324.4727</v>
      </c>
    </row>
    <row r="263" spans="1:4" x14ac:dyDescent="0.35">
      <c r="A263">
        <v>386.803</v>
      </c>
      <c r="B263">
        <v>700</v>
      </c>
      <c r="C263">
        <v>697.51189999999997</v>
      </c>
      <c r="D263">
        <v>1325.7652</v>
      </c>
    </row>
    <row r="264" spans="1:4" x14ac:dyDescent="0.35">
      <c r="A264">
        <v>386.90300000000002</v>
      </c>
      <c r="B264">
        <v>700</v>
      </c>
      <c r="C264">
        <v>697.57380000000001</v>
      </c>
      <c r="D264">
        <v>1326.1313</v>
      </c>
    </row>
    <row r="265" spans="1:4" x14ac:dyDescent="0.35">
      <c r="A265">
        <v>387.00299999999999</v>
      </c>
      <c r="B265">
        <v>700</v>
      </c>
      <c r="C265">
        <v>697.51189999999997</v>
      </c>
      <c r="D265">
        <v>1326.9232999999999</v>
      </c>
    </row>
    <row r="266" spans="1:4" x14ac:dyDescent="0.35">
      <c r="A266">
        <v>387.10300000000001</v>
      </c>
      <c r="B266">
        <v>700</v>
      </c>
      <c r="C266">
        <v>697.51189999999997</v>
      </c>
      <c r="D266">
        <v>1326.8397</v>
      </c>
    </row>
    <row r="267" spans="1:4" x14ac:dyDescent="0.35">
      <c r="A267">
        <v>387.20299999999997</v>
      </c>
      <c r="B267">
        <v>700</v>
      </c>
      <c r="C267">
        <v>697.45010000000002</v>
      </c>
      <c r="D267">
        <v>1326.6387</v>
      </c>
    </row>
    <row r="268" spans="1:4" x14ac:dyDescent="0.35">
      <c r="A268">
        <v>387.30399999999997</v>
      </c>
      <c r="B268">
        <v>700</v>
      </c>
      <c r="C268">
        <v>697.51189999999997</v>
      </c>
      <c r="D268">
        <v>1324.8806</v>
      </c>
    </row>
    <row r="269" spans="1:4" x14ac:dyDescent="0.35">
      <c r="A269">
        <v>387.40300000000002</v>
      </c>
      <c r="B269">
        <v>700</v>
      </c>
      <c r="C269">
        <v>697.45010000000002</v>
      </c>
      <c r="D269">
        <v>1325.3828000000001</v>
      </c>
    </row>
    <row r="270" spans="1:4" x14ac:dyDescent="0.35">
      <c r="A270">
        <v>387.50299999999999</v>
      </c>
      <c r="B270">
        <v>700</v>
      </c>
      <c r="C270">
        <v>697.51189999999997</v>
      </c>
      <c r="D270">
        <v>1326.0262</v>
      </c>
    </row>
    <row r="271" spans="1:4" x14ac:dyDescent="0.35">
      <c r="A271">
        <v>387.60399999999998</v>
      </c>
      <c r="B271">
        <v>700</v>
      </c>
      <c r="C271">
        <v>697.51189999999997</v>
      </c>
      <c r="D271">
        <v>1326.2009</v>
      </c>
    </row>
    <row r="272" spans="1:4" x14ac:dyDescent="0.35">
      <c r="A272">
        <v>387.70299999999997</v>
      </c>
      <c r="B272">
        <v>700</v>
      </c>
      <c r="C272">
        <v>697.51189999999997</v>
      </c>
      <c r="D272">
        <v>1326.2535</v>
      </c>
    </row>
    <row r="273" spans="1:4" x14ac:dyDescent="0.35">
      <c r="A273">
        <v>387.80399999999997</v>
      </c>
      <c r="B273">
        <v>700</v>
      </c>
      <c r="C273">
        <v>697.57380000000001</v>
      </c>
      <c r="D273">
        <v>1326.5343</v>
      </c>
    </row>
    <row r="274" spans="1:4" x14ac:dyDescent="0.35">
      <c r="A274">
        <v>387.90300000000002</v>
      </c>
      <c r="B274">
        <v>700</v>
      </c>
      <c r="C274">
        <v>697.51189999999997</v>
      </c>
      <c r="D274">
        <v>1324.9452000000001</v>
      </c>
    </row>
    <row r="275" spans="1:4" x14ac:dyDescent="0.35">
      <c r="A275">
        <v>388.00299999999999</v>
      </c>
      <c r="B275">
        <v>700</v>
      </c>
      <c r="C275">
        <v>697.57380000000001</v>
      </c>
      <c r="D275">
        <v>1324.6863000000001</v>
      </c>
    </row>
    <row r="276" spans="1:4" x14ac:dyDescent="0.35">
      <c r="A276">
        <v>388.10300000000001</v>
      </c>
      <c r="B276">
        <v>700</v>
      </c>
      <c r="C276">
        <v>697.45010000000002</v>
      </c>
      <c r="D276">
        <v>1325.5909999999999</v>
      </c>
    </row>
    <row r="277" spans="1:4" x14ac:dyDescent="0.35">
      <c r="A277">
        <v>388.20299999999997</v>
      </c>
      <c r="B277">
        <v>700</v>
      </c>
      <c r="C277">
        <v>697.51189999999997</v>
      </c>
      <c r="D277">
        <v>1326.3177000000001</v>
      </c>
    </row>
    <row r="278" spans="1:4" x14ac:dyDescent="0.35">
      <c r="A278">
        <v>388.303</v>
      </c>
      <c r="B278">
        <v>700</v>
      </c>
      <c r="C278">
        <v>697.51189999999997</v>
      </c>
      <c r="D278">
        <v>1326.3177000000001</v>
      </c>
    </row>
    <row r="279" spans="1:4" x14ac:dyDescent="0.35">
      <c r="A279">
        <v>388.40300000000002</v>
      </c>
      <c r="B279">
        <v>700</v>
      </c>
      <c r="C279">
        <v>697.51189999999997</v>
      </c>
      <c r="D279">
        <v>1326.5499</v>
      </c>
    </row>
    <row r="280" spans="1:4" x14ac:dyDescent="0.35">
      <c r="A280">
        <v>388.50299999999999</v>
      </c>
      <c r="B280">
        <v>700</v>
      </c>
      <c r="C280">
        <v>697.45010000000002</v>
      </c>
      <c r="D280">
        <v>1326.6174000000001</v>
      </c>
    </row>
    <row r="281" spans="1:4" x14ac:dyDescent="0.35">
      <c r="A281">
        <v>388.60300000000001</v>
      </c>
      <c r="B281">
        <v>700</v>
      </c>
      <c r="C281">
        <v>697.57380000000001</v>
      </c>
      <c r="D281">
        <v>1323.1699000000001</v>
      </c>
    </row>
    <row r="282" spans="1:4" x14ac:dyDescent="0.35">
      <c r="A282">
        <v>388.70299999999997</v>
      </c>
      <c r="B282">
        <v>700</v>
      </c>
      <c r="C282">
        <v>697.57380000000001</v>
      </c>
      <c r="D282">
        <v>1324.9987000000001</v>
      </c>
    </row>
    <row r="283" spans="1:4" x14ac:dyDescent="0.35">
      <c r="A283">
        <v>388.803</v>
      </c>
      <c r="B283">
        <v>700</v>
      </c>
      <c r="C283">
        <v>697.51189999999997</v>
      </c>
      <c r="D283">
        <v>1325.6093000000001</v>
      </c>
    </row>
    <row r="284" spans="1:4" x14ac:dyDescent="0.35">
      <c r="A284">
        <v>388.90300000000002</v>
      </c>
      <c r="B284">
        <v>700</v>
      </c>
      <c r="C284">
        <v>697.51189999999997</v>
      </c>
      <c r="D284">
        <v>1325.8783000000001</v>
      </c>
    </row>
    <row r="285" spans="1:4" x14ac:dyDescent="0.35">
      <c r="A285">
        <v>389.00299999999999</v>
      </c>
      <c r="B285">
        <v>700</v>
      </c>
      <c r="C285">
        <v>697.51189999999997</v>
      </c>
      <c r="D285">
        <v>1325.8783000000001</v>
      </c>
    </row>
    <row r="286" spans="1:4" x14ac:dyDescent="0.35">
      <c r="A286">
        <v>389.10399999999998</v>
      </c>
      <c r="B286">
        <v>700</v>
      </c>
      <c r="C286">
        <v>697.51189999999997</v>
      </c>
      <c r="D286">
        <v>1326.3210999999999</v>
      </c>
    </row>
    <row r="287" spans="1:4" x14ac:dyDescent="0.35">
      <c r="A287">
        <v>389.20299999999997</v>
      </c>
      <c r="B287">
        <v>700</v>
      </c>
      <c r="C287">
        <v>697.57380000000001</v>
      </c>
      <c r="D287">
        <v>1326.1605999999999</v>
      </c>
    </row>
    <row r="288" spans="1:4" x14ac:dyDescent="0.35">
      <c r="A288">
        <v>389.30399999999997</v>
      </c>
      <c r="B288">
        <v>700</v>
      </c>
      <c r="C288">
        <v>697.51189999999997</v>
      </c>
      <c r="D288">
        <v>1325.1516999999999</v>
      </c>
    </row>
    <row r="289" spans="1:4" x14ac:dyDescent="0.35">
      <c r="A289">
        <v>389.404</v>
      </c>
      <c r="B289">
        <v>700</v>
      </c>
      <c r="C289">
        <v>697.57380000000001</v>
      </c>
      <c r="D289">
        <v>1325.0146999999999</v>
      </c>
    </row>
    <row r="290" spans="1:4" x14ac:dyDescent="0.35">
      <c r="A290">
        <v>389.50299999999999</v>
      </c>
      <c r="B290">
        <v>700</v>
      </c>
      <c r="C290">
        <v>697.51189999999997</v>
      </c>
      <c r="D290">
        <v>1325.0146999999999</v>
      </c>
    </row>
    <row r="291" spans="1:4" x14ac:dyDescent="0.35">
      <c r="A291">
        <v>389.60300000000001</v>
      </c>
      <c r="B291">
        <v>700</v>
      </c>
      <c r="C291">
        <v>697.45010000000002</v>
      </c>
      <c r="D291">
        <v>1325.6313</v>
      </c>
    </row>
    <row r="292" spans="1:4" x14ac:dyDescent="0.35">
      <c r="A292">
        <v>389.70299999999997</v>
      </c>
      <c r="B292">
        <v>700</v>
      </c>
      <c r="C292">
        <v>697.51189999999997</v>
      </c>
      <c r="D292">
        <v>1325.9269999999999</v>
      </c>
    </row>
    <row r="293" spans="1:4" x14ac:dyDescent="0.35">
      <c r="A293">
        <v>389.803</v>
      </c>
      <c r="B293">
        <v>700</v>
      </c>
      <c r="C293">
        <v>697.45010000000002</v>
      </c>
      <c r="D293">
        <v>1326.2103999999999</v>
      </c>
    </row>
    <row r="294" spans="1:4" x14ac:dyDescent="0.35">
      <c r="A294">
        <v>389.904</v>
      </c>
      <c r="B294">
        <v>700</v>
      </c>
      <c r="C294">
        <v>697.57380000000001</v>
      </c>
      <c r="D294">
        <v>1326.4376</v>
      </c>
    </row>
    <row r="295" spans="1:4" x14ac:dyDescent="0.35">
      <c r="A295">
        <v>390.00400000000002</v>
      </c>
      <c r="B295">
        <v>700</v>
      </c>
      <c r="C295">
        <v>697.51189999999997</v>
      </c>
      <c r="D295">
        <v>1322.749</v>
      </c>
    </row>
    <row r="296" spans="1:4" x14ac:dyDescent="0.35">
      <c r="A296">
        <v>390.10300000000001</v>
      </c>
      <c r="B296">
        <v>700</v>
      </c>
      <c r="C296">
        <v>697.45010000000002</v>
      </c>
      <c r="D296">
        <v>1324.8091999999999</v>
      </c>
    </row>
    <row r="297" spans="1:4" x14ac:dyDescent="0.35">
      <c r="A297">
        <v>390.20400000000001</v>
      </c>
      <c r="B297">
        <v>700</v>
      </c>
      <c r="C297">
        <v>697.51189999999997</v>
      </c>
      <c r="D297">
        <v>1325.915</v>
      </c>
    </row>
    <row r="298" spans="1:4" x14ac:dyDescent="0.35">
      <c r="A298">
        <v>390.303</v>
      </c>
      <c r="B298">
        <v>700</v>
      </c>
      <c r="C298">
        <v>697.57380000000001</v>
      </c>
      <c r="D298">
        <v>1325.915</v>
      </c>
    </row>
    <row r="299" spans="1:4" x14ac:dyDescent="0.35">
      <c r="A299">
        <v>390.40300000000002</v>
      </c>
      <c r="B299">
        <v>700</v>
      </c>
      <c r="C299">
        <v>697.51189999999997</v>
      </c>
      <c r="D299">
        <v>1325.9022</v>
      </c>
    </row>
    <row r="300" spans="1:4" x14ac:dyDescent="0.35">
      <c r="A300">
        <v>390.50299999999999</v>
      </c>
      <c r="B300">
        <v>700</v>
      </c>
      <c r="C300">
        <v>697.57380000000001</v>
      </c>
      <c r="D300">
        <v>1326.4898000000001</v>
      </c>
    </row>
    <row r="301" spans="1:4" x14ac:dyDescent="0.35">
      <c r="A301">
        <v>390.60300000000001</v>
      </c>
      <c r="B301">
        <v>700</v>
      </c>
      <c r="C301">
        <v>697.51189999999997</v>
      </c>
      <c r="D301">
        <v>1326.3634999999999</v>
      </c>
    </row>
    <row r="302" spans="1:4" x14ac:dyDescent="0.35">
      <c r="A302">
        <v>390.70400000000001</v>
      </c>
      <c r="B302">
        <v>700</v>
      </c>
      <c r="C302">
        <v>697.51189999999997</v>
      </c>
      <c r="D302">
        <v>1326.3634999999999</v>
      </c>
    </row>
    <row r="303" spans="1:4" x14ac:dyDescent="0.35">
      <c r="A303">
        <v>390.803</v>
      </c>
      <c r="B303">
        <v>700</v>
      </c>
      <c r="C303">
        <v>697.51189999999997</v>
      </c>
      <c r="D303">
        <v>1324.2654</v>
      </c>
    </row>
    <row r="304" spans="1:4" x14ac:dyDescent="0.35">
      <c r="A304">
        <v>390.90300000000002</v>
      </c>
      <c r="B304">
        <v>700</v>
      </c>
      <c r="C304">
        <v>697.57380000000001</v>
      </c>
      <c r="D304">
        <v>1325.6123</v>
      </c>
    </row>
    <row r="305" spans="1:4" x14ac:dyDescent="0.35">
      <c r="A305">
        <v>391.00299999999999</v>
      </c>
      <c r="B305">
        <v>700</v>
      </c>
      <c r="C305">
        <v>697.45010000000002</v>
      </c>
      <c r="D305">
        <v>1325.8103000000001</v>
      </c>
    </row>
    <row r="306" spans="1:4" x14ac:dyDescent="0.35">
      <c r="A306">
        <v>391.10300000000001</v>
      </c>
      <c r="B306">
        <v>700</v>
      </c>
      <c r="C306">
        <v>697.45010000000002</v>
      </c>
      <c r="D306">
        <v>1325.8103000000001</v>
      </c>
    </row>
    <row r="307" spans="1:4" x14ac:dyDescent="0.35">
      <c r="A307">
        <v>391.20400000000001</v>
      </c>
      <c r="B307">
        <v>700</v>
      </c>
      <c r="C307">
        <v>697.45010000000002</v>
      </c>
      <c r="D307">
        <v>1326.1684</v>
      </c>
    </row>
    <row r="308" spans="1:4" x14ac:dyDescent="0.35">
      <c r="A308">
        <v>391.303</v>
      </c>
      <c r="B308">
        <v>700</v>
      </c>
      <c r="C308">
        <v>697.51189999999997</v>
      </c>
      <c r="D308">
        <v>1326.1883</v>
      </c>
    </row>
    <row r="309" spans="1:4" x14ac:dyDescent="0.35">
      <c r="A309">
        <v>391.404</v>
      </c>
      <c r="B309">
        <v>700</v>
      </c>
      <c r="C309">
        <v>697.57380000000001</v>
      </c>
      <c r="D309">
        <v>1326.1883</v>
      </c>
    </row>
    <row r="310" spans="1:4" x14ac:dyDescent="0.35">
      <c r="A310">
        <v>391.50400000000002</v>
      </c>
      <c r="B310">
        <v>700</v>
      </c>
      <c r="C310">
        <v>697.51189999999997</v>
      </c>
      <c r="D310">
        <v>1324.8062</v>
      </c>
    </row>
    <row r="311" spans="1:4" x14ac:dyDescent="0.35">
      <c r="A311">
        <v>391.60300000000001</v>
      </c>
      <c r="B311">
        <v>700</v>
      </c>
      <c r="C311">
        <v>697.51189999999997</v>
      </c>
      <c r="D311">
        <v>1325.2319</v>
      </c>
    </row>
    <row r="312" spans="1:4" x14ac:dyDescent="0.35">
      <c r="A312">
        <v>391.70299999999997</v>
      </c>
      <c r="B312">
        <v>700</v>
      </c>
      <c r="C312">
        <v>697.45010000000002</v>
      </c>
      <c r="D312">
        <v>1325.2319</v>
      </c>
    </row>
    <row r="313" spans="1:4" x14ac:dyDescent="0.35">
      <c r="A313">
        <v>391.80399999999997</v>
      </c>
      <c r="B313">
        <v>700</v>
      </c>
      <c r="C313">
        <v>697.45010000000002</v>
      </c>
      <c r="D313">
        <v>1325.6377</v>
      </c>
    </row>
    <row r="314" spans="1:4" x14ac:dyDescent="0.35">
      <c r="A314">
        <v>391.904</v>
      </c>
      <c r="B314">
        <v>700</v>
      </c>
      <c r="C314">
        <v>697.51189999999997</v>
      </c>
      <c r="D314">
        <v>1326.1921</v>
      </c>
    </row>
    <row r="315" spans="1:4" x14ac:dyDescent="0.35">
      <c r="A315">
        <v>392.00299999999999</v>
      </c>
      <c r="B315">
        <v>700</v>
      </c>
      <c r="C315">
        <v>697.45010000000002</v>
      </c>
      <c r="D315">
        <v>1326.1921</v>
      </c>
    </row>
    <row r="316" spans="1:4" x14ac:dyDescent="0.35">
      <c r="A316">
        <v>392.10300000000001</v>
      </c>
      <c r="B316">
        <v>700</v>
      </c>
      <c r="C316">
        <v>697.45010000000002</v>
      </c>
      <c r="D316">
        <v>1323.6973</v>
      </c>
    </row>
    <row r="317" spans="1:4" x14ac:dyDescent="0.35">
      <c r="A317">
        <v>392.20400000000001</v>
      </c>
      <c r="B317">
        <v>700</v>
      </c>
      <c r="C317">
        <v>697.57380000000001</v>
      </c>
      <c r="D317">
        <v>1325.0337999999999</v>
      </c>
    </row>
    <row r="318" spans="1:4" x14ac:dyDescent="0.35">
      <c r="A318">
        <v>392.303</v>
      </c>
      <c r="B318">
        <v>700</v>
      </c>
      <c r="C318">
        <v>697.51189999999997</v>
      </c>
      <c r="D318">
        <v>1325.9177999999999</v>
      </c>
    </row>
    <row r="319" spans="1:4" x14ac:dyDescent="0.35">
      <c r="A319">
        <v>392.40300000000002</v>
      </c>
      <c r="B319">
        <v>700</v>
      </c>
      <c r="C319">
        <v>697.45010000000002</v>
      </c>
      <c r="D319">
        <v>1325.9177999999999</v>
      </c>
    </row>
    <row r="320" spans="1:4" x14ac:dyDescent="0.35">
      <c r="A320">
        <v>392.50299999999999</v>
      </c>
      <c r="B320">
        <v>700</v>
      </c>
      <c r="C320">
        <v>697.38829999999996</v>
      </c>
      <c r="D320">
        <v>1325.8487</v>
      </c>
    </row>
    <row r="321" spans="1:4" x14ac:dyDescent="0.35">
      <c r="A321">
        <v>392.60399999999998</v>
      </c>
      <c r="B321">
        <v>700</v>
      </c>
      <c r="C321">
        <v>697.51189999999997</v>
      </c>
      <c r="D321">
        <v>1326.3155999999999</v>
      </c>
    </row>
    <row r="322" spans="1:4" x14ac:dyDescent="0.35">
      <c r="A322">
        <v>392.70299999999997</v>
      </c>
      <c r="B322">
        <v>700</v>
      </c>
      <c r="C322">
        <v>697.45010000000002</v>
      </c>
      <c r="D322">
        <v>1326.3155999999999</v>
      </c>
    </row>
    <row r="323" spans="1:4" x14ac:dyDescent="0.35">
      <c r="A323">
        <v>392.80399999999997</v>
      </c>
      <c r="B323">
        <v>700</v>
      </c>
      <c r="C323">
        <v>697.51189999999997</v>
      </c>
      <c r="D323">
        <v>1322.5822000000001</v>
      </c>
    </row>
    <row r="324" spans="1:4" x14ac:dyDescent="0.35">
      <c r="A324">
        <v>392.90300000000002</v>
      </c>
      <c r="B324">
        <v>700</v>
      </c>
      <c r="C324">
        <v>697.51189999999997</v>
      </c>
      <c r="D324">
        <v>1325.2546</v>
      </c>
    </row>
    <row r="325" spans="1:4" x14ac:dyDescent="0.35">
      <c r="A325">
        <v>393.00400000000002</v>
      </c>
      <c r="B325">
        <v>700</v>
      </c>
      <c r="C325">
        <v>697.45010000000002</v>
      </c>
      <c r="D325">
        <v>1325.2546</v>
      </c>
    </row>
    <row r="326" spans="1:4" x14ac:dyDescent="0.35">
      <c r="A326">
        <v>393.10399999999998</v>
      </c>
      <c r="B326">
        <v>700</v>
      </c>
      <c r="C326">
        <v>697.38829999999996</v>
      </c>
      <c r="D326">
        <v>1325.0344</v>
      </c>
    </row>
    <row r="327" spans="1:4" x14ac:dyDescent="0.35">
      <c r="A327">
        <v>393.20400000000001</v>
      </c>
      <c r="B327">
        <v>700</v>
      </c>
      <c r="C327">
        <v>697.51189999999997</v>
      </c>
      <c r="D327">
        <v>1325.8487</v>
      </c>
    </row>
    <row r="328" spans="1:4" x14ac:dyDescent="0.35">
      <c r="A328">
        <v>393.30399999999997</v>
      </c>
      <c r="B328">
        <v>700</v>
      </c>
      <c r="C328">
        <v>697.51189999999997</v>
      </c>
      <c r="D328">
        <v>1326.4659999999999</v>
      </c>
    </row>
    <row r="329" spans="1:4" x14ac:dyDescent="0.35">
      <c r="A329">
        <v>393.40300000000002</v>
      </c>
      <c r="B329">
        <v>700</v>
      </c>
      <c r="C329">
        <v>697.51189999999997</v>
      </c>
      <c r="D329">
        <v>1326.4659999999999</v>
      </c>
    </row>
    <row r="330" spans="1:4" x14ac:dyDescent="0.35">
      <c r="A330">
        <v>393.50299999999999</v>
      </c>
      <c r="B330">
        <v>700</v>
      </c>
      <c r="C330">
        <v>697.51189999999997</v>
      </c>
      <c r="D330">
        <v>1324.1783</v>
      </c>
    </row>
    <row r="331" spans="1:4" x14ac:dyDescent="0.35">
      <c r="A331">
        <v>393.60300000000001</v>
      </c>
      <c r="B331">
        <v>700</v>
      </c>
      <c r="C331">
        <v>697.51189999999997</v>
      </c>
      <c r="D331">
        <v>1325.3097</v>
      </c>
    </row>
    <row r="332" spans="1:4" x14ac:dyDescent="0.35">
      <c r="A332">
        <v>393.70299999999997</v>
      </c>
      <c r="B332">
        <v>700</v>
      </c>
      <c r="C332">
        <v>697.45010000000002</v>
      </c>
      <c r="D332">
        <v>1325.3097</v>
      </c>
    </row>
    <row r="333" spans="1:4" x14ac:dyDescent="0.35">
      <c r="A333">
        <v>393.80399999999997</v>
      </c>
      <c r="B333">
        <v>700</v>
      </c>
      <c r="C333">
        <v>697.51189999999997</v>
      </c>
      <c r="D333">
        <v>1325.8927000000001</v>
      </c>
    </row>
    <row r="334" spans="1:4" x14ac:dyDescent="0.35">
      <c r="A334">
        <v>393.904</v>
      </c>
      <c r="B334">
        <v>700</v>
      </c>
      <c r="C334">
        <v>697.51189999999997</v>
      </c>
      <c r="D334">
        <v>1326.1849</v>
      </c>
    </row>
    <row r="335" spans="1:4" x14ac:dyDescent="0.35">
      <c r="A335">
        <v>394.00299999999999</v>
      </c>
      <c r="B335">
        <v>700</v>
      </c>
      <c r="C335">
        <v>697.45010000000002</v>
      </c>
      <c r="D335">
        <v>1326.1849</v>
      </c>
    </row>
    <row r="336" spans="1:4" x14ac:dyDescent="0.35">
      <c r="A336">
        <v>394.10300000000001</v>
      </c>
      <c r="B336">
        <v>700</v>
      </c>
      <c r="C336">
        <v>697.51189999999997</v>
      </c>
      <c r="D336">
        <v>1324.4021</v>
      </c>
    </row>
    <row r="337" spans="1:4" x14ac:dyDescent="0.35">
      <c r="A337">
        <v>394.20299999999997</v>
      </c>
      <c r="B337">
        <v>700</v>
      </c>
      <c r="C337">
        <v>697.57380000000001</v>
      </c>
      <c r="D337">
        <v>1324.5610999999999</v>
      </c>
    </row>
    <row r="338" spans="1:4" x14ac:dyDescent="0.35">
      <c r="A338">
        <v>394.30399999999997</v>
      </c>
      <c r="B338">
        <v>700</v>
      </c>
      <c r="C338">
        <v>697.57380000000001</v>
      </c>
      <c r="D338">
        <v>1324.5610999999999</v>
      </c>
    </row>
    <row r="339" spans="1:4" x14ac:dyDescent="0.35">
      <c r="A339">
        <v>394.404</v>
      </c>
      <c r="B339">
        <v>700</v>
      </c>
      <c r="C339">
        <v>697.51189999999997</v>
      </c>
      <c r="D339">
        <v>1325.7443000000001</v>
      </c>
    </row>
    <row r="340" spans="1:4" x14ac:dyDescent="0.35">
      <c r="A340">
        <v>394.50299999999999</v>
      </c>
      <c r="B340">
        <v>700</v>
      </c>
      <c r="C340">
        <v>697.51189999999997</v>
      </c>
      <c r="D340">
        <v>1325.6004</v>
      </c>
    </row>
    <row r="341" spans="1:4" x14ac:dyDescent="0.35">
      <c r="A341">
        <v>394.60300000000001</v>
      </c>
      <c r="B341">
        <v>700</v>
      </c>
      <c r="C341">
        <v>697.45010000000002</v>
      </c>
      <c r="D341">
        <v>1325.8784000000001</v>
      </c>
    </row>
    <row r="342" spans="1:4" x14ac:dyDescent="0.35">
      <c r="A342">
        <v>394.70299999999997</v>
      </c>
      <c r="B342">
        <v>700</v>
      </c>
      <c r="C342">
        <v>697.38829999999996</v>
      </c>
      <c r="D342">
        <v>1325.8784000000001</v>
      </c>
    </row>
    <row r="343" spans="1:4" x14ac:dyDescent="0.35">
      <c r="A343">
        <v>394.80399999999997</v>
      </c>
      <c r="B343">
        <v>700</v>
      </c>
      <c r="C343">
        <v>697.51189999999997</v>
      </c>
      <c r="D343">
        <v>1322.2519</v>
      </c>
    </row>
    <row r="344" spans="1:4" x14ac:dyDescent="0.35">
      <c r="A344">
        <v>394.90300000000002</v>
      </c>
      <c r="B344">
        <v>700</v>
      </c>
      <c r="C344">
        <v>697.57380000000001</v>
      </c>
      <c r="D344">
        <v>1325.3040000000001</v>
      </c>
    </row>
    <row r="345" spans="1:4" x14ac:dyDescent="0.35">
      <c r="A345">
        <v>395.00299999999999</v>
      </c>
      <c r="B345">
        <v>700</v>
      </c>
      <c r="C345">
        <v>697.51189999999997</v>
      </c>
      <c r="D345">
        <v>1325.3040000000001</v>
      </c>
    </row>
    <row r="346" spans="1:4" x14ac:dyDescent="0.35">
      <c r="A346">
        <v>395.10300000000001</v>
      </c>
      <c r="B346">
        <v>700</v>
      </c>
      <c r="C346">
        <v>697.45010000000002</v>
      </c>
      <c r="D346">
        <v>1325.4907000000001</v>
      </c>
    </row>
    <row r="347" spans="1:4" x14ac:dyDescent="0.35">
      <c r="A347">
        <v>395.20299999999997</v>
      </c>
      <c r="B347">
        <v>700</v>
      </c>
      <c r="C347">
        <v>697.57380000000001</v>
      </c>
      <c r="D347">
        <v>1326.0605</v>
      </c>
    </row>
    <row r="348" spans="1:4" x14ac:dyDescent="0.35">
      <c r="A348">
        <v>395.303</v>
      </c>
      <c r="B348">
        <v>700</v>
      </c>
      <c r="C348">
        <v>697.45010000000002</v>
      </c>
      <c r="D348">
        <v>1326.0605</v>
      </c>
    </row>
    <row r="349" spans="1:4" x14ac:dyDescent="0.35">
      <c r="A349">
        <v>395.40300000000002</v>
      </c>
      <c r="B349">
        <v>700</v>
      </c>
      <c r="C349">
        <v>697.45010000000002</v>
      </c>
      <c r="D349">
        <v>1325.6514999999999</v>
      </c>
    </row>
    <row r="350" spans="1:4" x14ac:dyDescent="0.35">
      <c r="A350">
        <v>395.50299999999999</v>
      </c>
      <c r="B350">
        <v>700</v>
      </c>
      <c r="C350">
        <v>697.51189999999997</v>
      </c>
      <c r="D350">
        <v>1323.6823999999999</v>
      </c>
    </row>
    <row r="351" spans="1:4" x14ac:dyDescent="0.35">
      <c r="A351">
        <v>395.60399999999998</v>
      </c>
      <c r="B351">
        <v>700</v>
      </c>
      <c r="C351">
        <v>697.51189999999997</v>
      </c>
      <c r="D351">
        <v>1325.1478999999999</v>
      </c>
    </row>
    <row r="352" spans="1:4" x14ac:dyDescent="0.35">
      <c r="A352">
        <v>395.70299999999997</v>
      </c>
      <c r="B352">
        <v>700</v>
      </c>
      <c r="C352">
        <v>697.51189999999997</v>
      </c>
      <c r="D352">
        <v>1325.1478999999999</v>
      </c>
    </row>
    <row r="353" spans="1:4" x14ac:dyDescent="0.35">
      <c r="A353">
        <v>395.80399999999997</v>
      </c>
      <c r="B353">
        <v>700</v>
      </c>
      <c r="C353">
        <v>697.57380000000001</v>
      </c>
      <c r="D353">
        <v>1325.2538</v>
      </c>
    </row>
    <row r="354" spans="1:4" x14ac:dyDescent="0.35">
      <c r="A354">
        <v>395.904</v>
      </c>
      <c r="B354">
        <v>700</v>
      </c>
      <c r="C354">
        <v>697.57380000000001</v>
      </c>
      <c r="D354">
        <v>1325.9346</v>
      </c>
    </row>
    <row r="355" spans="1:4" x14ac:dyDescent="0.35">
      <c r="A355">
        <v>396.00299999999999</v>
      </c>
      <c r="B355">
        <v>700</v>
      </c>
      <c r="C355">
        <v>697.45010000000002</v>
      </c>
      <c r="D355">
        <v>1325.9346</v>
      </c>
    </row>
    <row r="356" spans="1:4" x14ac:dyDescent="0.35">
      <c r="A356">
        <v>396.10300000000001</v>
      </c>
      <c r="B356">
        <v>700</v>
      </c>
      <c r="C356">
        <v>697.51189999999997</v>
      </c>
      <c r="D356">
        <v>1325.3179</v>
      </c>
    </row>
    <row r="357" spans="1:4" x14ac:dyDescent="0.35">
      <c r="A357">
        <v>396.20299999999997</v>
      </c>
      <c r="B357">
        <v>700</v>
      </c>
      <c r="C357">
        <v>697.51189999999997</v>
      </c>
      <c r="D357">
        <v>1324.7113999999999</v>
      </c>
    </row>
    <row r="358" spans="1:4" x14ac:dyDescent="0.35">
      <c r="A358">
        <v>396.303</v>
      </c>
      <c r="B358">
        <v>700</v>
      </c>
      <c r="C358">
        <v>697.51189999999997</v>
      </c>
      <c r="D358">
        <v>1324.7113999999999</v>
      </c>
    </row>
    <row r="359" spans="1:4" x14ac:dyDescent="0.35">
      <c r="A359">
        <v>396.40300000000002</v>
      </c>
      <c r="B359">
        <v>700</v>
      </c>
      <c r="C359">
        <v>697.57380000000001</v>
      </c>
      <c r="D359">
        <v>1325.3049000000001</v>
      </c>
    </row>
    <row r="360" spans="1:4" x14ac:dyDescent="0.35">
      <c r="A360">
        <v>396.50299999999999</v>
      </c>
      <c r="B360">
        <v>700</v>
      </c>
      <c r="C360">
        <v>697.51189999999997</v>
      </c>
      <c r="D360">
        <v>1325.7381</v>
      </c>
    </row>
    <row r="361" spans="1:4" x14ac:dyDescent="0.35">
      <c r="A361">
        <v>396.60399999999998</v>
      </c>
      <c r="B361">
        <v>700</v>
      </c>
      <c r="C361">
        <v>697.57380000000001</v>
      </c>
      <c r="D361">
        <v>1325.7381</v>
      </c>
    </row>
    <row r="362" spans="1:4" x14ac:dyDescent="0.35">
      <c r="A362">
        <v>396.70400000000001</v>
      </c>
      <c r="B362">
        <v>700</v>
      </c>
      <c r="C362">
        <v>697.51189999999997</v>
      </c>
      <c r="D362">
        <v>1325.8062</v>
      </c>
    </row>
    <row r="363" spans="1:4" x14ac:dyDescent="0.35">
      <c r="A363">
        <v>396.803</v>
      </c>
      <c r="B363">
        <v>700</v>
      </c>
      <c r="C363">
        <v>697.51189999999997</v>
      </c>
      <c r="D363">
        <v>1322.8467000000001</v>
      </c>
    </row>
    <row r="364" spans="1:4" x14ac:dyDescent="0.35">
      <c r="A364">
        <v>396.90300000000002</v>
      </c>
      <c r="B364">
        <v>700</v>
      </c>
      <c r="C364">
        <v>697.51189999999997</v>
      </c>
      <c r="D364">
        <v>1324.3594000000001</v>
      </c>
    </row>
    <row r="365" spans="1:4" x14ac:dyDescent="0.35">
      <c r="A365">
        <v>397.00299999999999</v>
      </c>
      <c r="B365">
        <v>700</v>
      </c>
      <c r="C365">
        <v>697.51189999999997</v>
      </c>
      <c r="D365">
        <v>1324.3594000000001</v>
      </c>
    </row>
    <row r="366" spans="1:4" x14ac:dyDescent="0.35">
      <c r="A366">
        <v>397.10300000000001</v>
      </c>
      <c r="B366">
        <v>700</v>
      </c>
      <c r="C366">
        <v>697.51189999999997</v>
      </c>
      <c r="D366">
        <v>1325.261</v>
      </c>
    </row>
    <row r="367" spans="1:4" x14ac:dyDescent="0.35">
      <c r="A367">
        <v>397.20400000000001</v>
      </c>
      <c r="B367">
        <v>700</v>
      </c>
      <c r="C367">
        <v>697.51189999999997</v>
      </c>
      <c r="D367">
        <v>1325.7203999999999</v>
      </c>
    </row>
    <row r="368" spans="1:4" x14ac:dyDescent="0.35">
      <c r="A368">
        <v>397.303</v>
      </c>
      <c r="B368">
        <v>700</v>
      </c>
      <c r="C368">
        <v>697.51189999999997</v>
      </c>
      <c r="D368">
        <v>1325.7203999999999</v>
      </c>
    </row>
    <row r="369" spans="1:4" x14ac:dyDescent="0.35">
      <c r="A369">
        <v>397.40300000000002</v>
      </c>
      <c r="B369">
        <v>700</v>
      </c>
      <c r="C369">
        <v>697.57380000000001</v>
      </c>
      <c r="D369">
        <v>1325.7793999999999</v>
      </c>
    </row>
    <row r="370" spans="1:4" x14ac:dyDescent="0.35">
      <c r="A370">
        <v>397.50299999999999</v>
      </c>
      <c r="B370">
        <v>700</v>
      </c>
      <c r="C370">
        <v>697.51189999999997</v>
      </c>
      <c r="D370">
        <v>1322.9711</v>
      </c>
    </row>
    <row r="371" spans="1:4" x14ac:dyDescent="0.35">
      <c r="A371">
        <v>397.60399999999998</v>
      </c>
      <c r="B371">
        <v>700</v>
      </c>
      <c r="C371">
        <v>697.51189999999997</v>
      </c>
      <c r="D371">
        <v>1322.9711</v>
      </c>
    </row>
    <row r="372" spans="1:4" x14ac:dyDescent="0.35">
      <c r="A372">
        <v>397.70299999999997</v>
      </c>
      <c r="B372">
        <v>700</v>
      </c>
      <c r="C372">
        <v>697.57380000000001</v>
      </c>
      <c r="D372">
        <v>1325.0603000000001</v>
      </c>
    </row>
    <row r="373" spans="1:4" x14ac:dyDescent="0.35">
      <c r="A373">
        <v>397.803</v>
      </c>
      <c r="B373">
        <v>700</v>
      </c>
      <c r="C373">
        <v>697.45010000000002</v>
      </c>
      <c r="D373">
        <v>1325.8096</v>
      </c>
    </row>
    <row r="374" spans="1:4" x14ac:dyDescent="0.35">
      <c r="A374">
        <v>397.904</v>
      </c>
      <c r="B374">
        <v>700</v>
      </c>
      <c r="C374">
        <v>697.51189999999997</v>
      </c>
      <c r="D374">
        <v>1325.6217999999999</v>
      </c>
    </row>
    <row r="375" spans="1:4" x14ac:dyDescent="0.35">
      <c r="A375">
        <v>398.00299999999999</v>
      </c>
      <c r="B375">
        <v>700</v>
      </c>
      <c r="C375">
        <v>697.45010000000002</v>
      </c>
      <c r="D375">
        <v>1325.6217999999999</v>
      </c>
    </row>
    <row r="376" spans="1:4" x14ac:dyDescent="0.35">
      <c r="A376">
        <v>398.10300000000001</v>
      </c>
      <c r="B376">
        <v>700</v>
      </c>
      <c r="C376">
        <v>697.45010000000002</v>
      </c>
      <c r="D376">
        <v>1325.903</v>
      </c>
    </row>
    <row r="377" spans="1:4" x14ac:dyDescent="0.35">
      <c r="A377">
        <v>398.20299999999997</v>
      </c>
      <c r="B377">
        <v>700</v>
      </c>
      <c r="C377">
        <v>697.51189999999997</v>
      </c>
      <c r="D377">
        <v>1323.8631</v>
      </c>
    </row>
    <row r="378" spans="1:4" x14ac:dyDescent="0.35">
      <c r="A378">
        <v>398.303</v>
      </c>
      <c r="B378">
        <v>700</v>
      </c>
      <c r="C378">
        <v>697.45010000000002</v>
      </c>
      <c r="D378">
        <v>1323.8631</v>
      </c>
    </row>
    <row r="379" spans="1:4" x14ac:dyDescent="0.35">
      <c r="A379">
        <v>398.40300000000002</v>
      </c>
      <c r="B379">
        <v>700</v>
      </c>
      <c r="C379">
        <v>697.51189999999997</v>
      </c>
      <c r="D379">
        <v>1324.7147</v>
      </c>
    </row>
    <row r="380" spans="1:4" x14ac:dyDescent="0.35">
      <c r="A380">
        <v>398.50400000000002</v>
      </c>
      <c r="B380">
        <v>700</v>
      </c>
      <c r="C380">
        <v>697.57380000000001</v>
      </c>
      <c r="D380">
        <v>1326.0515</v>
      </c>
    </row>
    <row r="381" spans="1:4" x14ac:dyDescent="0.35">
      <c r="A381">
        <v>398.60300000000001</v>
      </c>
      <c r="B381">
        <v>700</v>
      </c>
      <c r="C381">
        <v>697.51189999999997</v>
      </c>
      <c r="D381">
        <v>1326.0515</v>
      </c>
    </row>
    <row r="382" spans="1:4" x14ac:dyDescent="0.35">
      <c r="A382">
        <v>398.70299999999997</v>
      </c>
      <c r="B382">
        <v>700</v>
      </c>
      <c r="C382">
        <v>697.45010000000002</v>
      </c>
      <c r="D382">
        <v>1325.5066999999999</v>
      </c>
    </row>
    <row r="383" spans="1:4" x14ac:dyDescent="0.35">
      <c r="A383">
        <v>398.80399999999997</v>
      </c>
      <c r="B383">
        <v>700</v>
      </c>
      <c r="C383">
        <v>697.57380000000001</v>
      </c>
      <c r="D383">
        <v>1323.1378</v>
      </c>
    </row>
    <row r="384" spans="1:4" x14ac:dyDescent="0.35">
      <c r="A384">
        <v>398.90300000000002</v>
      </c>
      <c r="B384">
        <v>700</v>
      </c>
      <c r="C384">
        <v>697.51189999999997</v>
      </c>
      <c r="D384">
        <v>1323.1378</v>
      </c>
    </row>
    <row r="385" spans="1:4" x14ac:dyDescent="0.35">
      <c r="A385">
        <v>399.00299999999999</v>
      </c>
      <c r="B385">
        <v>700</v>
      </c>
      <c r="C385">
        <v>697.51189999999997</v>
      </c>
      <c r="D385">
        <v>1324.5333000000001</v>
      </c>
    </row>
    <row r="386" spans="1:4" x14ac:dyDescent="0.35">
      <c r="A386">
        <v>399.10300000000001</v>
      </c>
      <c r="B386">
        <v>700</v>
      </c>
      <c r="C386">
        <v>697.51189999999997</v>
      </c>
      <c r="D386">
        <v>1325.1216999999999</v>
      </c>
    </row>
    <row r="387" spans="1:4" x14ac:dyDescent="0.35">
      <c r="A387">
        <v>399.20299999999997</v>
      </c>
      <c r="B387">
        <v>700</v>
      </c>
      <c r="C387">
        <v>697.51189999999997</v>
      </c>
      <c r="D387">
        <v>1325.6492000000001</v>
      </c>
    </row>
    <row r="388" spans="1:4" x14ac:dyDescent="0.35">
      <c r="A388">
        <v>399.303</v>
      </c>
      <c r="B388">
        <v>700</v>
      </c>
      <c r="C388">
        <v>697.57380000000001</v>
      </c>
      <c r="D388">
        <v>1325.6492000000001</v>
      </c>
    </row>
    <row r="389" spans="1:4" x14ac:dyDescent="0.35">
      <c r="A389">
        <v>399.40300000000002</v>
      </c>
      <c r="B389">
        <v>700</v>
      </c>
      <c r="C389">
        <v>697.51189999999997</v>
      </c>
      <c r="D389">
        <v>1326.1803</v>
      </c>
    </row>
    <row r="390" spans="1:4" x14ac:dyDescent="0.35">
      <c r="A390">
        <v>399.50299999999999</v>
      </c>
      <c r="B390">
        <v>700</v>
      </c>
      <c r="C390">
        <v>697.51189999999997</v>
      </c>
      <c r="D390">
        <v>1322.1694</v>
      </c>
    </row>
    <row r="391" spans="1:4" x14ac:dyDescent="0.35">
      <c r="A391">
        <v>399.60399999999998</v>
      </c>
      <c r="B391">
        <v>700</v>
      </c>
      <c r="C391">
        <v>697.45010000000002</v>
      </c>
      <c r="D391">
        <v>1322.1694</v>
      </c>
    </row>
    <row r="392" spans="1:4" x14ac:dyDescent="0.35">
      <c r="A392">
        <v>399.70400000000001</v>
      </c>
      <c r="B392">
        <v>700</v>
      </c>
      <c r="C392">
        <v>697.51189999999997</v>
      </c>
      <c r="D392">
        <v>1325.0157999999999</v>
      </c>
    </row>
    <row r="393" spans="1:4" x14ac:dyDescent="0.35">
      <c r="A393">
        <v>399.80399999999997</v>
      </c>
      <c r="B393">
        <v>700</v>
      </c>
      <c r="C393">
        <v>697.45010000000002</v>
      </c>
      <c r="D393">
        <v>1325.2526</v>
      </c>
    </row>
    <row r="394" spans="1:4" x14ac:dyDescent="0.35">
      <c r="A394">
        <v>399.90300000000002</v>
      </c>
      <c r="B394">
        <v>700</v>
      </c>
      <c r="C394">
        <v>697.57380000000001</v>
      </c>
      <c r="D394">
        <v>1325.2526</v>
      </c>
    </row>
    <row r="395" spans="1:4" x14ac:dyDescent="0.35">
      <c r="A395">
        <v>400.00400000000002</v>
      </c>
      <c r="B395">
        <v>700</v>
      </c>
      <c r="C395">
        <v>697.51189999999997</v>
      </c>
      <c r="D395">
        <v>1325.4147</v>
      </c>
    </row>
    <row r="396" spans="1:4" x14ac:dyDescent="0.35">
      <c r="A396">
        <v>400.10399999999998</v>
      </c>
      <c r="B396">
        <v>700</v>
      </c>
      <c r="C396">
        <v>697.45010000000002</v>
      </c>
      <c r="D396">
        <v>1326.1686</v>
      </c>
    </row>
    <row r="397" spans="1:4" x14ac:dyDescent="0.35">
      <c r="A397">
        <v>400.20499999999998</v>
      </c>
      <c r="B397">
        <v>700</v>
      </c>
      <c r="C397">
        <v>697.51189999999997</v>
      </c>
      <c r="D397">
        <v>1326.1686</v>
      </c>
    </row>
    <row r="398" spans="1:4" x14ac:dyDescent="0.35">
      <c r="A398">
        <v>400.30399999999997</v>
      </c>
      <c r="B398">
        <v>700</v>
      </c>
      <c r="C398">
        <v>697.45010000000002</v>
      </c>
      <c r="D398">
        <v>1323.8444</v>
      </c>
    </row>
    <row r="399" spans="1:4" x14ac:dyDescent="0.35">
      <c r="A399">
        <v>400.404</v>
      </c>
      <c r="B399">
        <v>700</v>
      </c>
      <c r="C399">
        <v>697.45010000000002</v>
      </c>
      <c r="D399">
        <v>1324.9195</v>
      </c>
    </row>
    <row r="400" spans="1:4" x14ac:dyDescent="0.35">
      <c r="A400">
        <v>400.50299999999999</v>
      </c>
      <c r="B400">
        <v>700</v>
      </c>
      <c r="C400">
        <v>697.45010000000002</v>
      </c>
      <c r="D400">
        <v>1325.2610999999999</v>
      </c>
    </row>
    <row r="401" spans="1:4" x14ac:dyDescent="0.35">
      <c r="A401">
        <v>400.60399999999998</v>
      </c>
      <c r="B401">
        <v>700</v>
      </c>
      <c r="C401">
        <v>697.57380000000001</v>
      </c>
      <c r="D401">
        <v>1325.2610999999999</v>
      </c>
    </row>
    <row r="402" spans="1:4" x14ac:dyDescent="0.35">
      <c r="A402">
        <v>400.70299999999997</v>
      </c>
      <c r="B402">
        <v>700</v>
      </c>
      <c r="C402">
        <v>697.57380000000001</v>
      </c>
      <c r="D402">
        <v>1325.7773</v>
      </c>
    </row>
    <row r="403" spans="1:4" x14ac:dyDescent="0.35">
      <c r="A403">
        <v>400.80399999999997</v>
      </c>
      <c r="B403">
        <v>700</v>
      </c>
      <c r="C403">
        <v>697.51189999999997</v>
      </c>
      <c r="D403">
        <v>1324.2764999999999</v>
      </c>
    </row>
    <row r="404" spans="1:4" x14ac:dyDescent="0.35">
      <c r="A404">
        <v>400.90300000000002</v>
      </c>
      <c r="B404">
        <v>700</v>
      </c>
      <c r="C404">
        <v>697.45010000000002</v>
      </c>
      <c r="D404">
        <v>1324.2764999999999</v>
      </c>
    </row>
    <row r="405" spans="1:4" x14ac:dyDescent="0.35">
      <c r="A405">
        <v>401.00299999999999</v>
      </c>
      <c r="B405">
        <v>700</v>
      </c>
      <c r="C405">
        <v>697.51189999999997</v>
      </c>
      <c r="D405">
        <v>1324.6588999999999</v>
      </c>
    </row>
    <row r="406" spans="1:4" x14ac:dyDescent="0.35">
      <c r="A406">
        <v>401.10399999999998</v>
      </c>
      <c r="B406">
        <v>700</v>
      </c>
      <c r="C406">
        <v>697.57380000000001</v>
      </c>
      <c r="D406">
        <v>1325.3910000000001</v>
      </c>
    </row>
    <row r="407" spans="1:4" x14ac:dyDescent="0.35">
      <c r="A407">
        <v>401.20400000000001</v>
      </c>
      <c r="B407">
        <v>700</v>
      </c>
      <c r="C407">
        <v>697.51189999999997</v>
      </c>
      <c r="D407">
        <v>1325.3910000000001</v>
      </c>
    </row>
    <row r="408" spans="1:4" x14ac:dyDescent="0.35">
      <c r="A408">
        <v>401.303</v>
      </c>
      <c r="B408">
        <v>700</v>
      </c>
      <c r="C408">
        <v>697.51189999999997</v>
      </c>
      <c r="D408">
        <v>1325.23</v>
      </c>
    </row>
    <row r="409" spans="1:4" x14ac:dyDescent="0.35">
      <c r="A409">
        <v>401.404</v>
      </c>
      <c r="B409">
        <v>700</v>
      </c>
      <c r="C409">
        <v>697.57380000000001</v>
      </c>
      <c r="D409">
        <v>1326.1737000000001</v>
      </c>
    </row>
    <row r="410" spans="1:4" x14ac:dyDescent="0.35">
      <c r="A410">
        <v>401.50299999999999</v>
      </c>
      <c r="B410">
        <v>700</v>
      </c>
      <c r="C410">
        <v>697.45010000000002</v>
      </c>
      <c r="D410">
        <v>1322.3108999999999</v>
      </c>
    </row>
    <row r="411" spans="1:4" x14ac:dyDescent="0.35">
      <c r="A411">
        <v>401.60300000000001</v>
      </c>
      <c r="B411">
        <v>700</v>
      </c>
      <c r="C411">
        <v>697.45010000000002</v>
      </c>
      <c r="D411">
        <v>1322.3108999999999</v>
      </c>
    </row>
    <row r="412" spans="1:4" x14ac:dyDescent="0.35">
      <c r="A412">
        <v>401.70299999999997</v>
      </c>
      <c r="B412">
        <v>700</v>
      </c>
      <c r="C412">
        <v>697.45010000000002</v>
      </c>
      <c r="D412">
        <v>1324.7642000000001</v>
      </c>
    </row>
    <row r="413" spans="1:4" x14ac:dyDescent="0.35">
      <c r="A413">
        <v>401.803</v>
      </c>
      <c r="B413">
        <v>700</v>
      </c>
      <c r="C413">
        <v>697.51189999999997</v>
      </c>
      <c r="D413">
        <v>1325.0935999999999</v>
      </c>
    </row>
    <row r="414" spans="1:4" x14ac:dyDescent="0.35">
      <c r="A414">
        <v>401.904</v>
      </c>
      <c r="B414">
        <v>700</v>
      </c>
      <c r="C414">
        <v>697.57380000000001</v>
      </c>
      <c r="D414">
        <v>1325.0935999999999</v>
      </c>
    </row>
    <row r="415" spans="1:4" x14ac:dyDescent="0.35">
      <c r="A415">
        <v>402.00299999999999</v>
      </c>
      <c r="B415">
        <v>700</v>
      </c>
      <c r="C415">
        <v>697.51189999999997</v>
      </c>
      <c r="D415">
        <v>1325.3676</v>
      </c>
    </row>
    <row r="416" spans="1:4" x14ac:dyDescent="0.35">
      <c r="A416">
        <v>402.10399999999998</v>
      </c>
      <c r="B416">
        <v>700</v>
      </c>
      <c r="C416">
        <v>697.45010000000002</v>
      </c>
      <c r="D416">
        <v>1326.1804</v>
      </c>
    </row>
    <row r="417" spans="1:4" x14ac:dyDescent="0.35">
      <c r="A417">
        <v>402.20299999999997</v>
      </c>
      <c r="B417">
        <v>700</v>
      </c>
      <c r="C417">
        <v>697.51189999999997</v>
      </c>
      <c r="D417">
        <v>1326.1804</v>
      </c>
    </row>
    <row r="418" spans="1:4" x14ac:dyDescent="0.35">
      <c r="A418">
        <v>402.303</v>
      </c>
      <c r="B418">
        <v>700</v>
      </c>
      <c r="C418">
        <v>697.51189999999997</v>
      </c>
      <c r="D418">
        <v>1323.1376</v>
      </c>
    </row>
    <row r="419" spans="1:4" x14ac:dyDescent="0.35">
      <c r="A419">
        <v>402.404</v>
      </c>
      <c r="B419">
        <v>700</v>
      </c>
      <c r="C419">
        <v>697.51189999999997</v>
      </c>
      <c r="D419">
        <v>1325.2731000000001</v>
      </c>
    </row>
    <row r="420" spans="1:4" x14ac:dyDescent="0.35">
      <c r="A420">
        <v>402.50299999999999</v>
      </c>
      <c r="B420">
        <v>700</v>
      </c>
      <c r="C420">
        <v>697.57380000000001</v>
      </c>
      <c r="D420">
        <v>1325.2731000000001</v>
      </c>
    </row>
    <row r="421" spans="1:4" x14ac:dyDescent="0.35">
      <c r="A421">
        <v>402.60399999999998</v>
      </c>
      <c r="B421">
        <v>700</v>
      </c>
      <c r="C421">
        <v>697.45010000000002</v>
      </c>
      <c r="D421">
        <v>1325.5308</v>
      </c>
    </row>
    <row r="422" spans="1:4" x14ac:dyDescent="0.35">
      <c r="A422">
        <v>402.70299999999997</v>
      </c>
      <c r="B422">
        <v>700</v>
      </c>
      <c r="C422">
        <v>697.51189999999997</v>
      </c>
      <c r="D422">
        <v>1325.9372000000001</v>
      </c>
    </row>
    <row r="423" spans="1:4" x14ac:dyDescent="0.35">
      <c r="A423">
        <v>402.80399999999997</v>
      </c>
      <c r="B423">
        <v>700</v>
      </c>
      <c r="C423">
        <v>697.51189999999997</v>
      </c>
      <c r="D423">
        <v>1325.0954999999999</v>
      </c>
    </row>
    <row r="424" spans="1:4" x14ac:dyDescent="0.35">
      <c r="A424">
        <v>402.90300000000002</v>
      </c>
      <c r="B424">
        <v>700</v>
      </c>
      <c r="C424">
        <v>697.45010000000002</v>
      </c>
      <c r="D424">
        <v>1325.0954999999999</v>
      </c>
    </row>
    <row r="425" spans="1:4" x14ac:dyDescent="0.35">
      <c r="A425">
        <v>403.00299999999999</v>
      </c>
      <c r="B425">
        <v>700</v>
      </c>
      <c r="C425">
        <v>697.45010000000002</v>
      </c>
      <c r="D425">
        <v>1324.3726999999999</v>
      </c>
    </row>
    <row r="426" spans="1:4" x14ac:dyDescent="0.35">
      <c r="A426">
        <v>403.10300000000001</v>
      </c>
      <c r="B426">
        <v>700</v>
      </c>
      <c r="C426">
        <v>697.51189999999997</v>
      </c>
      <c r="D426">
        <v>1325.5541000000001</v>
      </c>
    </row>
    <row r="427" spans="1:4" x14ac:dyDescent="0.35">
      <c r="A427">
        <v>403.20299999999997</v>
      </c>
      <c r="B427">
        <v>700</v>
      </c>
      <c r="C427">
        <v>697.51189999999997</v>
      </c>
      <c r="D427">
        <v>1325.5541000000001</v>
      </c>
    </row>
    <row r="428" spans="1:4" x14ac:dyDescent="0.35">
      <c r="A428">
        <v>403.303</v>
      </c>
      <c r="B428">
        <v>700</v>
      </c>
      <c r="C428">
        <v>697.57380000000001</v>
      </c>
      <c r="D428">
        <v>1325.5735999999999</v>
      </c>
    </row>
    <row r="429" spans="1:4" x14ac:dyDescent="0.35">
      <c r="A429">
        <v>403.40300000000002</v>
      </c>
      <c r="B429">
        <v>700</v>
      </c>
      <c r="C429">
        <v>697.51189999999997</v>
      </c>
      <c r="D429">
        <v>1326.0978</v>
      </c>
    </row>
    <row r="430" spans="1:4" x14ac:dyDescent="0.35">
      <c r="A430">
        <v>403.50400000000002</v>
      </c>
      <c r="B430">
        <v>700</v>
      </c>
      <c r="C430">
        <v>697.51189999999997</v>
      </c>
      <c r="D430">
        <v>1326.0978</v>
      </c>
    </row>
    <row r="431" spans="1:4" x14ac:dyDescent="0.35">
      <c r="A431">
        <v>403.60399999999998</v>
      </c>
      <c r="B431">
        <v>700</v>
      </c>
      <c r="C431">
        <v>697.57380000000001</v>
      </c>
      <c r="D431">
        <v>1322.2476999999999</v>
      </c>
    </row>
    <row r="432" spans="1:4" x14ac:dyDescent="0.35">
      <c r="A432">
        <v>403.70299999999997</v>
      </c>
      <c r="B432">
        <v>700</v>
      </c>
      <c r="C432">
        <v>697.45010000000002</v>
      </c>
      <c r="D432">
        <v>1324.8136</v>
      </c>
    </row>
    <row r="433" spans="1:4" x14ac:dyDescent="0.35">
      <c r="A433">
        <v>403.803</v>
      </c>
      <c r="B433">
        <v>700</v>
      </c>
      <c r="C433">
        <v>697.51189999999997</v>
      </c>
      <c r="D433">
        <v>1324.8136</v>
      </c>
    </row>
    <row r="434" spans="1:4" x14ac:dyDescent="0.35">
      <c r="A434">
        <v>403.904</v>
      </c>
      <c r="B434">
        <v>700</v>
      </c>
      <c r="C434">
        <v>697.45010000000002</v>
      </c>
      <c r="D434">
        <v>1325.3946000000001</v>
      </c>
    </row>
    <row r="435" spans="1:4" x14ac:dyDescent="0.35">
      <c r="A435">
        <v>404.00299999999999</v>
      </c>
      <c r="B435">
        <v>700</v>
      </c>
      <c r="C435">
        <v>697.51189999999997</v>
      </c>
      <c r="D435">
        <v>1325.5137999999999</v>
      </c>
    </row>
    <row r="436" spans="1:4" x14ac:dyDescent="0.35">
      <c r="A436">
        <v>404.10300000000001</v>
      </c>
      <c r="B436">
        <v>700</v>
      </c>
      <c r="C436">
        <v>697.45010000000002</v>
      </c>
      <c r="D436">
        <v>1325.6724999999999</v>
      </c>
    </row>
    <row r="437" spans="1:4" x14ac:dyDescent="0.35">
      <c r="A437">
        <v>404.20400000000001</v>
      </c>
      <c r="B437">
        <v>700</v>
      </c>
      <c r="C437">
        <v>697.51189999999997</v>
      </c>
      <c r="D437">
        <v>1325.6724999999999</v>
      </c>
    </row>
    <row r="438" spans="1:4" x14ac:dyDescent="0.35">
      <c r="A438">
        <v>404.303</v>
      </c>
      <c r="B438">
        <v>700</v>
      </c>
      <c r="C438">
        <v>697.57380000000001</v>
      </c>
      <c r="D438">
        <v>1322.8825999999999</v>
      </c>
    </row>
    <row r="439" spans="1:4" x14ac:dyDescent="0.35">
      <c r="A439">
        <v>404.40300000000002</v>
      </c>
      <c r="B439">
        <v>700</v>
      </c>
      <c r="C439">
        <v>697.45010000000002</v>
      </c>
      <c r="D439">
        <v>1324.8257000000001</v>
      </c>
    </row>
    <row r="440" spans="1:4" x14ac:dyDescent="0.35">
      <c r="A440">
        <v>404.50299999999999</v>
      </c>
      <c r="B440">
        <v>700</v>
      </c>
      <c r="C440">
        <v>697.45010000000002</v>
      </c>
      <c r="D440">
        <v>1324.8257000000001</v>
      </c>
    </row>
    <row r="441" spans="1:4" x14ac:dyDescent="0.35">
      <c r="A441">
        <v>404.60300000000001</v>
      </c>
      <c r="B441">
        <v>700</v>
      </c>
      <c r="C441">
        <v>697.45010000000002</v>
      </c>
      <c r="D441">
        <v>1325.1143</v>
      </c>
    </row>
    <row r="442" spans="1:4" x14ac:dyDescent="0.35">
      <c r="A442">
        <v>404.70299999999997</v>
      </c>
      <c r="B442">
        <v>700</v>
      </c>
      <c r="C442">
        <v>697.57380000000001</v>
      </c>
      <c r="D442">
        <v>1325.4786999999999</v>
      </c>
    </row>
    <row r="443" spans="1:4" x14ac:dyDescent="0.35">
      <c r="A443">
        <v>404.803</v>
      </c>
      <c r="B443">
        <v>700</v>
      </c>
      <c r="C443">
        <v>697.57380000000001</v>
      </c>
      <c r="D443">
        <v>1325.4786999999999</v>
      </c>
    </row>
    <row r="444" spans="1:4" x14ac:dyDescent="0.35">
      <c r="A444">
        <v>404.904</v>
      </c>
      <c r="B444">
        <v>700</v>
      </c>
      <c r="C444">
        <v>697.51189999999997</v>
      </c>
      <c r="D444">
        <v>1325.6252999999999</v>
      </c>
    </row>
    <row r="445" spans="1:4" x14ac:dyDescent="0.35">
      <c r="A445">
        <v>405.00299999999999</v>
      </c>
      <c r="B445">
        <v>700</v>
      </c>
      <c r="C445">
        <v>697.57380000000001</v>
      </c>
      <c r="D445">
        <v>1323.9949999999999</v>
      </c>
    </row>
    <row r="446" spans="1:4" x14ac:dyDescent="0.35">
      <c r="A446">
        <v>405.10399999999998</v>
      </c>
      <c r="B446">
        <v>700</v>
      </c>
      <c r="C446">
        <v>697.51189999999997</v>
      </c>
      <c r="D446">
        <v>1325.3801000000001</v>
      </c>
    </row>
    <row r="447" spans="1:4" x14ac:dyDescent="0.35">
      <c r="A447">
        <v>405.20299999999997</v>
      </c>
      <c r="B447">
        <v>700</v>
      </c>
      <c r="C447">
        <v>697.51189999999997</v>
      </c>
      <c r="D447">
        <v>1325.3801000000001</v>
      </c>
    </row>
    <row r="448" spans="1:4" x14ac:dyDescent="0.35">
      <c r="A448">
        <v>405.303</v>
      </c>
      <c r="B448">
        <v>700</v>
      </c>
      <c r="C448">
        <v>697.57380000000001</v>
      </c>
      <c r="D448">
        <v>1325.4757999999999</v>
      </c>
    </row>
    <row r="449" spans="1:4" x14ac:dyDescent="0.35">
      <c r="A449">
        <v>405.40300000000002</v>
      </c>
      <c r="B449">
        <v>700</v>
      </c>
      <c r="C449">
        <v>697.57380000000001</v>
      </c>
      <c r="D449">
        <v>1325.7107000000001</v>
      </c>
    </row>
    <row r="450" spans="1:4" x14ac:dyDescent="0.35">
      <c r="A450">
        <v>405.50299999999999</v>
      </c>
      <c r="B450">
        <v>700</v>
      </c>
      <c r="C450">
        <v>697.51189999999997</v>
      </c>
      <c r="D450">
        <v>1325.7107000000001</v>
      </c>
    </row>
    <row r="451" spans="1:4" x14ac:dyDescent="0.35">
      <c r="A451">
        <v>405.60399999999998</v>
      </c>
      <c r="B451">
        <v>700</v>
      </c>
      <c r="C451">
        <v>697.51189999999997</v>
      </c>
      <c r="D451">
        <v>1323.5482999999999</v>
      </c>
    </row>
    <row r="452" spans="1:4" x14ac:dyDescent="0.35">
      <c r="A452">
        <v>405.70400000000001</v>
      </c>
      <c r="B452">
        <v>700</v>
      </c>
      <c r="C452">
        <v>697.45010000000002</v>
      </c>
      <c r="D452">
        <v>1325.0886</v>
      </c>
    </row>
    <row r="453" spans="1:4" x14ac:dyDescent="0.35">
      <c r="A453">
        <v>405.803</v>
      </c>
      <c r="B453">
        <v>700</v>
      </c>
      <c r="C453">
        <v>697.45010000000002</v>
      </c>
      <c r="D453">
        <v>1325.0886</v>
      </c>
    </row>
    <row r="454" spans="1:4" x14ac:dyDescent="0.35">
      <c r="A454">
        <v>405.90300000000002</v>
      </c>
      <c r="B454">
        <v>700</v>
      </c>
      <c r="C454">
        <v>697.57380000000001</v>
      </c>
      <c r="D454">
        <v>1324.9041</v>
      </c>
    </row>
    <row r="455" spans="1:4" x14ac:dyDescent="0.35">
      <c r="A455">
        <v>406.00299999999999</v>
      </c>
      <c r="B455">
        <v>700</v>
      </c>
      <c r="C455">
        <v>697.51189999999997</v>
      </c>
      <c r="D455">
        <v>1325.8774000000001</v>
      </c>
    </row>
    <row r="456" spans="1:4" x14ac:dyDescent="0.35">
      <c r="A456">
        <v>406.10399999999998</v>
      </c>
      <c r="B456">
        <v>700</v>
      </c>
      <c r="C456">
        <v>697.45010000000002</v>
      </c>
      <c r="D456">
        <v>1325.8774000000001</v>
      </c>
    </row>
    <row r="457" spans="1:4" x14ac:dyDescent="0.35">
      <c r="A457">
        <v>406.20400000000001</v>
      </c>
      <c r="B457">
        <v>700</v>
      </c>
      <c r="C457">
        <v>697.51189999999997</v>
      </c>
      <c r="D457">
        <v>1325.3869999999999</v>
      </c>
    </row>
    <row r="458" spans="1:4" x14ac:dyDescent="0.35">
      <c r="A458">
        <v>406.30399999999997</v>
      </c>
      <c r="B458">
        <v>700</v>
      </c>
      <c r="C458">
        <v>697.57380000000001</v>
      </c>
      <c r="D458">
        <v>1321.9192</v>
      </c>
    </row>
    <row r="459" spans="1:4" x14ac:dyDescent="0.35">
      <c r="A459">
        <v>406.404</v>
      </c>
      <c r="B459">
        <v>700</v>
      </c>
      <c r="C459">
        <v>697.51189999999997</v>
      </c>
      <c r="D459">
        <v>1325.0050000000001</v>
      </c>
    </row>
    <row r="460" spans="1:4" x14ac:dyDescent="0.35">
      <c r="A460">
        <v>406.50299999999999</v>
      </c>
      <c r="B460">
        <v>700</v>
      </c>
      <c r="C460">
        <v>697.57380000000001</v>
      </c>
      <c r="D460">
        <v>1325.0050000000001</v>
      </c>
    </row>
    <row r="461" spans="1:4" x14ac:dyDescent="0.35">
      <c r="A461">
        <v>406.60399999999998</v>
      </c>
      <c r="B461">
        <v>700</v>
      </c>
      <c r="C461">
        <v>697.57380000000001</v>
      </c>
      <c r="D461">
        <v>1325.1858</v>
      </c>
    </row>
    <row r="462" spans="1:4" x14ac:dyDescent="0.35">
      <c r="A462">
        <v>406.70299999999997</v>
      </c>
      <c r="B462">
        <v>700</v>
      </c>
      <c r="C462">
        <v>697.45010000000002</v>
      </c>
      <c r="D462">
        <v>1325.8787</v>
      </c>
    </row>
    <row r="463" spans="1:4" x14ac:dyDescent="0.35">
      <c r="A463">
        <v>406.803</v>
      </c>
      <c r="B463">
        <v>700</v>
      </c>
      <c r="C463">
        <v>697.51189999999997</v>
      </c>
      <c r="D463">
        <v>1325.8787</v>
      </c>
    </row>
    <row r="464" spans="1:4" x14ac:dyDescent="0.35">
      <c r="A464">
        <v>406.90300000000002</v>
      </c>
      <c r="B464">
        <v>700</v>
      </c>
      <c r="C464">
        <v>697.57380000000001</v>
      </c>
      <c r="D464">
        <v>1325.5175999999999</v>
      </c>
    </row>
    <row r="465" spans="1:4" x14ac:dyDescent="0.35">
      <c r="A465">
        <v>407.00299999999999</v>
      </c>
      <c r="B465">
        <v>700</v>
      </c>
      <c r="C465">
        <v>697.51189999999997</v>
      </c>
      <c r="D465">
        <v>1323.8671999999999</v>
      </c>
    </row>
    <row r="466" spans="1:4" x14ac:dyDescent="0.35">
      <c r="A466">
        <v>407.10300000000001</v>
      </c>
      <c r="B466">
        <v>700</v>
      </c>
      <c r="C466">
        <v>697.51189999999997</v>
      </c>
      <c r="D466">
        <v>1323.8671999999999</v>
      </c>
    </row>
    <row r="467" spans="1:4" x14ac:dyDescent="0.35">
      <c r="A467">
        <v>407.20299999999997</v>
      </c>
      <c r="B467">
        <v>700</v>
      </c>
      <c r="C467">
        <v>697.51189999999997</v>
      </c>
      <c r="D467">
        <v>1324.6222</v>
      </c>
    </row>
    <row r="468" spans="1:4" x14ac:dyDescent="0.35">
      <c r="A468">
        <v>407.30399999999997</v>
      </c>
      <c r="B468">
        <v>700</v>
      </c>
      <c r="C468">
        <v>697.51189999999997</v>
      </c>
      <c r="D468">
        <v>1325.4807000000001</v>
      </c>
    </row>
    <row r="469" spans="1:4" x14ac:dyDescent="0.35">
      <c r="A469">
        <v>407.40300000000002</v>
      </c>
      <c r="B469">
        <v>700</v>
      </c>
      <c r="C469">
        <v>697.51189999999997</v>
      </c>
      <c r="D469">
        <v>1325.8117</v>
      </c>
    </row>
    <row r="470" spans="1:4" x14ac:dyDescent="0.35">
      <c r="A470">
        <v>407.50299999999999</v>
      </c>
      <c r="B470">
        <v>700</v>
      </c>
      <c r="C470">
        <v>697.45010000000002</v>
      </c>
      <c r="D470">
        <v>1325.8117</v>
      </c>
    </row>
    <row r="471" spans="1:4" x14ac:dyDescent="0.35">
      <c r="A471">
        <v>407.60300000000001</v>
      </c>
      <c r="B471">
        <v>700</v>
      </c>
      <c r="C471">
        <v>697.51189999999997</v>
      </c>
      <c r="D471">
        <v>1323.9548</v>
      </c>
    </row>
    <row r="472" spans="1:4" x14ac:dyDescent="0.35">
      <c r="A472">
        <v>407.70299999999997</v>
      </c>
      <c r="B472">
        <v>700</v>
      </c>
      <c r="C472">
        <v>697.57380000000001</v>
      </c>
      <c r="D472">
        <v>1324.4093</v>
      </c>
    </row>
    <row r="473" spans="1:4" x14ac:dyDescent="0.35">
      <c r="A473">
        <v>407.803</v>
      </c>
      <c r="B473">
        <v>700</v>
      </c>
      <c r="C473">
        <v>697.51189999999997</v>
      </c>
      <c r="D473">
        <v>1324.4093</v>
      </c>
    </row>
    <row r="474" spans="1:4" x14ac:dyDescent="0.35">
      <c r="A474">
        <v>407.904</v>
      </c>
      <c r="B474">
        <v>700</v>
      </c>
      <c r="C474">
        <v>697.51189999999997</v>
      </c>
      <c r="D474">
        <v>1324.4087</v>
      </c>
    </row>
    <row r="475" spans="1:4" x14ac:dyDescent="0.35">
      <c r="A475">
        <v>408.00299999999999</v>
      </c>
      <c r="B475">
        <v>700</v>
      </c>
      <c r="C475">
        <v>697.57380000000001</v>
      </c>
      <c r="D475">
        <v>1325.6385</v>
      </c>
    </row>
    <row r="476" spans="1:4" x14ac:dyDescent="0.35">
      <c r="A476">
        <v>408.10399999999998</v>
      </c>
      <c r="B476">
        <v>700</v>
      </c>
      <c r="C476">
        <v>697.45010000000002</v>
      </c>
      <c r="D476">
        <v>1325.6385</v>
      </c>
    </row>
    <row r="477" spans="1:4" x14ac:dyDescent="0.35">
      <c r="A477">
        <v>408.20299999999997</v>
      </c>
      <c r="B477">
        <v>700</v>
      </c>
      <c r="C477">
        <v>697.45010000000002</v>
      </c>
      <c r="D477">
        <v>1325.8282999999999</v>
      </c>
    </row>
    <row r="478" spans="1:4" x14ac:dyDescent="0.35">
      <c r="A478">
        <v>408.30399999999997</v>
      </c>
      <c r="B478">
        <v>700</v>
      </c>
      <c r="C478">
        <v>697.51189999999997</v>
      </c>
      <c r="D478">
        <v>1322.3359</v>
      </c>
    </row>
    <row r="479" spans="1:4" x14ac:dyDescent="0.35">
      <c r="A479">
        <v>408.404</v>
      </c>
      <c r="B479">
        <v>700</v>
      </c>
      <c r="C479">
        <v>697.51189999999997</v>
      </c>
      <c r="D479">
        <v>1322.3359</v>
      </c>
    </row>
    <row r="480" spans="1:4" x14ac:dyDescent="0.35">
      <c r="A480">
        <v>408.50400000000002</v>
      </c>
      <c r="B480">
        <v>700</v>
      </c>
      <c r="C480">
        <v>697.51189999999997</v>
      </c>
      <c r="D480">
        <v>1324.6078</v>
      </c>
    </row>
    <row r="481" spans="1:4" x14ac:dyDescent="0.35">
      <c r="A481">
        <v>408.60300000000001</v>
      </c>
      <c r="B481">
        <v>700</v>
      </c>
      <c r="C481">
        <v>697.51189999999997</v>
      </c>
      <c r="D481">
        <v>1325.0634</v>
      </c>
    </row>
    <row r="482" spans="1:4" x14ac:dyDescent="0.35">
      <c r="A482">
        <v>408.70299999999997</v>
      </c>
      <c r="B482">
        <v>700</v>
      </c>
      <c r="C482">
        <v>697.51189999999997</v>
      </c>
      <c r="D482">
        <v>1325.7719</v>
      </c>
    </row>
    <row r="483" spans="1:4" x14ac:dyDescent="0.35">
      <c r="A483">
        <v>408.803</v>
      </c>
      <c r="B483">
        <v>700</v>
      </c>
      <c r="C483">
        <v>697.51189999999997</v>
      </c>
      <c r="D483">
        <v>1325.7719</v>
      </c>
    </row>
    <row r="484" spans="1:4" x14ac:dyDescent="0.35">
      <c r="A484">
        <v>408.90300000000002</v>
      </c>
      <c r="B484">
        <v>700</v>
      </c>
      <c r="C484">
        <v>697.51189999999997</v>
      </c>
      <c r="D484">
        <v>1325.4766</v>
      </c>
    </row>
    <row r="485" spans="1:4" x14ac:dyDescent="0.35">
      <c r="A485">
        <v>409.00299999999999</v>
      </c>
      <c r="B485">
        <v>700</v>
      </c>
      <c r="C485">
        <v>697.51189999999997</v>
      </c>
      <c r="D485">
        <v>1323.0147999999999</v>
      </c>
    </row>
    <row r="486" spans="1:4" x14ac:dyDescent="0.35">
      <c r="A486">
        <v>409.10300000000001</v>
      </c>
      <c r="B486">
        <v>700</v>
      </c>
      <c r="C486">
        <v>697.51189999999997</v>
      </c>
      <c r="D486">
        <v>1323.0147999999999</v>
      </c>
    </row>
    <row r="487" spans="1:4" x14ac:dyDescent="0.35">
      <c r="A487">
        <v>409.20400000000001</v>
      </c>
      <c r="B487">
        <v>700</v>
      </c>
      <c r="C487">
        <v>697.51189999999997</v>
      </c>
      <c r="D487">
        <v>1324.8145</v>
      </c>
    </row>
    <row r="488" spans="1:4" x14ac:dyDescent="0.35">
      <c r="A488">
        <v>409.303</v>
      </c>
      <c r="B488">
        <v>700</v>
      </c>
      <c r="C488">
        <v>697.57380000000001</v>
      </c>
      <c r="D488">
        <v>1325.4101000000001</v>
      </c>
    </row>
    <row r="489" spans="1:4" x14ac:dyDescent="0.35">
      <c r="A489">
        <v>409.404</v>
      </c>
      <c r="B489">
        <v>700</v>
      </c>
      <c r="C489">
        <v>697.51189999999997</v>
      </c>
      <c r="D489">
        <v>1325.4101000000001</v>
      </c>
    </row>
    <row r="490" spans="1:4" x14ac:dyDescent="0.35">
      <c r="A490">
        <v>409.50400000000002</v>
      </c>
      <c r="B490">
        <v>700</v>
      </c>
      <c r="C490">
        <v>697.51189999999997</v>
      </c>
      <c r="D490">
        <v>1325.7734</v>
      </c>
    </row>
    <row r="491" spans="1:4" x14ac:dyDescent="0.35">
      <c r="A491">
        <v>409.60300000000001</v>
      </c>
      <c r="B491">
        <v>700</v>
      </c>
      <c r="C491">
        <v>697.51189999999997</v>
      </c>
      <c r="D491">
        <v>1325.491</v>
      </c>
    </row>
    <row r="492" spans="1:4" x14ac:dyDescent="0.35">
      <c r="A492">
        <v>409.70299999999997</v>
      </c>
      <c r="B492">
        <v>700</v>
      </c>
      <c r="C492">
        <v>697.38829999999996</v>
      </c>
      <c r="D492">
        <v>1324.1522</v>
      </c>
    </row>
    <row r="493" spans="1:4" x14ac:dyDescent="0.35">
      <c r="A493">
        <v>409.803</v>
      </c>
      <c r="B493">
        <v>700</v>
      </c>
      <c r="C493">
        <v>697.51189999999997</v>
      </c>
      <c r="D493">
        <v>1324.1522</v>
      </c>
    </row>
    <row r="494" spans="1:4" x14ac:dyDescent="0.35">
      <c r="A494">
        <v>409.90300000000002</v>
      </c>
      <c r="B494">
        <v>700</v>
      </c>
      <c r="C494">
        <v>697.51189999999997</v>
      </c>
      <c r="D494">
        <v>1324.9614999999999</v>
      </c>
    </row>
    <row r="495" spans="1:4" x14ac:dyDescent="0.35">
      <c r="A495">
        <v>410.00400000000002</v>
      </c>
      <c r="B495">
        <v>700</v>
      </c>
      <c r="C495">
        <v>697.51189999999997</v>
      </c>
      <c r="D495">
        <v>1324.797</v>
      </c>
    </row>
    <row r="496" spans="1:4" x14ac:dyDescent="0.35">
      <c r="A496">
        <v>410.10399999999998</v>
      </c>
      <c r="B496">
        <v>700</v>
      </c>
      <c r="C496">
        <v>697.51189999999997</v>
      </c>
      <c r="D496">
        <v>1324.797</v>
      </c>
    </row>
    <row r="497" spans="1:4" x14ac:dyDescent="0.35">
      <c r="A497">
        <v>410.20299999999997</v>
      </c>
      <c r="B497">
        <v>700</v>
      </c>
      <c r="C497">
        <v>697.51189999999997</v>
      </c>
      <c r="D497">
        <v>1325.4340999999999</v>
      </c>
    </row>
    <row r="498" spans="1:4" x14ac:dyDescent="0.35">
      <c r="A498">
        <v>410.303</v>
      </c>
      <c r="B498">
        <v>700</v>
      </c>
      <c r="C498">
        <v>697.51189999999997</v>
      </c>
      <c r="D498">
        <v>1322.6947</v>
      </c>
    </row>
    <row r="499" spans="1:4" x14ac:dyDescent="0.35">
      <c r="A499">
        <v>410.404</v>
      </c>
      <c r="B499">
        <v>700</v>
      </c>
      <c r="C499">
        <v>697.51189999999997</v>
      </c>
      <c r="D499">
        <v>1322.6947</v>
      </c>
    </row>
    <row r="500" spans="1:4" x14ac:dyDescent="0.35">
      <c r="A500">
        <v>410.50299999999999</v>
      </c>
      <c r="B500">
        <v>700</v>
      </c>
      <c r="C500">
        <v>697.45010000000002</v>
      </c>
      <c r="D500">
        <v>1324.1152999999999</v>
      </c>
    </row>
    <row r="501" spans="1:4" x14ac:dyDescent="0.35">
      <c r="A501">
        <v>410.60300000000001</v>
      </c>
      <c r="B501">
        <v>700</v>
      </c>
      <c r="C501">
        <v>697.38829999999996</v>
      </c>
      <c r="D501">
        <v>1325.2741000000001</v>
      </c>
    </row>
    <row r="502" spans="1:4" x14ac:dyDescent="0.35">
      <c r="A502">
        <v>410.70299999999997</v>
      </c>
      <c r="B502">
        <v>700</v>
      </c>
      <c r="C502">
        <v>697.57380000000001</v>
      </c>
      <c r="D502">
        <v>1325.6087</v>
      </c>
    </row>
    <row r="503" spans="1:4" x14ac:dyDescent="0.35">
      <c r="A503">
        <v>410.80399999999997</v>
      </c>
      <c r="B503">
        <v>700</v>
      </c>
      <c r="C503">
        <v>697.45010000000002</v>
      </c>
      <c r="D503">
        <v>1325.6087</v>
      </c>
    </row>
    <row r="504" spans="1:4" x14ac:dyDescent="0.35">
      <c r="A504">
        <v>410.90300000000002</v>
      </c>
      <c r="B504">
        <v>700</v>
      </c>
      <c r="C504">
        <v>697.51189999999997</v>
      </c>
      <c r="D504">
        <v>1325.7362000000001</v>
      </c>
    </row>
    <row r="505" spans="1:4" x14ac:dyDescent="0.35">
      <c r="A505">
        <v>411.00299999999999</v>
      </c>
      <c r="B505">
        <v>700</v>
      </c>
      <c r="C505">
        <v>697.51189999999997</v>
      </c>
      <c r="D505">
        <v>1322.9076</v>
      </c>
    </row>
    <row r="506" spans="1:4" x14ac:dyDescent="0.35">
      <c r="A506">
        <v>411.10399999999998</v>
      </c>
      <c r="B506">
        <v>700</v>
      </c>
      <c r="C506">
        <v>697.57380000000001</v>
      </c>
      <c r="D506">
        <v>1324.0331000000001</v>
      </c>
    </row>
    <row r="507" spans="1:4" x14ac:dyDescent="0.35">
      <c r="A507">
        <v>411.20299999999997</v>
      </c>
      <c r="B507">
        <v>700</v>
      </c>
      <c r="C507">
        <v>697.63559999999995</v>
      </c>
      <c r="D507">
        <v>1325.1998000000001</v>
      </c>
    </row>
    <row r="508" spans="1:4" x14ac:dyDescent="0.35">
      <c r="A508">
        <v>411.303</v>
      </c>
      <c r="B508">
        <v>700</v>
      </c>
      <c r="C508">
        <v>697.51189999999997</v>
      </c>
      <c r="D508">
        <v>1325.6147000000001</v>
      </c>
    </row>
    <row r="509" spans="1:4" x14ac:dyDescent="0.35">
      <c r="A509">
        <v>411.40300000000002</v>
      </c>
      <c r="B509">
        <v>700</v>
      </c>
      <c r="C509">
        <v>697.51189999999997</v>
      </c>
      <c r="D509">
        <v>1325.6105</v>
      </c>
    </row>
    <row r="510" spans="1:4" x14ac:dyDescent="0.35">
      <c r="A510">
        <v>411.50299999999999</v>
      </c>
      <c r="B510">
        <v>700</v>
      </c>
      <c r="C510">
        <v>697.51189999999997</v>
      </c>
      <c r="D510">
        <v>1325.6457</v>
      </c>
    </row>
    <row r="511" spans="1:4" x14ac:dyDescent="0.35">
      <c r="A511">
        <v>411.60300000000001</v>
      </c>
      <c r="B511">
        <v>700</v>
      </c>
      <c r="C511">
        <v>697.51189999999997</v>
      </c>
      <c r="D511">
        <v>1324.5038999999999</v>
      </c>
    </row>
    <row r="512" spans="1:4" x14ac:dyDescent="0.35">
      <c r="A512">
        <v>411.70299999999997</v>
      </c>
      <c r="B512">
        <v>700</v>
      </c>
      <c r="C512">
        <v>697.45010000000002</v>
      </c>
      <c r="D512">
        <v>1323.1519000000001</v>
      </c>
    </row>
    <row r="513" spans="1:4" x14ac:dyDescent="0.35">
      <c r="A513">
        <v>411.803</v>
      </c>
      <c r="B513">
        <v>700</v>
      </c>
      <c r="C513">
        <v>697.45010000000002</v>
      </c>
      <c r="D513">
        <v>1324.4690000000001</v>
      </c>
    </row>
    <row r="514" spans="1:4" x14ac:dyDescent="0.35">
      <c r="A514">
        <v>411.90300000000002</v>
      </c>
      <c r="B514">
        <v>700</v>
      </c>
      <c r="C514">
        <v>697.51189999999997</v>
      </c>
      <c r="D514">
        <v>1325.0771999999999</v>
      </c>
    </row>
    <row r="515" spans="1:4" x14ac:dyDescent="0.35">
      <c r="A515">
        <v>412.00299999999999</v>
      </c>
      <c r="B515">
        <v>700</v>
      </c>
      <c r="C515">
        <v>697.45010000000002</v>
      </c>
      <c r="D515">
        <v>1325.2203999999999</v>
      </c>
    </row>
    <row r="516" spans="1:4" x14ac:dyDescent="0.35">
      <c r="A516">
        <v>412.10399999999998</v>
      </c>
      <c r="B516">
        <v>700</v>
      </c>
      <c r="C516">
        <v>697.45010000000002</v>
      </c>
      <c r="D516">
        <v>1325.385</v>
      </c>
    </row>
    <row r="517" spans="1:4" x14ac:dyDescent="0.35">
      <c r="A517">
        <v>412.20299999999997</v>
      </c>
      <c r="B517">
        <v>700</v>
      </c>
      <c r="C517">
        <v>697.51189999999997</v>
      </c>
      <c r="D517">
        <v>1325.4927</v>
      </c>
    </row>
    <row r="518" spans="1:4" x14ac:dyDescent="0.35">
      <c r="A518">
        <v>412.303</v>
      </c>
      <c r="B518">
        <v>700</v>
      </c>
      <c r="C518">
        <v>697.57380000000001</v>
      </c>
      <c r="D518">
        <v>1324.2437</v>
      </c>
    </row>
    <row r="519" spans="1:4" x14ac:dyDescent="0.35">
      <c r="A519">
        <v>412.40300000000002</v>
      </c>
      <c r="B519">
        <v>700</v>
      </c>
      <c r="C519">
        <v>697.51189999999997</v>
      </c>
      <c r="D519">
        <v>1323.2393</v>
      </c>
    </row>
    <row r="520" spans="1:4" x14ac:dyDescent="0.35">
      <c r="A520">
        <v>412.50299999999999</v>
      </c>
      <c r="B520">
        <v>700</v>
      </c>
      <c r="C520">
        <v>697.45010000000002</v>
      </c>
      <c r="D520">
        <v>1324.7646</v>
      </c>
    </row>
    <row r="521" spans="1:4" x14ac:dyDescent="0.35">
      <c r="A521">
        <v>412.60399999999998</v>
      </c>
      <c r="B521">
        <v>700</v>
      </c>
      <c r="C521">
        <v>697.51189999999997</v>
      </c>
      <c r="D521">
        <v>1325.0728999999999</v>
      </c>
    </row>
    <row r="522" spans="1:4" x14ac:dyDescent="0.35">
      <c r="A522">
        <v>412.70299999999997</v>
      </c>
      <c r="B522">
        <v>700</v>
      </c>
      <c r="C522">
        <v>697.51189999999997</v>
      </c>
      <c r="D522">
        <v>1324.8407999999999</v>
      </c>
    </row>
    <row r="523" spans="1:4" x14ac:dyDescent="0.35">
      <c r="A523">
        <v>412.80399999999997</v>
      </c>
      <c r="B523">
        <v>700</v>
      </c>
      <c r="C523">
        <v>697.45010000000002</v>
      </c>
      <c r="D523">
        <v>1325.2074</v>
      </c>
    </row>
    <row r="524" spans="1:4" x14ac:dyDescent="0.35">
      <c r="A524">
        <v>412.904</v>
      </c>
      <c r="B524">
        <v>700</v>
      </c>
      <c r="C524">
        <v>697.57380000000001</v>
      </c>
      <c r="D524">
        <v>1325.9022</v>
      </c>
    </row>
    <row r="525" spans="1:4" x14ac:dyDescent="0.35">
      <c r="A525">
        <v>413.00299999999999</v>
      </c>
      <c r="B525">
        <v>700</v>
      </c>
      <c r="C525">
        <v>697.51189999999997</v>
      </c>
      <c r="D525">
        <v>1323.5097000000001</v>
      </c>
    </row>
    <row r="526" spans="1:4" x14ac:dyDescent="0.35">
      <c r="A526">
        <v>413.10300000000001</v>
      </c>
      <c r="B526">
        <v>700</v>
      </c>
      <c r="C526">
        <v>697.51189999999997</v>
      </c>
      <c r="D526">
        <v>1323.1987999999999</v>
      </c>
    </row>
    <row r="527" spans="1:4" x14ac:dyDescent="0.35">
      <c r="A527">
        <v>413.20299999999997</v>
      </c>
      <c r="B527">
        <v>700</v>
      </c>
      <c r="C527">
        <v>697.45010000000002</v>
      </c>
      <c r="D527">
        <v>1324.5237</v>
      </c>
    </row>
    <row r="528" spans="1:4" x14ac:dyDescent="0.35">
      <c r="A528">
        <v>413.303</v>
      </c>
      <c r="B528">
        <v>700</v>
      </c>
      <c r="C528">
        <v>697.51189999999997</v>
      </c>
      <c r="D528">
        <v>1324.8074999999999</v>
      </c>
    </row>
    <row r="529" spans="1:4" x14ac:dyDescent="0.35">
      <c r="A529">
        <v>413.40300000000002</v>
      </c>
      <c r="B529">
        <v>700</v>
      </c>
      <c r="C529">
        <v>697.45010000000002</v>
      </c>
      <c r="D529">
        <v>1325.135</v>
      </c>
    </row>
    <row r="530" spans="1:4" x14ac:dyDescent="0.35">
      <c r="A530">
        <v>413.50299999999999</v>
      </c>
      <c r="B530">
        <v>700</v>
      </c>
      <c r="C530">
        <v>697.57380000000001</v>
      </c>
      <c r="D530">
        <v>1325.5429999999999</v>
      </c>
    </row>
    <row r="531" spans="1:4" x14ac:dyDescent="0.35">
      <c r="A531">
        <v>413.60399999999998</v>
      </c>
      <c r="B531">
        <v>700</v>
      </c>
      <c r="C531">
        <v>697.51189999999997</v>
      </c>
      <c r="D531">
        <v>1325.8703</v>
      </c>
    </row>
    <row r="532" spans="1:4" x14ac:dyDescent="0.35">
      <c r="A532">
        <v>413.70400000000001</v>
      </c>
      <c r="B532">
        <v>700</v>
      </c>
      <c r="C532">
        <v>697.57380000000001</v>
      </c>
      <c r="D532">
        <v>1323.1297</v>
      </c>
    </row>
    <row r="533" spans="1:4" x14ac:dyDescent="0.35">
      <c r="A533">
        <v>413.803</v>
      </c>
      <c r="B533">
        <v>700</v>
      </c>
      <c r="C533">
        <v>697.51189999999997</v>
      </c>
      <c r="D533">
        <v>1324.7525000000001</v>
      </c>
    </row>
    <row r="534" spans="1:4" x14ac:dyDescent="0.35">
      <c r="A534">
        <v>413.904</v>
      </c>
      <c r="B534">
        <v>700</v>
      </c>
      <c r="C534">
        <v>697.51189999999997</v>
      </c>
      <c r="D534">
        <v>1325.6235999999999</v>
      </c>
    </row>
    <row r="535" spans="1:4" x14ac:dyDescent="0.35">
      <c r="A535">
        <v>414.00299999999999</v>
      </c>
      <c r="B535">
        <v>700</v>
      </c>
      <c r="C535">
        <v>697.51189999999997</v>
      </c>
      <c r="D535">
        <v>1325.2847999999999</v>
      </c>
    </row>
    <row r="536" spans="1:4" x14ac:dyDescent="0.35">
      <c r="A536">
        <v>414.10300000000001</v>
      </c>
      <c r="B536">
        <v>700</v>
      </c>
      <c r="C536">
        <v>697.45010000000002</v>
      </c>
      <c r="D536">
        <v>1325.3866</v>
      </c>
    </row>
    <row r="537" spans="1:4" x14ac:dyDescent="0.35">
      <c r="A537">
        <v>414.20299999999997</v>
      </c>
      <c r="B537">
        <v>700</v>
      </c>
      <c r="C537">
        <v>697.57380000000001</v>
      </c>
      <c r="D537">
        <v>1325.9129</v>
      </c>
    </row>
    <row r="538" spans="1:4" x14ac:dyDescent="0.35">
      <c r="A538">
        <v>414.303</v>
      </c>
      <c r="B538">
        <v>700</v>
      </c>
      <c r="C538">
        <v>697.57380000000001</v>
      </c>
      <c r="D538">
        <v>1324.2456999999999</v>
      </c>
    </row>
    <row r="539" spans="1:4" x14ac:dyDescent="0.35">
      <c r="A539">
        <v>414.404</v>
      </c>
      <c r="B539">
        <v>700</v>
      </c>
      <c r="C539">
        <v>697.51189999999997</v>
      </c>
      <c r="D539">
        <v>1322.7592999999999</v>
      </c>
    </row>
    <row r="540" spans="1:4" x14ac:dyDescent="0.35">
      <c r="A540">
        <v>414.50299999999999</v>
      </c>
      <c r="B540">
        <v>700</v>
      </c>
      <c r="C540">
        <v>697.45010000000002</v>
      </c>
      <c r="D540">
        <v>1324.8331000000001</v>
      </c>
    </row>
    <row r="541" spans="1:4" x14ac:dyDescent="0.35">
      <c r="A541">
        <v>414.60399999999998</v>
      </c>
      <c r="B541">
        <v>700</v>
      </c>
      <c r="C541">
        <v>697.51189999999997</v>
      </c>
      <c r="D541">
        <v>1325.3646000000001</v>
      </c>
    </row>
    <row r="542" spans="1:4" x14ac:dyDescent="0.35">
      <c r="A542">
        <v>414.70299999999997</v>
      </c>
      <c r="B542">
        <v>700</v>
      </c>
      <c r="C542">
        <v>697.51189999999997</v>
      </c>
      <c r="D542">
        <v>1325.2588000000001</v>
      </c>
    </row>
    <row r="543" spans="1:4" x14ac:dyDescent="0.35">
      <c r="A543">
        <v>414.803</v>
      </c>
      <c r="B543">
        <v>700</v>
      </c>
      <c r="C543">
        <v>697.51189999999997</v>
      </c>
      <c r="D543">
        <v>1325.6051</v>
      </c>
    </row>
    <row r="544" spans="1:4" x14ac:dyDescent="0.35">
      <c r="A544">
        <v>414.90300000000002</v>
      </c>
      <c r="B544">
        <v>700</v>
      </c>
      <c r="C544">
        <v>697.57380000000001</v>
      </c>
      <c r="D544">
        <v>1325.9121</v>
      </c>
    </row>
    <row r="545" spans="1:4" x14ac:dyDescent="0.35">
      <c r="A545">
        <v>415.00400000000002</v>
      </c>
      <c r="B545">
        <v>700</v>
      </c>
      <c r="C545">
        <v>697.51189999999997</v>
      </c>
      <c r="D545">
        <v>1324.4672</v>
      </c>
    </row>
    <row r="546" spans="1:4" x14ac:dyDescent="0.35">
      <c r="A546">
        <v>415.10300000000001</v>
      </c>
      <c r="B546">
        <v>700</v>
      </c>
      <c r="C546">
        <v>697.45010000000002</v>
      </c>
      <c r="D546">
        <v>1322.6894</v>
      </c>
    </row>
    <row r="547" spans="1:4" x14ac:dyDescent="0.35">
      <c r="A547">
        <v>415.20400000000001</v>
      </c>
      <c r="B547">
        <v>700</v>
      </c>
      <c r="C547">
        <v>697.45010000000002</v>
      </c>
      <c r="D547">
        <v>1324.3571999999999</v>
      </c>
    </row>
    <row r="548" spans="1:4" x14ac:dyDescent="0.35">
      <c r="A548">
        <v>415.303</v>
      </c>
      <c r="B548">
        <v>700</v>
      </c>
      <c r="C548">
        <v>697.45010000000002</v>
      </c>
      <c r="D548">
        <v>1324.6458</v>
      </c>
    </row>
    <row r="549" spans="1:4" x14ac:dyDescent="0.35">
      <c r="A549">
        <v>415.404</v>
      </c>
      <c r="B549">
        <v>700</v>
      </c>
      <c r="C549">
        <v>697.51189999999997</v>
      </c>
      <c r="D549">
        <v>1325.0126</v>
      </c>
    </row>
    <row r="550" spans="1:4" x14ac:dyDescent="0.35">
      <c r="A550">
        <v>415.50299999999999</v>
      </c>
      <c r="B550">
        <v>700</v>
      </c>
      <c r="C550">
        <v>697.63559999999995</v>
      </c>
      <c r="D550">
        <v>1325.1673000000001</v>
      </c>
    </row>
    <row r="551" spans="1:4" x14ac:dyDescent="0.35">
      <c r="A551">
        <v>415.60300000000001</v>
      </c>
      <c r="B551">
        <v>700</v>
      </c>
      <c r="C551">
        <v>697.57380000000001</v>
      </c>
      <c r="D551">
        <v>1325.7995000000001</v>
      </c>
    </row>
    <row r="552" spans="1:4" x14ac:dyDescent="0.35">
      <c r="A552">
        <v>415.70299999999997</v>
      </c>
      <c r="B552">
        <v>700</v>
      </c>
      <c r="C552">
        <v>697.51189999999997</v>
      </c>
      <c r="D552">
        <v>1324.7049</v>
      </c>
    </row>
    <row r="553" spans="1:4" x14ac:dyDescent="0.35">
      <c r="A553">
        <v>415.803</v>
      </c>
      <c r="B553">
        <v>700</v>
      </c>
      <c r="C553">
        <v>697.51189999999997</v>
      </c>
      <c r="D553">
        <v>1322.5007000000001</v>
      </c>
    </row>
    <row r="554" spans="1:4" x14ac:dyDescent="0.35">
      <c r="A554">
        <v>415.90300000000002</v>
      </c>
      <c r="B554">
        <v>700</v>
      </c>
      <c r="C554">
        <v>697.51189999999997</v>
      </c>
      <c r="D554">
        <v>1324.82</v>
      </c>
    </row>
    <row r="555" spans="1:4" x14ac:dyDescent="0.35">
      <c r="A555">
        <v>416.00400000000002</v>
      </c>
      <c r="B555">
        <v>700</v>
      </c>
      <c r="C555">
        <v>697.45010000000002</v>
      </c>
      <c r="D555">
        <v>1324.6378999999999</v>
      </c>
    </row>
    <row r="556" spans="1:4" x14ac:dyDescent="0.35">
      <c r="A556">
        <v>416.10500000000002</v>
      </c>
      <c r="B556">
        <v>700</v>
      </c>
      <c r="C556">
        <v>697.57380000000001</v>
      </c>
      <c r="D556">
        <v>1325.5152</v>
      </c>
    </row>
    <row r="557" spans="1:4" x14ac:dyDescent="0.35">
      <c r="A557">
        <v>416.20299999999997</v>
      </c>
      <c r="B557">
        <v>700</v>
      </c>
      <c r="C557">
        <v>697.51189999999997</v>
      </c>
      <c r="D557">
        <v>1325.3904</v>
      </c>
    </row>
    <row r="558" spans="1:4" x14ac:dyDescent="0.35">
      <c r="A558">
        <v>416.30399999999997</v>
      </c>
      <c r="B558">
        <v>700</v>
      </c>
      <c r="C558">
        <v>697.57380000000001</v>
      </c>
      <c r="D558">
        <v>1324.8662999999999</v>
      </c>
    </row>
    <row r="559" spans="1:4" x14ac:dyDescent="0.35">
      <c r="A559">
        <v>416.40300000000002</v>
      </c>
      <c r="B559">
        <v>700</v>
      </c>
      <c r="C559">
        <v>697.57380000000001</v>
      </c>
      <c r="D559">
        <v>1322.8846000000001</v>
      </c>
    </row>
    <row r="560" spans="1:4" x14ac:dyDescent="0.35">
      <c r="A560">
        <v>416.50299999999999</v>
      </c>
      <c r="B560">
        <v>700</v>
      </c>
      <c r="C560">
        <v>697.45010000000002</v>
      </c>
      <c r="D560">
        <v>1325.0327</v>
      </c>
    </row>
    <row r="561" spans="1:4" x14ac:dyDescent="0.35">
      <c r="A561">
        <v>416.60300000000001</v>
      </c>
      <c r="B561">
        <v>700</v>
      </c>
      <c r="C561">
        <v>697.45010000000002</v>
      </c>
      <c r="D561">
        <v>1324.3522</v>
      </c>
    </row>
    <row r="562" spans="1:4" x14ac:dyDescent="0.35">
      <c r="A562">
        <v>416.70299999999997</v>
      </c>
      <c r="B562">
        <v>700</v>
      </c>
      <c r="C562">
        <v>697.45010000000002</v>
      </c>
      <c r="D562">
        <v>1325.1319000000001</v>
      </c>
    </row>
    <row r="563" spans="1:4" x14ac:dyDescent="0.35">
      <c r="A563">
        <v>416.80399999999997</v>
      </c>
      <c r="B563">
        <v>700</v>
      </c>
      <c r="C563">
        <v>697.57380000000001</v>
      </c>
      <c r="D563">
        <v>1325.4684</v>
      </c>
    </row>
    <row r="564" spans="1:4" x14ac:dyDescent="0.35">
      <c r="A564">
        <v>416.90300000000002</v>
      </c>
      <c r="B564">
        <v>700</v>
      </c>
      <c r="C564">
        <v>697.45010000000002</v>
      </c>
      <c r="D564">
        <v>1325.3063999999999</v>
      </c>
    </row>
    <row r="565" spans="1:4" x14ac:dyDescent="0.35">
      <c r="A565">
        <v>417.00299999999999</v>
      </c>
      <c r="B565">
        <v>700</v>
      </c>
      <c r="C565">
        <v>697.51189999999997</v>
      </c>
      <c r="D565">
        <v>1325.0219999999999</v>
      </c>
    </row>
    <row r="566" spans="1:4" x14ac:dyDescent="0.35">
      <c r="A566">
        <v>417.10300000000001</v>
      </c>
      <c r="B566">
        <v>700</v>
      </c>
      <c r="C566">
        <v>697.57380000000001</v>
      </c>
      <c r="D566">
        <v>1322.3706999999999</v>
      </c>
    </row>
    <row r="567" spans="1:4" x14ac:dyDescent="0.35">
      <c r="A567">
        <v>417.20299999999997</v>
      </c>
      <c r="B567">
        <v>700</v>
      </c>
      <c r="C567">
        <v>697.57380000000001</v>
      </c>
      <c r="D567">
        <v>1323.8380999999999</v>
      </c>
    </row>
    <row r="568" spans="1:4" x14ac:dyDescent="0.35">
      <c r="A568">
        <v>417.303</v>
      </c>
      <c r="B568">
        <v>700</v>
      </c>
      <c r="C568">
        <v>697.51189999999997</v>
      </c>
      <c r="D568">
        <v>1325.0714</v>
      </c>
    </row>
    <row r="569" spans="1:4" x14ac:dyDescent="0.35">
      <c r="A569">
        <v>417.404</v>
      </c>
      <c r="B569">
        <v>700</v>
      </c>
      <c r="C569">
        <v>697.51189999999997</v>
      </c>
      <c r="D569">
        <v>1324.8554999999999</v>
      </c>
    </row>
    <row r="570" spans="1:4" x14ac:dyDescent="0.35">
      <c r="A570">
        <v>417.50400000000002</v>
      </c>
      <c r="B570">
        <v>700</v>
      </c>
      <c r="C570">
        <v>697.45010000000002</v>
      </c>
      <c r="D570">
        <v>1325.7835</v>
      </c>
    </row>
    <row r="571" spans="1:4" x14ac:dyDescent="0.35">
      <c r="A571">
        <v>417.60300000000001</v>
      </c>
      <c r="B571">
        <v>700</v>
      </c>
      <c r="C571">
        <v>697.57380000000001</v>
      </c>
      <c r="D571">
        <v>1325.1940999999999</v>
      </c>
    </row>
    <row r="572" spans="1:4" x14ac:dyDescent="0.35">
      <c r="A572">
        <v>417.70400000000001</v>
      </c>
      <c r="B572">
        <v>700</v>
      </c>
      <c r="C572">
        <v>697.51189999999997</v>
      </c>
      <c r="D572">
        <v>1324.9075</v>
      </c>
    </row>
    <row r="573" spans="1:4" x14ac:dyDescent="0.35">
      <c r="A573">
        <v>417.80399999999997</v>
      </c>
      <c r="B573">
        <v>700</v>
      </c>
      <c r="C573">
        <v>697.57380000000001</v>
      </c>
      <c r="D573">
        <v>1321.9471000000001</v>
      </c>
    </row>
    <row r="574" spans="1:4" x14ac:dyDescent="0.35">
      <c r="A574">
        <v>417.90300000000002</v>
      </c>
      <c r="B574">
        <v>700</v>
      </c>
      <c r="C574">
        <v>697.51189999999997</v>
      </c>
      <c r="D574">
        <v>1324.3969999999999</v>
      </c>
    </row>
    <row r="575" spans="1:4" x14ac:dyDescent="0.35">
      <c r="A575">
        <v>418.00400000000002</v>
      </c>
      <c r="B575">
        <v>700</v>
      </c>
      <c r="C575">
        <v>697.51189999999997</v>
      </c>
      <c r="D575">
        <v>1324.5909999999999</v>
      </c>
    </row>
    <row r="576" spans="1:4" x14ac:dyDescent="0.35">
      <c r="A576">
        <v>418.10399999999998</v>
      </c>
      <c r="B576">
        <v>700</v>
      </c>
      <c r="C576">
        <v>697.57380000000001</v>
      </c>
      <c r="D576">
        <v>1324.8831</v>
      </c>
    </row>
    <row r="577" spans="1:4" x14ac:dyDescent="0.35">
      <c r="A577">
        <v>418.20400000000001</v>
      </c>
      <c r="B577">
        <v>700</v>
      </c>
      <c r="C577">
        <v>697.51189999999997</v>
      </c>
      <c r="D577">
        <v>1325.5119999999999</v>
      </c>
    </row>
    <row r="578" spans="1:4" x14ac:dyDescent="0.35">
      <c r="A578">
        <v>418.303</v>
      </c>
      <c r="B578">
        <v>700</v>
      </c>
      <c r="C578">
        <v>697.51189999999997</v>
      </c>
      <c r="D578">
        <v>1325.2750000000001</v>
      </c>
    </row>
    <row r="579" spans="1:4" x14ac:dyDescent="0.35">
      <c r="A579">
        <v>418.404</v>
      </c>
      <c r="B579">
        <v>700</v>
      </c>
      <c r="C579">
        <v>697.45010000000002</v>
      </c>
      <c r="D579">
        <v>1322.0573999999999</v>
      </c>
    </row>
    <row r="580" spans="1:4" x14ac:dyDescent="0.35">
      <c r="A580">
        <v>418.50299999999999</v>
      </c>
      <c r="B580">
        <v>700</v>
      </c>
      <c r="C580">
        <v>697.51189999999997</v>
      </c>
      <c r="D580">
        <v>1324.5061000000001</v>
      </c>
    </row>
    <row r="581" spans="1:4" x14ac:dyDescent="0.35">
      <c r="A581">
        <v>418.60300000000001</v>
      </c>
      <c r="B581">
        <v>700</v>
      </c>
      <c r="C581">
        <v>697.51189999999997</v>
      </c>
      <c r="D581">
        <v>1324.5046</v>
      </c>
    </row>
    <row r="582" spans="1:4" x14ac:dyDescent="0.35">
      <c r="A582">
        <v>418.70299999999997</v>
      </c>
      <c r="B582">
        <v>700</v>
      </c>
      <c r="C582">
        <v>697.51189999999997</v>
      </c>
      <c r="D582">
        <v>1324.8258000000001</v>
      </c>
    </row>
    <row r="583" spans="1:4" x14ac:dyDescent="0.35">
      <c r="A583">
        <v>418.80399999999997</v>
      </c>
      <c r="B583">
        <v>700</v>
      </c>
      <c r="C583">
        <v>697.45010000000002</v>
      </c>
      <c r="D583">
        <v>1325.1552999999999</v>
      </c>
    </row>
    <row r="584" spans="1:4" x14ac:dyDescent="0.35">
      <c r="A584">
        <v>418.90300000000002</v>
      </c>
      <c r="B584">
        <v>700</v>
      </c>
      <c r="C584">
        <v>697.51189999999997</v>
      </c>
      <c r="D584">
        <v>1325.2942</v>
      </c>
    </row>
    <row r="585" spans="1:4" x14ac:dyDescent="0.35">
      <c r="A585">
        <v>419.00299999999999</v>
      </c>
      <c r="B585">
        <v>700</v>
      </c>
      <c r="C585">
        <v>697.45010000000002</v>
      </c>
      <c r="D585">
        <v>1324.9292</v>
      </c>
    </row>
    <row r="586" spans="1:4" x14ac:dyDescent="0.35">
      <c r="A586">
        <v>419.10399999999998</v>
      </c>
      <c r="B586">
        <v>700</v>
      </c>
      <c r="C586">
        <v>697.51189999999997</v>
      </c>
      <c r="D586">
        <v>1322.2989</v>
      </c>
    </row>
    <row r="587" spans="1:4" x14ac:dyDescent="0.35">
      <c r="A587">
        <v>419.20299999999997</v>
      </c>
      <c r="B587">
        <v>700</v>
      </c>
      <c r="C587">
        <v>697.38829999999996</v>
      </c>
      <c r="D587">
        <v>1324.2284999999999</v>
      </c>
    </row>
    <row r="588" spans="1:4" x14ac:dyDescent="0.35">
      <c r="A588">
        <v>419.30399999999997</v>
      </c>
      <c r="B588">
        <v>700</v>
      </c>
      <c r="C588">
        <v>697.57380000000001</v>
      </c>
      <c r="D588">
        <v>1324.4701</v>
      </c>
    </row>
    <row r="589" spans="1:4" x14ac:dyDescent="0.35">
      <c r="A589">
        <v>419.40300000000002</v>
      </c>
      <c r="B589">
        <v>700</v>
      </c>
      <c r="C589">
        <v>697.51189999999997</v>
      </c>
      <c r="D589">
        <v>1325.2986000000001</v>
      </c>
    </row>
    <row r="590" spans="1:4" x14ac:dyDescent="0.35">
      <c r="A590">
        <v>419.50400000000002</v>
      </c>
      <c r="B590" s="6">
        <v>700</v>
      </c>
      <c r="C590" s="6">
        <v>697.51189999999997</v>
      </c>
      <c r="D590">
        <v>1325.1576</v>
      </c>
    </row>
    <row r="591" spans="1:4" x14ac:dyDescent="0.35">
      <c r="A591">
        <v>419.66199999999998</v>
      </c>
      <c r="B591" s="6" t="s">
        <v>16</v>
      </c>
      <c r="C591" s="6"/>
      <c r="D591" s="6">
        <f>AVERAGE(D221:D588)</f>
        <v>1325.1255266304343</v>
      </c>
    </row>
    <row r="592" spans="1:4" x14ac:dyDescent="0.35">
      <c r="B592" s="7" t="s">
        <v>18</v>
      </c>
      <c r="C592" s="7"/>
      <c r="D592" s="7">
        <f>STDEV(D221:D588)</f>
        <v>1.0661604199846078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D592"/>
  <sheetViews>
    <sheetView topLeftCell="A555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420.70299999999997</v>
      </c>
      <c r="B2">
        <v>800</v>
      </c>
      <c r="C2">
        <v>799.8383</v>
      </c>
      <c r="D2">
        <v>1448.7944</v>
      </c>
    </row>
    <row r="3" spans="1:4" x14ac:dyDescent="0.35">
      <c r="A3">
        <v>420.803</v>
      </c>
      <c r="B3">
        <v>800</v>
      </c>
      <c r="C3">
        <v>799.96190000000001</v>
      </c>
      <c r="D3">
        <v>1458.2333000000001</v>
      </c>
    </row>
    <row r="4" spans="1:4" x14ac:dyDescent="0.35">
      <c r="A4">
        <v>420.90300000000002</v>
      </c>
      <c r="B4">
        <v>800</v>
      </c>
      <c r="C4">
        <v>799.96190000000001</v>
      </c>
      <c r="D4">
        <v>1465.4059</v>
      </c>
    </row>
    <row r="5" spans="1:4" x14ac:dyDescent="0.35">
      <c r="A5">
        <v>421.00299999999999</v>
      </c>
      <c r="B5">
        <v>800</v>
      </c>
      <c r="C5">
        <v>800.02380000000005</v>
      </c>
      <c r="D5">
        <v>1470.4754</v>
      </c>
    </row>
    <row r="6" spans="1:4" x14ac:dyDescent="0.35">
      <c r="A6">
        <v>421.10300000000001</v>
      </c>
      <c r="B6">
        <v>800</v>
      </c>
      <c r="C6">
        <v>800.0856</v>
      </c>
      <c r="D6">
        <v>1475.0304000000001</v>
      </c>
    </row>
    <row r="7" spans="1:4" x14ac:dyDescent="0.35">
      <c r="A7">
        <v>421.20400000000001</v>
      </c>
      <c r="B7">
        <v>800</v>
      </c>
      <c r="C7">
        <v>800.0856</v>
      </c>
      <c r="D7">
        <v>1480.2681</v>
      </c>
    </row>
    <row r="8" spans="1:4" x14ac:dyDescent="0.35">
      <c r="A8">
        <v>421.303</v>
      </c>
      <c r="B8">
        <v>800</v>
      </c>
      <c r="C8">
        <v>800.0856</v>
      </c>
      <c r="D8">
        <v>1483.8273999999999</v>
      </c>
    </row>
    <row r="9" spans="1:4" x14ac:dyDescent="0.35">
      <c r="A9">
        <v>421.40300000000002</v>
      </c>
      <c r="B9">
        <v>800</v>
      </c>
      <c r="C9">
        <v>800.14739999999995</v>
      </c>
      <c r="D9">
        <v>1487.3217</v>
      </c>
    </row>
    <row r="10" spans="1:4" x14ac:dyDescent="0.35">
      <c r="A10">
        <v>421.50400000000002</v>
      </c>
      <c r="B10">
        <v>800</v>
      </c>
      <c r="C10">
        <v>800.14739999999995</v>
      </c>
      <c r="D10">
        <v>1490.008</v>
      </c>
    </row>
    <row r="11" spans="1:4" x14ac:dyDescent="0.35">
      <c r="A11">
        <v>421.60399999999998</v>
      </c>
      <c r="B11">
        <v>800</v>
      </c>
      <c r="C11">
        <v>800.20920000000001</v>
      </c>
      <c r="D11">
        <v>1491.4034999999999</v>
      </c>
    </row>
    <row r="12" spans="1:4" x14ac:dyDescent="0.35">
      <c r="A12">
        <v>421.70299999999997</v>
      </c>
      <c r="B12">
        <v>800</v>
      </c>
      <c r="C12">
        <v>800.02380000000005</v>
      </c>
      <c r="D12">
        <v>1490.5021999999999</v>
      </c>
    </row>
    <row r="13" spans="1:4" x14ac:dyDescent="0.35">
      <c r="A13">
        <v>421.80399999999997</v>
      </c>
      <c r="B13">
        <v>800</v>
      </c>
      <c r="C13">
        <v>800.0856</v>
      </c>
      <c r="D13">
        <v>1494.2437</v>
      </c>
    </row>
    <row r="14" spans="1:4" x14ac:dyDescent="0.35">
      <c r="A14">
        <v>421.90300000000002</v>
      </c>
      <c r="B14">
        <v>800</v>
      </c>
      <c r="C14">
        <v>800.0856</v>
      </c>
      <c r="D14">
        <v>1495.4382000000001</v>
      </c>
    </row>
    <row r="15" spans="1:4" x14ac:dyDescent="0.35">
      <c r="A15">
        <v>422.00299999999999</v>
      </c>
      <c r="B15">
        <v>800</v>
      </c>
      <c r="C15">
        <v>800.0856</v>
      </c>
      <c r="D15">
        <v>1496.7919999999999</v>
      </c>
    </row>
    <row r="16" spans="1:4" x14ac:dyDescent="0.35">
      <c r="A16">
        <v>422.10300000000001</v>
      </c>
      <c r="B16">
        <v>800</v>
      </c>
      <c r="C16">
        <v>799.96190000000001</v>
      </c>
      <c r="D16">
        <v>1498.0491</v>
      </c>
    </row>
    <row r="17" spans="1:4" x14ac:dyDescent="0.35">
      <c r="A17">
        <v>422.20400000000001</v>
      </c>
      <c r="B17">
        <v>800</v>
      </c>
      <c r="C17">
        <v>800.0856</v>
      </c>
      <c r="D17">
        <v>1499.1623999999999</v>
      </c>
    </row>
    <row r="18" spans="1:4" x14ac:dyDescent="0.35">
      <c r="A18">
        <v>422.303</v>
      </c>
      <c r="B18">
        <v>800</v>
      </c>
      <c r="C18">
        <v>799.96190000000001</v>
      </c>
      <c r="D18">
        <v>1496.7298000000001</v>
      </c>
    </row>
    <row r="19" spans="1:4" x14ac:dyDescent="0.35">
      <c r="A19">
        <v>422.40300000000002</v>
      </c>
      <c r="B19">
        <v>800</v>
      </c>
      <c r="C19">
        <v>800.0856</v>
      </c>
      <c r="D19">
        <v>1499.4788000000001</v>
      </c>
    </row>
    <row r="20" spans="1:4" x14ac:dyDescent="0.35">
      <c r="A20">
        <v>422.50299999999999</v>
      </c>
      <c r="B20">
        <v>800</v>
      </c>
      <c r="C20">
        <v>800.0856</v>
      </c>
      <c r="D20">
        <v>1500.7257999999999</v>
      </c>
    </row>
    <row r="21" spans="1:4" x14ac:dyDescent="0.35">
      <c r="A21">
        <v>422.60399999999998</v>
      </c>
      <c r="B21">
        <v>800</v>
      </c>
      <c r="C21">
        <v>800.02380000000005</v>
      </c>
      <c r="D21">
        <v>1501.4503999999999</v>
      </c>
    </row>
    <row r="22" spans="1:4" x14ac:dyDescent="0.35">
      <c r="A22">
        <v>422.70299999999997</v>
      </c>
      <c r="B22">
        <v>800</v>
      </c>
      <c r="C22">
        <v>800.0856</v>
      </c>
      <c r="D22">
        <v>1501.8388</v>
      </c>
    </row>
    <row r="23" spans="1:4" x14ac:dyDescent="0.35">
      <c r="A23">
        <v>422.80500000000001</v>
      </c>
      <c r="B23">
        <v>800</v>
      </c>
      <c r="C23">
        <v>800.0856</v>
      </c>
      <c r="D23">
        <v>1502.6233999999999</v>
      </c>
    </row>
    <row r="24" spans="1:4" x14ac:dyDescent="0.35">
      <c r="A24">
        <v>422.90300000000002</v>
      </c>
      <c r="B24">
        <v>800</v>
      </c>
      <c r="C24">
        <v>800.0856</v>
      </c>
      <c r="D24">
        <v>1500.9368999999999</v>
      </c>
    </row>
    <row r="25" spans="1:4" x14ac:dyDescent="0.35">
      <c r="A25">
        <v>423.00299999999999</v>
      </c>
      <c r="B25">
        <v>800</v>
      </c>
      <c r="C25">
        <v>800.02380000000005</v>
      </c>
      <c r="D25">
        <v>1501.6801</v>
      </c>
    </row>
    <row r="26" spans="1:4" x14ac:dyDescent="0.35">
      <c r="A26">
        <v>423.10399999999998</v>
      </c>
      <c r="B26">
        <v>800</v>
      </c>
      <c r="C26">
        <v>800.02380000000005</v>
      </c>
      <c r="D26">
        <v>1503.2055</v>
      </c>
    </row>
    <row r="27" spans="1:4" x14ac:dyDescent="0.35">
      <c r="A27">
        <v>423.20400000000001</v>
      </c>
      <c r="B27">
        <v>800</v>
      </c>
      <c r="C27">
        <v>800.14739999999995</v>
      </c>
      <c r="D27">
        <v>1503.731</v>
      </c>
    </row>
    <row r="28" spans="1:4" x14ac:dyDescent="0.35">
      <c r="A28">
        <v>423.303</v>
      </c>
      <c r="B28">
        <v>800</v>
      </c>
      <c r="C28">
        <v>800.0856</v>
      </c>
      <c r="D28">
        <v>1504.1768</v>
      </c>
    </row>
    <row r="29" spans="1:4" x14ac:dyDescent="0.35">
      <c r="A29">
        <v>423.40300000000002</v>
      </c>
      <c r="B29">
        <v>800</v>
      </c>
      <c r="C29">
        <v>800.0856</v>
      </c>
      <c r="D29">
        <v>1503.6668</v>
      </c>
    </row>
    <row r="30" spans="1:4" x14ac:dyDescent="0.35">
      <c r="A30">
        <v>423.50299999999999</v>
      </c>
      <c r="B30">
        <v>800</v>
      </c>
      <c r="C30">
        <v>799.96190000000001</v>
      </c>
      <c r="D30">
        <v>1501.9917</v>
      </c>
    </row>
    <row r="31" spans="1:4" x14ac:dyDescent="0.35">
      <c r="A31">
        <v>423.60300000000001</v>
      </c>
      <c r="B31">
        <v>800</v>
      </c>
      <c r="C31">
        <v>800.0856</v>
      </c>
      <c r="D31">
        <v>1503.2537</v>
      </c>
    </row>
    <row r="32" spans="1:4" x14ac:dyDescent="0.35">
      <c r="A32">
        <v>423.70400000000001</v>
      </c>
      <c r="B32">
        <v>800</v>
      </c>
      <c r="C32">
        <v>800.0856</v>
      </c>
      <c r="D32">
        <v>1504.1042</v>
      </c>
    </row>
    <row r="33" spans="1:4" x14ac:dyDescent="0.35">
      <c r="A33">
        <v>423.803</v>
      </c>
      <c r="B33">
        <v>800</v>
      </c>
      <c r="C33">
        <v>800.14739999999995</v>
      </c>
      <c r="D33">
        <v>1504.7112999999999</v>
      </c>
    </row>
    <row r="34" spans="1:4" x14ac:dyDescent="0.35">
      <c r="A34">
        <v>423.90300000000002</v>
      </c>
      <c r="B34">
        <v>800</v>
      </c>
      <c r="C34">
        <v>800.14739999999995</v>
      </c>
      <c r="D34">
        <v>1504.9347</v>
      </c>
    </row>
    <row r="35" spans="1:4" x14ac:dyDescent="0.35">
      <c r="A35">
        <v>424.00299999999999</v>
      </c>
      <c r="B35">
        <v>800</v>
      </c>
      <c r="C35">
        <v>800.02380000000005</v>
      </c>
      <c r="D35">
        <v>1505.0042000000001</v>
      </c>
    </row>
    <row r="36" spans="1:4" x14ac:dyDescent="0.35">
      <c r="A36">
        <v>424.10300000000001</v>
      </c>
      <c r="B36">
        <v>800</v>
      </c>
      <c r="C36">
        <v>800.0856</v>
      </c>
      <c r="D36">
        <v>1502.1871000000001</v>
      </c>
    </row>
    <row r="37" spans="1:4" x14ac:dyDescent="0.35">
      <c r="A37">
        <v>424.20299999999997</v>
      </c>
      <c r="B37">
        <v>800</v>
      </c>
      <c r="C37">
        <v>800.0856</v>
      </c>
      <c r="D37">
        <v>1503.9481000000001</v>
      </c>
    </row>
    <row r="38" spans="1:4" x14ac:dyDescent="0.35">
      <c r="A38">
        <v>424.303</v>
      </c>
      <c r="B38">
        <v>800</v>
      </c>
      <c r="C38">
        <v>800.02380000000005</v>
      </c>
      <c r="D38">
        <v>1504.5841</v>
      </c>
    </row>
    <row r="39" spans="1:4" x14ac:dyDescent="0.35">
      <c r="A39">
        <v>424.40300000000002</v>
      </c>
      <c r="B39">
        <v>800</v>
      </c>
      <c r="C39">
        <v>800.0856</v>
      </c>
      <c r="D39">
        <v>1504.6361999999999</v>
      </c>
    </row>
    <row r="40" spans="1:4" x14ac:dyDescent="0.35">
      <c r="A40">
        <v>424.50400000000002</v>
      </c>
      <c r="B40">
        <v>800</v>
      </c>
      <c r="C40">
        <v>800.02380000000005</v>
      </c>
      <c r="D40">
        <v>1505.2911999999999</v>
      </c>
    </row>
    <row r="41" spans="1:4" x14ac:dyDescent="0.35">
      <c r="A41">
        <v>424.60300000000001</v>
      </c>
      <c r="B41">
        <v>800</v>
      </c>
      <c r="C41">
        <v>800.02380000000005</v>
      </c>
      <c r="D41">
        <v>1504.9015999999999</v>
      </c>
    </row>
    <row r="42" spans="1:4" x14ac:dyDescent="0.35">
      <c r="A42">
        <v>424.70299999999997</v>
      </c>
      <c r="B42">
        <v>800</v>
      </c>
      <c r="C42">
        <v>800.0856</v>
      </c>
      <c r="D42">
        <v>1502.5917999999999</v>
      </c>
    </row>
    <row r="43" spans="1:4" x14ac:dyDescent="0.35">
      <c r="A43">
        <v>424.803</v>
      </c>
      <c r="B43">
        <v>800</v>
      </c>
      <c r="C43">
        <v>800.20920000000001</v>
      </c>
      <c r="D43">
        <v>1504.5476000000001</v>
      </c>
    </row>
    <row r="44" spans="1:4" x14ac:dyDescent="0.35">
      <c r="A44">
        <v>424.90300000000002</v>
      </c>
      <c r="B44">
        <v>800</v>
      </c>
      <c r="C44">
        <v>800.0856</v>
      </c>
      <c r="D44">
        <v>1504.8866</v>
      </c>
    </row>
    <row r="45" spans="1:4" x14ac:dyDescent="0.35">
      <c r="A45">
        <v>425.00299999999999</v>
      </c>
      <c r="B45">
        <v>800</v>
      </c>
      <c r="C45">
        <v>800.02380000000005</v>
      </c>
      <c r="D45">
        <v>1505.3098</v>
      </c>
    </row>
    <row r="46" spans="1:4" x14ac:dyDescent="0.35">
      <c r="A46">
        <v>425.10300000000001</v>
      </c>
      <c r="B46">
        <v>800</v>
      </c>
      <c r="C46">
        <v>800.14739999999995</v>
      </c>
      <c r="D46">
        <v>1505.4668999999999</v>
      </c>
    </row>
    <row r="47" spans="1:4" x14ac:dyDescent="0.35">
      <c r="A47">
        <v>425.20299999999997</v>
      </c>
      <c r="B47">
        <v>800</v>
      </c>
      <c r="C47">
        <v>800.0856</v>
      </c>
      <c r="D47">
        <v>1505.5474999999999</v>
      </c>
    </row>
    <row r="48" spans="1:4" x14ac:dyDescent="0.35">
      <c r="A48">
        <v>425.30399999999997</v>
      </c>
      <c r="B48">
        <v>800</v>
      </c>
      <c r="C48">
        <v>800.02380000000005</v>
      </c>
      <c r="D48">
        <v>1503.3652</v>
      </c>
    </row>
    <row r="49" spans="1:4" x14ac:dyDescent="0.35">
      <c r="A49">
        <v>425.40300000000002</v>
      </c>
      <c r="B49">
        <v>800</v>
      </c>
      <c r="C49">
        <v>800.0856</v>
      </c>
      <c r="D49">
        <v>1504.1023</v>
      </c>
    </row>
    <row r="50" spans="1:4" x14ac:dyDescent="0.35">
      <c r="A50">
        <v>425.50299999999999</v>
      </c>
      <c r="B50">
        <v>800</v>
      </c>
      <c r="C50">
        <v>800.14739999999995</v>
      </c>
      <c r="D50">
        <v>1505.5772999999999</v>
      </c>
    </row>
    <row r="51" spans="1:4" x14ac:dyDescent="0.35">
      <c r="A51">
        <v>425.60300000000001</v>
      </c>
      <c r="B51">
        <v>800</v>
      </c>
      <c r="C51">
        <v>800.14739999999995</v>
      </c>
      <c r="D51">
        <v>1505.4817</v>
      </c>
    </row>
    <row r="52" spans="1:4" x14ac:dyDescent="0.35">
      <c r="A52">
        <v>425.70299999999997</v>
      </c>
      <c r="B52">
        <v>800</v>
      </c>
      <c r="C52">
        <v>800.0856</v>
      </c>
      <c r="D52">
        <v>1506.191</v>
      </c>
    </row>
    <row r="53" spans="1:4" x14ac:dyDescent="0.35">
      <c r="A53">
        <v>425.803</v>
      </c>
      <c r="B53">
        <v>800</v>
      </c>
      <c r="C53">
        <v>800.02380000000005</v>
      </c>
      <c r="D53">
        <v>1504.8631</v>
      </c>
    </row>
    <row r="54" spans="1:4" x14ac:dyDescent="0.35">
      <c r="A54">
        <v>425.904</v>
      </c>
      <c r="B54">
        <v>800</v>
      </c>
      <c r="C54">
        <v>800.0856</v>
      </c>
      <c r="D54">
        <v>1503.8588999999999</v>
      </c>
    </row>
    <row r="55" spans="1:4" x14ac:dyDescent="0.35">
      <c r="A55">
        <v>426.00400000000002</v>
      </c>
      <c r="B55">
        <v>800</v>
      </c>
      <c r="C55">
        <v>800.14739999999995</v>
      </c>
      <c r="D55">
        <v>1505.4324999999999</v>
      </c>
    </row>
    <row r="56" spans="1:4" x14ac:dyDescent="0.35">
      <c r="A56">
        <v>426.10300000000001</v>
      </c>
      <c r="B56">
        <v>800</v>
      </c>
      <c r="C56">
        <v>800.20920000000001</v>
      </c>
      <c r="D56">
        <v>1505.4858999999999</v>
      </c>
    </row>
    <row r="57" spans="1:4" x14ac:dyDescent="0.35">
      <c r="A57">
        <v>426.20299999999997</v>
      </c>
      <c r="B57">
        <v>800</v>
      </c>
      <c r="C57">
        <v>800.0856</v>
      </c>
      <c r="D57">
        <v>1505.5710999999999</v>
      </c>
    </row>
    <row r="58" spans="1:4" x14ac:dyDescent="0.35">
      <c r="A58">
        <v>426.303</v>
      </c>
      <c r="B58">
        <v>800</v>
      </c>
      <c r="C58">
        <v>800.02380000000005</v>
      </c>
      <c r="D58">
        <v>1505.7336</v>
      </c>
    </row>
    <row r="59" spans="1:4" x14ac:dyDescent="0.35">
      <c r="A59">
        <v>426.40300000000002</v>
      </c>
      <c r="B59">
        <v>800</v>
      </c>
      <c r="C59">
        <v>800.02380000000005</v>
      </c>
      <c r="D59">
        <v>1506.0751</v>
      </c>
    </row>
    <row r="60" spans="1:4" x14ac:dyDescent="0.35">
      <c r="A60">
        <v>426.50299999999999</v>
      </c>
      <c r="B60">
        <v>800</v>
      </c>
      <c r="C60">
        <v>800.14739999999995</v>
      </c>
      <c r="D60">
        <v>1503.2692</v>
      </c>
    </row>
    <row r="61" spans="1:4" x14ac:dyDescent="0.35">
      <c r="A61">
        <v>426.60300000000001</v>
      </c>
      <c r="B61">
        <v>800</v>
      </c>
      <c r="C61">
        <v>800.0856</v>
      </c>
      <c r="D61">
        <v>1504.8079</v>
      </c>
    </row>
    <row r="62" spans="1:4" x14ac:dyDescent="0.35">
      <c r="A62">
        <v>426.70400000000001</v>
      </c>
      <c r="B62">
        <v>800</v>
      </c>
      <c r="C62">
        <v>800.0856</v>
      </c>
      <c r="D62">
        <v>1505.7691</v>
      </c>
    </row>
    <row r="63" spans="1:4" x14ac:dyDescent="0.35">
      <c r="A63">
        <v>426.803</v>
      </c>
      <c r="B63">
        <v>800</v>
      </c>
      <c r="C63">
        <v>800.14739999999995</v>
      </c>
      <c r="D63">
        <v>1506.0105000000001</v>
      </c>
    </row>
    <row r="64" spans="1:4" x14ac:dyDescent="0.35">
      <c r="A64">
        <v>426.90300000000002</v>
      </c>
      <c r="B64">
        <v>800</v>
      </c>
      <c r="C64">
        <v>800.02380000000005</v>
      </c>
      <c r="D64">
        <v>1505.9425000000001</v>
      </c>
    </row>
    <row r="65" spans="1:4" x14ac:dyDescent="0.35">
      <c r="A65">
        <v>427.00299999999999</v>
      </c>
      <c r="B65">
        <v>800</v>
      </c>
      <c r="C65">
        <v>800.14739999999995</v>
      </c>
      <c r="D65">
        <v>1506.6074000000001</v>
      </c>
    </row>
    <row r="66" spans="1:4" x14ac:dyDescent="0.35">
      <c r="A66">
        <v>427.10300000000001</v>
      </c>
      <c r="B66">
        <v>800</v>
      </c>
      <c r="C66">
        <v>800.0856</v>
      </c>
      <c r="D66">
        <v>1503.4708000000001</v>
      </c>
    </row>
    <row r="67" spans="1:4" x14ac:dyDescent="0.35">
      <c r="A67">
        <v>427.20400000000001</v>
      </c>
      <c r="B67">
        <v>800</v>
      </c>
      <c r="C67">
        <v>800.14739999999995</v>
      </c>
      <c r="D67">
        <v>1505.1396</v>
      </c>
    </row>
    <row r="68" spans="1:4" x14ac:dyDescent="0.35">
      <c r="A68">
        <v>427.303</v>
      </c>
      <c r="B68">
        <v>800</v>
      </c>
      <c r="C68">
        <v>800.14739999999995</v>
      </c>
      <c r="D68">
        <v>1505.4450999999999</v>
      </c>
    </row>
    <row r="69" spans="1:4" x14ac:dyDescent="0.35">
      <c r="A69">
        <v>427.40300000000002</v>
      </c>
      <c r="B69">
        <v>800</v>
      </c>
      <c r="C69">
        <v>800.0856</v>
      </c>
      <c r="D69">
        <v>1506.2276999999999</v>
      </c>
    </row>
    <row r="70" spans="1:4" x14ac:dyDescent="0.35">
      <c r="A70">
        <v>427.50400000000002</v>
      </c>
      <c r="B70">
        <v>800</v>
      </c>
      <c r="C70">
        <v>800.02380000000005</v>
      </c>
      <c r="D70">
        <v>1506.5342000000001</v>
      </c>
    </row>
    <row r="71" spans="1:4" x14ac:dyDescent="0.35">
      <c r="A71">
        <v>427.60399999999998</v>
      </c>
      <c r="B71">
        <v>800</v>
      </c>
      <c r="C71">
        <v>800.14739999999995</v>
      </c>
      <c r="D71">
        <v>1506.4085</v>
      </c>
    </row>
    <row r="72" spans="1:4" x14ac:dyDescent="0.35">
      <c r="A72">
        <v>427.70400000000001</v>
      </c>
      <c r="B72">
        <v>800</v>
      </c>
      <c r="C72">
        <v>800.02380000000005</v>
      </c>
      <c r="D72">
        <v>1503.4291000000001</v>
      </c>
    </row>
    <row r="73" spans="1:4" x14ac:dyDescent="0.35">
      <c r="A73">
        <v>427.80399999999997</v>
      </c>
      <c r="B73">
        <v>800</v>
      </c>
      <c r="C73">
        <v>800.0856</v>
      </c>
      <c r="D73">
        <v>1505.8172</v>
      </c>
    </row>
    <row r="74" spans="1:4" x14ac:dyDescent="0.35">
      <c r="A74">
        <v>427.90300000000002</v>
      </c>
      <c r="B74">
        <v>800</v>
      </c>
      <c r="C74">
        <v>800.14739999999995</v>
      </c>
      <c r="D74">
        <v>1506.1104</v>
      </c>
    </row>
    <row r="75" spans="1:4" x14ac:dyDescent="0.35">
      <c r="A75">
        <v>428.00299999999999</v>
      </c>
      <c r="B75">
        <v>800</v>
      </c>
      <c r="C75">
        <v>800.0856</v>
      </c>
      <c r="D75">
        <v>1506.5677000000001</v>
      </c>
    </row>
    <row r="76" spans="1:4" x14ac:dyDescent="0.35">
      <c r="A76">
        <v>428.10300000000001</v>
      </c>
      <c r="B76">
        <v>800</v>
      </c>
      <c r="C76">
        <v>800.02380000000005</v>
      </c>
      <c r="D76">
        <v>1507.1534999999999</v>
      </c>
    </row>
    <row r="77" spans="1:4" x14ac:dyDescent="0.35">
      <c r="A77">
        <v>428.20400000000001</v>
      </c>
      <c r="B77">
        <v>800</v>
      </c>
      <c r="C77">
        <v>800.0856</v>
      </c>
      <c r="D77">
        <v>1505.3724999999999</v>
      </c>
    </row>
    <row r="78" spans="1:4" x14ac:dyDescent="0.35">
      <c r="A78">
        <v>428.303</v>
      </c>
      <c r="B78">
        <v>800</v>
      </c>
      <c r="C78">
        <v>800.14739999999995</v>
      </c>
      <c r="D78">
        <v>1504.5574999999999</v>
      </c>
    </row>
    <row r="79" spans="1:4" x14ac:dyDescent="0.35">
      <c r="A79">
        <v>428.404</v>
      </c>
      <c r="B79">
        <v>800</v>
      </c>
      <c r="C79">
        <v>800.0856</v>
      </c>
      <c r="D79">
        <v>1505.7419</v>
      </c>
    </row>
    <row r="80" spans="1:4" x14ac:dyDescent="0.35">
      <c r="A80">
        <v>428.50400000000002</v>
      </c>
      <c r="B80">
        <v>800</v>
      </c>
      <c r="C80">
        <v>800.20920000000001</v>
      </c>
      <c r="D80">
        <v>1506.2122999999999</v>
      </c>
    </row>
    <row r="81" spans="1:4" x14ac:dyDescent="0.35">
      <c r="A81">
        <v>428.60300000000001</v>
      </c>
      <c r="B81">
        <v>800</v>
      </c>
      <c r="C81">
        <v>800.0856</v>
      </c>
      <c r="D81">
        <v>1506.0385000000001</v>
      </c>
    </row>
    <row r="82" spans="1:4" x14ac:dyDescent="0.35">
      <c r="A82">
        <v>428.70400000000001</v>
      </c>
      <c r="B82">
        <v>800</v>
      </c>
      <c r="C82">
        <v>800.02380000000005</v>
      </c>
      <c r="D82">
        <v>1506.4032</v>
      </c>
    </row>
    <row r="83" spans="1:4" x14ac:dyDescent="0.35">
      <c r="A83">
        <v>428.803</v>
      </c>
      <c r="B83">
        <v>800</v>
      </c>
      <c r="C83">
        <v>800.0856</v>
      </c>
      <c r="D83">
        <v>1506.61</v>
      </c>
    </row>
    <row r="84" spans="1:4" x14ac:dyDescent="0.35">
      <c r="A84">
        <v>428.904</v>
      </c>
      <c r="B84">
        <v>800</v>
      </c>
      <c r="C84">
        <v>800.0856</v>
      </c>
      <c r="D84">
        <v>1504.0216</v>
      </c>
    </row>
    <row r="85" spans="1:4" x14ac:dyDescent="0.35">
      <c r="A85">
        <v>429.00400000000002</v>
      </c>
      <c r="B85">
        <v>800</v>
      </c>
      <c r="C85">
        <v>800.0856</v>
      </c>
      <c r="D85">
        <v>1505.9485999999999</v>
      </c>
    </row>
    <row r="86" spans="1:4" x14ac:dyDescent="0.35">
      <c r="A86">
        <v>429.10300000000001</v>
      </c>
      <c r="B86">
        <v>800</v>
      </c>
      <c r="C86">
        <v>800.0856</v>
      </c>
      <c r="D86">
        <v>1506.1958999999999</v>
      </c>
    </row>
    <row r="87" spans="1:4" x14ac:dyDescent="0.35">
      <c r="A87">
        <v>429.20299999999997</v>
      </c>
      <c r="B87">
        <v>800</v>
      </c>
      <c r="C87">
        <v>800.02380000000005</v>
      </c>
      <c r="D87">
        <v>1506.2378000000001</v>
      </c>
    </row>
    <row r="88" spans="1:4" x14ac:dyDescent="0.35">
      <c r="A88">
        <v>429.30399999999997</v>
      </c>
      <c r="B88">
        <v>800</v>
      </c>
      <c r="C88">
        <v>800.02380000000005</v>
      </c>
      <c r="D88">
        <v>1506.4739999999999</v>
      </c>
    </row>
    <row r="89" spans="1:4" x14ac:dyDescent="0.35">
      <c r="A89">
        <v>429.404</v>
      </c>
      <c r="B89">
        <v>800</v>
      </c>
      <c r="C89">
        <v>800.02380000000005</v>
      </c>
      <c r="D89">
        <v>1506.9052999999999</v>
      </c>
    </row>
    <row r="90" spans="1:4" x14ac:dyDescent="0.35">
      <c r="A90">
        <v>429.50299999999999</v>
      </c>
      <c r="B90">
        <v>800</v>
      </c>
      <c r="C90">
        <v>800.0856</v>
      </c>
      <c r="D90">
        <v>1503.5101</v>
      </c>
    </row>
    <row r="91" spans="1:4" x14ac:dyDescent="0.35">
      <c r="A91">
        <v>429.60300000000001</v>
      </c>
      <c r="B91">
        <v>800</v>
      </c>
      <c r="C91">
        <v>800.02380000000005</v>
      </c>
      <c r="D91">
        <v>1505.624</v>
      </c>
    </row>
    <row r="92" spans="1:4" x14ac:dyDescent="0.35">
      <c r="A92">
        <v>429.70299999999997</v>
      </c>
      <c r="B92">
        <v>800</v>
      </c>
      <c r="C92">
        <v>800.0856</v>
      </c>
      <c r="D92">
        <v>1506.3832</v>
      </c>
    </row>
    <row r="93" spans="1:4" x14ac:dyDescent="0.35">
      <c r="A93">
        <v>429.803</v>
      </c>
      <c r="B93">
        <v>800</v>
      </c>
      <c r="C93">
        <v>800.0856</v>
      </c>
      <c r="D93">
        <v>1506.9023999999999</v>
      </c>
    </row>
    <row r="94" spans="1:4" x14ac:dyDescent="0.35">
      <c r="A94">
        <v>429.90300000000002</v>
      </c>
      <c r="B94">
        <v>800</v>
      </c>
      <c r="C94">
        <v>800.14739999999995</v>
      </c>
      <c r="D94">
        <v>1506.8521000000001</v>
      </c>
    </row>
    <row r="95" spans="1:4" x14ac:dyDescent="0.35">
      <c r="A95">
        <v>430.00299999999999</v>
      </c>
      <c r="B95">
        <v>800</v>
      </c>
      <c r="C95">
        <v>800.14739999999995</v>
      </c>
      <c r="D95">
        <v>1507.1697999999999</v>
      </c>
    </row>
    <row r="96" spans="1:4" x14ac:dyDescent="0.35">
      <c r="A96">
        <v>430.10300000000001</v>
      </c>
      <c r="B96">
        <v>800</v>
      </c>
      <c r="C96">
        <v>800.0856</v>
      </c>
      <c r="D96">
        <v>1504.5563999999999</v>
      </c>
    </row>
    <row r="97" spans="1:4" x14ac:dyDescent="0.35">
      <c r="A97">
        <v>430.20299999999997</v>
      </c>
      <c r="B97">
        <v>800</v>
      </c>
      <c r="C97">
        <v>800.0856</v>
      </c>
      <c r="D97">
        <v>1505.7958000000001</v>
      </c>
    </row>
    <row r="98" spans="1:4" x14ac:dyDescent="0.35">
      <c r="A98">
        <v>430.303</v>
      </c>
      <c r="B98">
        <v>800</v>
      </c>
      <c r="C98">
        <v>800.0856</v>
      </c>
      <c r="D98">
        <v>1506.3906999999999</v>
      </c>
    </row>
    <row r="99" spans="1:4" x14ac:dyDescent="0.35">
      <c r="A99">
        <v>430.40300000000002</v>
      </c>
      <c r="B99">
        <v>800</v>
      </c>
      <c r="C99">
        <v>800.0856</v>
      </c>
      <c r="D99">
        <v>1506.7352000000001</v>
      </c>
    </row>
    <row r="100" spans="1:4" x14ac:dyDescent="0.35">
      <c r="A100">
        <v>430.50299999999999</v>
      </c>
      <c r="B100">
        <v>800</v>
      </c>
      <c r="C100">
        <v>800.14739999999995</v>
      </c>
      <c r="D100">
        <v>1506.8859</v>
      </c>
    </row>
    <row r="101" spans="1:4" x14ac:dyDescent="0.35">
      <c r="A101">
        <v>430.60300000000001</v>
      </c>
      <c r="B101">
        <v>800</v>
      </c>
      <c r="C101">
        <v>800.0856</v>
      </c>
      <c r="D101">
        <v>1505.3903</v>
      </c>
    </row>
    <row r="102" spans="1:4" x14ac:dyDescent="0.35">
      <c r="A102">
        <v>430.70400000000001</v>
      </c>
      <c r="B102">
        <v>800</v>
      </c>
      <c r="C102">
        <v>800.0856</v>
      </c>
      <c r="D102">
        <v>1505.011</v>
      </c>
    </row>
    <row r="103" spans="1:4" x14ac:dyDescent="0.35">
      <c r="A103">
        <v>430.803</v>
      </c>
      <c r="B103">
        <v>800</v>
      </c>
      <c r="C103">
        <v>800.02380000000005</v>
      </c>
      <c r="D103">
        <v>1505.8620000000001</v>
      </c>
    </row>
    <row r="104" spans="1:4" x14ac:dyDescent="0.35">
      <c r="A104">
        <v>430.904</v>
      </c>
      <c r="B104">
        <v>800</v>
      </c>
      <c r="C104">
        <v>800.0856</v>
      </c>
      <c r="D104">
        <v>1506.2553</v>
      </c>
    </row>
    <row r="105" spans="1:4" x14ac:dyDescent="0.35">
      <c r="A105">
        <v>431.00400000000002</v>
      </c>
      <c r="B105">
        <v>800</v>
      </c>
      <c r="C105">
        <v>800.0856</v>
      </c>
      <c r="D105">
        <v>1506.9010000000001</v>
      </c>
    </row>
    <row r="106" spans="1:4" x14ac:dyDescent="0.35">
      <c r="A106">
        <v>431.10300000000001</v>
      </c>
      <c r="B106">
        <v>800</v>
      </c>
      <c r="C106">
        <v>800.02380000000005</v>
      </c>
      <c r="D106">
        <v>1506.9743000000001</v>
      </c>
    </row>
    <row r="107" spans="1:4" x14ac:dyDescent="0.35">
      <c r="A107">
        <v>431.20299999999997</v>
      </c>
      <c r="B107">
        <v>800</v>
      </c>
      <c r="C107">
        <v>800.14739999999995</v>
      </c>
      <c r="D107">
        <v>1506.7591</v>
      </c>
    </row>
    <row r="108" spans="1:4" x14ac:dyDescent="0.35">
      <c r="A108">
        <v>431.303</v>
      </c>
      <c r="B108">
        <v>800</v>
      </c>
      <c r="C108">
        <v>800.0856</v>
      </c>
      <c r="D108">
        <v>1504.3919000000001</v>
      </c>
    </row>
    <row r="109" spans="1:4" x14ac:dyDescent="0.35">
      <c r="A109">
        <v>431.404</v>
      </c>
      <c r="B109">
        <v>800</v>
      </c>
      <c r="C109">
        <v>800.0856</v>
      </c>
      <c r="D109">
        <v>1506.0826</v>
      </c>
    </row>
    <row r="110" spans="1:4" x14ac:dyDescent="0.35">
      <c r="A110">
        <v>431.50299999999999</v>
      </c>
      <c r="B110">
        <v>800</v>
      </c>
      <c r="C110">
        <v>800.14739999999995</v>
      </c>
      <c r="D110">
        <v>1506.4014</v>
      </c>
    </row>
    <row r="111" spans="1:4" x14ac:dyDescent="0.35">
      <c r="A111">
        <v>431.60300000000001</v>
      </c>
      <c r="B111">
        <v>800</v>
      </c>
      <c r="C111">
        <v>800.14739999999995</v>
      </c>
      <c r="D111">
        <v>1506.5360000000001</v>
      </c>
    </row>
    <row r="112" spans="1:4" x14ac:dyDescent="0.35">
      <c r="A112">
        <v>431.70299999999997</v>
      </c>
      <c r="B112">
        <v>800</v>
      </c>
      <c r="C112">
        <v>800.0856</v>
      </c>
      <c r="D112">
        <v>1507.056</v>
      </c>
    </row>
    <row r="113" spans="1:4" x14ac:dyDescent="0.35">
      <c r="A113">
        <v>431.80399999999997</v>
      </c>
      <c r="B113">
        <v>800</v>
      </c>
      <c r="C113">
        <v>800.0856</v>
      </c>
      <c r="D113">
        <v>1507.2145</v>
      </c>
    </row>
    <row r="114" spans="1:4" x14ac:dyDescent="0.35">
      <c r="A114">
        <v>431.90300000000002</v>
      </c>
      <c r="B114">
        <v>800</v>
      </c>
      <c r="C114">
        <v>800.02380000000005</v>
      </c>
      <c r="D114">
        <v>1503.8372999999999</v>
      </c>
    </row>
    <row r="115" spans="1:4" x14ac:dyDescent="0.35">
      <c r="A115">
        <v>432.00400000000002</v>
      </c>
      <c r="B115">
        <v>800</v>
      </c>
      <c r="C115">
        <v>800.0856</v>
      </c>
      <c r="D115">
        <v>1506.0108</v>
      </c>
    </row>
    <row r="116" spans="1:4" x14ac:dyDescent="0.35">
      <c r="A116">
        <v>432.10399999999998</v>
      </c>
      <c r="B116">
        <v>800</v>
      </c>
      <c r="C116">
        <v>800.02380000000005</v>
      </c>
      <c r="D116">
        <v>1506.9304</v>
      </c>
    </row>
    <row r="117" spans="1:4" x14ac:dyDescent="0.35">
      <c r="A117">
        <v>432.20400000000001</v>
      </c>
      <c r="B117">
        <v>800</v>
      </c>
      <c r="C117">
        <v>800.14739999999995</v>
      </c>
      <c r="D117">
        <v>1506.3743999999999</v>
      </c>
    </row>
    <row r="118" spans="1:4" x14ac:dyDescent="0.35">
      <c r="A118">
        <v>432.303</v>
      </c>
      <c r="B118">
        <v>800</v>
      </c>
      <c r="C118">
        <v>800.0856</v>
      </c>
      <c r="D118">
        <v>1506.6188999999999</v>
      </c>
    </row>
    <row r="119" spans="1:4" x14ac:dyDescent="0.35">
      <c r="A119">
        <v>432.40300000000002</v>
      </c>
      <c r="B119">
        <v>800</v>
      </c>
      <c r="C119">
        <v>800.14739999999995</v>
      </c>
      <c r="D119">
        <v>1507.136</v>
      </c>
    </row>
    <row r="120" spans="1:4" x14ac:dyDescent="0.35">
      <c r="A120">
        <v>432.50400000000002</v>
      </c>
      <c r="B120">
        <v>800</v>
      </c>
      <c r="C120">
        <v>800.0856</v>
      </c>
      <c r="D120">
        <v>1505.4848999999999</v>
      </c>
    </row>
    <row r="121" spans="1:4" x14ac:dyDescent="0.35">
      <c r="A121">
        <v>432.60300000000001</v>
      </c>
      <c r="B121">
        <v>800</v>
      </c>
      <c r="C121">
        <v>800.0856</v>
      </c>
      <c r="D121">
        <v>1506.152</v>
      </c>
    </row>
    <row r="122" spans="1:4" x14ac:dyDescent="0.35">
      <c r="A122">
        <v>432.70400000000001</v>
      </c>
      <c r="B122">
        <v>800</v>
      </c>
      <c r="C122">
        <v>800.0856</v>
      </c>
      <c r="D122">
        <v>1506.5564999999999</v>
      </c>
    </row>
    <row r="123" spans="1:4" x14ac:dyDescent="0.35">
      <c r="A123">
        <v>432.80399999999997</v>
      </c>
      <c r="B123">
        <v>800</v>
      </c>
      <c r="C123">
        <v>800.02380000000005</v>
      </c>
      <c r="D123">
        <v>1506.6904999999999</v>
      </c>
    </row>
    <row r="124" spans="1:4" x14ac:dyDescent="0.35">
      <c r="A124">
        <v>432.904</v>
      </c>
      <c r="B124">
        <v>800</v>
      </c>
      <c r="C124">
        <v>800.14739999999995</v>
      </c>
      <c r="D124">
        <v>1506.6343999999999</v>
      </c>
    </row>
    <row r="125" spans="1:4" x14ac:dyDescent="0.35">
      <c r="A125">
        <v>433.00400000000002</v>
      </c>
      <c r="B125">
        <v>800</v>
      </c>
      <c r="C125">
        <v>800.14739999999995</v>
      </c>
      <c r="D125">
        <v>1505.5795000000001</v>
      </c>
    </row>
    <row r="126" spans="1:4" x14ac:dyDescent="0.35">
      <c r="A126">
        <v>433.10300000000001</v>
      </c>
      <c r="B126">
        <v>800</v>
      </c>
      <c r="C126">
        <v>800.14739999999995</v>
      </c>
      <c r="D126">
        <v>1505.0778</v>
      </c>
    </row>
    <row r="127" spans="1:4" x14ac:dyDescent="0.35">
      <c r="A127">
        <v>433.20400000000001</v>
      </c>
      <c r="B127">
        <v>800</v>
      </c>
      <c r="C127">
        <v>800.0856</v>
      </c>
      <c r="D127">
        <v>1505.8870999999999</v>
      </c>
    </row>
    <row r="128" spans="1:4" x14ac:dyDescent="0.35">
      <c r="A128">
        <v>433.303</v>
      </c>
      <c r="B128">
        <v>800</v>
      </c>
      <c r="C128">
        <v>800.0856</v>
      </c>
      <c r="D128">
        <v>1506.4202</v>
      </c>
    </row>
    <row r="129" spans="1:4" x14ac:dyDescent="0.35">
      <c r="A129">
        <v>433.404</v>
      </c>
      <c r="B129">
        <v>800</v>
      </c>
      <c r="C129">
        <v>800.14739999999995</v>
      </c>
      <c r="D129">
        <v>1507.0425</v>
      </c>
    </row>
    <row r="130" spans="1:4" x14ac:dyDescent="0.35">
      <c r="A130">
        <v>433.50299999999999</v>
      </c>
      <c r="B130">
        <v>800</v>
      </c>
      <c r="C130">
        <v>800.14739999999995</v>
      </c>
      <c r="D130">
        <v>1506.5790999999999</v>
      </c>
    </row>
    <row r="131" spans="1:4" x14ac:dyDescent="0.35">
      <c r="A131">
        <v>433.60300000000001</v>
      </c>
      <c r="B131">
        <v>800</v>
      </c>
      <c r="C131">
        <v>800.0856</v>
      </c>
      <c r="D131">
        <v>1506.7184999999999</v>
      </c>
    </row>
    <row r="132" spans="1:4" x14ac:dyDescent="0.35">
      <c r="A132">
        <v>433.70299999999997</v>
      </c>
      <c r="B132">
        <v>800</v>
      </c>
      <c r="C132">
        <v>800.0856</v>
      </c>
      <c r="D132">
        <v>1504.6713</v>
      </c>
    </row>
    <row r="133" spans="1:4" x14ac:dyDescent="0.35">
      <c r="A133">
        <v>433.803</v>
      </c>
      <c r="B133">
        <v>800</v>
      </c>
      <c r="C133">
        <v>800.02380000000005</v>
      </c>
      <c r="D133">
        <v>1505.9386999999999</v>
      </c>
    </row>
    <row r="134" spans="1:4" x14ac:dyDescent="0.35">
      <c r="A134">
        <v>433.90300000000002</v>
      </c>
      <c r="B134">
        <v>800</v>
      </c>
      <c r="C134">
        <v>800.0856</v>
      </c>
      <c r="D134">
        <v>1506.4908</v>
      </c>
    </row>
    <row r="135" spans="1:4" x14ac:dyDescent="0.35">
      <c r="A135">
        <v>434.00299999999999</v>
      </c>
      <c r="B135">
        <v>800</v>
      </c>
      <c r="C135">
        <v>800.0856</v>
      </c>
      <c r="D135">
        <v>1507.1901</v>
      </c>
    </row>
    <row r="136" spans="1:4" x14ac:dyDescent="0.35">
      <c r="A136">
        <v>434.10300000000001</v>
      </c>
      <c r="B136">
        <v>800</v>
      </c>
      <c r="C136">
        <v>800.14739999999995</v>
      </c>
      <c r="D136">
        <v>1506.7593999999999</v>
      </c>
    </row>
    <row r="137" spans="1:4" x14ac:dyDescent="0.35">
      <c r="A137">
        <v>434.20299999999997</v>
      </c>
      <c r="B137">
        <v>800</v>
      </c>
      <c r="C137">
        <v>800.0856</v>
      </c>
      <c r="D137">
        <v>1506.5698</v>
      </c>
    </row>
    <row r="138" spans="1:4" x14ac:dyDescent="0.35">
      <c r="A138">
        <v>434.30399999999997</v>
      </c>
      <c r="B138">
        <v>800</v>
      </c>
      <c r="C138">
        <v>800.14739999999995</v>
      </c>
      <c r="D138">
        <v>1504.1652999999999</v>
      </c>
    </row>
    <row r="139" spans="1:4" x14ac:dyDescent="0.35">
      <c r="A139">
        <v>434.40300000000002</v>
      </c>
      <c r="B139">
        <v>800</v>
      </c>
      <c r="C139">
        <v>800.02380000000005</v>
      </c>
      <c r="D139">
        <v>1506.0419999999999</v>
      </c>
    </row>
    <row r="140" spans="1:4" x14ac:dyDescent="0.35">
      <c r="A140">
        <v>434.50299999999999</v>
      </c>
      <c r="B140">
        <v>800</v>
      </c>
      <c r="C140">
        <v>800.02380000000005</v>
      </c>
      <c r="D140">
        <v>1506.1885</v>
      </c>
    </row>
    <row r="141" spans="1:4" x14ac:dyDescent="0.35">
      <c r="A141">
        <v>434.60399999999998</v>
      </c>
      <c r="B141">
        <v>800</v>
      </c>
      <c r="C141">
        <v>800.0856</v>
      </c>
      <c r="D141">
        <v>1506.8956000000001</v>
      </c>
    </row>
    <row r="142" spans="1:4" x14ac:dyDescent="0.35">
      <c r="A142">
        <v>434.70299999999997</v>
      </c>
      <c r="B142">
        <v>800</v>
      </c>
      <c r="C142">
        <v>800.0856</v>
      </c>
      <c r="D142">
        <v>1506.8717999999999</v>
      </c>
    </row>
    <row r="143" spans="1:4" x14ac:dyDescent="0.35">
      <c r="A143">
        <v>434.803</v>
      </c>
      <c r="B143">
        <v>800</v>
      </c>
      <c r="C143">
        <v>800.0856</v>
      </c>
      <c r="D143">
        <v>1507.5032000000001</v>
      </c>
    </row>
    <row r="144" spans="1:4" x14ac:dyDescent="0.35">
      <c r="A144">
        <v>434.904</v>
      </c>
      <c r="B144">
        <v>800</v>
      </c>
      <c r="C144">
        <v>800.0856</v>
      </c>
      <c r="D144">
        <v>1505.3979999999999</v>
      </c>
    </row>
    <row r="145" spans="1:4" x14ac:dyDescent="0.35">
      <c r="A145">
        <v>435.00400000000002</v>
      </c>
      <c r="B145">
        <v>800</v>
      </c>
      <c r="C145">
        <v>800.0856</v>
      </c>
      <c r="D145">
        <v>1506.3752999999999</v>
      </c>
    </row>
    <row r="146" spans="1:4" x14ac:dyDescent="0.35">
      <c r="A146">
        <v>435.10300000000001</v>
      </c>
      <c r="B146">
        <v>800</v>
      </c>
      <c r="C146">
        <v>800.02380000000005</v>
      </c>
      <c r="D146">
        <v>1506.2824000000001</v>
      </c>
    </row>
    <row r="147" spans="1:4" x14ac:dyDescent="0.35">
      <c r="A147">
        <v>435.20299999999997</v>
      </c>
      <c r="B147">
        <v>800</v>
      </c>
      <c r="C147">
        <v>800.20920000000001</v>
      </c>
      <c r="D147">
        <v>1506.8656000000001</v>
      </c>
    </row>
    <row r="148" spans="1:4" x14ac:dyDescent="0.35">
      <c r="A148">
        <v>435.303</v>
      </c>
      <c r="B148">
        <v>800</v>
      </c>
      <c r="C148">
        <v>800.0856</v>
      </c>
      <c r="D148">
        <v>1507.3704</v>
      </c>
    </row>
    <row r="149" spans="1:4" x14ac:dyDescent="0.35">
      <c r="A149">
        <v>435.40300000000002</v>
      </c>
      <c r="B149">
        <v>800</v>
      </c>
      <c r="C149">
        <v>800.14739999999995</v>
      </c>
      <c r="D149">
        <v>1504.6108999999999</v>
      </c>
    </row>
    <row r="150" spans="1:4" x14ac:dyDescent="0.35">
      <c r="A150">
        <v>435.50400000000002</v>
      </c>
      <c r="B150">
        <v>800</v>
      </c>
      <c r="C150">
        <v>800.02380000000005</v>
      </c>
      <c r="D150">
        <v>1505.2366999999999</v>
      </c>
    </row>
    <row r="151" spans="1:4" x14ac:dyDescent="0.35">
      <c r="A151">
        <v>435.60399999999998</v>
      </c>
      <c r="B151">
        <v>800</v>
      </c>
      <c r="C151">
        <v>800.02380000000005</v>
      </c>
      <c r="D151">
        <v>1506.6313</v>
      </c>
    </row>
    <row r="152" spans="1:4" x14ac:dyDescent="0.35">
      <c r="A152">
        <v>435.70299999999997</v>
      </c>
      <c r="B152">
        <v>800</v>
      </c>
      <c r="C152">
        <v>800.0856</v>
      </c>
      <c r="D152">
        <v>1506.8494000000001</v>
      </c>
    </row>
    <row r="153" spans="1:4" x14ac:dyDescent="0.35">
      <c r="A153">
        <v>435.803</v>
      </c>
      <c r="B153">
        <v>800</v>
      </c>
      <c r="C153">
        <v>800.14739999999995</v>
      </c>
      <c r="D153">
        <v>1506.7858000000001</v>
      </c>
    </row>
    <row r="154" spans="1:4" x14ac:dyDescent="0.35">
      <c r="A154">
        <v>435.90300000000002</v>
      </c>
      <c r="B154">
        <v>800</v>
      </c>
      <c r="C154">
        <v>800.14739999999995</v>
      </c>
      <c r="D154">
        <v>1506.7553</v>
      </c>
    </row>
    <row r="155" spans="1:4" x14ac:dyDescent="0.35">
      <c r="A155">
        <v>436.00400000000002</v>
      </c>
      <c r="B155">
        <v>800</v>
      </c>
      <c r="C155">
        <v>800.14739999999995</v>
      </c>
      <c r="D155">
        <v>1505.8553999999999</v>
      </c>
    </row>
    <row r="156" spans="1:4" x14ac:dyDescent="0.35">
      <c r="A156">
        <v>436.10300000000001</v>
      </c>
      <c r="B156">
        <v>800</v>
      </c>
      <c r="C156">
        <v>800.02380000000005</v>
      </c>
      <c r="D156">
        <v>1504.8547000000001</v>
      </c>
    </row>
    <row r="157" spans="1:4" x14ac:dyDescent="0.35">
      <c r="A157">
        <v>436.20400000000001</v>
      </c>
      <c r="B157">
        <v>800</v>
      </c>
      <c r="C157">
        <v>800.14739999999995</v>
      </c>
      <c r="D157">
        <v>1505.9303</v>
      </c>
    </row>
    <row r="158" spans="1:4" x14ac:dyDescent="0.35">
      <c r="A158">
        <v>436.303</v>
      </c>
      <c r="B158">
        <v>800</v>
      </c>
      <c r="C158">
        <v>800.02380000000005</v>
      </c>
      <c r="D158">
        <v>1506.5420999999999</v>
      </c>
    </row>
    <row r="159" spans="1:4" x14ac:dyDescent="0.35">
      <c r="A159">
        <v>436.40499999999997</v>
      </c>
      <c r="B159">
        <v>800</v>
      </c>
      <c r="C159">
        <v>800.14739999999995</v>
      </c>
      <c r="D159">
        <v>1506.8851999999999</v>
      </c>
    </row>
    <row r="160" spans="1:4" x14ac:dyDescent="0.35">
      <c r="A160">
        <v>436.50299999999999</v>
      </c>
      <c r="B160">
        <v>800</v>
      </c>
      <c r="C160">
        <v>800.02380000000005</v>
      </c>
      <c r="D160">
        <v>1506.8685</v>
      </c>
    </row>
    <row r="161" spans="1:4" x14ac:dyDescent="0.35">
      <c r="A161">
        <v>436.60300000000001</v>
      </c>
      <c r="B161">
        <v>800</v>
      </c>
      <c r="C161">
        <v>799.96190000000001</v>
      </c>
      <c r="D161">
        <v>1506.6657</v>
      </c>
    </row>
    <row r="162" spans="1:4" x14ac:dyDescent="0.35">
      <c r="A162">
        <v>436.70400000000001</v>
      </c>
      <c r="B162">
        <v>800</v>
      </c>
      <c r="C162">
        <v>800.02380000000005</v>
      </c>
      <c r="D162">
        <v>1504.163</v>
      </c>
    </row>
    <row r="163" spans="1:4" x14ac:dyDescent="0.35">
      <c r="A163">
        <v>436.803</v>
      </c>
      <c r="B163">
        <v>800</v>
      </c>
      <c r="C163">
        <v>800.0856</v>
      </c>
      <c r="D163">
        <v>1505.7412999999999</v>
      </c>
    </row>
    <row r="164" spans="1:4" x14ac:dyDescent="0.35">
      <c r="A164">
        <v>436.904</v>
      </c>
      <c r="B164">
        <v>800</v>
      </c>
      <c r="C164">
        <v>800.0856</v>
      </c>
      <c r="D164">
        <v>1506.1976999999999</v>
      </c>
    </row>
    <row r="165" spans="1:4" x14ac:dyDescent="0.35">
      <c r="A165">
        <v>437.00299999999999</v>
      </c>
      <c r="B165">
        <v>800</v>
      </c>
      <c r="C165">
        <v>800.0856</v>
      </c>
      <c r="D165">
        <v>1506.5762</v>
      </c>
    </row>
    <row r="166" spans="1:4" x14ac:dyDescent="0.35">
      <c r="A166">
        <v>437.10300000000001</v>
      </c>
      <c r="B166">
        <v>800</v>
      </c>
      <c r="C166">
        <v>800.02380000000005</v>
      </c>
      <c r="D166">
        <v>1506.6713999999999</v>
      </c>
    </row>
    <row r="167" spans="1:4" x14ac:dyDescent="0.35">
      <c r="A167">
        <v>437.20299999999997</v>
      </c>
      <c r="B167">
        <v>800</v>
      </c>
      <c r="C167">
        <v>800.0856</v>
      </c>
      <c r="D167">
        <v>1504.1491000000001</v>
      </c>
    </row>
    <row r="168" spans="1:4" x14ac:dyDescent="0.35">
      <c r="A168">
        <v>437.303</v>
      </c>
      <c r="B168">
        <v>800</v>
      </c>
      <c r="C168">
        <v>800.0856</v>
      </c>
      <c r="D168">
        <v>1506.1950999999999</v>
      </c>
    </row>
    <row r="169" spans="1:4" x14ac:dyDescent="0.35">
      <c r="A169">
        <v>437.40300000000002</v>
      </c>
      <c r="B169">
        <v>800</v>
      </c>
      <c r="C169">
        <v>800.0856</v>
      </c>
      <c r="D169">
        <v>1506.7701</v>
      </c>
    </row>
    <row r="170" spans="1:4" x14ac:dyDescent="0.35">
      <c r="A170">
        <v>437.50299999999999</v>
      </c>
      <c r="B170">
        <v>800</v>
      </c>
      <c r="C170">
        <v>800.0856</v>
      </c>
      <c r="D170">
        <v>1506.232</v>
      </c>
    </row>
    <row r="171" spans="1:4" x14ac:dyDescent="0.35">
      <c r="A171">
        <v>437.60300000000001</v>
      </c>
      <c r="B171">
        <v>800</v>
      </c>
      <c r="C171">
        <v>800.0856</v>
      </c>
      <c r="D171">
        <v>1507.2099000000001</v>
      </c>
    </row>
    <row r="172" spans="1:4" x14ac:dyDescent="0.35">
      <c r="A172">
        <v>437.70299999999997</v>
      </c>
      <c r="B172">
        <v>800</v>
      </c>
      <c r="C172">
        <v>800.0856</v>
      </c>
      <c r="D172">
        <v>1507.0778</v>
      </c>
    </row>
    <row r="173" spans="1:4" x14ac:dyDescent="0.35">
      <c r="A173">
        <v>437.803</v>
      </c>
      <c r="B173">
        <v>800</v>
      </c>
      <c r="C173">
        <v>800.0856</v>
      </c>
      <c r="D173">
        <v>1503.9854</v>
      </c>
    </row>
    <row r="174" spans="1:4" x14ac:dyDescent="0.35">
      <c r="A174">
        <v>437.90300000000002</v>
      </c>
      <c r="B174">
        <v>800</v>
      </c>
      <c r="C174">
        <v>800.14739999999995</v>
      </c>
      <c r="D174">
        <v>1505.4537</v>
      </c>
    </row>
    <row r="175" spans="1:4" x14ac:dyDescent="0.35">
      <c r="A175">
        <v>438.00400000000002</v>
      </c>
      <c r="B175">
        <v>800</v>
      </c>
      <c r="C175">
        <v>800.02380000000005</v>
      </c>
      <c r="D175">
        <v>1506.4749999999999</v>
      </c>
    </row>
    <row r="176" spans="1:4" x14ac:dyDescent="0.35">
      <c r="A176">
        <v>438.10399999999998</v>
      </c>
      <c r="B176">
        <v>800</v>
      </c>
      <c r="C176">
        <v>800.02380000000005</v>
      </c>
      <c r="D176">
        <v>1506.2255</v>
      </c>
    </row>
    <row r="177" spans="1:4" x14ac:dyDescent="0.35">
      <c r="A177">
        <v>438.20299999999997</v>
      </c>
      <c r="B177">
        <v>800</v>
      </c>
      <c r="C177">
        <v>800.14739999999995</v>
      </c>
      <c r="D177">
        <v>1506.6051</v>
      </c>
    </row>
    <row r="178" spans="1:4" x14ac:dyDescent="0.35">
      <c r="A178">
        <v>438.303</v>
      </c>
      <c r="B178">
        <v>800</v>
      </c>
      <c r="C178">
        <v>800.0856</v>
      </c>
      <c r="D178">
        <v>1507.0732</v>
      </c>
    </row>
    <row r="179" spans="1:4" x14ac:dyDescent="0.35">
      <c r="A179">
        <v>438.404</v>
      </c>
      <c r="B179">
        <v>800</v>
      </c>
      <c r="C179">
        <v>800.0856</v>
      </c>
      <c r="D179">
        <v>1505.5895</v>
      </c>
    </row>
    <row r="180" spans="1:4" x14ac:dyDescent="0.35">
      <c r="A180">
        <v>438.50299999999999</v>
      </c>
      <c r="B180">
        <v>800</v>
      </c>
      <c r="C180">
        <v>800.0856</v>
      </c>
      <c r="D180">
        <v>1504.636</v>
      </c>
    </row>
    <row r="181" spans="1:4" x14ac:dyDescent="0.35">
      <c r="A181">
        <v>438.60399999999998</v>
      </c>
      <c r="B181">
        <v>800</v>
      </c>
      <c r="C181">
        <v>800.02380000000005</v>
      </c>
      <c r="D181">
        <v>1506.0676000000001</v>
      </c>
    </row>
    <row r="182" spans="1:4" x14ac:dyDescent="0.35">
      <c r="A182">
        <v>438.70299999999997</v>
      </c>
      <c r="B182">
        <v>800</v>
      </c>
      <c r="C182">
        <v>800.0856</v>
      </c>
      <c r="D182">
        <v>1506.4412</v>
      </c>
    </row>
    <row r="183" spans="1:4" x14ac:dyDescent="0.35">
      <c r="A183">
        <v>438.803</v>
      </c>
      <c r="B183">
        <v>800</v>
      </c>
      <c r="C183">
        <v>800.0856</v>
      </c>
      <c r="D183">
        <v>1506.7793999999999</v>
      </c>
    </row>
    <row r="184" spans="1:4" x14ac:dyDescent="0.35">
      <c r="A184">
        <v>438.90300000000002</v>
      </c>
      <c r="B184">
        <v>800</v>
      </c>
      <c r="C184">
        <v>800.0856</v>
      </c>
      <c r="D184">
        <v>1506.9386999999999</v>
      </c>
    </row>
    <row r="185" spans="1:4" x14ac:dyDescent="0.35">
      <c r="A185">
        <v>439.00299999999999</v>
      </c>
      <c r="B185">
        <v>800</v>
      </c>
      <c r="C185">
        <v>800.14739999999995</v>
      </c>
      <c r="D185">
        <v>1506.7810999999999</v>
      </c>
    </row>
    <row r="186" spans="1:4" x14ac:dyDescent="0.35">
      <c r="A186">
        <v>439.10399999999998</v>
      </c>
      <c r="B186">
        <v>800</v>
      </c>
      <c r="C186">
        <v>800.02380000000005</v>
      </c>
      <c r="D186">
        <v>1504.5442</v>
      </c>
    </row>
    <row r="187" spans="1:4" x14ac:dyDescent="0.35">
      <c r="A187">
        <v>439.20299999999997</v>
      </c>
      <c r="B187">
        <v>800</v>
      </c>
      <c r="C187">
        <v>800.14739999999995</v>
      </c>
      <c r="D187">
        <v>1506.2481</v>
      </c>
    </row>
    <row r="188" spans="1:4" x14ac:dyDescent="0.35">
      <c r="A188">
        <v>439.303</v>
      </c>
      <c r="B188">
        <v>800</v>
      </c>
      <c r="C188">
        <v>800.02380000000005</v>
      </c>
      <c r="D188">
        <v>1506.5917999999999</v>
      </c>
    </row>
    <row r="189" spans="1:4" x14ac:dyDescent="0.35">
      <c r="A189">
        <v>439.40300000000002</v>
      </c>
      <c r="B189">
        <v>800</v>
      </c>
      <c r="C189">
        <v>800.0856</v>
      </c>
      <c r="D189">
        <v>1506.5097000000001</v>
      </c>
    </row>
    <row r="190" spans="1:4" x14ac:dyDescent="0.35">
      <c r="A190">
        <v>439.50400000000002</v>
      </c>
      <c r="B190">
        <v>800</v>
      </c>
      <c r="C190">
        <v>800.0856</v>
      </c>
      <c r="D190">
        <v>1506.8696</v>
      </c>
    </row>
    <row r="191" spans="1:4" x14ac:dyDescent="0.35">
      <c r="A191">
        <v>439.60399999999998</v>
      </c>
      <c r="B191">
        <v>800</v>
      </c>
      <c r="C191">
        <v>800.02380000000005</v>
      </c>
      <c r="D191">
        <v>1503.9494999999999</v>
      </c>
    </row>
    <row r="192" spans="1:4" x14ac:dyDescent="0.35">
      <c r="A192">
        <v>439.70400000000001</v>
      </c>
      <c r="B192">
        <v>800</v>
      </c>
      <c r="C192">
        <v>800.0856</v>
      </c>
      <c r="D192">
        <v>1505.7768000000001</v>
      </c>
    </row>
    <row r="193" spans="1:4" x14ac:dyDescent="0.35">
      <c r="A193">
        <v>439.803</v>
      </c>
      <c r="B193">
        <v>800</v>
      </c>
      <c r="C193">
        <v>800.02380000000005</v>
      </c>
      <c r="D193">
        <v>1506.2454</v>
      </c>
    </row>
    <row r="194" spans="1:4" x14ac:dyDescent="0.35">
      <c r="A194">
        <v>439.904</v>
      </c>
      <c r="B194">
        <v>800</v>
      </c>
      <c r="C194">
        <v>800.14739999999995</v>
      </c>
      <c r="D194">
        <v>1506.8932</v>
      </c>
    </row>
    <row r="195" spans="1:4" x14ac:dyDescent="0.35">
      <c r="A195">
        <v>440.00400000000002</v>
      </c>
      <c r="B195">
        <v>800</v>
      </c>
      <c r="C195">
        <v>800.14739999999995</v>
      </c>
      <c r="D195">
        <v>1506.6840999999999</v>
      </c>
    </row>
    <row r="196" spans="1:4" x14ac:dyDescent="0.35">
      <c r="A196">
        <v>440.10399999999998</v>
      </c>
      <c r="B196">
        <v>800</v>
      </c>
      <c r="C196">
        <v>800.14739999999995</v>
      </c>
      <c r="D196">
        <v>1506.8064999999999</v>
      </c>
    </row>
    <row r="197" spans="1:4" x14ac:dyDescent="0.35">
      <c r="A197">
        <v>440.20400000000001</v>
      </c>
      <c r="B197">
        <v>800</v>
      </c>
      <c r="C197">
        <v>800.0856</v>
      </c>
      <c r="D197">
        <v>1504.164</v>
      </c>
    </row>
    <row r="198" spans="1:4" x14ac:dyDescent="0.35">
      <c r="A198">
        <v>440.30399999999997</v>
      </c>
      <c r="B198">
        <v>800</v>
      </c>
      <c r="C198">
        <v>800.14739999999995</v>
      </c>
      <c r="D198">
        <v>1505.7439999999999</v>
      </c>
    </row>
    <row r="199" spans="1:4" x14ac:dyDescent="0.35">
      <c r="A199">
        <v>440.40300000000002</v>
      </c>
      <c r="B199">
        <v>800</v>
      </c>
      <c r="C199">
        <v>800.0856</v>
      </c>
      <c r="D199">
        <v>1506.326</v>
      </c>
    </row>
    <row r="200" spans="1:4" x14ac:dyDescent="0.35">
      <c r="A200">
        <v>440.50299999999999</v>
      </c>
      <c r="B200">
        <v>800</v>
      </c>
      <c r="C200">
        <v>800.0856</v>
      </c>
      <c r="D200">
        <v>1506.8886</v>
      </c>
    </row>
    <row r="201" spans="1:4" x14ac:dyDescent="0.35">
      <c r="A201">
        <v>440.60300000000001</v>
      </c>
      <c r="B201">
        <v>800</v>
      </c>
      <c r="C201">
        <v>800.0856</v>
      </c>
      <c r="D201">
        <v>1506.9354000000001</v>
      </c>
    </row>
    <row r="202" spans="1:4" x14ac:dyDescent="0.35">
      <c r="A202">
        <v>440.70299999999997</v>
      </c>
      <c r="B202">
        <v>800</v>
      </c>
      <c r="C202">
        <v>800.0856</v>
      </c>
      <c r="D202">
        <v>1507.0830000000001</v>
      </c>
    </row>
    <row r="203" spans="1:4" x14ac:dyDescent="0.35">
      <c r="A203">
        <v>440.803</v>
      </c>
      <c r="B203">
        <v>800</v>
      </c>
      <c r="C203">
        <v>800.0856</v>
      </c>
      <c r="D203">
        <v>1504.8277</v>
      </c>
    </row>
    <row r="204" spans="1:4" x14ac:dyDescent="0.35">
      <c r="A204">
        <v>440.90300000000002</v>
      </c>
      <c r="B204">
        <v>800</v>
      </c>
      <c r="C204">
        <v>800.0856</v>
      </c>
      <c r="D204">
        <v>1505.287</v>
      </c>
    </row>
    <row r="205" spans="1:4" x14ac:dyDescent="0.35">
      <c r="A205">
        <v>441.00299999999999</v>
      </c>
      <c r="B205">
        <v>800</v>
      </c>
      <c r="C205">
        <v>800.14739999999995</v>
      </c>
      <c r="D205">
        <v>1505.9152999999999</v>
      </c>
    </row>
    <row r="206" spans="1:4" x14ac:dyDescent="0.35">
      <c r="A206">
        <v>441.10300000000001</v>
      </c>
      <c r="B206">
        <v>800</v>
      </c>
      <c r="C206">
        <v>800.02380000000005</v>
      </c>
      <c r="D206">
        <v>1506.3768</v>
      </c>
    </row>
    <row r="207" spans="1:4" x14ac:dyDescent="0.35">
      <c r="A207">
        <v>441.20299999999997</v>
      </c>
      <c r="B207">
        <v>800</v>
      </c>
      <c r="C207">
        <v>800.02380000000005</v>
      </c>
      <c r="D207">
        <v>1506.4449</v>
      </c>
    </row>
    <row r="208" spans="1:4" x14ac:dyDescent="0.35">
      <c r="A208">
        <v>441.303</v>
      </c>
      <c r="B208">
        <v>800</v>
      </c>
      <c r="C208">
        <v>800.0856</v>
      </c>
      <c r="D208">
        <v>1507.1298999999999</v>
      </c>
    </row>
    <row r="209" spans="1:4" x14ac:dyDescent="0.35">
      <c r="A209">
        <v>441.40300000000002</v>
      </c>
      <c r="B209">
        <v>800</v>
      </c>
      <c r="C209">
        <v>800.0856</v>
      </c>
      <c r="D209">
        <v>1506.0479</v>
      </c>
    </row>
    <row r="210" spans="1:4" x14ac:dyDescent="0.35">
      <c r="A210">
        <v>441.50400000000002</v>
      </c>
      <c r="B210">
        <v>800</v>
      </c>
      <c r="C210">
        <v>800.02380000000005</v>
      </c>
      <c r="D210">
        <v>1504.4717000000001</v>
      </c>
    </row>
    <row r="211" spans="1:4" x14ac:dyDescent="0.35">
      <c r="A211">
        <v>441.60300000000001</v>
      </c>
      <c r="B211">
        <v>800</v>
      </c>
      <c r="C211">
        <v>800.0856</v>
      </c>
      <c r="D211">
        <v>1506.1799000000001</v>
      </c>
    </row>
    <row r="212" spans="1:4" x14ac:dyDescent="0.35">
      <c r="A212">
        <v>441.70299999999997</v>
      </c>
      <c r="B212">
        <v>800</v>
      </c>
      <c r="C212">
        <v>800.0856</v>
      </c>
      <c r="D212">
        <v>1506.7103999999999</v>
      </c>
    </row>
    <row r="213" spans="1:4" x14ac:dyDescent="0.35">
      <c r="A213">
        <v>441.803</v>
      </c>
      <c r="B213">
        <v>800</v>
      </c>
      <c r="C213">
        <v>800.0856</v>
      </c>
      <c r="D213">
        <v>1506.6186</v>
      </c>
    </row>
    <row r="214" spans="1:4" x14ac:dyDescent="0.35">
      <c r="A214">
        <v>441.90300000000002</v>
      </c>
      <c r="B214">
        <v>800</v>
      </c>
      <c r="C214">
        <v>800.0856</v>
      </c>
      <c r="D214">
        <v>1507.1074000000001</v>
      </c>
    </row>
    <row r="215" spans="1:4" x14ac:dyDescent="0.35">
      <c r="A215">
        <v>442.00400000000002</v>
      </c>
      <c r="B215">
        <v>800</v>
      </c>
      <c r="C215">
        <v>799.96190000000001</v>
      </c>
      <c r="D215">
        <v>1504.1614</v>
      </c>
    </row>
    <row r="216" spans="1:4" x14ac:dyDescent="0.35">
      <c r="A216">
        <v>442.10399999999998</v>
      </c>
      <c r="B216">
        <v>800</v>
      </c>
      <c r="C216">
        <v>800.0856</v>
      </c>
      <c r="D216">
        <v>1506.0762999999999</v>
      </c>
    </row>
    <row r="217" spans="1:4" x14ac:dyDescent="0.35">
      <c r="A217">
        <v>442.20299999999997</v>
      </c>
      <c r="B217">
        <v>800</v>
      </c>
      <c r="C217">
        <v>800.14739999999995</v>
      </c>
      <c r="D217">
        <v>1506.4</v>
      </c>
    </row>
    <row r="218" spans="1:4" x14ac:dyDescent="0.35">
      <c r="A218">
        <v>442.303</v>
      </c>
      <c r="B218">
        <v>800</v>
      </c>
      <c r="C218">
        <v>800.02380000000005</v>
      </c>
      <c r="D218">
        <v>1507.1534999999999</v>
      </c>
    </row>
    <row r="219" spans="1:4" x14ac:dyDescent="0.35">
      <c r="A219">
        <v>442.404</v>
      </c>
      <c r="B219">
        <v>800</v>
      </c>
      <c r="C219">
        <v>800.0856</v>
      </c>
      <c r="D219">
        <v>1506.5763999999999</v>
      </c>
    </row>
    <row r="220" spans="1:4" x14ac:dyDescent="0.35">
      <c r="A220">
        <v>442.50299999999999</v>
      </c>
      <c r="B220">
        <v>800</v>
      </c>
      <c r="C220">
        <v>800.0856</v>
      </c>
      <c r="D220">
        <v>1507.5214000000001</v>
      </c>
    </row>
    <row r="221" spans="1:4" x14ac:dyDescent="0.35">
      <c r="A221">
        <v>442.60399999999998</v>
      </c>
      <c r="B221">
        <v>800</v>
      </c>
      <c r="C221">
        <v>800.0856</v>
      </c>
      <c r="D221">
        <v>1504.0197000000001</v>
      </c>
    </row>
    <row r="222" spans="1:4" x14ac:dyDescent="0.35">
      <c r="A222">
        <v>442.70299999999997</v>
      </c>
      <c r="B222">
        <v>800</v>
      </c>
      <c r="C222">
        <v>800.0856</v>
      </c>
      <c r="D222">
        <v>1505.5550000000001</v>
      </c>
    </row>
    <row r="223" spans="1:4" x14ac:dyDescent="0.35">
      <c r="A223">
        <v>442.803</v>
      </c>
      <c r="B223">
        <v>800</v>
      </c>
      <c r="C223">
        <v>800.0856</v>
      </c>
      <c r="D223">
        <v>1506.4556</v>
      </c>
    </row>
    <row r="224" spans="1:4" x14ac:dyDescent="0.35">
      <c r="A224">
        <v>442.90499999999997</v>
      </c>
      <c r="B224">
        <v>800</v>
      </c>
      <c r="C224">
        <v>800.14739999999995</v>
      </c>
      <c r="D224">
        <v>1506.5383999999999</v>
      </c>
    </row>
    <row r="225" spans="1:4" x14ac:dyDescent="0.35">
      <c r="A225">
        <v>443.00299999999999</v>
      </c>
      <c r="B225">
        <v>800</v>
      </c>
      <c r="C225">
        <v>800.02380000000005</v>
      </c>
      <c r="D225">
        <v>1506.5633</v>
      </c>
    </row>
    <row r="226" spans="1:4" x14ac:dyDescent="0.35">
      <c r="A226">
        <v>443.10300000000001</v>
      </c>
      <c r="B226">
        <v>800</v>
      </c>
      <c r="C226">
        <v>800.0856</v>
      </c>
      <c r="D226">
        <v>1506.9132</v>
      </c>
    </row>
    <row r="227" spans="1:4" x14ac:dyDescent="0.35">
      <c r="A227">
        <v>443.20299999999997</v>
      </c>
      <c r="B227">
        <v>800</v>
      </c>
      <c r="C227">
        <v>800.14739999999995</v>
      </c>
      <c r="D227">
        <v>1504.8136999999999</v>
      </c>
    </row>
    <row r="228" spans="1:4" x14ac:dyDescent="0.35">
      <c r="A228">
        <v>443.30500000000001</v>
      </c>
      <c r="B228">
        <v>800</v>
      </c>
      <c r="C228">
        <v>800.0856</v>
      </c>
      <c r="D228">
        <v>1505.9219000000001</v>
      </c>
    </row>
    <row r="229" spans="1:4" x14ac:dyDescent="0.35">
      <c r="A229">
        <v>443.40300000000002</v>
      </c>
      <c r="B229">
        <v>800</v>
      </c>
      <c r="C229">
        <v>800.14739999999995</v>
      </c>
      <c r="D229">
        <v>1506.0818999999999</v>
      </c>
    </row>
    <row r="230" spans="1:4" x14ac:dyDescent="0.35">
      <c r="A230">
        <v>443.50299999999999</v>
      </c>
      <c r="B230">
        <v>800</v>
      </c>
      <c r="C230">
        <v>800.0856</v>
      </c>
      <c r="D230">
        <v>1506.2716</v>
      </c>
    </row>
    <row r="231" spans="1:4" x14ac:dyDescent="0.35">
      <c r="A231">
        <v>443.60300000000001</v>
      </c>
      <c r="B231">
        <v>800</v>
      </c>
      <c r="C231">
        <v>800.02380000000005</v>
      </c>
      <c r="D231">
        <v>1506.8291999999999</v>
      </c>
    </row>
    <row r="232" spans="1:4" x14ac:dyDescent="0.35">
      <c r="A232">
        <v>443.70299999999997</v>
      </c>
      <c r="B232">
        <v>800</v>
      </c>
      <c r="C232">
        <v>800.02380000000005</v>
      </c>
      <c r="D232">
        <v>1506.5730000000001</v>
      </c>
    </row>
    <row r="233" spans="1:4" x14ac:dyDescent="0.35">
      <c r="A233">
        <v>443.803</v>
      </c>
      <c r="B233">
        <v>800</v>
      </c>
      <c r="C233">
        <v>799.96190000000001</v>
      </c>
      <c r="D233">
        <v>1505.3914</v>
      </c>
    </row>
    <row r="234" spans="1:4" x14ac:dyDescent="0.35">
      <c r="A234">
        <v>443.90300000000002</v>
      </c>
      <c r="B234">
        <v>800</v>
      </c>
      <c r="C234">
        <v>800.0856</v>
      </c>
      <c r="D234">
        <v>1504.6663000000001</v>
      </c>
    </row>
    <row r="235" spans="1:4" x14ac:dyDescent="0.35">
      <c r="A235">
        <v>444.00299999999999</v>
      </c>
      <c r="B235">
        <v>800</v>
      </c>
      <c r="C235">
        <v>800.0856</v>
      </c>
      <c r="D235">
        <v>1506.0663999999999</v>
      </c>
    </row>
    <row r="236" spans="1:4" x14ac:dyDescent="0.35">
      <c r="A236">
        <v>444.10300000000001</v>
      </c>
      <c r="B236">
        <v>800</v>
      </c>
      <c r="C236">
        <v>800.02380000000005</v>
      </c>
      <c r="D236">
        <v>1506.5725</v>
      </c>
    </row>
    <row r="237" spans="1:4" x14ac:dyDescent="0.35">
      <c r="A237">
        <v>444.20299999999997</v>
      </c>
      <c r="B237">
        <v>800</v>
      </c>
      <c r="C237">
        <v>800.02380000000005</v>
      </c>
      <c r="D237">
        <v>1507.0222000000001</v>
      </c>
    </row>
    <row r="238" spans="1:4" x14ac:dyDescent="0.35">
      <c r="A238">
        <v>444.303</v>
      </c>
      <c r="B238">
        <v>800</v>
      </c>
      <c r="C238">
        <v>800.02380000000005</v>
      </c>
      <c r="D238">
        <v>1506.4969000000001</v>
      </c>
    </row>
    <row r="239" spans="1:4" x14ac:dyDescent="0.35">
      <c r="A239">
        <v>444.404</v>
      </c>
      <c r="B239">
        <v>800</v>
      </c>
      <c r="C239">
        <v>800.14739999999995</v>
      </c>
      <c r="D239">
        <v>1504.0317</v>
      </c>
    </row>
    <row r="240" spans="1:4" x14ac:dyDescent="0.35">
      <c r="A240">
        <v>444.50400000000002</v>
      </c>
      <c r="B240">
        <v>800</v>
      </c>
      <c r="C240">
        <v>800.02380000000005</v>
      </c>
      <c r="D240">
        <v>1506.0605</v>
      </c>
    </row>
    <row r="241" spans="1:4" x14ac:dyDescent="0.35">
      <c r="A241">
        <v>444.60399999999998</v>
      </c>
      <c r="B241">
        <v>800</v>
      </c>
      <c r="C241">
        <v>800.14739999999995</v>
      </c>
      <c r="D241">
        <v>1506.2123999999999</v>
      </c>
    </row>
    <row r="242" spans="1:4" x14ac:dyDescent="0.35">
      <c r="A242">
        <v>444.70299999999997</v>
      </c>
      <c r="B242">
        <v>800</v>
      </c>
      <c r="C242">
        <v>800.0856</v>
      </c>
      <c r="D242">
        <v>1506.6142</v>
      </c>
    </row>
    <row r="243" spans="1:4" x14ac:dyDescent="0.35">
      <c r="A243">
        <v>444.803</v>
      </c>
      <c r="B243">
        <v>800</v>
      </c>
      <c r="C243">
        <v>800.0856</v>
      </c>
      <c r="D243">
        <v>1507.1190999999999</v>
      </c>
    </row>
    <row r="244" spans="1:4" x14ac:dyDescent="0.35">
      <c r="A244">
        <v>444.90300000000002</v>
      </c>
      <c r="B244">
        <v>800</v>
      </c>
      <c r="C244">
        <v>800.02380000000005</v>
      </c>
      <c r="D244">
        <v>1507.3148000000001</v>
      </c>
    </row>
    <row r="245" spans="1:4" x14ac:dyDescent="0.35">
      <c r="A245">
        <v>445.00299999999999</v>
      </c>
      <c r="B245">
        <v>800</v>
      </c>
      <c r="C245">
        <v>800.0856</v>
      </c>
      <c r="D245">
        <v>1504.1316999999999</v>
      </c>
    </row>
    <row r="246" spans="1:4" x14ac:dyDescent="0.35">
      <c r="A246">
        <v>445.10300000000001</v>
      </c>
      <c r="B246">
        <v>800</v>
      </c>
      <c r="C246">
        <v>800.14739999999995</v>
      </c>
      <c r="D246">
        <v>1505.8897999999999</v>
      </c>
    </row>
    <row r="247" spans="1:4" x14ac:dyDescent="0.35">
      <c r="A247">
        <v>445.20400000000001</v>
      </c>
      <c r="B247">
        <v>800</v>
      </c>
      <c r="C247">
        <v>800.14739999999995</v>
      </c>
      <c r="D247">
        <v>1506.7991</v>
      </c>
    </row>
    <row r="248" spans="1:4" x14ac:dyDescent="0.35">
      <c r="A248">
        <v>445.30399999999997</v>
      </c>
      <c r="B248">
        <v>800</v>
      </c>
      <c r="C248">
        <v>800.02380000000005</v>
      </c>
      <c r="D248">
        <v>1506.5672999999999</v>
      </c>
    </row>
    <row r="249" spans="1:4" x14ac:dyDescent="0.35">
      <c r="A249">
        <v>445.404</v>
      </c>
      <c r="B249">
        <v>800</v>
      </c>
      <c r="C249">
        <v>800.20920000000001</v>
      </c>
      <c r="D249">
        <v>1507.3538000000001</v>
      </c>
    </row>
    <row r="250" spans="1:4" x14ac:dyDescent="0.35">
      <c r="A250">
        <v>445.50299999999999</v>
      </c>
      <c r="B250">
        <v>800</v>
      </c>
      <c r="C250">
        <v>800.0856</v>
      </c>
      <c r="D250">
        <v>1507.1405999999999</v>
      </c>
    </row>
    <row r="251" spans="1:4" x14ac:dyDescent="0.35">
      <c r="A251">
        <v>445.60399999999998</v>
      </c>
      <c r="B251">
        <v>800</v>
      </c>
      <c r="C251">
        <v>800.02380000000005</v>
      </c>
      <c r="D251">
        <v>1504.3891000000001</v>
      </c>
    </row>
    <row r="252" spans="1:4" x14ac:dyDescent="0.35">
      <c r="A252">
        <v>445.70400000000001</v>
      </c>
      <c r="B252">
        <v>800</v>
      </c>
      <c r="C252">
        <v>800.0856</v>
      </c>
      <c r="D252">
        <v>1504.9630999999999</v>
      </c>
    </row>
    <row r="253" spans="1:4" x14ac:dyDescent="0.35">
      <c r="A253">
        <v>445.80399999999997</v>
      </c>
      <c r="B253">
        <v>800</v>
      </c>
      <c r="C253">
        <v>800.0856</v>
      </c>
      <c r="D253">
        <v>1505.8416999999999</v>
      </c>
    </row>
    <row r="254" spans="1:4" x14ac:dyDescent="0.35">
      <c r="A254">
        <v>445.904</v>
      </c>
      <c r="B254">
        <v>800</v>
      </c>
      <c r="C254">
        <v>800.0856</v>
      </c>
      <c r="D254">
        <v>1506.7612999999999</v>
      </c>
    </row>
    <row r="255" spans="1:4" x14ac:dyDescent="0.35">
      <c r="A255">
        <v>446.00299999999999</v>
      </c>
      <c r="B255">
        <v>800</v>
      </c>
      <c r="C255">
        <v>800.02380000000005</v>
      </c>
      <c r="D255">
        <v>1506.5666000000001</v>
      </c>
    </row>
    <row r="256" spans="1:4" x14ac:dyDescent="0.35">
      <c r="A256">
        <v>446.10300000000001</v>
      </c>
      <c r="B256">
        <v>800</v>
      </c>
      <c r="C256">
        <v>800.14739999999995</v>
      </c>
      <c r="D256">
        <v>1506.9206999999999</v>
      </c>
    </row>
    <row r="257" spans="1:4" x14ac:dyDescent="0.35">
      <c r="A257">
        <v>446.20400000000001</v>
      </c>
      <c r="B257">
        <v>800</v>
      </c>
      <c r="C257">
        <v>800.0856</v>
      </c>
      <c r="D257">
        <v>1505.2519</v>
      </c>
    </row>
    <row r="258" spans="1:4" x14ac:dyDescent="0.35">
      <c r="A258">
        <v>446.303</v>
      </c>
      <c r="B258">
        <v>800</v>
      </c>
      <c r="C258">
        <v>800.0856</v>
      </c>
      <c r="D258">
        <v>1505.3589999999999</v>
      </c>
    </row>
    <row r="259" spans="1:4" x14ac:dyDescent="0.35">
      <c r="A259">
        <v>446.40300000000002</v>
      </c>
      <c r="B259">
        <v>800</v>
      </c>
      <c r="C259">
        <v>800.0856</v>
      </c>
      <c r="D259">
        <v>1506.164</v>
      </c>
    </row>
    <row r="260" spans="1:4" x14ac:dyDescent="0.35">
      <c r="A260">
        <v>446.50299999999999</v>
      </c>
      <c r="B260">
        <v>800</v>
      </c>
      <c r="C260">
        <v>800.0856</v>
      </c>
      <c r="D260">
        <v>1507.0305000000001</v>
      </c>
    </row>
    <row r="261" spans="1:4" x14ac:dyDescent="0.35">
      <c r="A261">
        <v>446.60300000000001</v>
      </c>
      <c r="B261">
        <v>800</v>
      </c>
      <c r="C261">
        <v>800.0856</v>
      </c>
      <c r="D261">
        <v>1506.8118999999999</v>
      </c>
    </row>
    <row r="262" spans="1:4" x14ac:dyDescent="0.35">
      <c r="A262">
        <v>446.70299999999997</v>
      </c>
      <c r="B262">
        <v>800</v>
      </c>
      <c r="C262">
        <v>800.0856</v>
      </c>
      <c r="D262">
        <v>1506.4154000000001</v>
      </c>
    </row>
    <row r="263" spans="1:4" x14ac:dyDescent="0.35">
      <c r="A263">
        <v>446.803</v>
      </c>
      <c r="B263">
        <v>800</v>
      </c>
      <c r="C263">
        <v>800.02380000000005</v>
      </c>
      <c r="D263">
        <v>1504.9190000000001</v>
      </c>
    </row>
    <row r="264" spans="1:4" x14ac:dyDescent="0.35">
      <c r="A264">
        <v>446.90300000000002</v>
      </c>
      <c r="B264">
        <v>800</v>
      </c>
      <c r="C264">
        <v>800.14739999999995</v>
      </c>
      <c r="D264">
        <v>1505.9630999999999</v>
      </c>
    </row>
    <row r="265" spans="1:4" x14ac:dyDescent="0.35">
      <c r="A265">
        <v>447.00299999999999</v>
      </c>
      <c r="B265">
        <v>800</v>
      </c>
      <c r="C265">
        <v>800.14739999999995</v>
      </c>
      <c r="D265">
        <v>1505.9842000000001</v>
      </c>
    </row>
    <row r="266" spans="1:4" x14ac:dyDescent="0.35">
      <c r="A266">
        <v>447.10300000000001</v>
      </c>
      <c r="B266">
        <v>800</v>
      </c>
      <c r="C266">
        <v>800.0856</v>
      </c>
      <c r="D266">
        <v>1506.5745999999999</v>
      </c>
    </row>
    <row r="267" spans="1:4" x14ac:dyDescent="0.35">
      <c r="A267">
        <v>447.20400000000001</v>
      </c>
      <c r="B267">
        <v>800</v>
      </c>
      <c r="C267">
        <v>800.0856</v>
      </c>
      <c r="D267">
        <v>1506.6866</v>
      </c>
    </row>
    <row r="268" spans="1:4" x14ac:dyDescent="0.35">
      <c r="A268">
        <v>447.303</v>
      </c>
      <c r="B268">
        <v>800</v>
      </c>
      <c r="C268">
        <v>800.0856</v>
      </c>
      <c r="D268">
        <v>1506.8911000000001</v>
      </c>
    </row>
    <row r="269" spans="1:4" x14ac:dyDescent="0.35">
      <c r="A269">
        <v>447.40300000000002</v>
      </c>
      <c r="B269">
        <v>800</v>
      </c>
      <c r="C269">
        <v>800.0856</v>
      </c>
      <c r="D269">
        <v>1503.5163</v>
      </c>
    </row>
    <row r="270" spans="1:4" x14ac:dyDescent="0.35">
      <c r="A270">
        <v>447.50299999999999</v>
      </c>
      <c r="B270">
        <v>800</v>
      </c>
      <c r="C270">
        <v>800.0856</v>
      </c>
      <c r="D270">
        <v>1505.5391999999999</v>
      </c>
    </row>
    <row r="271" spans="1:4" x14ac:dyDescent="0.35">
      <c r="A271">
        <v>447.60300000000001</v>
      </c>
      <c r="B271">
        <v>800</v>
      </c>
      <c r="C271">
        <v>800.0856</v>
      </c>
      <c r="D271">
        <v>1506.0595000000001</v>
      </c>
    </row>
    <row r="272" spans="1:4" x14ac:dyDescent="0.35">
      <c r="A272">
        <v>447.70400000000001</v>
      </c>
      <c r="B272">
        <v>800</v>
      </c>
      <c r="C272">
        <v>800.02380000000005</v>
      </c>
      <c r="D272">
        <v>1506.3237999999999</v>
      </c>
    </row>
    <row r="273" spans="1:4" x14ac:dyDescent="0.35">
      <c r="A273">
        <v>447.803</v>
      </c>
      <c r="B273">
        <v>800</v>
      </c>
      <c r="C273">
        <v>800.14739999999995</v>
      </c>
      <c r="D273">
        <v>1506.8818000000001</v>
      </c>
    </row>
    <row r="274" spans="1:4" x14ac:dyDescent="0.35">
      <c r="A274">
        <v>447.90300000000002</v>
      </c>
      <c r="B274">
        <v>800</v>
      </c>
      <c r="C274">
        <v>800.0856</v>
      </c>
      <c r="D274">
        <v>1506.8031000000001</v>
      </c>
    </row>
    <row r="275" spans="1:4" x14ac:dyDescent="0.35">
      <c r="A275">
        <v>448.00299999999999</v>
      </c>
      <c r="B275">
        <v>800</v>
      </c>
      <c r="C275">
        <v>800.14739999999995</v>
      </c>
      <c r="D275">
        <v>1503.9585</v>
      </c>
    </row>
    <row r="276" spans="1:4" x14ac:dyDescent="0.35">
      <c r="A276">
        <v>448.10300000000001</v>
      </c>
      <c r="B276">
        <v>800</v>
      </c>
      <c r="C276">
        <v>800.14739999999995</v>
      </c>
      <c r="D276">
        <v>1505.4781</v>
      </c>
    </row>
    <row r="277" spans="1:4" x14ac:dyDescent="0.35">
      <c r="A277">
        <v>448.20400000000001</v>
      </c>
      <c r="B277">
        <v>800</v>
      </c>
      <c r="C277">
        <v>800.14739999999995</v>
      </c>
      <c r="D277">
        <v>1506.2438</v>
      </c>
    </row>
    <row r="278" spans="1:4" x14ac:dyDescent="0.35">
      <c r="A278">
        <v>448.30399999999997</v>
      </c>
      <c r="B278">
        <v>800</v>
      </c>
      <c r="C278">
        <v>800.14739999999995</v>
      </c>
      <c r="D278">
        <v>1506.8489999999999</v>
      </c>
    </row>
    <row r="279" spans="1:4" x14ac:dyDescent="0.35">
      <c r="A279">
        <v>448.404</v>
      </c>
      <c r="B279">
        <v>800</v>
      </c>
      <c r="C279">
        <v>800.0856</v>
      </c>
      <c r="D279">
        <v>1506.4912999999999</v>
      </c>
    </row>
    <row r="280" spans="1:4" x14ac:dyDescent="0.35">
      <c r="A280">
        <v>448.50299999999999</v>
      </c>
      <c r="B280">
        <v>800</v>
      </c>
      <c r="C280">
        <v>800.14739999999995</v>
      </c>
      <c r="D280">
        <v>1506.7775999999999</v>
      </c>
    </row>
    <row r="281" spans="1:4" x14ac:dyDescent="0.35">
      <c r="A281">
        <v>448.60300000000001</v>
      </c>
      <c r="B281">
        <v>800</v>
      </c>
      <c r="C281">
        <v>800.0856</v>
      </c>
      <c r="D281">
        <v>1505.4163000000001</v>
      </c>
    </row>
    <row r="282" spans="1:4" x14ac:dyDescent="0.35">
      <c r="A282">
        <v>448.70299999999997</v>
      </c>
      <c r="B282">
        <v>800</v>
      </c>
      <c r="C282">
        <v>800.0856</v>
      </c>
      <c r="D282">
        <v>1505.1303</v>
      </c>
    </row>
    <row r="283" spans="1:4" x14ac:dyDescent="0.35">
      <c r="A283">
        <v>448.803</v>
      </c>
      <c r="B283">
        <v>800</v>
      </c>
      <c r="C283">
        <v>800.02380000000005</v>
      </c>
      <c r="D283">
        <v>1506.0306</v>
      </c>
    </row>
    <row r="284" spans="1:4" x14ac:dyDescent="0.35">
      <c r="A284">
        <v>448.90300000000002</v>
      </c>
      <c r="B284">
        <v>800</v>
      </c>
      <c r="C284">
        <v>800.02380000000005</v>
      </c>
      <c r="D284">
        <v>1506.6723999999999</v>
      </c>
    </row>
    <row r="285" spans="1:4" x14ac:dyDescent="0.35">
      <c r="A285">
        <v>449.00299999999999</v>
      </c>
      <c r="B285">
        <v>800</v>
      </c>
      <c r="C285">
        <v>800.02380000000005</v>
      </c>
      <c r="D285">
        <v>1506.5572999999999</v>
      </c>
    </row>
    <row r="286" spans="1:4" x14ac:dyDescent="0.35">
      <c r="A286">
        <v>449.10300000000001</v>
      </c>
      <c r="B286">
        <v>800</v>
      </c>
      <c r="C286">
        <v>800.0856</v>
      </c>
      <c r="D286">
        <v>1506.2863</v>
      </c>
    </row>
    <row r="287" spans="1:4" x14ac:dyDescent="0.35">
      <c r="A287">
        <v>449.20299999999997</v>
      </c>
      <c r="B287">
        <v>800</v>
      </c>
      <c r="C287">
        <v>800.0856</v>
      </c>
      <c r="D287">
        <v>1504.6342</v>
      </c>
    </row>
    <row r="288" spans="1:4" x14ac:dyDescent="0.35">
      <c r="A288">
        <v>449.303</v>
      </c>
      <c r="B288">
        <v>800</v>
      </c>
      <c r="C288">
        <v>800.02380000000005</v>
      </c>
      <c r="D288">
        <v>1505.8126</v>
      </c>
    </row>
    <row r="289" spans="1:4" x14ac:dyDescent="0.35">
      <c r="A289">
        <v>449.40300000000002</v>
      </c>
      <c r="B289">
        <v>800</v>
      </c>
      <c r="C289">
        <v>800.0856</v>
      </c>
      <c r="D289">
        <v>1506.0456999999999</v>
      </c>
    </row>
    <row r="290" spans="1:4" x14ac:dyDescent="0.35">
      <c r="A290">
        <v>449.50400000000002</v>
      </c>
      <c r="B290">
        <v>800</v>
      </c>
      <c r="C290">
        <v>800.0856</v>
      </c>
      <c r="D290">
        <v>1506.3199</v>
      </c>
    </row>
    <row r="291" spans="1:4" x14ac:dyDescent="0.35">
      <c r="A291">
        <v>449.60300000000001</v>
      </c>
      <c r="B291">
        <v>800</v>
      </c>
      <c r="C291">
        <v>800.0856</v>
      </c>
      <c r="D291">
        <v>1506.9174</v>
      </c>
    </row>
    <row r="292" spans="1:4" x14ac:dyDescent="0.35">
      <c r="A292">
        <v>449.70299999999997</v>
      </c>
      <c r="B292">
        <v>800</v>
      </c>
      <c r="C292">
        <v>800.02380000000005</v>
      </c>
      <c r="D292">
        <v>1506.5981999999999</v>
      </c>
    </row>
    <row r="293" spans="1:4" x14ac:dyDescent="0.35">
      <c r="A293">
        <v>449.80399999999997</v>
      </c>
      <c r="B293">
        <v>800</v>
      </c>
      <c r="C293">
        <v>800.14739999999995</v>
      </c>
      <c r="D293">
        <v>1503.9177999999999</v>
      </c>
    </row>
    <row r="294" spans="1:4" x14ac:dyDescent="0.35">
      <c r="A294">
        <v>449.90300000000002</v>
      </c>
      <c r="B294">
        <v>800</v>
      </c>
      <c r="C294">
        <v>800.0856</v>
      </c>
      <c r="D294">
        <v>1505.8351</v>
      </c>
    </row>
    <row r="295" spans="1:4" x14ac:dyDescent="0.35">
      <c r="A295">
        <v>450.00299999999999</v>
      </c>
      <c r="B295">
        <v>800</v>
      </c>
      <c r="C295">
        <v>800.0856</v>
      </c>
      <c r="D295">
        <v>1505.9211</v>
      </c>
    </row>
    <row r="296" spans="1:4" x14ac:dyDescent="0.35">
      <c r="A296">
        <v>450.10300000000001</v>
      </c>
      <c r="B296">
        <v>800</v>
      </c>
      <c r="C296">
        <v>800.14739999999995</v>
      </c>
      <c r="D296">
        <v>1506.6550999999999</v>
      </c>
    </row>
    <row r="297" spans="1:4" x14ac:dyDescent="0.35">
      <c r="A297">
        <v>450.20299999999997</v>
      </c>
      <c r="B297">
        <v>800</v>
      </c>
      <c r="C297">
        <v>800.0856</v>
      </c>
      <c r="D297">
        <v>1506.4218000000001</v>
      </c>
    </row>
    <row r="298" spans="1:4" x14ac:dyDescent="0.35">
      <c r="A298">
        <v>450.303</v>
      </c>
      <c r="B298">
        <v>800</v>
      </c>
      <c r="C298">
        <v>800.14739999999995</v>
      </c>
      <c r="D298">
        <v>1506.9276</v>
      </c>
    </row>
    <row r="299" spans="1:4" x14ac:dyDescent="0.35">
      <c r="A299">
        <v>450.40300000000002</v>
      </c>
      <c r="B299">
        <v>800</v>
      </c>
      <c r="C299">
        <v>800.02380000000005</v>
      </c>
      <c r="D299">
        <v>1503.3726999999999</v>
      </c>
    </row>
    <row r="300" spans="1:4" x14ac:dyDescent="0.35">
      <c r="A300">
        <v>450.50400000000002</v>
      </c>
      <c r="B300">
        <v>800</v>
      </c>
      <c r="C300">
        <v>800.02380000000005</v>
      </c>
      <c r="D300">
        <v>1505.5961</v>
      </c>
    </row>
    <row r="301" spans="1:4" x14ac:dyDescent="0.35">
      <c r="A301">
        <v>450.60300000000001</v>
      </c>
      <c r="B301">
        <v>800</v>
      </c>
      <c r="C301">
        <v>800.02380000000005</v>
      </c>
      <c r="D301">
        <v>1506.127</v>
      </c>
    </row>
    <row r="302" spans="1:4" x14ac:dyDescent="0.35">
      <c r="A302">
        <v>450.70299999999997</v>
      </c>
      <c r="B302">
        <v>800</v>
      </c>
      <c r="C302">
        <v>800.0856</v>
      </c>
      <c r="D302">
        <v>1506.2045000000001</v>
      </c>
    </row>
    <row r="303" spans="1:4" x14ac:dyDescent="0.35">
      <c r="A303">
        <v>450.803</v>
      </c>
      <c r="B303">
        <v>800</v>
      </c>
      <c r="C303">
        <v>800.0856</v>
      </c>
      <c r="D303">
        <v>1506.4947999999999</v>
      </c>
    </row>
    <row r="304" spans="1:4" x14ac:dyDescent="0.35">
      <c r="A304">
        <v>450.90300000000002</v>
      </c>
      <c r="B304">
        <v>800</v>
      </c>
      <c r="C304">
        <v>800.14739999999995</v>
      </c>
      <c r="D304">
        <v>1507.0640000000001</v>
      </c>
    </row>
    <row r="305" spans="1:4" x14ac:dyDescent="0.35">
      <c r="A305">
        <v>451.005</v>
      </c>
      <c r="B305">
        <v>800</v>
      </c>
      <c r="C305">
        <v>800.14739999999995</v>
      </c>
      <c r="D305">
        <v>1504.5445999999999</v>
      </c>
    </row>
    <row r="306" spans="1:4" x14ac:dyDescent="0.35">
      <c r="A306">
        <v>451.10399999999998</v>
      </c>
      <c r="B306">
        <v>800</v>
      </c>
      <c r="C306">
        <v>800.0856</v>
      </c>
      <c r="D306">
        <v>1505.2175999999999</v>
      </c>
    </row>
    <row r="307" spans="1:4" x14ac:dyDescent="0.35">
      <c r="A307">
        <v>451.20400000000001</v>
      </c>
      <c r="B307">
        <v>800</v>
      </c>
      <c r="C307">
        <v>800.0856</v>
      </c>
      <c r="D307">
        <v>1506.1527000000001</v>
      </c>
    </row>
    <row r="308" spans="1:4" x14ac:dyDescent="0.35">
      <c r="A308">
        <v>451.30399999999997</v>
      </c>
      <c r="B308">
        <v>800</v>
      </c>
      <c r="C308">
        <v>800.02380000000005</v>
      </c>
      <c r="D308">
        <v>1506.4765</v>
      </c>
    </row>
    <row r="309" spans="1:4" x14ac:dyDescent="0.35">
      <c r="A309">
        <v>451.404</v>
      </c>
      <c r="B309">
        <v>800</v>
      </c>
      <c r="C309">
        <v>800.0856</v>
      </c>
      <c r="D309">
        <v>1506.6642999999999</v>
      </c>
    </row>
    <row r="310" spans="1:4" x14ac:dyDescent="0.35">
      <c r="A310">
        <v>451.50299999999999</v>
      </c>
      <c r="B310">
        <v>800</v>
      </c>
      <c r="C310">
        <v>800.02380000000005</v>
      </c>
      <c r="D310">
        <v>1505.9173000000001</v>
      </c>
    </row>
    <row r="311" spans="1:4" x14ac:dyDescent="0.35">
      <c r="A311">
        <v>451.60300000000001</v>
      </c>
      <c r="B311">
        <v>800</v>
      </c>
      <c r="C311">
        <v>800.14739999999995</v>
      </c>
      <c r="D311">
        <v>1503.9955</v>
      </c>
    </row>
    <row r="312" spans="1:4" x14ac:dyDescent="0.35">
      <c r="A312">
        <v>451.70299999999997</v>
      </c>
      <c r="B312">
        <v>800</v>
      </c>
      <c r="C312">
        <v>800.0856</v>
      </c>
      <c r="D312">
        <v>1505.8033</v>
      </c>
    </row>
    <row r="313" spans="1:4" x14ac:dyDescent="0.35">
      <c r="A313">
        <v>451.803</v>
      </c>
      <c r="B313">
        <v>800</v>
      </c>
      <c r="C313">
        <v>800.02380000000005</v>
      </c>
      <c r="D313">
        <v>1506.4662000000001</v>
      </c>
    </row>
    <row r="314" spans="1:4" x14ac:dyDescent="0.35">
      <c r="A314">
        <v>451.90300000000002</v>
      </c>
      <c r="B314">
        <v>800</v>
      </c>
      <c r="C314">
        <v>800.02380000000005</v>
      </c>
      <c r="D314">
        <v>1506.6185</v>
      </c>
    </row>
    <row r="315" spans="1:4" x14ac:dyDescent="0.35">
      <c r="A315">
        <v>452.00400000000002</v>
      </c>
      <c r="B315">
        <v>800</v>
      </c>
      <c r="C315">
        <v>800.14739999999995</v>
      </c>
      <c r="D315">
        <v>1506.3090999999999</v>
      </c>
    </row>
    <row r="316" spans="1:4" x14ac:dyDescent="0.35">
      <c r="A316">
        <v>452.10300000000001</v>
      </c>
      <c r="B316">
        <v>800</v>
      </c>
      <c r="C316">
        <v>800.14739999999995</v>
      </c>
      <c r="D316">
        <v>1506.6241</v>
      </c>
    </row>
    <row r="317" spans="1:4" x14ac:dyDescent="0.35">
      <c r="A317">
        <v>452.20400000000001</v>
      </c>
      <c r="B317">
        <v>800</v>
      </c>
      <c r="C317">
        <v>800.14739999999995</v>
      </c>
      <c r="D317">
        <v>1503.9295</v>
      </c>
    </row>
    <row r="318" spans="1:4" x14ac:dyDescent="0.35">
      <c r="A318">
        <v>452.303</v>
      </c>
      <c r="B318">
        <v>800</v>
      </c>
      <c r="C318">
        <v>800.02380000000005</v>
      </c>
      <c r="D318">
        <v>1505.6448</v>
      </c>
    </row>
    <row r="319" spans="1:4" x14ac:dyDescent="0.35">
      <c r="A319">
        <v>452.404</v>
      </c>
      <c r="B319">
        <v>800</v>
      </c>
      <c r="C319">
        <v>800.0856</v>
      </c>
      <c r="D319">
        <v>1505.8459</v>
      </c>
    </row>
    <row r="320" spans="1:4" x14ac:dyDescent="0.35">
      <c r="A320">
        <v>452.50299999999999</v>
      </c>
      <c r="B320">
        <v>800</v>
      </c>
      <c r="C320">
        <v>800.0856</v>
      </c>
      <c r="D320">
        <v>1506.5918999999999</v>
      </c>
    </row>
    <row r="321" spans="1:4" x14ac:dyDescent="0.35">
      <c r="A321">
        <v>452.60399999999998</v>
      </c>
      <c r="B321">
        <v>800</v>
      </c>
      <c r="C321">
        <v>800.02380000000005</v>
      </c>
      <c r="D321">
        <v>1506.0262</v>
      </c>
    </row>
    <row r="322" spans="1:4" x14ac:dyDescent="0.35">
      <c r="A322">
        <v>452.70299999999997</v>
      </c>
      <c r="B322">
        <v>800</v>
      </c>
      <c r="C322">
        <v>800.14739999999995</v>
      </c>
      <c r="D322">
        <v>1506.7136</v>
      </c>
    </row>
    <row r="323" spans="1:4" x14ac:dyDescent="0.35">
      <c r="A323">
        <v>452.803</v>
      </c>
      <c r="B323">
        <v>800</v>
      </c>
      <c r="C323">
        <v>800.14739999999995</v>
      </c>
      <c r="D323">
        <v>1503.7338999999999</v>
      </c>
    </row>
    <row r="324" spans="1:4" x14ac:dyDescent="0.35">
      <c r="A324">
        <v>452.904</v>
      </c>
      <c r="B324">
        <v>800</v>
      </c>
      <c r="C324">
        <v>800.02380000000005</v>
      </c>
      <c r="D324">
        <v>1505.5172</v>
      </c>
    </row>
    <row r="325" spans="1:4" x14ac:dyDescent="0.35">
      <c r="A325">
        <v>453.00299999999999</v>
      </c>
      <c r="B325">
        <v>800</v>
      </c>
      <c r="C325">
        <v>800.0856</v>
      </c>
      <c r="D325">
        <v>1505.9350999999999</v>
      </c>
    </row>
    <row r="326" spans="1:4" x14ac:dyDescent="0.35">
      <c r="A326">
        <v>453.10399999999998</v>
      </c>
      <c r="B326">
        <v>800</v>
      </c>
      <c r="C326">
        <v>800.14739999999995</v>
      </c>
      <c r="D326">
        <v>1506.3533</v>
      </c>
    </row>
    <row r="327" spans="1:4" x14ac:dyDescent="0.35">
      <c r="A327">
        <v>453.20299999999997</v>
      </c>
      <c r="B327">
        <v>800</v>
      </c>
      <c r="C327">
        <v>800.0856</v>
      </c>
      <c r="D327">
        <v>1506.4818</v>
      </c>
    </row>
    <row r="328" spans="1:4" x14ac:dyDescent="0.35">
      <c r="A328">
        <v>453.30399999999997</v>
      </c>
      <c r="B328">
        <v>800</v>
      </c>
      <c r="C328">
        <v>800.14739999999995</v>
      </c>
      <c r="D328">
        <v>1506.7868000000001</v>
      </c>
    </row>
    <row r="329" spans="1:4" x14ac:dyDescent="0.35">
      <c r="A329">
        <v>453.40300000000002</v>
      </c>
      <c r="B329">
        <v>800</v>
      </c>
      <c r="C329">
        <v>800.14739999999995</v>
      </c>
      <c r="D329">
        <v>1503.3517999999999</v>
      </c>
    </row>
    <row r="330" spans="1:4" x14ac:dyDescent="0.35">
      <c r="A330">
        <v>453.50299999999999</v>
      </c>
      <c r="B330">
        <v>800</v>
      </c>
      <c r="C330">
        <v>799.96190000000001</v>
      </c>
      <c r="D330">
        <v>1505.4971</v>
      </c>
    </row>
    <row r="331" spans="1:4" x14ac:dyDescent="0.35">
      <c r="A331">
        <v>453.60300000000001</v>
      </c>
      <c r="B331">
        <v>800</v>
      </c>
      <c r="C331">
        <v>800.02380000000005</v>
      </c>
      <c r="D331">
        <v>1506.0868</v>
      </c>
    </row>
    <row r="332" spans="1:4" x14ac:dyDescent="0.35">
      <c r="A332">
        <v>453.70400000000001</v>
      </c>
      <c r="B332">
        <v>800</v>
      </c>
      <c r="C332">
        <v>800.0856</v>
      </c>
      <c r="D332">
        <v>1506.2488000000001</v>
      </c>
    </row>
    <row r="333" spans="1:4" x14ac:dyDescent="0.35">
      <c r="A333">
        <v>453.803</v>
      </c>
      <c r="B333">
        <v>800</v>
      </c>
      <c r="C333">
        <v>800.02380000000005</v>
      </c>
      <c r="D333">
        <v>1506.691</v>
      </c>
    </row>
    <row r="334" spans="1:4" x14ac:dyDescent="0.35">
      <c r="A334">
        <v>453.90300000000002</v>
      </c>
      <c r="B334">
        <v>800</v>
      </c>
      <c r="C334">
        <v>800.14739999999995</v>
      </c>
      <c r="D334">
        <v>1506.9490000000001</v>
      </c>
    </row>
    <row r="335" spans="1:4" x14ac:dyDescent="0.35">
      <c r="A335">
        <v>454.00299999999999</v>
      </c>
      <c r="B335">
        <v>800</v>
      </c>
      <c r="C335">
        <v>800.20920000000001</v>
      </c>
      <c r="D335">
        <v>1504.5257999999999</v>
      </c>
    </row>
    <row r="336" spans="1:4" x14ac:dyDescent="0.35">
      <c r="A336">
        <v>454.10399999999998</v>
      </c>
      <c r="B336">
        <v>800</v>
      </c>
      <c r="C336">
        <v>800.14739999999995</v>
      </c>
      <c r="D336">
        <v>1505.8694</v>
      </c>
    </row>
    <row r="337" spans="1:4" x14ac:dyDescent="0.35">
      <c r="A337">
        <v>454.20299999999997</v>
      </c>
      <c r="B337">
        <v>800</v>
      </c>
      <c r="C337">
        <v>800.0856</v>
      </c>
      <c r="D337">
        <v>1506.2347</v>
      </c>
    </row>
    <row r="338" spans="1:4" x14ac:dyDescent="0.35">
      <c r="A338">
        <v>454.30399999999997</v>
      </c>
      <c r="B338">
        <v>800</v>
      </c>
      <c r="C338">
        <v>800.02380000000005</v>
      </c>
      <c r="D338">
        <v>1506.2711999999999</v>
      </c>
    </row>
    <row r="339" spans="1:4" x14ac:dyDescent="0.35">
      <c r="A339">
        <v>454.404</v>
      </c>
      <c r="B339">
        <v>800</v>
      </c>
      <c r="C339">
        <v>800.0856</v>
      </c>
      <c r="D339">
        <v>1506.8441</v>
      </c>
    </row>
    <row r="340" spans="1:4" x14ac:dyDescent="0.35">
      <c r="A340">
        <v>454.50400000000002</v>
      </c>
      <c r="B340">
        <v>800</v>
      </c>
      <c r="C340">
        <v>800.14739999999995</v>
      </c>
      <c r="D340">
        <v>1506.9753000000001</v>
      </c>
    </row>
    <row r="341" spans="1:4" x14ac:dyDescent="0.35">
      <c r="A341">
        <v>454.60399999999998</v>
      </c>
      <c r="B341">
        <v>800</v>
      </c>
      <c r="C341">
        <v>800.0856</v>
      </c>
      <c r="D341">
        <v>1503.5886</v>
      </c>
    </row>
    <row r="342" spans="1:4" x14ac:dyDescent="0.35">
      <c r="A342">
        <v>454.70400000000001</v>
      </c>
      <c r="B342">
        <v>800</v>
      </c>
      <c r="C342">
        <v>800.02380000000005</v>
      </c>
      <c r="D342">
        <v>1505.9163000000001</v>
      </c>
    </row>
    <row r="343" spans="1:4" x14ac:dyDescent="0.35">
      <c r="A343">
        <v>454.803</v>
      </c>
      <c r="B343">
        <v>800</v>
      </c>
      <c r="C343">
        <v>800.0856</v>
      </c>
      <c r="D343">
        <v>1506.0411999999999</v>
      </c>
    </row>
    <row r="344" spans="1:4" x14ac:dyDescent="0.35">
      <c r="A344">
        <v>454.904</v>
      </c>
      <c r="B344">
        <v>800</v>
      </c>
      <c r="C344">
        <v>800.0856</v>
      </c>
      <c r="D344">
        <v>1506.3932</v>
      </c>
    </row>
    <row r="345" spans="1:4" x14ac:dyDescent="0.35">
      <c r="A345">
        <v>455.00299999999999</v>
      </c>
      <c r="B345">
        <v>800</v>
      </c>
      <c r="C345">
        <v>799.96190000000001</v>
      </c>
      <c r="D345">
        <v>1507.1542999999999</v>
      </c>
    </row>
    <row r="346" spans="1:4" x14ac:dyDescent="0.35">
      <c r="A346">
        <v>455.10399999999998</v>
      </c>
      <c r="B346">
        <v>800</v>
      </c>
      <c r="C346">
        <v>800.14739999999995</v>
      </c>
      <c r="D346">
        <v>1506.5322000000001</v>
      </c>
    </row>
    <row r="347" spans="1:4" x14ac:dyDescent="0.35">
      <c r="A347">
        <v>455.20299999999997</v>
      </c>
      <c r="B347">
        <v>800</v>
      </c>
      <c r="C347">
        <v>800.0856</v>
      </c>
      <c r="D347">
        <v>1504.6449</v>
      </c>
    </row>
    <row r="348" spans="1:4" x14ac:dyDescent="0.35">
      <c r="A348">
        <v>455.303</v>
      </c>
      <c r="B348">
        <v>800</v>
      </c>
      <c r="C348">
        <v>800.02380000000005</v>
      </c>
      <c r="D348">
        <v>1506.0038</v>
      </c>
    </row>
    <row r="349" spans="1:4" x14ac:dyDescent="0.35">
      <c r="A349">
        <v>455.404</v>
      </c>
      <c r="B349">
        <v>800</v>
      </c>
      <c r="C349">
        <v>799.96190000000001</v>
      </c>
      <c r="D349">
        <v>1506.0038</v>
      </c>
    </row>
    <row r="350" spans="1:4" x14ac:dyDescent="0.35">
      <c r="A350">
        <v>455.50299999999999</v>
      </c>
      <c r="B350">
        <v>800</v>
      </c>
      <c r="C350">
        <v>800.0856</v>
      </c>
      <c r="D350">
        <v>1506.6201000000001</v>
      </c>
    </row>
    <row r="351" spans="1:4" x14ac:dyDescent="0.35">
      <c r="A351">
        <v>455.60399999999998</v>
      </c>
      <c r="B351">
        <v>800</v>
      </c>
      <c r="C351">
        <v>800.0856</v>
      </c>
      <c r="D351">
        <v>1506.8659</v>
      </c>
    </row>
    <row r="352" spans="1:4" x14ac:dyDescent="0.35">
      <c r="A352">
        <v>455.70400000000001</v>
      </c>
      <c r="B352">
        <v>800</v>
      </c>
      <c r="C352">
        <v>800.02380000000005</v>
      </c>
      <c r="D352">
        <v>1506.3936000000001</v>
      </c>
    </row>
    <row r="353" spans="1:4" x14ac:dyDescent="0.35">
      <c r="A353">
        <v>455.803</v>
      </c>
      <c r="B353">
        <v>800</v>
      </c>
      <c r="C353">
        <v>800.0856</v>
      </c>
      <c r="D353">
        <v>1506.3936000000001</v>
      </c>
    </row>
    <row r="354" spans="1:4" x14ac:dyDescent="0.35">
      <c r="A354">
        <v>455.904</v>
      </c>
      <c r="B354">
        <v>800</v>
      </c>
      <c r="C354">
        <v>800.02380000000005</v>
      </c>
      <c r="D354">
        <v>1504.9141999999999</v>
      </c>
    </row>
    <row r="355" spans="1:4" x14ac:dyDescent="0.35">
      <c r="A355">
        <v>456.00299999999999</v>
      </c>
      <c r="B355">
        <v>800</v>
      </c>
      <c r="C355">
        <v>800.0856</v>
      </c>
      <c r="D355">
        <v>1505.9847</v>
      </c>
    </row>
    <row r="356" spans="1:4" x14ac:dyDescent="0.35">
      <c r="A356">
        <v>456.10300000000001</v>
      </c>
      <c r="B356">
        <v>800</v>
      </c>
      <c r="C356">
        <v>800.0856</v>
      </c>
      <c r="D356">
        <v>1506.8789999999999</v>
      </c>
    </row>
    <row r="357" spans="1:4" x14ac:dyDescent="0.35">
      <c r="A357">
        <v>456.20400000000001</v>
      </c>
      <c r="B357">
        <v>800</v>
      </c>
      <c r="C357">
        <v>800.0856</v>
      </c>
      <c r="D357">
        <v>1506.8789999999999</v>
      </c>
    </row>
    <row r="358" spans="1:4" x14ac:dyDescent="0.35">
      <c r="A358">
        <v>456.30399999999997</v>
      </c>
      <c r="B358">
        <v>800</v>
      </c>
      <c r="C358">
        <v>800.0856</v>
      </c>
      <c r="D358">
        <v>1506.7203999999999</v>
      </c>
    </row>
    <row r="359" spans="1:4" x14ac:dyDescent="0.35">
      <c r="A359">
        <v>456.40300000000002</v>
      </c>
      <c r="B359">
        <v>800</v>
      </c>
      <c r="C359">
        <v>800.14739999999995</v>
      </c>
      <c r="D359">
        <v>1503.7911999999999</v>
      </c>
    </row>
    <row r="360" spans="1:4" x14ac:dyDescent="0.35">
      <c r="A360">
        <v>456.50299999999999</v>
      </c>
      <c r="B360">
        <v>800</v>
      </c>
      <c r="C360">
        <v>800.02380000000005</v>
      </c>
      <c r="D360">
        <v>1503.7911999999999</v>
      </c>
    </row>
    <row r="361" spans="1:4" x14ac:dyDescent="0.35">
      <c r="A361">
        <v>456.60300000000001</v>
      </c>
      <c r="B361">
        <v>800</v>
      </c>
      <c r="C361">
        <v>800.0856</v>
      </c>
      <c r="D361">
        <v>1505.3454999999999</v>
      </c>
    </row>
    <row r="362" spans="1:4" x14ac:dyDescent="0.35">
      <c r="A362">
        <v>456.70299999999997</v>
      </c>
      <c r="B362">
        <v>800</v>
      </c>
      <c r="C362">
        <v>800.0856</v>
      </c>
      <c r="D362">
        <v>1506.2638999999999</v>
      </c>
    </row>
    <row r="363" spans="1:4" x14ac:dyDescent="0.35">
      <c r="A363">
        <v>456.803</v>
      </c>
      <c r="B363">
        <v>800</v>
      </c>
      <c r="C363">
        <v>800.0856</v>
      </c>
      <c r="D363">
        <v>1506.2638999999999</v>
      </c>
    </row>
    <row r="364" spans="1:4" x14ac:dyDescent="0.35">
      <c r="A364">
        <v>456.90300000000002</v>
      </c>
      <c r="B364">
        <v>800</v>
      </c>
      <c r="C364">
        <v>800.0856</v>
      </c>
      <c r="D364">
        <v>1506.9588000000001</v>
      </c>
    </row>
    <row r="365" spans="1:4" x14ac:dyDescent="0.35">
      <c r="A365">
        <v>457.00299999999999</v>
      </c>
      <c r="B365">
        <v>800</v>
      </c>
      <c r="C365">
        <v>800.14739999999995</v>
      </c>
      <c r="D365">
        <v>1503.7267999999999</v>
      </c>
    </row>
    <row r="366" spans="1:4" x14ac:dyDescent="0.35">
      <c r="A366">
        <v>457.10300000000001</v>
      </c>
      <c r="B366">
        <v>800</v>
      </c>
      <c r="C366">
        <v>800.0856</v>
      </c>
      <c r="D366">
        <v>1503.7267999999999</v>
      </c>
    </row>
    <row r="367" spans="1:4" x14ac:dyDescent="0.35">
      <c r="A367">
        <v>457.20299999999997</v>
      </c>
      <c r="B367">
        <v>800</v>
      </c>
      <c r="C367">
        <v>800.0856</v>
      </c>
      <c r="D367">
        <v>1505.8989999999999</v>
      </c>
    </row>
    <row r="368" spans="1:4" x14ac:dyDescent="0.35">
      <c r="A368">
        <v>457.30399999999997</v>
      </c>
      <c r="B368">
        <v>800</v>
      </c>
      <c r="C368">
        <v>800.02380000000005</v>
      </c>
      <c r="D368">
        <v>1506.2118</v>
      </c>
    </row>
    <row r="369" spans="1:4" x14ac:dyDescent="0.35">
      <c r="A369">
        <v>457.40300000000002</v>
      </c>
      <c r="B369">
        <v>800</v>
      </c>
      <c r="C369">
        <v>800.02380000000005</v>
      </c>
      <c r="D369">
        <v>1506.4219000000001</v>
      </c>
    </row>
    <row r="370" spans="1:4" x14ac:dyDescent="0.35">
      <c r="A370">
        <v>457.50299999999999</v>
      </c>
      <c r="B370">
        <v>800</v>
      </c>
      <c r="C370">
        <v>800.0856</v>
      </c>
      <c r="D370">
        <v>1506.4219000000001</v>
      </c>
    </row>
    <row r="371" spans="1:4" x14ac:dyDescent="0.35">
      <c r="A371">
        <v>457.60300000000001</v>
      </c>
      <c r="B371">
        <v>800</v>
      </c>
      <c r="C371">
        <v>800.14739999999995</v>
      </c>
      <c r="D371">
        <v>1504.9432999999999</v>
      </c>
    </row>
    <row r="372" spans="1:4" x14ac:dyDescent="0.35">
      <c r="A372">
        <v>457.70400000000001</v>
      </c>
      <c r="B372">
        <v>800</v>
      </c>
      <c r="C372">
        <v>800.14739999999995</v>
      </c>
      <c r="D372">
        <v>1506.027</v>
      </c>
    </row>
    <row r="373" spans="1:4" x14ac:dyDescent="0.35">
      <c r="A373">
        <v>457.803</v>
      </c>
      <c r="B373">
        <v>800</v>
      </c>
      <c r="C373">
        <v>800.0856</v>
      </c>
      <c r="D373">
        <v>1506.027</v>
      </c>
    </row>
    <row r="374" spans="1:4" x14ac:dyDescent="0.35">
      <c r="A374">
        <v>457.90300000000002</v>
      </c>
      <c r="B374">
        <v>800</v>
      </c>
      <c r="C374">
        <v>800.0856</v>
      </c>
      <c r="D374">
        <v>1506.1144999999999</v>
      </c>
    </row>
    <row r="375" spans="1:4" x14ac:dyDescent="0.35">
      <c r="A375">
        <v>458.00400000000002</v>
      </c>
      <c r="B375">
        <v>800</v>
      </c>
      <c r="C375">
        <v>800.02380000000005</v>
      </c>
      <c r="D375">
        <v>1506.8706999999999</v>
      </c>
    </row>
    <row r="376" spans="1:4" x14ac:dyDescent="0.35">
      <c r="A376">
        <v>458.10399999999998</v>
      </c>
      <c r="B376">
        <v>800</v>
      </c>
      <c r="C376">
        <v>800.02380000000005</v>
      </c>
      <c r="D376">
        <v>1506.8706999999999</v>
      </c>
    </row>
    <row r="377" spans="1:4" x14ac:dyDescent="0.35">
      <c r="A377">
        <v>458.20299999999997</v>
      </c>
      <c r="B377">
        <v>800</v>
      </c>
      <c r="C377">
        <v>800.0856</v>
      </c>
      <c r="D377">
        <v>1506.2646</v>
      </c>
    </row>
    <row r="378" spans="1:4" x14ac:dyDescent="0.35">
      <c r="A378">
        <v>458.30399999999997</v>
      </c>
      <c r="B378">
        <v>800</v>
      </c>
      <c r="C378">
        <v>800.0856</v>
      </c>
      <c r="D378">
        <v>1505.6904999999999</v>
      </c>
    </row>
    <row r="379" spans="1:4" x14ac:dyDescent="0.35">
      <c r="A379">
        <v>458.40300000000002</v>
      </c>
      <c r="B379">
        <v>800</v>
      </c>
      <c r="C379">
        <v>800.20920000000001</v>
      </c>
      <c r="D379">
        <v>1505.6904999999999</v>
      </c>
    </row>
    <row r="380" spans="1:4" x14ac:dyDescent="0.35">
      <c r="A380">
        <v>458.50299999999999</v>
      </c>
      <c r="B380">
        <v>800</v>
      </c>
      <c r="C380">
        <v>800.0856</v>
      </c>
      <c r="D380">
        <v>1506.5236</v>
      </c>
    </row>
    <row r="381" spans="1:4" x14ac:dyDescent="0.35">
      <c r="A381">
        <v>458.60399999999998</v>
      </c>
      <c r="B381">
        <v>800</v>
      </c>
      <c r="C381">
        <v>800.0856</v>
      </c>
      <c r="D381">
        <v>1506.5657000000001</v>
      </c>
    </row>
    <row r="382" spans="1:4" x14ac:dyDescent="0.35">
      <c r="A382">
        <v>458.70299999999997</v>
      </c>
      <c r="B382">
        <v>800</v>
      </c>
      <c r="C382">
        <v>800.0856</v>
      </c>
      <c r="D382">
        <v>1506.9129</v>
      </c>
    </row>
    <row r="383" spans="1:4" x14ac:dyDescent="0.35">
      <c r="A383">
        <v>458.80500000000001</v>
      </c>
      <c r="B383">
        <v>800</v>
      </c>
      <c r="C383">
        <v>800.02380000000005</v>
      </c>
      <c r="D383">
        <v>1506.9129</v>
      </c>
    </row>
    <row r="384" spans="1:4" x14ac:dyDescent="0.35">
      <c r="A384">
        <v>458.90300000000002</v>
      </c>
      <c r="B384">
        <v>800</v>
      </c>
      <c r="C384">
        <v>800.0856</v>
      </c>
      <c r="D384">
        <v>1504.8996999999999</v>
      </c>
    </row>
    <row r="385" spans="1:4" x14ac:dyDescent="0.35">
      <c r="A385">
        <v>459.00299999999999</v>
      </c>
      <c r="B385">
        <v>800</v>
      </c>
      <c r="C385">
        <v>800.0856</v>
      </c>
      <c r="D385">
        <v>1505.5395000000001</v>
      </c>
    </row>
    <row r="386" spans="1:4" x14ac:dyDescent="0.35">
      <c r="A386">
        <v>459.10399999999998</v>
      </c>
      <c r="B386">
        <v>800</v>
      </c>
      <c r="C386">
        <v>800.0856</v>
      </c>
      <c r="D386">
        <v>1505.5395000000001</v>
      </c>
    </row>
    <row r="387" spans="1:4" x14ac:dyDescent="0.35">
      <c r="A387">
        <v>459.20299999999997</v>
      </c>
      <c r="B387">
        <v>800</v>
      </c>
      <c r="C387">
        <v>800.0856</v>
      </c>
      <c r="D387">
        <v>1506.3022000000001</v>
      </c>
    </row>
    <row r="388" spans="1:4" x14ac:dyDescent="0.35">
      <c r="A388">
        <v>459.303</v>
      </c>
      <c r="B388">
        <v>800</v>
      </c>
      <c r="C388">
        <v>800.02380000000005</v>
      </c>
      <c r="D388">
        <v>1506.5625</v>
      </c>
    </row>
    <row r="389" spans="1:4" x14ac:dyDescent="0.35">
      <c r="A389">
        <v>459.40300000000002</v>
      </c>
      <c r="B389">
        <v>800</v>
      </c>
      <c r="C389">
        <v>800.02380000000005</v>
      </c>
      <c r="D389">
        <v>1506.5625</v>
      </c>
    </row>
    <row r="390" spans="1:4" x14ac:dyDescent="0.35">
      <c r="A390">
        <v>459.50299999999999</v>
      </c>
      <c r="B390">
        <v>800</v>
      </c>
      <c r="C390">
        <v>800.14739999999995</v>
      </c>
      <c r="D390">
        <v>1504.7420999999999</v>
      </c>
    </row>
    <row r="391" spans="1:4" x14ac:dyDescent="0.35">
      <c r="A391">
        <v>459.60399999999998</v>
      </c>
      <c r="B391">
        <v>800</v>
      </c>
      <c r="C391">
        <v>800.02380000000005</v>
      </c>
      <c r="D391">
        <v>1506.0358000000001</v>
      </c>
    </row>
    <row r="392" spans="1:4" x14ac:dyDescent="0.35">
      <c r="A392">
        <v>459.70299999999997</v>
      </c>
      <c r="B392">
        <v>800</v>
      </c>
      <c r="C392">
        <v>800.0856</v>
      </c>
      <c r="D392">
        <v>1506.6876999999999</v>
      </c>
    </row>
    <row r="393" spans="1:4" x14ac:dyDescent="0.35">
      <c r="A393">
        <v>459.803</v>
      </c>
      <c r="B393">
        <v>800</v>
      </c>
      <c r="C393">
        <v>800.14739999999995</v>
      </c>
      <c r="D393">
        <v>1506.6876999999999</v>
      </c>
    </row>
    <row r="394" spans="1:4" x14ac:dyDescent="0.35">
      <c r="A394">
        <v>459.904</v>
      </c>
      <c r="B394">
        <v>800</v>
      </c>
      <c r="C394">
        <v>800.02380000000005</v>
      </c>
      <c r="D394">
        <v>1506.7646</v>
      </c>
    </row>
    <row r="395" spans="1:4" x14ac:dyDescent="0.35">
      <c r="A395">
        <v>460.00400000000002</v>
      </c>
      <c r="B395">
        <v>800</v>
      </c>
      <c r="C395">
        <v>800.0856</v>
      </c>
      <c r="D395">
        <v>1503.8452</v>
      </c>
    </row>
    <row r="396" spans="1:4" x14ac:dyDescent="0.35">
      <c r="A396">
        <v>460.10300000000001</v>
      </c>
      <c r="B396">
        <v>800</v>
      </c>
      <c r="C396">
        <v>800.0856</v>
      </c>
      <c r="D396">
        <v>1503.8452</v>
      </c>
    </row>
    <row r="397" spans="1:4" x14ac:dyDescent="0.35">
      <c r="A397">
        <v>460.20299999999997</v>
      </c>
      <c r="B397">
        <v>800</v>
      </c>
      <c r="C397">
        <v>800.0856</v>
      </c>
      <c r="D397">
        <v>1506.0552</v>
      </c>
    </row>
    <row r="398" spans="1:4" x14ac:dyDescent="0.35">
      <c r="A398">
        <v>460.303</v>
      </c>
      <c r="B398">
        <v>800</v>
      </c>
      <c r="C398">
        <v>800.14739999999995</v>
      </c>
      <c r="D398">
        <v>1505.9579000000001</v>
      </c>
    </row>
    <row r="399" spans="1:4" x14ac:dyDescent="0.35">
      <c r="A399">
        <v>460.404</v>
      </c>
      <c r="B399">
        <v>800</v>
      </c>
      <c r="C399">
        <v>800.20920000000001</v>
      </c>
      <c r="D399">
        <v>1505.9579000000001</v>
      </c>
    </row>
    <row r="400" spans="1:4" x14ac:dyDescent="0.35">
      <c r="A400">
        <v>460.50299999999999</v>
      </c>
      <c r="B400">
        <v>800</v>
      </c>
      <c r="C400">
        <v>800.0856</v>
      </c>
      <c r="D400">
        <v>1506.9482</v>
      </c>
    </row>
    <row r="401" spans="1:4" x14ac:dyDescent="0.35">
      <c r="A401">
        <v>460.60399999999998</v>
      </c>
      <c r="B401">
        <v>800</v>
      </c>
      <c r="C401">
        <v>800.0856</v>
      </c>
      <c r="D401">
        <v>1503.5150000000001</v>
      </c>
    </row>
    <row r="402" spans="1:4" x14ac:dyDescent="0.35">
      <c r="A402">
        <v>460.70299999999997</v>
      </c>
      <c r="B402">
        <v>800</v>
      </c>
      <c r="C402">
        <v>800.14739999999995</v>
      </c>
      <c r="D402">
        <v>1503.5150000000001</v>
      </c>
    </row>
    <row r="403" spans="1:4" x14ac:dyDescent="0.35">
      <c r="A403">
        <v>460.803</v>
      </c>
      <c r="B403">
        <v>800</v>
      </c>
      <c r="C403">
        <v>800.0856</v>
      </c>
      <c r="D403">
        <v>1505.3741</v>
      </c>
    </row>
    <row r="404" spans="1:4" x14ac:dyDescent="0.35">
      <c r="A404">
        <v>460.90300000000002</v>
      </c>
      <c r="B404">
        <v>800</v>
      </c>
      <c r="C404">
        <v>800.02380000000005</v>
      </c>
      <c r="D404">
        <v>1506.2907</v>
      </c>
    </row>
    <row r="405" spans="1:4" x14ac:dyDescent="0.35">
      <c r="A405">
        <v>461.00299999999999</v>
      </c>
      <c r="B405">
        <v>800</v>
      </c>
      <c r="C405">
        <v>800.14739999999995</v>
      </c>
      <c r="D405">
        <v>1506.5734</v>
      </c>
    </row>
    <row r="406" spans="1:4" x14ac:dyDescent="0.35">
      <c r="A406">
        <v>461.10300000000001</v>
      </c>
      <c r="B406">
        <v>800</v>
      </c>
      <c r="C406">
        <v>800.0856</v>
      </c>
      <c r="D406">
        <v>1506.5734</v>
      </c>
    </row>
    <row r="407" spans="1:4" x14ac:dyDescent="0.35">
      <c r="A407">
        <v>461.20299999999997</v>
      </c>
      <c r="B407">
        <v>800</v>
      </c>
      <c r="C407">
        <v>800.0856</v>
      </c>
      <c r="D407">
        <v>1504.17</v>
      </c>
    </row>
    <row r="408" spans="1:4" x14ac:dyDescent="0.35">
      <c r="A408">
        <v>461.30399999999997</v>
      </c>
      <c r="B408">
        <v>800</v>
      </c>
      <c r="C408">
        <v>800.0856</v>
      </c>
      <c r="D408">
        <v>1505.9721</v>
      </c>
    </row>
    <row r="409" spans="1:4" x14ac:dyDescent="0.35">
      <c r="A409">
        <v>461.40300000000002</v>
      </c>
      <c r="B409">
        <v>800</v>
      </c>
      <c r="C409">
        <v>800.0856</v>
      </c>
      <c r="D409">
        <v>1505.9721</v>
      </c>
    </row>
    <row r="410" spans="1:4" x14ac:dyDescent="0.35">
      <c r="A410">
        <v>461.50299999999999</v>
      </c>
      <c r="B410">
        <v>800</v>
      </c>
      <c r="C410">
        <v>800.14739999999995</v>
      </c>
      <c r="D410">
        <v>1506.3601000000001</v>
      </c>
    </row>
    <row r="411" spans="1:4" x14ac:dyDescent="0.35">
      <c r="A411">
        <v>461.60300000000001</v>
      </c>
      <c r="B411">
        <v>800</v>
      </c>
      <c r="C411">
        <v>800.0856</v>
      </c>
      <c r="D411">
        <v>1506.5123000000001</v>
      </c>
    </row>
    <row r="412" spans="1:4" x14ac:dyDescent="0.35">
      <c r="A412">
        <v>461.70299999999997</v>
      </c>
      <c r="B412">
        <v>800</v>
      </c>
      <c r="C412">
        <v>800.14739999999995</v>
      </c>
      <c r="D412">
        <v>1506.5123000000001</v>
      </c>
    </row>
    <row r="413" spans="1:4" x14ac:dyDescent="0.35">
      <c r="A413">
        <v>461.803</v>
      </c>
      <c r="B413">
        <v>800</v>
      </c>
      <c r="C413">
        <v>800.0856</v>
      </c>
      <c r="D413">
        <v>1505.3791000000001</v>
      </c>
    </row>
    <row r="414" spans="1:4" x14ac:dyDescent="0.35">
      <c r="A414">
        <v>461.90300000000002</v>
      </c>
      <c r="B414">
        <v>800</v>
      </c>
      <c r="C414">
        <v>800.02380000000005</v>
      </c>
      <c r="D414">
        <v>1505.1148000000001</v>
      </c>
    </row>
    <row r="415" spans="1:4" x14ac:dyDescent="0.35">
      <c r="A415">
        <v>462.00299999999999</v>
      </c>
      <c r="B415">
        <v>800</v>
      </c>
      <c r="C415">
        <v>800.0856</v>
      </c>
      <c r="D415">
        <v>1506.3109999999999</v>
      </c>
    </row>
    <row r="416" spans="1:4" x14ac:dyDescent="0.35">
      <c r="A416">
        <v>462.10300000000001</v>
      </c>
      <c r="B416">
        <v>800</v>
      </c>
      <c r="C416">
        <v>800.0856</v>
      </c>
      <c r="D416">
        <v>1506.3109999999999</v>
      </c>
    </row>
    <row r="417" spans="1:4" x14ac:dyDescent="0.35">
      <c r="A417">
        <v>462.20299999999997</v>
      </c>
      <c r="B417">
        <v>800</v>
      </c>
      <c r="C417">
        <v>800.02380000000005</v>
      </c>
      <c r="D417">
        <v>1506.4843000000001</v>
      </c>
    </row>
    <row r="418" spans="1:4" x14ac:dyDescent="0.35">
      <c r="A418">
        <v>462.303</v>
      </c>
      <c r="B418">
        <v>800</v>
      </c>
      <c r="C418">
        <v>800.0856</v>
      </c>
      <c r="D418">
        <v>1506.1306</v>
      </c>
    </row>
    <row r="419" spans="1:4" x14ac:dyDescent="0.35">
      <c r="A419">
        <v>462.40300000000002</v>
      </c>
      <c r="B419">
        <v>800</v>
      </c>
      <c r="C419">
        <v>800.0856</v>
      </c>
      <c r="D419">
        <v>1506.1306</v>
      </c>
    </row>
    <row r="420" spans="1:4" x14ac:dyDescent="0.35">
      <c r="A420">
        <v>462.50299999999999</v>
      </c>
      <c r="B420">
        <v>800</v>
      </c>
      <c r="C420">
        <v>800.0856</v>
      </c>
      <c r="D420">
        <v>1504.8976</v>
      </c>
    </row>
    <row r="421" spans="1:4" x14ac:dyDescent="0.35">
      <c r="A421">
        <v>462.60399999999998</v>
      </c>
      <c r="B421">
        <v>800</v>
      </c>
      <c r="C421">
        <v>800.02380000000005</v>
      </c>
      <c r="D421">
        <v>1506.1074000000001</v>
      </c>
    </row>
    <row r="422" spans="1:4" x14ac:dyDescent="0.35">
      <c r="A422">
        <v>462.70299999999997</v>
      </c>
      <c r="B422">
        <v>800</v>
      </c>
      <c r="C422">
        <v>800.02380000000005</v>
      </c>
      <c r="D422">
        <v>1506.1074000000001</v>
      </c>
    </row>
    <row r="423" spans="1:4" x14ac:dyDescent="0.35">
      <c r="A423">
        <v>462.803</v>
      </c>
      <c r="B423">
        <v>800</v>
      </c>
      <c r="C423">
        <v>800.0856</v>
      </c>
      <c r="D423">
        <v>1506.3462999999999</v>
      </c>
    </row>
    <row r="424" spans="1:4" x14ac:dyDescent="0.35">
      <c r="A424">
        <v>462.90300000000002</v>
      </c>
      <c r="B424">
        <v>800</v>
      </c>
      <c r="C424">
        <v>800.14739999999995</v>
      </c>
      <c r="D424">
        <v>1507.0406</v>
      </c>
    </row>
    <row r="425" spans="1:4" x14ac:dyDescent="0.35">
      <c r="A425">
        <v>463.00299999999999</v>
      </c>
      <c r="B425">
        <v>800</v>
      </c>
      <c r="C425">
        <v>800.0856</v>
      </c>
      <c r="D425">
        <v>1507.0406</v>
      </c>
    </row>
    <row r="426" spans="1:4" x14ac:dyDescent="0.35">
      <c r="A426">
        <v>463.10300000000001</v>
      </c>
      <c r="B426">
        <v>800</v>
      </c>
      <c r="C426">
        <v>800.0856</v>
      </c>
      <c r="D426">
        <v>1505.3847000000001</v>
      </c>
    </row>
    <row r="427" spans="1:4" x14ac:dyDescent="0.35">
      <c r="A427">
        <v>463.20400000000001</v>
      </c>
      <c r="B427">
        <v>800</v>
      </c>
      <c r="C427">
        <v>800.02380000000005</v>
      </c>
      <c r="D427">
        <v>1506.0814</v>
      </c>
    </row>
    <row r="428" spans="1:4" x14ac:dyDescent="0.35">
      <c r="A428">
        <v>463.303</v>
      </c>
      <c r="B428">
        <v>800</v>
      </c>
      <c r="C428">
        <v>800.0856</v>
      </c>
      <c r="D428">
        <v>1506.2291</v>
      </c>
    </row>
    <row r="429" spans="1:4" x14ac:dyDescent="0.35">
      <c r="A429">
        <v>463.404</v>
      </c>
      <c r="B429">
        <v>800</v>
      </c>
      <c r="C429">
        <v>800.14739999999995</v>
      </c>
      <c r="D429">
        <v>1506.2291</v>
      </c>
    </row>
    <row r="430" spans="1:4" x14ac:dyDescent="0.35">
      <c r="A430">
        <v>463.50299999999999</v>
      </c>
      <c r="B430">
        <v>800</v>
      </c>
      <c r="C430">
        <v>800.02380000000005</v>
      </c>
      <c r="D430">
        <v>1506.7981</v>
      </c>
    </row>
    <row r="431" spans="1:4" x14ac:dyDescent="0.35">
      <c r="A431">
        <v>463.60300000000001</v>
      </c>
      <c r="B431">
        <v>800</v>
      </c>
      <c r="C431">
        <v>800.14739999999995</v>
      </c>
      <c r="D431">
        <v>1503.9268999999999</v>
      </c>
    </row>
    <row r="432" spans="1:4" x14ac:dyDescent="0.35">
      <c r="A432">
        <v>463.70299999999997</v>
      </c>
      <c r="B432">
        <v>800</v>
      </c>
      <c r="C432">
        <v>800.0856</v>
      </c>
      <c r="D432">
        <v>1503.9268999999999</v>
      </c>
    </row>
    <row r="433" spans="1:4" x14ac:dyDescent="0.35">
      <c r="A433">
        <v>463.803</v>
      </c>
      <c r="B433">
        <v>800</v>
      </c>
      <c r="C433">
        <v>800.0856</v>
      </c>
      <c r="D433">
        <v>1506.1586</v>
      </c>
    </row>
    <row r="434" spans="1:4" x14ac:dyDescent="0.35">
      <c r="A434">
        <v>463.90300000000002</v>
      </c>
      <c r="B434">
        <v>800</v>
      </c>
      <c r="C434">
        <v>800.02380000000005</v>
      </c>
      <c r="D434">
        <v>1506.0129999999999</v>
      </c>
    </row>
    <row r="435" spans="1:4" x14ac:dyDescent="0.35">
      <c r="A435">
        <v>464.00299999999999</v>
      </c>
      <c r="B435">
        <v>800</v>
      </c>
      <c r="C435">
        <v>800.02380000000005</v>
      </c>
      <c r="D435">
        <v>1506.0129999999999</v>
      </c>
    </row>
    <row r="436" spans="1:4" x14ac:dyDescent="0.35">
      <c r="A436">
        <v>464.10300000000001</v>
      </c>
      <c r="B436">
        <v>800</v>
      </c>
      <c r="C436">
        <v>800.0856</v>
      </c>
      <c r="D436">
        <v>1507.1458</v>
      </c>
    </row>
    <row r="437" spans="1:4" x14ac:dyDescent="0.35">
      <c r="A437">
        <v>464.20299999999997</v>
      </c>
      <c r="B437">
        <v>800</v>
      </c>
      <c r="C437">
        <v>800.0856</v>
      </c>
      <c r="D437">
        <v>1503.7608</v>
      </c>
    </row>
    <row r="438" spans="1:4" x14ac:dyDescent="0.35">
      <c r="A438">
        <v>464.303</v>
      </c>
      <c r="B438">
        <v>800</v>
      </c>
      <c r="C438">
        <v>800.02380000000005</v>
      </c>
      <c r="D438">
        <v>1503.7608</v>
      </c>
    </row>
    <row r="439" spans="1:4" x14ac:dyDescent="0.35">
      <c r="A439">
        <v>464.404</v>
      </c>
      <c r="B439">
        <v>800</v>
      </c>
      <c r="C439">
        <v>800.02380000000005</v>
      </c>
      <c r="D439">
        <v>1506.0615</v>
      </c>
    </row>
    <row r="440" spans="1:4" x14ac:dyDescent="0.35">
      <c r="A440">
        <v>464.50400000000002</v>
      </c>
      <c r="B440">
        <v>800</v>
      </c>
      <c r="C440">
        <v>800.14739999999995</v>
      </c>
      <c r="D440">
        <v>1506.2079000000001</v>
      </c>
    </row>
    <row r="441" spans="1:4" x14ac:dyDescent="0.35">
      <c r="A441">
        <v>464.60300000000001</v>
      </c>
      <c r="B441">
        <v>800</v>
      </c>
      <c r="C441">
        <v>800.14739999999995</v>
      </c>
      <c r="D441">
        <v>1507.0211999999999</v>
      </c>
    </row>
    <row r="442" spans="1:4" x14ac:dyDescent="0.35">
      <c r="A442">
        <v>464.70299999999997</v>
      </c>
      <c r="B442">
        <v>800</v>
      </c>
      <c r="C442">
        <v>800.14739999999995</v>
      </c>
      <c r="D442">
        <v>1507.0211999999999</v>
      </c>
    </row>
    <row r="443" spans="1:4" x14ac:dyDescent="0.35">
      <c r="A443">
        <v>464.803</v>
      </c>
      <c r="B443">
        <v>800</v>
      </c>
      <c r="C443">
        <v>800.0856</v>
      </c>
      <c r="D443">
        <v>1504.0609999999999</v>
      </c>
    </row>
    <row r="444" spans="1:4" x14ac:dyDescent="0.35">
      <c r="A444">
        <v>464.90300000000002</v>
      </c>
      <c r="B444">
        <v>800</v>
      </c>
      <c r="C444">
        <v>800.0856</v>
      </c>
      <c r="D444">
        <v>1505.3402000000001</v>
      </c>
    </row>
    <row r="445" spans="1:4" x14ac:dyDescent="0.35">
      <c r="A445">
        <v>465.00299999999999</v>
      </c>
      <c r="B445">
        <v>800</v>
      </c>
      <c r="C445">
        <v>800.14739999999995</v>
      </c>
      <c r="D445">
        <v>1505.3402000000001</v>
      </c>
    </row>
    <row r="446" spans="1:4" x14ac:dyDescent="0.35">
      <c r="A446">
        <v>465.10300000000001</v>
      </c>
      <c r="B446">
        <v>800</v>
      </c>
      <c r="C446">
        <v>800.02380000000005</v>
      </c>
      <c r="D446">
        <v>1506.2366</v>
      </c>
    </row>
    <row r="447" spans="1:4" x14ac:dyDescent="0.35">
      <c r="A447">
        <v>465.20299999999997</v>
      </c>
      <c r="B447">
        <v>800</v>
      </c>
      <c r="C447">
        <v>800.14739999999995</v>
      </c>
      <c r="D447">
        <v>1506.5333000000001</v>
      </c>
    </row>
    <row r="448" spans="1:4" x14ac:dyDescent="0.35">
      <c r="A448">
        <v>465.303</v>
      </c>
      <c r="B448">
        <v>800</v>
      </c>
      <c r="C448">
        <v>800.02380000000005</v>
      </c>
      <c r="D448">
        <v>1506.5333000000001</v>
      </c>
    </row>
    <row r="449" spans="1:4" x14ac:dyDescent="0.35">
      <c r="A449">
        <v>465.404</v>
      </c>
      <c r="B449">
        <v>800</v>
      </c>
      <c r="C449">
        <v>800.0856</v>
      </c>
      <c r="D449">
        <v>1504.9176</v>
      </c>
    </row>
    <row r="450" spans="1:4" x14ac:dyDescent="0.35">
      <c r="A450">
        <v>465.50299999999999</v>
      </c>
      <c r="B450">
        <v>800</v>
      </c>
      <c r="C450">
        <v>800.02380000000005</v>
      </c>
      <c r="D450">
        <v>1505.4922999999999</v>
      </c>
    </row>
    <row r="451" spans="1:4" x14ac:dyDescent="0.35">
      <c r="A451">
        <v>465.60300000000001</v>
      </c>
      <c r="B451">
        <v>800</v>
      </c>
      <c r="C451">
        <v>800.0856</v>
      </c>
      <c r="D451">
        <v>1506.1846</v>
      </c>
    </row>
    <row r="452" spans="1:4" x14ac:dyDescent="0.35">
      <c r="A452">
        <v>465.70299999999997</v>
      </c>
      <c r="B452">
        <v>800</v>
      </c>
      <c r="C452">
        <v>800.0856</v>
      </c>
      <c r="D452">
        <v>1506.1846</v>
      </c>
    </row>
    <row r="453" spans="1:4" x14ac:dyDescent="0.35">
      <c r="A453">
        <v>465.80399999999997</v>
      </c>
      <c r="B453">
        <v>800</v>
      </c>
      <c r="C453">
        <v>800.0856</v>
      </c>
      <c r="D453">
        <v>1506.3191999999999</v>
      </c>
    </row>
    <row r="454" spans="1:4" x14ac:dyDescent="0.35">
      <c r="A454">
        <v>465.90300000000002</v>
      </c>
      <c r="B454">
        <v>800</v>
      </c>
      <c r="C454">
        <v>800.14739999999995</v>
      </c>
      <c r="D454">
        <v>1505.7066</v>
      </c>
    </row>
    <row r="455" spans="1:4" x14ac:dyDescent="0.35">
      <c r="A455">
        <v>466.00400000000002</v>
      </c>
      <c r="B455">
        <v>800</v>
      </c>
      <c r="C455">
        <v>800.14739999999995</v>
      </c>
      <c r="D455">
        <v>1505.7066</v>
      </c>
    </row>
    <row r="456" spans="1:4" x14ac:dyDescent="0.35">
      <c r="A456">
        <v>466.10300000000001</v>
      </c>
      <c r="B456">
        <v>800</v>
      </c>
      <c r="C456">
        <v>800.0856</v>
      </c>
      <c r="D456">
        <v>1505.7918999999999</v>
      </c>
    </row>
    <row r="457" spans="1:4" x14ac:dyDescent="0.35">
      <c r="A457">
        <v>466.20400000000001</v>
      </c>
      <c r="B457">
        <v>800</v>
      </c>
      <c r="C457">
        <v>800.0856</v>
      </c>
      <c r="D457">
        <v>1506.3671999999999</v>
      </c>
    </row>
    <row r="458" spans="1:4" x14ac:dyDescent="0.35">
      <c r="A458">
        <v>466.303</v>
      </c>
      <c r="B458">
        <v>800</v>
      </c>
      <c r="C458">
        <v>800.0856</v>
      </c>
      <c r="D458">
        <v>1506.3671999999999</v>
      </c>
    </row>
    <row r="459" spans="1:4" x14ac:dyDescent="0.35">
      <c r="A459">
        <v>466.404</v>
      </c>
      <c r="B459">
        <v>800</v>
      </c>
      <c r="C459">
        <v>800.0856</v>
      </c>
      <c r="D459">
        <v>1506.6844000000001</v>
      </c>
    </row>
    <row r="460" spans="1:4" x14ac:dyDescent="0.35">
      <c r="A460">
        <v>466.50299999999999</v>
      </c>
      <c r="B460">
        <v>800</v>
      </c>
      <c r="C460">
        <v>800.0856</v>
      </c>
      <c r="D460">
        <v>1506.127</v>
      </c>
    </row>
    <row r="461" spans="1:4" x14ac:dyDescent="0.35">
      <c r="A461">
        <v>466.60300000000001</v>
      </c>
      <c r="B461">
        <v>800</v>
      </c>
      <c r="C461">
        <v>800.02380000000005</v>
      </c>
      <c r="D461">
        <v>1506.127</v>
      </c>
    </row>
    <row r="462" spans="1:4" x14ac:dyDescent="0.35">
      <c r="A462">
        <v>466.70299999999997</v>
      </c>
      <c r="B462">
        <v>800</v>
      </c>
      <c r="C462">
        <v>800.20920000000001</v>
      </c>
      <c r="D462">
        <v>1504.7065</v>
      </c>
    </row>
    <row r="463" spans="1:4" x14ac:dyDescent="0.35">
      <c r="A463">
        <v>466.803</v>
      </c>
      <c r="B463">
        <v>800</v>
      </c>
      <c r="C463">
        <v>800.0856</v>
      </c>
      <c r="D463">
        <v>1505.8458000000001</v>
      </c>
    </row>
    <row r="464" spans="1:4" x14ac:dyDescent="0.35">
      <c r="A464">
        <v>466.90300000000002</v>
      </c>
      <c r="B464">
        <v>800</v>
      </c>
      <c r="C464">
        <v>800.14739999999995</v>
      </c>
      <c r="D464">
        <v>1506.8184000000001</v>
      </c>
    </row>
    <row r="465" spans="1:4" x14ac:dyDescent="0.35">
      <c r="A465">
        <v>467.00299999999999</v>
      </c>
      <c r="B465">
        <v>800</v>
      </c>
      <c r="C465">
        <v>800.0856</v>
      </c>
      <c r="D465">
        <v>1506.8184000000001</v>
      </c>
    </row>
    <row r="466" spans="1:4" x14ac:dyDescent="0.35">
      <c r="A466">
        <v>467.10399999999998</v>
      </c>
      <c r="B466">
        <v>800</v>
      </c>
      <c r="C466">
        <v>800.20920000000001</v>
      </c>
      <c r="D466">
        <v>1506.7985000000001</v>
      </c>
    </row>
    <row r="467" spans="1:4" x14ac:dyDescent="0.35">
      <c r="A467">
        <v>467.20299999999997</v>
      </c>
      <c r="B467">
        <v>800</v>
      </c>
      <c r="C467">
        <v>800.14739999999995</v>
      </c>
      <c r="D467">
        <v>1504.5192999999999</v>
      </c>
    </row>
    <row r="468" spans="1:4" x14ac:dyDescent="0.35">
      <c r="A468">
        <v>467.303</v>
      </c>
      <c r="B468">
        <v>800</v>
      </c>
      <c r="C468">
        <v>800.02380000000005</v>
      </c>
      <c r="D468">
        <v>1504.5192999999999</v>
      </c>
    </row>
    <row r="469" spans="1:4" x14ac:dyDescent="0.35">
      <c r="A469">
        <v>467.404</v>
      </c>
      <c r="B469">
        <v>800</v>
      </c>
      <c r="C469">
        <v>800.02380000000005</v>
      </c>
      <c r="D469">
        <v>1506.0168000000001</v>
      </c>
    </row>
    <row r="470" spans="1:4" x14ac:dyDescent="0.35">
      <c r="A470">
        <v>467.50400000000002</v>
      </c>
      <c r="B470">
        <v>800</v>
      </c>
      <c r="C470">
        <v>800.0856</v>
      </c>
      <c r="D470">
        <v>1506.0726</v>
      </c>
    </row>
    <row r="471" spans="1:4" x14ac:dyDescent="0.35">
      <c r="A471">
        <v>467.60300000000001</v>
      </c>
      <c r="B471">
        <v>800</v>
      </c>
      <c r="C471">
        <v>800.14739999999995</v>
      </c>
      <c r="D471">
        <v>1506.0726</v>
      </c>
    </row>
    <row r="472" spans="1:4" x14ac:dyDescent="0.35">
      <c r="A472">
        <v>467.70299999999997</v>
      </c>
      <c r="B472">
        <v>800</v>
      </c>
      <c r="C472">
        <v>800.14739999999995</v>
      </c>
      <c r="D472">
        <v>1506.8063</v>
      </c>
    </row>
    <row r="473" spans="1:4" x14ac:dyDescent="0.35">
      <c r="A473">
        <v>467.803</v>
      </c>
      <c r="B473">
        <v>800</v>
      </c>
      <c r="C473">
        <v>800.0856</v>
      </c>
      <c r="D473">
        <v>1503.2852</v>
      </c>
    </row>
    <row r="474" spans="1:4" x14ac:dyDescent="0.35">
      <c r="A474">
        <v>467.90300000000002</v>
      </c>
      <c r="B474">
        <v>800</v>
      </c>
      <c r="C474">
        <v>800.02380000000005</v>
      </c>
      <c r="D474">
        <v>1506.3362</v>
      </c>
    </row>
    <row r="475" spans="1:4" x14ac:dyDescent="0.35">
      <c r="A475">
        <v>468.00400000000002</v>
      </c>
      <c r="B475">
        <v>800</v>
      </c>
      <c r="C475">
        <v>800.0856</v>
      </c>
      <c r="D475">
        <v>1506.3362</v>
      </c>
    </row>
    <row r="476" spans="1:4" x14ac:dyDescent="0.35">
      <c r="A476">
        <v>468.10399999999998</v>
      </c>
      <c r="B476">
        <v>800</v>
      </c>
      <c r="C476">
        <v>800.0856</v>
      </c>
      <c r="D476">
        <v>1506.5688</v>
      </c>
    </row>
    <row r="477" spans="1:4" x14ac:dyDescent="0.35">
      <c r="A477">
        <v>468.20400000000001</v>
      </c>
      <c r="B477">
        <v>800</v>
      </c>
      <c r="C477">
        <v>800.20920000000001</v>
      </c>
      <c r="D477">
        <v>1506.6110000000001</v>
      </c>
    </row>
    <row r="478" spans="1:4" x14ac:dyDescent="0.35">
      <c r="A478">
        <v>468.30399999999997</v>
      </c>
      <c r="B478">
        <v>800</v>
      </c>
      <c r="C478">
        <v>800.02380000000005</v>
      </c>
      <c r="D478">
        <v>1506.6110000000001</v>
      </c>
    </row>
    <row r="479" spans="1:4" x14ac:dyDescent="0.35">
      <c r="A479">
        <v>468.404</v>
      </c>
      <c r="B479">
        <v>800</v>
      </c>
      <c r="C479">
        <v>800.0856</v>
      </c>
      <c r="D479">
        <v>1503.9366</v>
      </c>
    </row>
    <row r="480" spans="1:4" x14ac:dyDescent="0.35">
      <c r="A480">
        <v>468.50299999999999</v>
      </c>
      <c r="B480">
        <v>800</v>
      </c>
      <c r="C480">
        <v>800.0856</v>
      </c>
      <c r="D480">
        <v>1504.9731999999999</v>
      </c>
    </row>
    <row r="481" spans="1:4" x14ac:dyDescent="0.35">
      <c r="A481">
        <v>468.60300000000001</v>
      </c>
      <c r="B481">
        <v>800</v>
      </c>
      <c r="C481">
        <v>800.14739999999995</v>
      </c>
      <c r="D481">
        <v>1504.9731999999999</v>
      </c>
    </row>
    <row r="482" spans="1:4" x14ac:dyDescent="0.35">
      <c r="A482">
        <v>468.70299999999997</v>
      </c>
      <c r="B482">
        <v>800</v>
      </c>
      <c r="C482">
        <v>800.02380000000005</v>
      </c>
      <c r="D482">
        <v>1506.4943000000001</v>
      </c>
    </row>
    <row r="483" spans="1:4" x14ac:dyDescent="0.35">
      <c r="A483">
        <v>468.803</v>
      </c>
      <c r="B483">
        <v>800</v>
      </c>
      <c r="C483">
        <v>800.0856</v>
      </c>
      <c r="D483">
        <v>1506.5309</v>
      </c>
    </row>
    <row r="484" spans="1:4" x14ac:dyDescent="0.35">
      <c r="A484">
        <v>468.904</v>
      </c>
      <c r="B484">
        <v>800</v>
      </c>
      <c r="C484">
        <v>800.02380000000005</v>
      </c>
      <c r="D484">
        <v>1506.5309</v>
      </c>
    </row>
    <row r="485" spans="1:4" x14ac:dyDescent="0.35">
      <c r="A485">
        <v>469.00299999999999</v>
      </c>
      <c r="B485">
        <v>800</v>
      </c>
      <c r="C485">
        <v>800.0856</v>
      </c>
      <c r="D485">
        <v>1504.0041000000001</v>
      </c>
    </row>
    <row r="486" spans="1:4" x14ac:dyDescent="0.35">
      <c r="A486">
        <v>469.10399999999998</v>
      </c>
      <c r="B486">
        <v>800</v>
      </c>
      <c r="C486">
        <v>800.14739999999995</v>
      </c>
      <c r="D486">
        <v>1505.5238999999999</v>
      </c>
    </row>
    <row r="487" spans="1:4" x14ac:dyDescent="0.35">
      <c r="A487">
        <v>469.20400000000001</v>
      </c>
      <c r="B487">
        <v>800</v>
      </c>
      <c r="C487">
        <v>800.14739999999995</v>
      </c>
      <c r="D487">
        <v>1506.1279</v>
      </c>
    </row>
    <row r="488" spans="1:4" x14ac:dyDescent="0.35">
      <c r="A488">
        <v>469.30399999999997</v>
      </c>
      <c r="B488">
        <v>800</v>
      </c>
      <c r="C488">
        <v>800.0856</v>
      </c>
      <c r="D488">
        <v>1506.1279</v>
      </c>
    </row>
    <row r="489" spans="1:4" x14ac:dyDescent="0.35">
      <c r="A489">
        <v>469.404</v>
      </c>
      <c r="B489">
        <v>800</v>
      </c>
      <c r="C489">
        <v>800.14739999999995</v>
      </c>
      <c r="D489">
        <v>1506.425</v>
      </c>
    </row>
    <row r="490" spans="1:4" x14ac:dyDescent="0.35">
      <c r="A490">
        <v>469.50400000000002</v>
      </c>
      <c r="B490">
        <v>800</v>
      </c>
      <c r="C490">
        <v>800.0856</v>
      </c>
      <c r="D490">
        <v>1505.2061000000001</v>
      </c>
    </row>
    <row r="491" spans="1:4" x14ac:dyDescent="0.35">
      <c r="A491">
        <v>469.60300000000001</v>
      </c>
      <c r="B491">
        <v>800</v>
      </c>
      <c r="C491">
        <v>800.0856</v>
      </c>
      <c r="D491">
        <v>1505.2061000000001</v>
      </c>
    </row>
    <row r="492" spans="1:4" x14ac:dyDescent="0.35">
      <c r="A492">
        <v>469.70299999999997</v>
      </c>
      <c r="B492">
        <v>800</v>
      </c>
      <c r="C492">
        <v>800.02380000000005</v>
      </c>
      <c r="D492">
        <v>1505.7144000000001</v>
      </c>
    </row>
    <row r="493" spans="1:4" x14ac:dyDescent="0.35">
      <c r="A493">
        <v>469.803</v>
      </c>
      <c r="B493">
        <v>800</v>
      </c>
      <c r="C493">
        <v>800.0856</v>
      </c>
      <c r="D493">
        <v>1505.8463999999999</v>
      </c>
    </row>
    <row r="494" spans="1:4" x14ac:dyDescent="0.35">
      <c r="A494">
        <v>469.90300000000002</v>
      </c>
      <c r="B494">
        <v>800</v>
      </c>
      <c r="C494">
        <v>800.14739999999995</v>
      </c>
      <c r="D494">
        <v>1505.8463999999999</v>
      </c>
    </row>
    <row r="495" spans="1:4" x14ac:dyDescent="0.35">
      <c r="A495">
        <v>470.00299999999999</v>
      </c>
      <c r="B495">
        <v>800</v>
      </c>
      <c r="C495">
        <v>800.0856</v>
      </c>
      <c r="D495">
        <v>1506.86</v>
      </c>
    </row>
    <row r="496" spans="1:4" x14ac:dyDescent="0.35">
      <c r="A496">
        <v>470.10300000000001</v>
      </c>
      <c r="B496">
        <v>800</v>
      </c>
      <c r="C496">
        <v>800.0856</v>
      </c>
      <c r="D496">
        <v>1505.961</v>
      </c>
    </row>
    <row r="497" spans="1:4" x14ac:dyDescent="0.35">
      <c r="A497">
        <v>470.20299999999997</v>
      </c>
      <c r="B497">
        <v>800</v>
      </c>
      <c r="C497">
        <v>800.14739999999995</v>
      </c>
      <c r="D497">
        <v>1505.961</v>
      </c>
    </row>
    <row r="498" spans="1:4" x14ac:dyDescent="0.35">
      <c r="A498">
        <v>470.303</v>
      </c>
      <c r="B498">
        <v>800</v>
      </c>
      <c r="C498">
        <v>800.02380000000005</v>
      </c>
      <c r="D498">
        <v>1505.5971999999999</v>
      </c>
    </row>
    <row r="499" spans="1:4" x14ac:dyDescent="0.35">
      <c r="A499">
        <v>470.40300000000002</v>
      </c>
      <c r="B499">
        <v>800</v>
      </c>
      <c r="C499">
        <v>800.0856</v>
      </c>
      <c r="D499">
        <v>1506.3368</v>
      </c>
    </row>
    <row r="500" spans="1:4" x14ac:dyDescent="0.35">
      <c r="A500">
        <v>470.50400000000002</v>
      </c>
      <c r="B500">
        <v>800</v>
      </c>
      <c r="C500">
        <v>800.0856</v>
      </c>
      <c r="D500">
        <v>1506.4413999999999</v>
      </c>
    </row>
    <row r="501" spans="1:4" x14ac:dyDescent="0.35">
      <c r="A501">
        <v>470.60399999999998</v>
      </c>
      <c r="B501">
        <v>800</v>
      </c>
      <c r="C501">
        <v>800.0856</v>
      </c>
      <c r="D501">
        <v>1506.4413999999999</v>
      </c>
    </row>
    <row r="502" spans="1:4" x14ac:dyDescent="0.35">
      <c r="A502">
        <v>470.70400000000001</v>
      </c>
      <c r="B502">
        <v>800</v>
      </c>
      <c r="C502">
        <v>800.0856</v>
      </c>
      <c r="D502">
        <v>1506.8144</v>
      </c>
    </row>
    <row r="503" spans="1:4" x14ac:dyDescent="0.35">
      <c r="A503">
        <v>470.80399999999997</v>
      </c>
      <c r="B503">
        <v>800</v>
      </c>
      <c r="C503">
        <v>800.0856</v>
      </c>
      <c r="D503">
        <v>1504.3467000000001</v>
      </c>
    </row>
    <row r="504" spans="1:4" x14ac:dyDescent="0.35">
      <c r="A504">
        <v>470.90300000000002</v>
      </c>
      <c r="B504">
        <v>800</v>
      </c>
      <c r="C504">
        <v>800.0856</v>
      </c>
      <c r="D504">
        <v>1504.3467000000001</v>
      </c>
    </row>
    <row r="505" spans="1:4" x14ac:dyDescent="0.35">
      <c r="A505">
        <v>471.00299999999999</v>
      </c>
      <c r="B505">
        <v>800</v>
      </c>
      <c r="C505">
        <v>800.0856</v>
      </c>
      <c r="D505">
        <v>1506.0106000000001</v>
      </c>
    </row>
    <row r="506" spans="1:4" x14ac:dyDescent="0.35">
      <c r="A506">
        <v>471.10399999999998</v>
      </c>
      <c r="B506">
        <v>800</v>
      </c>
      <c r="C506">
        <v>800.14739999999995</v>
      </c>
      <c r="D506">
        <v>1506.0032000000001</v>
      </c>
    </row>
    <row r="507" spans="1:4" x14ac:dyDescent="0.35">
      <c r="A507">
        <v>471.20400000000001</v>
      </c>
      <c r="B507">
        <v>800</v>
      </c>
      <c r="C507">
        <v>800.14739999999995</v>
      </c>
      <c r="D507">
        <v>1506.0032000000001</v>
      </c>
    </row>
    <row r="508" spans="1:4" x14ac:dyDescent="0.35">
      <c r="A508">
        <v>471.30399999999997</v>
      </c>
      <c r="B508">
        <v>800</v>
      </c>
      <c r="C508">
        <v>800.0856</v>
      </c>
      <c r="D508">
        <v>1506.9812999999999</v>
      </c>
    </row>
    <row r="509" spans="1:4" x14ac:dyDescent="0.35">
      <c r="A509">
        <v>471.404</v>
      </c>
      <c r="B509">
        <v>800</v>
      </c>
      <c r="C509">
        <v>800.0856</v>
      </c>
      <c r="D509">
        <v>1504.2514000000001</v>
      </c>
    </row>
    <row r="510" spans="1:4" x14ac:dyDescent="0.35">
      <c r="A510">
        <v>471.50299999999999</v>
      </c>
      <c r="B510">
        <v>800</v>
      </c>
      <c r="C510">
        <v>800.0856</v>
      </c>
      <c r="D510">
        <v>1506.0781999999999</v>
      </c>
    </row>
    <row r="511" spans="1:4" x14ac:dyDescent="0.35">
      <c r="A511">
        <v>471.60300000000001</v>
      </c>
      <c r="B511">
        <v>800</v>
      </c>
      <c r="C511">
        <v>800.0856</v>
      </c>
      <c r="D511">
        <v>1506.0781999999999</v>
      </c>
    </row>
    <row r="512" spans="1:4" x14ac:dyDescent="0.35">
      <c r="A512">
        <v>471.70299999999997</v>
      </c>
      <c r="B512">
        <v>800</v>
      </c>
      <c r="C512">
        <v>800.0856</v>
      </c>
      <c r="D512">
        <v>1506.5852</v>
      </c>
    </row>
    <row r="513" spans="1:4" x14ac:dyDescent="0.35">
      <c r="A513">
        <v>471.80399999999997</v>
      </c>
      <c r="B513">
        <v>800</v>
      </c>
      <c r="C513">
        <v>800.0856</v>
      </c>
      <c r="D513">
        <v>1506.489</v>
      </c>
    </row>
    <row r="514" spans="1:4" x14ac:dyDescent="0.35">
      <c r="A514">
        <v>471.90300000000002</v>
      </c>
      <c r="B514">
        <v>800</v>
      </c>
      <c r="C514">
        <v>800.14739999999995</v>
      </c>
      <c r="D514">
        <v>1506.489</v>
      </c>
    </row>
    <row r="515" spans="1:4" x14ac:dyDescent="0.35">
      <c r="A515">
        <v>472.00299999999999</v>
      </c>
      <c r="B515">
        <v>800</v>
      </c>
      <c r="C515">
        <v>800.02380000000005</v>
      </c>
      <c r="D515">
        <v>1503.7095999999999</v>
      </c>
    </row>
    <row r="516" spans="1:4" x14ac:dyDescent="0.35">
      <c r="A516">
        <v>472.10300000000001</v>
      </c>
      <c r="B516">
        <v>800</v>
      </c>
      <c r="C516">
        <v>800.0856</v>
      </c>
      <c r="D516">
        <v>1505.4645</v>
      </c>
    </row>
    <row r="517" spans="1:4" x14ac:dyDescent="0.35">
      <c r="A517">
        <v>472.20400000000001</v>
      </c>
      <c r="B517">
        <v>800</v>
      </c>
      <c r="C517">
        <v>800.14739999999995</v>
      </c>
      <c r="D517">
        <v>1505.4645</v>
      </c>
    </row>
    <row r="518" spans="1:4" x14ac:dyDescent="0.35">
      <c r="A518">
        <v>472.303</v>
      </c>
      <c r="B518">
        <v>800</v>
      </c>
      <c r="C518">
        <v>800.14739999999995</v>
      </c>
      <c r="D518">
        <v>1506.2922000000001</v>
      </c>
    </row>
    <row r="519" spans="1:4" x14ac:dyDescent="0.35">
      <c r="A519">
        <v>472.404</v>
      </c>
      <c r="B519">
        <v>800</v>
      </c>
      <c r="C519">
        <v>800.0856</v>
      </c>
      <c r="D519">
        <v>1506.9636</v>
      </c>
    </row>
    <row r="520" spans="1:4" x14ac:dyDescent="0.35">
      <c r="A520">
        <v>472.50299999999999</v>
      </c>
      <c r="B520">
        <v>800</v>
      </c>
      <c r="C520">
        <v>800.0856</v>
      </c>
      <c r="D520">
        <v>1506.9636</v>
      </c>
    </row>
    <row r="521" spans="1:4" x14ac:dyDescent="0.35">
      <c r="A521">
        <v>472.60300000000001</v>
      </c>
      <c r="B521">
        <v>800</v>
      </c>
      <c r="C521">
        <v>800.14739999999995</v>
      </c>
      <c r="D521">
        <v>1503.7832000000001</v>
      </c>
    </row>
    <row r="522" spans="1:4" x14ac:dyDescent="0.35">
      <c r="A522">
        <v>472.70299999999997</v>
      </c>
      <c r="B522">
        <v>800</v>
      </c>
      <c r="C522">
        <v>800.14739999999995</v>
      </c>
      <c r="D522">
        <v>1505.5166999999999</v>
      </c>
    </row>
    <row r="523" spans="1:4" x14ac:dyDescent="0.35">
      <c r="A523">
        <v>472.803</v>
      </c>
      <c r="B523">
        <v>800</v>
      </c>
      <c r="C523">
        <v>800.0856</v>
      </c>
      <c r="D523">
        <v>1505.6673000000001</v>
      </c>
    </row>
    <row r="524" spans="1:4" x14ac:dyDescent="0.35">
      <c r="A524">
        <v>472.90300000000002</v>
      </c>
      <c r="B524">
        <v>800</v>
      </c>
      <c r="C524">
        <v>800.14739999999995</v>
      </c>
      <c r="D524">
        <v>1505.6673000000001</v>
      </c>
    </row>
    <row r="525" spans="1:4" x14ac:dyDescent="0.35">
      <c r="A525">
        <v>473.00400000000002</v>
      </c>
      <c r="B525">
        <v>800</v>
      </c>
      <c r="C525">
        <v>800.0856</v>
      </c>
      <c r="D525">
        <v>1506.8608999999999</v>
      </c>
    </row>
    <row r="526" spans="1:4" x14ac:dyDescent="0.35">
      <c r="A526">
        <v>473.10300000000001</v>
      </c>
      <c r="B526">
        <v>800</v>
      </c>
      <c r="C526">
        <v>800.0856</v>
      </c>
      <c r="D526">
        <v>1504.4580000000001</v>
      </c>
    </row>
    <row r="527" spans="1:4" x14ac:dyDescent="0.35">
      <c r="A527">
        <v>473.20299999999997</v>
      </c>
      <c r="B527">
        <v>800</v>
      </c>
      <c r="C527">
        <v>800.02380000000005</v>
      </c>
      <c r="D527">
        <v>1504.4580000000001</v>
      </c>
    </row>
    <row r="528" spans="1:4" x14ac:dyDescent="0.35">
      <c r="A528">
        <v>473.303</v>
      </c>
      <c r="B528">
        <v>800</v>
      </c>
      <c r="C528">
        <v>800.0856</v>
      </c>
      <c r="D528">
        <v>1505.5096000000001</v>
      </c>
    </row>
    <row r="529" spans="1:4" x14ac:dyDescent="0.35">
      <c r="A529">
        <v>473.40300000000002</v>
      </c>
      <c r="B529">
        <v>800</v>
      </c>
      <c r="C529">
        <v>800.02380000000005</v>
      </c>
      <c r="D529">
        <v>1505.748</v>
      </c>
    </row>
    <row r="530" spans="1:4" x14ac:dyDescent="0.35">
      <c r="A530">
        <v>473.50400000000002</v>
      </c>
      <c r="B530">
        <v>800</v>
      </c>
      <c r="C530">
        <v>800.0856</v>
      </c>
      <c r="D530">
        <v>1505.748</v>
      </c>
    </row>
    <row r="531" spans="1:4" x14ac:dyDescent="0.35">
      <c r="A531">
        <v>473.60300000000001</v>
      </c>
      <c r="B531">
        <v>800</v>
      </c>
      <c r="C531">
        <v>800.0856</v>
      </c>
      <c r="D531">
        <v>1506.6812</v>
      </c>
    </row>
    <row r="532" spans="1:4" x14ac:dyDescent="0.35">
      <c r="A532">
        <v>473.70299999999997</v>
      </c>
      <c r="B532">
        <v>800</v>
      </c>
      <c r="C532">
        <v>800.0856</v>
      </c>
      <c r="D532">
        <v>1506.1501000000001</v>
      </c>
    </row>
    <row r="533" spans="1:4" x14ac:dyDescent="0.35">
      <c r="A533">
        <v>473.803</v>
      </c>
      <c r="B533">
        <v>800</v>
      </c>
      <c r="C533">
        <v>800.20920000000001</v>
      </c>
      <c r="D533">
        <v>1505.1782000000001</v>
      </c>
    </row>
    <row r="534" spans="1:4" x14ac:dyDescent="0.35">
      <c r="A534">
        <v>473.90300000000002</v>
      </c>
      <c r="B534">
        <v>800</v>
      </c>
      <c r="C534">
        <v>800.14739999999995</v>
      </c>
      <c r="D534">
        <v>1505.1782000000001</v>
      </c>
    </row>
    <row r="535" spans="1:4" x14ac:dyDescent="0.35">
      <c r="A535">
        <v>474.00299999999999</v>
      </c>
      <c r="B535">
        <v>800</v>
      </c>
      <c r="C535">
        <v>800.02380000000005</v>
      </c>
      <c r="D535">
        <v>1505.9045000000001</v>
      </c>
    </row>
    <row r="536" spans="1:4" x14ac:dyDescent="0.35">
      <c r="A536">
        <v>474.10300000000001</v>
      </c>
      <c r="B536">
        <v>800</v>
      </c>
      <c r="C536">
        <v>800.0856</v>
      </c>
      <c r="D536">
        <v>1505.989</v>
      </c>
    </row>
    <row r="537" spans="1:4" x14ac:dyDescent="0.35">
      <c r="A537">
        <v>474.20400000000001</v>
      </c>
      <c r="B537">
        <v>800</v>
      </c>
      <c r="C537">
        <v>800.0856</v>
      </c>
      <c r="D537">
        <v>1505.989</v>
      </c>
    </row>
    <row r="538" spans="1:4" x14ac:dyDescent="0.35">
      <c r="A538">
        <v>474.303</v>
      </c>
      <c r="B538">
        <v>800</v>
      </c>
      <c r="C538">
        <v>800.14739999999995</v>
      </c>
      <c r="D538">
        <v>1506.5304000000001</v>
      </c>
    </row>
    <row r="539" spans="1:4" x14ac:dyDescent="0.35">
      <c r="A539">
        <v>474.404</v>
      </c>
      <c r="B539">
        <v>800</v>
      </c>
      <c r="C539">
        <v>800.0856</v>
      </c>
      <c r="D539">
        <v>1504.7856999999999</v>
      </c>
    </row>
    <row r="540" spans="1:4" x14ac:dyDescent="0.35">
      <c r="A540">
        <v>474.50299999999999</v>
      </c>
      <c r="B540">
        <v>800</v>
      </c>
      <c r="C540">
        <v>800.02380000000005</v>
      </c>
      <c r="D540">
        <v>1504.7856999999999</v>
      </c>
    </row>
    <row r="541" spans="1:4" x14ac:dyDescent="0.35">
      <c r="A541">
        <v>474.60399999999998</v>
      </c>
      <c r="B541">
        <v>800</v>
      </c>
      <c r="C541">
        <v>800.0856</v>
      </c>
      <c r="D541">
        <v>1505.797</v>
      </c>
    </row>
    <row r="542" spans="1:4" x14ac:dyDescent="0.35">
      <c r="A542">
        <v>474.70299999999997</v>
      </c>
      <c r="B542">
        <v>800</v>
      </c>
      <c r="C542">
        <v>800.14739999999995</v>
      </c>
      <c r="D542">
        <v>1505.9526000000001</v>
      </c>
    </row>
    <row r="543" spans="1:4" x14ac:dyDescent="0.35">
      <c r="A543">
        <v>474.80399999999997</v>
      </c>
      <c r="B543">
        <v>800</v>
      </c>
      <c r="C543">
        <v>800.14739999999995</v>
      </c>
      <c r="D543">
        <v>1505.9526000000001</v>
      </c>
    </row>
    <row r="544" spans="1:4" x14ac:dyDescent="0.35">
      <c r="A544">
        <v>474.90300000000002</v>
      </c>
      <c r="B544">
        <v>800</v>
      </c>
      <c r="C544">
        <v>800.0856</v>
      </c>
      <c r="D544">
        <v>1506.2862</v>
      </c>
    </row>
    <row r="545" spans="1:4" x14ac:dyDescent="0.35">
      <c r="A545">
        <v>475.00299999999999</v>
      </c>
      <c r="B545">
        <v>800</v>
      </c>
      <c r="C545">
        <v>800.0856</v>
      </c>
      <c r="D545">
        <v>1504.3300999999999</v>
      </c>
    </row>
    <row r="546" spans="1:4" x14ac:dyDescent="0.35">
      <c r="A546">
        <v>475.10399999999998</v>
      </c>
      <c r="B546">
        <v>800</v>
      </c>
      <c r="C546">
        <v>800.0856</v>
      </c>
      <c r="D546">
        <v>1505.8525999999999</v>
      </c>
    </row>
    <row r="547" spans="1:4" x14ac:dyDescent="0.35">
      <c r="A547">
        <v>475.20400000000001</v>
      </c>
      <c r="B547">
        <v>800</v>
      </c>
      <c r="C547">
        <v>800.0856</v>
      </c>
      <c r="D547">
        <v>1505.8525999999999</v>
      </c>
    </row>
    <row r="548" spans="1:4" x14ac:dyDescent="0.35">
      <c r="A548">
        <v>475.303</v>
      </c>
      <c r="B548">
        <v>800</v>
      </c>
      <c r="C548">
        <v>800.0856</v>
      </c>
      <c r="D548">
        <v>1506.2283</v>
      </c>
    </row>
    <row r="549" spans="1:4" x14ac:dyDescent="0.35">
      <c r="A549">
        <v>475.40300000000002</v>
      </c>
      <c r="B549">
        <v>800</v>
      </c>
      <c r="C549">
        <v>800.14739999999995</v>
      </c>
      <c r="D549">
        <v>1506.3461</v>
      </c>
    </row>
    <row r="550" spans="1:4" x14ac:dyDescent="0.35">
      <c r="A550">
        <v>475.50400000000002</v>
      </c>
      <c r="B550">
        <v>800</v>
      </c>
      <c r="C550">
        <v>800.14739999999995</v>
      </c>
      <c r="D550">
        <v>1506.3461</v>
      </c>
    </row>
    <row r="551" spans="1:4" x14ac:dyDescent="0.35">
      <c r="A551">
        <v>475.60399999999998</v>
      </c>
      <c r="B551">
        <v>800</v>
      </c>
      <c r="C551">
        <v>800.14739999999995</v>
      </c>
      <c r="D551">
        <v>1503.9444000000001</v>
      </c>
    </row>
    <row r="552" spans="1:4" x14ac:dyDescent="0.35">
      <c r="A552">
        <v>475.70299999999997</v>
      </c>
      <c r="B552">
        <v>800</v>
      </c>
      <c r="C552">
        <v>800.0856</v>
      </c>
      <c r="D552">
        <v>1505.4485</v>
      </c>
    </row>
    <row r="553" spans="1:4" x14ac:dyDescent="0.35">
      <c r="A553">
        <v>475.803</v>
      </c>
      <c r="B553">
        <v>800</v>
      </c>
      <c r="C553">
        <v>800.0856</v>
      </c>
      <c r="D553">
        <v>1505.4485</v>
      </c>
    </row>
    <row r="554" spans="1:4" x14ac:dyDescent="0.35">
      <c r="A554">
        <v>475.904</v>
      </c>
      <c r="B554">
        <v>800</v>
      </c>
      <c r="C554">
        <v>800.02380000000005</v>
      </c>
      <c r="D554">
        <v>1506.0875000000001</v>
      </c>
    </row>
    <row r="555" spans="1:4" x14ac:dyDescent="0.35">
      <c r="A555">
        <v>476.00400000000002</v>
      </c>
      <c r="B555">
        <v>800</v>
      </c>
      <c r="C555">
        <v>800.0856</v>
      </c>
      <c r="D555">
        <v>1506.3724</v>
      </c>
    </row>
    <row r="556" spans="1:4" x14ac:dyDescent="0.35">
      <c r="A556">
        <v>476.10300000000001</v>
      </c>
      <c r="B556">
        <v>800</v>
      </c>
      <c r="C556">
        <v>800.0856</v>
      </c>
      <c r="D556">
        <v>1506.3724</v>
      </c>
    </row>
    <row r="557" spans="1:4" x14ac:dyDescent="0.35">
      <c r="A557">
        <v>476.20400000000001</v>
      </c>
      <c r="B557">
        <v>800</v>
      </c>
      <c r="C557">
        <v>800.0856</v>
      </c>
      <c r="D557">
        <v>1503.1338000000001</v>
      </c>
    </row>
    <row r="558" spans="1:4" x14ac:dyDescent="0.35">
      <c r="A558">
        <v>476.30399999999997</v>
      </c>
      <c r="B558">
        <v>800</v>
      </c>
      <c r="C558">
        <v>800.0856</v>
      </c>
      <c r="D558">
        <v>1505.4776999999999</v>
      </c>
    </row>
    <row r="559" spans="1:4" x14ac:dyDescent="0.35">
      <c r="A559">
        <v>476.40300000000002</v>
      </c>
      <c r="B559">
        <v>800</v>
      </c>
      <c r="C559">
        <v>800.0856</v>
      </c>
      <c r="D559">
        <v>1505.6775</v>
      </c>
    </row>
    <row r="560" spans="1:4" x14ac:dyDescent="0.35">
      <c r="A560">
        <v>476.50400000000002</v>
      </c>
      <c r="B560">
        <v>800</v>
      </c>
      <c r="C560">
        <v>800.0856</v>
      </c>
      <c r="D560">
        <v>1505.6775</v>
      </c>
    </row>
    <row r="561" spans="1:4" x14ac:dyDescent="0.35">
      <c r="A561">
        <v>476.60300000000001</v>
      </c>
      <c r="B561">
        <v>800</v>
      </c>
      <c r="C561">
        <v>800.14739999999995</v>
      </c>
      <c r="D561">
        <v>1506.5902000000001</v>
      </c>
    </row>
    <row r="562" spans="1:4" x14ac:dyDescent="0.35">
      <c r="A562">
        <v>476.70299999999997</v>
      </c>
      <c r="B562">
        <v>800</v>
      </c>
      <c r="C562">
        <v>800.14739999999995</v>
      </c>
      <c r="D562">
        <v>1503.6117999999999</v>
      </c>
    </row>
    <row r="563" spans="1:4" x14ac:dyDescent="0.35">
      <c r="A563">
        <v>476.80399999999997</v>
      </c>
      <c r="B563">
        <v>800</v>
      </c>
      <c r="C563">
        <v>800.14739999999995</v>
      </c>
      <c r="D563">
        <v>1503.6117999999999</v>
      </c>
    </row>
    <row r="564" spans="1:4" x14ac:dyDescent="0.35">
      <c r="A564">
        <v>476.90300000000002</v>
      </c>
      <c r="B564">
        <v>800</v>
      </c>
      <c r="C564">
        <v>800.14739999999995</v>
      </c>
      <c r="D564">
        <v>1505.8271999999999</v>
      </c>
    </row>
    <row r="565" spans="1:4" x14ac:dyDescent="0.35">
      <c r="A565">
        <v>477.00400000000002</v>
      </c>
      <c r="B565">
        <v>800</v>
      </c>
      <c r="C565">
        <v>800.02380000000005</v>
      </c>
      <c r="D565">
        <v>1505.9077</v>
      </c>
    </row>
    <row r="566" spans="1:4" x14ac:dyDescent="0.35">
      <c r="A566">
        <v>477.10399999999998</v>
      </c>
      <c r="B566">
        <v>800</v>
      </c>
      <c r="C566">
        <v>800.0856</v>
      </c>
      <c r="D566">
        <v>1505.9077</v>
      </c>
    </row>
    <row r="567" spans="1:4" x14ac:dyDescent="0.35">
      <c r="A567">
        <v>477.20400000000001</v>
      </c>
      <c r="B567">
        <v>800</v>
      </c>
      <c r="C567">
        <v>800.02380000000005</v>
      </c>
      <c r="D567">
        <v>1506.1161999999999</v>
      </c>
    </row>
    <row r="568" spans="1:4" x14ac:dyDescent="0.35">
      <c r="A568">
        <v>477.303</v>
      </c>
      <c r="B568">
        <v>800</v>
      </c>
      <c r="C568">
        <v>800.0856</v>
      </c>
      <c r="D568">
        <v>1505.5026</v>
      </c>
    </row>
    <row r="569" spans="1:4" x14ac:dyDescent="0.35">
      <c r="A569">
        <v>477.40300000000002</v>
      </c>
      <c r="B569">
        <v>800</v>
      </c>
      <c r="C569">
        <v>800.0856</v>
      </c>
      <c r="D569">
        <v>1504.9745</v>
      </c>
    </row>
    <row r="570" spans="1:4" x14ac:dyDescent="0.35">
      <c r="A570">
        <v>477.50299999999999</v>
      </c>
      <c r="B570">
        <v>800</v>
      </c>
      <c r="C570">
        <v>800.0856</v>
      </c>
      <c r="D570">
        <v>1504.9745</v>
      </c>
    </row>
    <row r="571" spans="1:4" x14ac:dyDescent="0.35">
      <c r="A571">
        <v>477.60300000000001</v>
      </c>
      <c r="B571">
        <v>800</v>
      </c>
      <c r="C571">
        <v>800.0856</v>
      </c>
      <c r="D571">
        <v>1505.8639000000001</v>
      </c>
    </row>
    <row r="572" spans="1:4" x14ac:dyDescent="0.35">
      <c r="A572">
        <v>477.70299999999997</v>
      </c>
      <c r="B572">
        <v>800</v>
      </c>
      <c r="C572">
        <v>800.14739999999995</v>
      </c>
      <c r="D572">
        <v>1506.3290999999999</v>
      </c>
    </row>
    <row r="573" spans="1:4" x14ac:dyDescent="0.35">
      <c r="A573">
        <v>477.80399999999997</v>
      </c>
      <c r="B573">
        <v>800</v>
      </c>
      <c r="C573">
        <v>800.0856</v>
      </c>
      <c r="D573">
        <v>1506.3290999999999</v>
      </c>
    </row>
    <row r="574" spans="1:4" x14ac:dyDescent="0.35">
      <c r="A574">
        <v>477.90300000000002</v>
      </c>
      <c r="B574">
        <v>800</v>
      </c>
      <c r="C574">
        <v>800.14739999999995</v>
      </c>
      <c r="D574">
        <v>1506.373</v>
      </c>
    </row>
    <row r="575" spans="1:4" x14ac:dyDescent="0.35">
      <c r="A575">
        <v>478.00400000000002</v>
      </c>
      <c r="B575">
        <v>800</v>
      </c>
      <c r="C575">
        <v>800.14739999999995</v>
      </c>
      <c r="D575">
        <v>1504.8151</v>
      </c>
    </row>
    <row r="576" spans="1:4" x14ac:dyDescent="0.35">
      <c r="A576">
        <v>478.10300000000001</v>
      </c>
      <c r="B576">
        <v>800</v>
      </c>
      <c r="C576">
        <v>800.0856</v>
      </c>
      <c r="D576">
        <v>1505.4940999999999</v>
      </c>
    </row>
    <row r="577" spans="1:4" x14ac:dyDescent="0.35">
      <c r="A577">
        <v>478.20400000000001</v>
      </c>
      <c r="B577">
        <v>800</v>
      </c>
      <c r="C577">
        <v>800.14739999999995</v>
      </c>
      <c r="D577">
        <v>1505.4940999999999</v>
      </c>
    </row>
    <row r="578" spans="1:4" x14ac:dyDescent="0.35">
      <c r="A578">
        <v>478.303</v>
      </c>
      <c r="B578">
        <v>800</v>
      </c>
      <c r="C578">
        <v>800.0856</v>
      </c>
      <c r="D578">
        <v>1506.4049</v>
      </c>
    </row>
    <row r="579" spans="1:4" x14ac:dyDescent="0.35">
      <c r="A579">
        <v>478.404</v>
      </c>
      <c r="B579">
        <v>800</v>
      </c>
      <c r="C579">
        <v>800.14739999999995</v>
      </c>
      <c r="D579">
        <v>1506.1949</v>
      </c>
    </row>
    <row r="580" spans="1:4" x14ac:dyDescent="0.35">
      <c r="A580">
        <v>478.50400000000002</v>
      </c>
      <c r="B580">
        <v>800</v>
      </c>
      <c r="C580">
        <v>800.14739999999995</v>
      </c>
      <c r="D580">
        <v>1503.1849</v>
      </c>
    </row>
    <row r="581" spans="1:4" x14ac:dyDescent="0.35">
      <c r="A581">
        <v>478.60399999999998</v>
      </c>
      <c r="B581">
        <v>800</v>
      </c>
      <c r="C581">
        <v>800.0856</v>
      </c>
      <c r="D581">
        <v>1505.3134</v>
      </c>
    </row>
    <row r="582" spans="1:4" x14ac:dyDescent="0.35">
      <c r="A582">
        <v>478.70299999999997</v>
      </c>
      <c r="B582">
        <v>800</v>
      </c>
      <c r="C582">
        <v>800.0856</v>
      </c>
      <c r="D582">
        <v>1505.3287</v>
      </c>
    </row>
    <row r="583" spans="1:4" x14ac:dyDescent="0.35">
      <c r="A583">
        <v>478.80399999999997</v>
      </c>
      <c r="B583">
        <v>800</v>
      </c>
      <c r="C583">
        <v>800.02380000000005</v>
      </c>
      <c r="D583">
        <v>1505.3287</v>
      </c>
    </row>
    <row r="584" spans="1:4" x14ac:dyDescent="0.35">
      <c r="A584">
        <v>478.90300000000002</v>
      </c>
      <c r="B584">
        <v>800</v>
      </c>
      <c r="C584">
        <v>800.0856</v>
      </c>
      <c r="D584">
        <v>1506.1956</v>
      </c>
    </row>
    <row r="585" spans="1:4" x14ac:dyDescent="0.35">
      <c r="A585">
        <v>479.00299999999999</v>
      </c>
      <c r="B585">
        <v>800</v>
      </c>
      <c r="C585">
        <v>800.14739999999995</v>
      </c>
      <c r="D585">
        <v>1506.3606</v>
      </c>
    </row>
    <row r="586" spans="1:4" x14ac:dyDescent="0.35">
      <c r="A586">
        <v>479.10399999999998</v>
      </c>
      <c r="B586">
        <v>800</v>
      </c>
      <c r="C586">
        <v>800.0856</v>
      </c>
      <c r="D586">
        <v>1504.2945</v>
      </c>
    </row>
    <row r="587" spans="1:4" x14ac:dyDescent="0.35">
      <c r="A587">
        <v>479.20299999999997</v>
      </c>
      <c r="B587">
        <v>800</v>
      </c>
      <c r="C587">
        <v>800.0856</v>
      </c>
      <c r="D587">
        <v>1505.3948</v>
      </c>
    </row>
    <row r="588" spans="1:4" x14ac:dyDescent="0.35">
      <c r="A588">
        <v>479.303</v>
      </c>
      <c r="B588">
        <v>800</v>
      </c>
      <c r="C588">
        <v>800.0856</v>
      </c>
      <c r="D588">
        <v>1505.6823999999999</v>
      </c>
    </row>
    <row r="589" spans="1:4" x14ac:dyDescent="0.35">
      <c r="A589">
        <v>479.40300000000002</v>
      </c>
      <c r="B589">
        <v>800</v>
      </c>
      <c r="C589">
        <v>800.02380000000005</v>
      </c>
      <c r="D589">
        <v>1505.8737000000001</v>
      </c>
    </row>
    <row r="590" spans="1:4" x14ac:dyDescent="0.35">
      <c r="A590">
        <v>479.50299999999999</v>
      </c>
      <c r="B590" s="6">
        <v>800</v>
      </c>
      <c r="C590" s="6">
        <v>800.0856</v>
      </c>
      <c r="D590">
        <v>1505.9319</v>
      </c>
    </row>
    <row r="591" spans="1:4" x14ac:dyDescent="0.35">
      <c r="A591">
        <v>479.66199999999998</v>
      </c>
      <c r="B591" s="6" t="s">
        <v>16</v>
      </c>
      <c r="C591" s="6"/>
      <c r="D591" s="6">
        <f>AVERAGE(D221:D588)</f>
        <v>1505.8494059782593</v>
      </c>
    </row>
    <row r="592" spans="1:4" x14ac:dyDescent="0.35">
      <c r="B592" s="7" t="s">
        <v>18</v>
      </c>
      <c r="C592" s="7"/>
      <c r="D592" s="7">
        <f>STDEV(D221:D588)</f>
        <v>0.93393839338281404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D592"/>
  <sheetViews>
    <sheetView topLeftCell="A555" workbookViewId="0">
      <selection activeCell="F591" sqref="F591:G591"/>
    </sheetView>
  </sheetViews>
  <sheetFormatPr defaultRowHeight="14.5" x14ac:dyDescent="0.35"/>
  <cols>
    <col min="1" max="1" width="8.81640625" bestFit="1" customWidth="1"/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480.70400000000001</v>
      </c>
      <c r="B2">
        <v>900</v>
      </c>
      <c r="C2">
        <v>903.46299999999997</v>
      </c>
      <c r="D2">
        <v>1624.2406000000001</v>
      </c>
    </row>
    <row r="3" spans="1:4" x14ac:dyDescent="0.35">
      <c r="A3">
        <v>480.80399999999997</v>
      </c>
      <c r="B3">
        <v>900</v>
      </c>
      <c r="C3">
        <v>903.64850000000001</v>
      </c>
      <c r="D3">
        <v>1634.1781000000001</v>
      </c>
    </row>
    <row r="4" spans="1:4" x14ac:dyDescent="0.35">
      <c r="A4">
        <v>480.904</v>
      </c>
      <c r="B4">
        <v>900</v>
      </c>
      <c r="C4">
        <v>903.58669999999995</v>
      </c>
      <c r="D4">
        <v>1639.3975</v>
      </c>
    </row>
    <row r="5" spans="1:4" x14ac:dyDescent="0.35">
      <c r="A5">
        <v>481.00400000000002</v>
      </c>
      <c r="B5">
        <v>900</v>
      </c>
      <c r="C5">
        <v>903.64850000000001</v>
      </c>
      <c r="D5">
        <v>1647.8334</v>
      </c>
    </row>
    <row r="6" spans="1:4" x14ac:dyDescent="0.35">
      <c r="A6">
        <v>481.10300000000001</v>
      </c>
      <c r="B6">
        <v>900</v>
      </c>
      <c r="C6">
        <v>903.64850000000001</v>
      </c>
      <c r="D6">
        <v>1653.9213</v>
      </c>
    </row>
    <row r="7" spans="1:4" x14ac:dyDescent="0.35">
      <c r="A7">
        <v>481.20299999999997</v>
      </c>
      <c r="B7">
        <v>900</v>
      </c>
      <c r="C7">
        <v>903.71029999999996</v>
      </c>
      <c r="D7">
        <v>1658.82</v>
      </c>
    </row>
    <row r="8" spans="1:4" x14ac:dyDescent="0.35">
      <c r="A8">
        <v>481.303</v>
      </c>
      <c r="B8">
        <v>900</v>
      </c>
      <c r="C8">
        <v>903.77210000000002</v>
      </c>
      <c r="D8">
        <v>1662.6152999999999</v>
      </c>
    </row>
    <row r="9" spans="1:4" x14ac:dyDescent="0.35">
      <c r="A9">
        <v>481.404</v>
      </c>
      <c r="B9">
        <v>900</v>
      </c>
      <c r="C9">
        <v>903.58669999999995</v>
      </c>
      <c r="D9">
        <v>1664.3286000000001</v>
      </c>
    </row>
    <row r="10" spans="1:4" x14ac:dyDescent="0.35">
      <c r="A10">
        <v>481.50299999999999</v>
      </c>
      <c r="B10">
        <v>900</v>
      </c>
      <c r="C10">
        <v>903.64850000000001</v>
      </c>
      <c r="D10">
        <v>1667.0343</v>
      </c>
    </row>
    <row r="11" spans="1:4" x14ac:dyDescent="0.35">
      <c r="A11">
        <v>481.60500000000002</v>
      </c>
      <c r="B11">
        <v>900</v>
      </c>
      <c r="C11">
        <v>903.71029999999996</v>
      </c>
      <c r="D11">
        <v>1670.5556999999999</v>
      </c>
    </row>
    <row r="12" spans="1:4" x14ac:dyDescent="0.35">
      <c r="A12">
        <v>481.70400000000001</v>
      </c>
      <c r="B12">
        <v>900</v>
      </c>
      <c r="C12">
        <v>903.71029999999996</v>
      </c>
      <c r="D12">
        <v>1672.0486000000001</v>
      </c>
    </row>
    <row r="13" spans="1:4" x14ac:dyDescent="0.35">
      <c r="A13">
        <v>481.803</v>
      </c>
      <c r="B13">
        <v>900</v>
      </c>
      <c r="C13">
        <v>903.71029999999996</v>
      </c>
      <c r="D13">
        <v>1674.1007</v>
      </c>
    </row>
    <row r="14" spans="1:4" x14ac:dyDescent="0.35">
      <c r="A14">
        <v>481.904</v>
      </c>
      <c r="B14">
        <v>900</v>
      </c>
      <c r="C14">
        <v>903.64850000000001</v>
      </c>
      <c r="D14">
        <v>1675.9101000000001</v>
      </c>
    </row>
    <row r="15" spans="1:4" x14ac:dyDescent="0.35">
      <c r="A15">
        <v>482.00400000000002</v>
      </c>
      <c r="B15">
        <v>900</v>
      </c>
      <c r="C15">
        <v>903.64850000000001</v>
      </c>
      <c r="D15">
        <v>1676.1225999999999</v>
      </c>
    </row>
    <row r="16" spans="1:4" x14ac:dyDescent="0.35">
      <c r="A16">
        <v>482.10300000000001</v>
      </c>
      <c r="B16">
        <v>900</v>
      </c>
      <c r="C16">
        <v>903.71029999999996</v>
      </c>
      <c r="D16">
        <v>1677.7669000000001</v>
      </c>
    </row>
    <row r="17" spans="1:4" x14ac:dyDescent="0.35">
      <c r="A17">
        <v>482.20400000000001</v>
      </c>
      <c r="B17">
        <v>900</v>
      </c>
      <c r="C17">
        <v>903.71029999999996</v>
      </c>
      <c r="D17">
        <v>1679.1405999999999</v>
      </c>
    </row>
    <row r="18" spans="1:4" x14ac:dyDescent="0.35">
      <c r="A18">
        <v>482.303</v>
      </c>
      <c r="B18">
        <v>900</v>
      </c>
      <c r="C18">
        <v>903.71029999999996</v>
      </c>
      <c r="D18">
        <v>1679.4829</v>
      </c>
    </row>
    <row r="19" spans="1:4" x14ac:dyDescent="0.35">
      <c r="A19">
        <v>482.404</v>
      </c>
      <c r="B19">
        <v>900</v>
      </c>
      <c r="C19">
        <v>903.71029999999996</v>
      </c>
      <c r="D19">
        <v>1680.7145</v>
      </c>
    </row>
    <row r="20" spans="1:4" x14ac:dyDescent="0.35">
      <c r="A20">
        <v>482.50299999999999</v>
      </c>
      <c r="B20">
        <v>900</v>
      </c>
      <c r="C20">
        <v>903.71029999999996</v>
      </c>
      <c r="D20">
        <v>1678.9440999999999</v>
      </c>
    </row>
    <row r="21" spans="1:4" x14ac:dyDescent="0.35">
      <c r="A21">
        <v>482.60300000000001</v>
      </c>
      <c r="B21">
        <v>900</v>
      </c>
      <c r="C21">
        <v>903.71029999999996</v>
      </c>
      <c r="D21">
        <v>1680.6378</v>
      </c>
    </row>
    <row r="22" spans="1:4" x14ac:dyDescent="0.35">
      <c r="A22">
        <v>482.70299999999997</v>
      </c>
      <c r="B22">
        <v>900</v>
      </c>
      <c r="C22">
        <v>903.71029999999996</v>
      </c>
      <c r="D22">
        <v>1681.1913</v>
      </c>
    </row>
    <row r="23" spans="1:4" x14ac:dyDescent="0.35">
      <c r="A23">
        <v>482.80399999999997</v>
      </c>
      <c r="B23">
        <v>900</v>
      </c>
      <c r="C23">
        <v>903.71029999999996</v>
      </c>
      <c r="D23">
        <v>1682.1169</v>
      </c>
    </row>
    <row r="24" spans="1:4" x14ac:dyDescent="0.35">
      <c r="A24">
        <v>482.90300000000002</v>
      </c>
      <c r="B24">
        <v>900</v>
      </c>
      <c r="C24">
        <v>903.77210000000002</v>
      </c>
      <c r="D24">
        <v>1683.0568000000001</v>
      </c>
    </row>
    <row r="25" spans="1:4" x14ac:dyDescent="0.35">
      <c r="A25">
        <v>483.00400000000002</v>
      </c>
      <c r="B25">
        <v>900</v>
      </c>
      <c r="C25">
        <v>903.71029999999996</v>
      </c>
      <c r="D25">
        <v>1681.4188999999999</v>
      </c>
    </row>
    <row r="26" spans="1:4" x14ac:dyDescent="0.35">
      <c r="A26">
        <v>483.10300000000001</v>
      </c>
      <c r="B26">
        <v>900</v>
      </c>
      <c r="C26">
        <v>903.71029999999996</v>
      </c>
      <c r="D26">
        <v>1681.9367999999999</v>
      </c>
    </row>
    <row r="27" spans="1:4" x14ac:dyDescent="0.35">
      <c r="A27">
        <v>483.20299999999997</v>
      </c>
      <c r="B27">
        <v>900</v>
      </c>
      <c r="C27">
        <v>903.71029999999996</v>
      </c>
      <c r="D27">
        <v>1683.0742</v>
      </c>
    </row>
    <row r="28" spans="1:4" x14ac:dyDescent="0.35">
      <c r="A28">
        <v>483.303</v>
      </c>
      <c r="B28">
        <v>900</v>
      </c>
      <c r="C28">
        <v>903.71029999999996</v>
      </c>
      <c r="D28">
        <v>1683.8226</v>
      </c>
    </row>
    <row r="29" spans="1:4" x14ac:dyDescent="0.35">
      <c r="A29">
        <v>483.40300000000002</v>
      </c>
      <c r="B29">
        <v>900</v>
      </c>
      <c r="C29">
        <v>903.71029999999996</v>
      </c>
      <c r="D29">
        <v>1683.9413</v>
      </c>
    </row>
    <row r="30" spans="1:4" x14ac:dyDescent="0.35">
      <c r="A30">
        <v>483.50299999999999</v>
      </c>
      <c r="B30">
        <v>900</v>
      </c>
      <c r="C30">
        <v>903.64850000000001</v>
      </c>
      <c r="D30">
        <v>1684.2117000000001</v>
      </c>
    </row>
    <row r="31" spans="1:4" x14ac:dyDescent="0.35">
      <c r="A31">
        <v>483.60300000000001</v>
      </c>
      <c r="B31">
        <v>900</v>
      </c>
      <c r="C31">
        <v>903.71029999999996</v>
      </c>
      <c r="D31">
        <v>1682.0717999999999</v>
      </c>
    </row>
    <row r="32" spans="1:4" x14ac:dyDescent="0.35">
      <c r="A32">
        <v>483.70299999999997</v>
      </c>
      <c r="B32">
        <v>900</v>
      </c>
      <c r="C32">
        <v>903.64850000000001</v>
      </c>
      <c r="D32">
        <v>1683.1865</v>
      </c>
    </row>
    <row r="33" spans="1:4" x14ac:dyDescent="0.35">
      <c r="A33">
        <v>483.803</v>
      </c>
      <c r="B33">
        <v>900</v>
      </c>
      <c r="C33">
        <v>903.64850000000001</v>
      </c>
      <c r="D33">
        <v>1683.6415999999999</v>
      </c>
    </row>
    <row r="34" spans="1:4" x14ac:dyDescent="0.35">
      <c r="A34">
        <v>483.90300000000002</v>
      </c>
      <c r="B34">
        <v>900</v>
      </c>
      <c r="C34">
        <v>903.71029999999996</v>
      </c>
      <c r="D34">
        <v>1684.4857</v>
      </c>
    </row>
    <row r="35" spans="1:4" x14ac:dyDescent="0.35">
      <c r="A35">
        <v>484.00400000000002</v>
      </c>
      <c r="B35">
        <v>900</v>
      </c>
      <c r="C35">
        <v>903.64850000000001</v>
      </c>
      <c r="D35">
        <v>1684.7221</v>
      </c>
    </row>
    <row r="36" spans="1:4" x14ac:dyDescent="0.35">
      <c r="A36">
        <v>484.10300000000001</v>
      </c>
      <c r="B36">
        <v>900</v>
      </c>
      <c r="C36">
        <v>903.64850000000001</v>
      </c>
      <c r="D36">
        <v>1684.0192999999999</v>
      </c>
    </row>
    <row r="37" spans="1:4" x14ac:dyDescent="0.35">
      <c r="A37">
        <v>484.20299999999997</v>
      </c>
      <c r="B37">
        <v>900</v>
      </c>
      <c r="C37">
        <v>903.71029999999996</v>
      </c>
      <c r="D37">
        <v>1682.9094</v>
      </c>
    </row>
    <row r="38" spans="1:4" x14ac:dyDescent="0.35">
      <c r="A38">
        <v>484.303</v>
      </c>
      <c r="B38">
        <v>900</v>
      </c>
      <c r="C38">
        <v>903.64850000000001</v>
      </c>
      <c r="D38">
        <v>1684.0234</v>
      </c>
    </row>
    <row r="39" spans="1:4" x14ac:dyDescent="0.35">
      <c r="A39">
        <v>484.40300000000002</v>
      </c>
      <c r="B39">
        <v>900</v>
      </c>
      <c r="C39">
        <v>903.71029999999996</v>
      </c>
      <c r="D39">
        <v>1685.1338000000001</v>
      </c>
    </row>
    <row r="40" spans="1:4" x14ac:dyDescent="0.35">
      <c r="A40">
        <v>484.50299999999999</v>
      </c>
      <c r="B40">
        <v>900</v>
      </c>
      <c r="C40">
        <v>903.64850000000001</v>
      </c>
      <c r="D40">
        <v>1685.8361</v>
      </c>
    </row>
    <row r="41" spans="1:4" x14ac:dyDescent="0.35">
      <c r="A41">
        <v>484.60300000000001</v>
      </c>
      <c r="B41">
        <v>900</v>
      </c>
      <c r="C41">
        <v>903.71029999999996</v>
      </c>
      <c r="D41">
        <v>1682.789</v>
      </c>
    </row>
    <row r="42" spans="1:4" x14ac:dyDescent="0.35">
      <c r="A42">
        <v>484.70299999999997</v>
      </c>
      <c r="B42">
        <v>900</v>
      </c>
      <c r="C42">
        <v>903.71029999999996</v>
      </c>
      <c r="D42">
        <v>1683.8447000000001</v>
      </c>
    </row>
    <row r="43" spans="1:4" x14ac:dyDescent="0.35">
      <c r="A43">
        <v>484.803</v>
      </c>
      <c r="B43">
        <v>900</v>
      </c>
      <c r="C43">
        <v>903.71029999999996</v>
      </c>
      <c r="D43">
        <v>1684.7653</v>
      </c>
    </row>
    <row r="44" spans="1:4" x14ac:dyDescent="0.35">
      <c r="A44">
        <v>484.90300000000002</v>
      </c>
      <c r="B44">
        <v>900</v>
      </c>
      <c r="C44">
        <v>903.77210000000002</v>
      </c>
      <c r="D44">
        <v>1684.5255999999999</v>
      </c>
    </row>
    <row r="45" spans="1:4" x14ac:dyDescent="0.35">
      <c r="A45">
        <v>485.00299999999999</v>
      </c>
      <c r="B45">
        <v>900</v>
      </c>
      <c r="C45">
        <v>903.71029999999996</v>
      </c>
      <c r="D45">
        <v>1684.8522</v>
      </c>
    </row>
    <row r="46" spans="1:4" x14ac:dyDescent="0.35">
      <c r="A46">
        <v>485.10300000000001</v>
      </c>
      <c r="B46">
        <v>900</v>
      </c>
      <c r="C46">
        <v>903.71029999999996</v>
      </c>
      <c r="D46">
        <v>1685.1611</v>
      </c>
    </row>
    <row r="47" spans="1:4" x14ac:dyDescent="0.35">
      <c r="A47">
        <v>485.20299999999997</v>
      </c>
      <c r="B47">
        <v>900</v>
      </c>
      <c r="C47">
        <v>903.71029999999996</v>
      </c>
      <c r="D47">
        <v>1683.4728</v>
      </c>
    </row>
    <row r="48" spans="1:4" x14ac:dyDescent="0.35">
      <c r="A48">
        <v>485.30399999999997</v>
      </c>
      <c r="B48">
        <v>900</v>
      </c>
      <c r="C48">
        <v>903.71029999999996</v>
      </c>
      <c r="D48">
        <v>1684.4747</v>
      </c>
    </row>
    <row r="49" spans="1:4" x14ac:dyDescent="0.35">
      <c r="A49">
        <v>485.40300000000002</v>
      </c>
      <c r="B49">
        <v>900</v>
      </c>
      <c r="C49">
        <v>903.64850000000001</v>
      </c>
      <c r="D49">
        <v>1685.4857</v>
      </c>
    </row>
    <row r="50" spans="1:4" x14ac:dyDescent="0.35">
      <c r="A50">
        <v>485.50299999999999</v>
      </c>
      <c r="B50">
        <v>900</v>
      </c>
      <c r="C50">
        <v>903.71029999999996</v>
      </c>
      <c r="D50">
        <v>1685.7629999999999</v>
      </c>
    </row>
    <row r="51" spans="1:4" x14ac:dyDescent="0.35">
      <c r="A51">
        <v>485.60300000000001</v>
      </c>
      <c r="B51">
        <v>900</v>
      </c>
      <c r="C51">
        <v>903.71029999999996</v>
      </c>
      <c r="D51">
        <v>1685.7019</v>
      </c>
    </row>
    <row r="52" spans="1:4" x14ac:dyDescent="0.35">
      <c r="A52">
        <v>485.70400000000001</v>
      </c>
      <c r="B52">
        <v>900</v>
      </c>
      <c r="C52">
        <v>903.71029999999996</v>
      </c>
      <c r="D52">
        <v>1683.6986999999999</v>
      </c>
    </row>
    <row r="53" spans="1:4" x14ac:dyDescent="0.35">
      <c r="A53">
        <v>485.803</v>
      </c>
      <c r="B53">
        <v>900</v>
      </c>
      <c r="C53">
        <v>903.77210000000002</v>
      </c>
      <c r="D53">
        <v>1684.4570000000001</v>
      </c>
    </row>
    <row r="54" spans="1:4" x14ac:dyDescent="0.35">
      <c r="A54">
        <v>485.90300000000002</v>
      </c>
      <c r="B54">
        <v>900</v>
      </c>
      <c r="C54">
        <v>903.71029999999996</v>
      </c>
      <c r="D54">
        <v>1685.3557000000001</v>
      </c>
    </row>
    <row r="55" spans="1:4" x14ac:dyDescent="0.35">
      <c r="A55">
        <v>486.00400000000002</v>
      </c>
      <c r="B55">
        <v>900</v>
      </c>
      <c r="C55">
        <v>903.71029999999996</v>
      </c>
      <c r="D55">
        <v>1685.5351000000001</v>
      </c>
    </row>
    <row r="56" spans="1:4" x14ac:dyDescent="0.35">
      <c r="A56">
        <v>486.10300000000001</v>
      </c>
      <c r="B56">
        <v>900</v>
      </c>
      <c r="C56">
        <v>903.71029999999996</v>
      </c>
      <c r="D56">
        <v>1685.7340999999999</v>
      </c>
    </row>
    <row r="57" spans="1:4" x14ac:dyDescent="0.35">
      <c r="A57">
        <v>486.20299999999997</v>
      </c>
      <c r="B57">
        <v>900</v>
      </c>
      <c r="C57">
        <v>903.71029999999996</v>
      </c>
      <c r="D57">
        <v>1686.4772</v>
      </c>
    </row>
    <row r="58" spans="1:4" x14ac:dyDescent="0.35">
      <c r="A58">
        <v>486.303</v>
      </c>
      <c r="B58">
        <v>900</v>
      </c>
      <c r="C58">
        <v>903.71029999999996</v>
      </c>
      <c r="D58">
        <v>1683.2102</v>
      </c>
    </row>
    <row r="59" spans="1:4" x14ac:dyDescent="0.35">
      <c r="A59">
        <v>486.40300000000002</v>
      </c>
      <c r="B59">
        <v>900</v>
      </c>
      <c r="C59">
        <v>903.71029999999996</v>
      </c>
      <c r="D59">
        <v>1684.9956999999999</v>
      </c>
    </row>
    <row r="60" spans="1:4" x14ac:dyDescent="0.35">
      <c r="A60">
        <v>486.50400000000002</v>
      </c>
      <c r="B60">
        <v>900</v>
      </c>
      <c r="C60">
        <v>903.71029999999996</v>
      </c>
      <c r="D60">
        <v>1685.8231000000001</v>
      </c>
    </row>
    <row r="61" spans="1:4" x14ac:dyDescent="0.35">
      <c r="A61">
        <v>486.60300000000001</v>
      </c>
      <c r="B61">
        <v>900</v>
      </c>
      <c r="C61">
        <v>903.64850000000001</v>
      </c>
      <c r="D61">
        <v>1686.2173</v>
      </c>
    </row>
    <row r="62" spans="1:4" x14ac:dyDescent="0.35">
      <c r="A62">
        <v>486.70299999999997</v>
      </c>
      <c r="B62">
        <v>900</v>
      </c>
      <c r="C62">
        <v>903.71029999999996</v>
      </c>
      <c r="D62">
        <v>1686.2301</v>
      </c>
    </row>
    <row r="63" spans="1:4" x14ac:dyDescent="0.35">
      <c r="A63">
        <v>486.803</v>
      </c>
      <c r="B63">
        <v>900</v>
      </c>
      <c r="C63">
        <v>903.71029999999996</v>
      </c>
      <c r="D63">
        <v>1684.2126000000001</v>
      </c>
    </row>
    <row r="64" spans="1:4" x14ac:dyDescent="0.35">
      <c r="A64">
        <v>486.90300000000002</v>
      </c>
      <c r="B64">
        <v>900</v>
      </c>
      <c r="C64">
        <v>903.71029999999996</v>
      </c>
      <c r="D64">
        <v>1685.4129</v>
      </c>
    </row>
    <row r="65" spans="1:4" x14ac:dyDescent="0.35">
      <c r="A65">
        <v>487.00400000000002</v>
      </c>
      <c r="B65">
        <v>900</v>
      </c>
      <c r="C65">
        <v>903.71029999999996</v>
      </c>
      <c r="D65">
        <v>1685.7183</v>
      </c>
    </row>
    <row r="66" spans="1:4" x14ac:dyDescent="0.35">
      <c r="A66">
        <v>487.10300000000001</v>
      </c>
      <c r="B66">
        <v>900</v>
      </c>
      <c r="C66">
        <v>903.71029999999996</v>
      </c>
      <c r="D66">
        <v>1685.9372000000001</v>
      </c>
    </row>
    <row r="67" spans="1:4" x14ac:dyDescent="0.35">
      <c r="A67">
        <v>487.20299999999997</v>
      </c>
      <c r="B67">
        <v>900</v>
      </c>
      <c r="C67">
        <v>903.71029999999996</v>
      </c>
      <c r="D67">
        <v>1686.1718000000001</v>
      </c>
    </row>
    <row r="68" spans="1:4" x14ac:dyDescent="0.35">
      <c r="A68">
        <v>487.303</v>
      </c>
      <c r="B68">
        <v>900</v>
      </c>
      <c r="C68">
        <v>903.71029999999996</v>
      </c>
      <c r="D68">
        <v>1683.3241</v>
      </c>
    </row>
    <row r="69" spans="1:4" x14ac:dyDescent="0.35">
      <c r="A69">
        <v>487.40300000000002</v>
      </c>
      <c r="B69">
        <v>900</v>
      </c>
      <c r="C69">
        <v>903.71029999999996</v>
      </c>
      <c r="D69">
        <v>1685.4745</v>
      </c>
    </row>
    <row r="70" spans="1:4" x14ac:dyDescent="0.35">
      <c r="A70">
        <v>487.50400000000002</v>
      </c>
      <c r="B70">
        <v>900</v>
      </c>
      <c r="C70">
        <v>903.77210000000002</v>
      </c>
      <c r="D70">
        <v>1686.0011999999999</v>
      </c>
    </row>
    <row r="71" spans="1:4" x14ac:dyDescent="0.35">
      <c r="A71">
        <v>487.60399999999998</v>
      </c>
      <c r="B71">
        <v>900</v>
      </c>
      <c r="C71">
        <v>903.71029999999996</v>
      </c>
      <c r="D71">
        <v>1686.3246999999999</v>
      </c>
    </row>
    <row r="72" spans="1:4" x14ac:dyDescent="0.35">
      <c r="A72">
        <v>487.70299999999997</v>
      </c>
      <c r="B72">
        <v>900</v>
      </c>
      <c r="C72">
        <v>903.71029999999996</v>
      </c>
      <c r="D72">
        <v>1686.1478999999999</v>
      </c>
    </row>
    <row r="73" spans="1:4" x14ac:dyDescent="0.35">
      <c r="A73">
        <v>487.80399999999997</v>
      </c>
      <c r="B73">
        <v>900</v>
      </c>
      <c r="C73">
        <v>903.71029999999996</v>
      </c>
      <c r="D73">
        <v>1686.3424</v>
      </c>
    </row>
    <row r="74" spans="1:4" x14ac:dyDescent="0.35">
      <c r="A74">
        <v>487.90300000000002</v>
      </c>
      <c r="B74">
        <v>900</v>
      </c>
      <c r="C74">
        <v>903.71029999999996</v>
      </c>
      <c r="D74">
        <v>1684.0677000000001</v>
      </c>
    </row>
    <row r="75" spans="1:4" x14ac:dyDescent="0.35">
      <c r="A75">
        <v>488.00299999999999</v>
      </c>
      <c r="B75">
        <v>900</v>
      </c>
      <c r="C75">
        <v>903.71029999999996</v>
      </c>
      <c r="D75">
        <v>1685.5184999999999</v>
      </c>
    </row>
    <row r="76" spans="1:4" x14ac:dyDescent="0.35">
      <c r="A76">
        <v>488.10300000000001</v>
      </c>
      <c r="B76">
        <v>900</v>
      </c>
      <c r="C76">
        <v>903.71029999999996</v>
      </c>
      <c r="D76">
        <v>1686.2364</v>
      </c>
    </row>
    <row r="77" spans="1:4" x14ac:dyDescent="0.35">
      <c r="A77">
        <v>488.20400000000001</v>
      </c>
      <c r="B77">
        <v>900</v>
      </c>
      <c r="C77">
        <v>903.71029999999996</v>
      </c>
      <c r="D77">
        <v>1686.5346999999999</v>
      </c>
    </row>
    <row r="78" spans="1:4" x14ac:dyDescent="0.35">
      <c r="A78">
        <v>488.30399999999997</v>
      </c>
      <c r="B78">
        <v>900</v>
      </c>
      <c r="C78">
        <v>903.71029999999996</v>
      </c>
      <c r="D78">
        <v>1686.6098999999999</v>
      </c>
    </row>
    <row r="79" spans="1:4" x14ac:dyDescent="0.35">
      <c r="A79">
        <v>488.404</v>
      </c>
      <c r="B79">
        <v>900</v>
      </c>
      <c r="C79">
        <v>903.71029999999996</v>
      </c>
      <c r="D79">
        <v>1684.7692</v>
      </c>
    </row>
    <row r="80" spans="1:4" x14ac:dyDescent="0.35">
      <c r="A80">
        <v>488.50299999999999</v>
      </c>
      <c r="B80">
        <v>900</v>
      </c>
      <c r="C80">
        <v>903.64850000000001</v>
      </c>
      <c r="D80">
        <v>1685.5909999999999</v>
      </c>
    </row>
    <row r="81" spans="1:4" x14ac:dyDescent="0.35">
      <c r="A81">
        <v>488.60300000000001</v>
      </c>
      <c r="B81">
        <v>900</v>
      </c>
      <c r="C81">
        <v>903.71029999999996</v>
      </c>
      <c r="D81">
        <v>1685.9253000000001</v>
      </c>
    </row>
    <row r="82" spans="1:4" x14ac:dyDescent="0.35">
      <c r="A82">
        <v>488.70299999999997</v>
      </c>
      <c r="B82">
        <v>900</v>
      </c>
      <c r="C82">
        <v>903.64850000000001</v>
      </c>
      <c r="D82">
        <v>1685.9603</v>
      </c>
    </row>
    <row r="83" spans="1:4" x14ac:dyDescent="0.35">
      <c r="A83">
        <v>488.803</v>
      </c>
      <c r="B83">
        <v>900</v>
      </c>
      <c r="C83">
        <v>903.71029999999996</v>
      </c>
      <c r="D83">
        <v>1686.5446999999999</v>
      </c>
    </row>
    <row r="84" spans="1:4" x14ac:dyDescent="0.35">
      <c r="A84">
        <v>488.90499999999997</v>
      </c>
      <c r="B84">
        <v>900</v>
      </c>
      <c r="C84">
        <v>903.71029999999996</v>
      </c>
      <c r="D84">
        <v>1686.498</v>
      </c>
    </row>
    <row r="85" spans="1:4" x14ac:dyDescent="0.35">
      <c r="A85">
        <v>489.00299999999999</v>
      </c>
      <c r="B85">
        <v>900</v>
      </c>
      <c r="C85">
        <v>903.71029999999996</v>
      </c>
      <c r="D85">
        <v>1683.8969999999999</v>
      </c>
    </row>
    <row r="86" spans="1:4" x14ac:dyDescent="0.35">
      <c r="A86">
        <v>489.10300000000001</v>
      </c>
      <c r="B86">
        <v>900</v>
      </c>
      <c r="C86">
        <v>903.71029999999996</v>
      </c>
      <c r="D86">
        <v>1686.1543999999999</v>
      </c>
    </row>
    <row r="87" spans="1:4" x14ac:dyDescent="0.35">
      <c r="A87">
        <v>489.20299999999997</v>
      </c>
      <c r="B87">
        <v>900</v>
      </c>
      <c r="C87">
        <v>903.71029999999996</v>
      </c>
      <c r="D87">
        <v>1686.4498000000001</v>
      </c>
    </row>
    <row r="88" spans="1:4" x14ac:dyDescent="0.35">
      <c r="A88">
        <v>489.303</v>
      </c>
      <c r="B88">
        <v>900</v>
      </c>
      <c r="C88">
        <v>903.71029999999996</v>
      </c>
      <c r="D88">
        <v>1686.4299000000001</v>
      </c>
    </row>
    <row r="89" spans="1:4" x14ac:dyDescent="0.35">
      <c r="A89">
        <v>489.40300000000002</v>
      </c>
      <c r="B89">
        <v>900</v>
      </c>
      <c r="C89">
        <v>903.71029999999996</v>
      </c>
      <c r="D89">
        <v>1685.5579</v>
      </c>
    </row>
    <row r="90" spans="1:4" x14ac:dyDescent="0.35">
      <c r="A90">
        <v>489.50400000000002</v>
      </c>
      <c r="B90">
        <v>900</v>
      </c>
      <c r="C90">
        <v>903.71029999999996</v>
      </c>
      <c r="D90">
        <v>1684.5345</v>
      </c>
    </row>
    <row r="91" spans="1:4" x14ac:dyDescent="0.35">
      <c r="A91">
        <v>489.60399999999998</v>
      </c>
      <c r="B91">
        <v>900</v>
      </c>
      <c r="C91">
        <v>903.71029999999996</v>
      </c>
      <c r="D91">
        <v>1685.5329999999999</v>
      </c>
    </row>
    <row r="92" spans="1:4" x14ac:dyDescent="0.35">
      <c r="A92">
        <v>489.70299999999997</v>
      </c>
      <c r="B92">
        <v>900</v>
      </c>
      <c r="C92">
        <v>903.71029999999996</v>
      </c>
      <c r="D92">
        <v>1686.5853</v>
      </c>
    </row>
    <row r="93" spans="1:4" x14ac:dyDescent="0.35">
      <c r="A93">
        <v>489.80399999999997</v>
      </c>
      <c r="B93">
        <v>900</v>
      </c>
      <c r="C93">
        <v>903.64850000000001</v>
      </c>
      <c r="D93">
        <v>1686.8017</v>
      </c>
    </row>
    <row r="94" spans="1:4" x14ac:dyDescent="0.35">
      <c r="A94">
        <v>489.904</v>
      </c>
      <c r="B94">
        <v>900</v>
      </c>
      <c r="C94">
        <v>903.71029999999996</v>
      </c>
      <c r="D94">
        <v>1687.0732</v>
      </c>
    </row>
    <row r="95" spans="1:4" x14ac:dyDescent="0.35">
      <c r="A95">
        <v>490.00400000000002</v>
      </c>
      <c r="B95">
        <v>900</v>
      </c>
      <c r="C95">
        <v>903.71029999999996</v>
      </c>
      <c r="D95">
        <v>1683.7834</v>
      </c>
    </row>
    <row r="96" spans="1:4" x14ac:dyDescent="0.35">
      <c r="A96">
        <v>490.10300000000001</v>
      </c>
      <c r="B96">
        <v>900</v>
      </c>
      <c r="C96">
        <v>903.64850000000001</v>
      </c>
      <c r="D96">
        <v>1685.8073999999999</v>
      </c>
    </row>
    <row r="97" spans="1:4" x14ac:dyDescent="0.35">
      <c r="A97">
        <v>490.20299999999997</v>
      </c>
      <c r="B97">
        <v>900</v>
      </c>
      <c r="C97">
        <v>903.64850000000001</v>
      </c>
      <c r="D97">
        <v>1686.0962</v>
      </c>
    </row>
    <row r="98" spans="1:4" x14ac:dyDescent="0.35">
      <c r="A98">
        <v>490.303</v>
      </c>
      <c r="B98">
        <v>900</v>
      </c>
      <c r="C98">
        <v>903.64850000000001</v>
      </c>
      <c r="D98">
        <v>1686.3829000000001</v>
      </c>
    </row>
    <row r="99" spans="1:4" x14ac:dyDescent="0.35">
      <c r="A99">
        <v>490.40300000000002</v>
      </c>
      <c r="B99">
        <v>900</v>
      </c>
      <c r="C99">
        <v>903.71029999999996</v>
      </c>
      <c r="D99">
        <v>1686.6231</v>
      </c>
    </row>
    <row r="100" spans="1:4" x14ac:dyDescent="0.35">
      <c r="A100">
        <v>490.50299999999999</v>
      </c>
      <c r="B100">
        <v>900</v>
      </c>
      <c r="C100">
        <v>903.64850000000001</v>
      </c>
      <c r="D100">
        <v>1686.8758</v>
      </c>
    </row>
    <row r="101" spans="1:4" x14ac:dyDescent="0.35">
      <c r="A101">
        <v>490.60300000000001</v>
      </c>
      <c r="B101">
        <v>900</v>
      </c>
      <c r="C101">
        <v>903.71029999999996</v>
      </c>
      <c r="D101">
        <v>1684.2339999999999</v>
      </c>
    </row>
    <row r="102" spans="1:4" x14ac:dyDescent="0.35">
      <c r="A102">
        <v>490.70299999999997</v>
      </c>
      <c r="B102">
        <v>900</v>
      </c>
      <c r="C102">
        <v>903.71029999999996</v>
      </c>
      <c r="D102">
        <v>1686.0062</v>
      </c>
    </row>
    <row r="103" spans="1:4" x14ac:dyDescent="0.35">
      <c r="A103">
        <v>490.803</v>
      </c>
      <c r="B103">
        <v>900</v>
      </c>
      <c r="C103">
        <v>903.71029999999996</v>
      </c>
      <c r="D103">
        <v>1686.4431999999999</v>
      </c>
    </row>
    <row r="104" spans="1:4" x14ac:dyDescent="0.35">
      <c r="A104">
        <v>490.90300000000002</v>
      </c>
      <c r="B104">
        <v>900</v>
      </c>
      <c r="C104">
        <v>903.64850000000001</v>
      </c>
      <c r="D104">
        <v>1686.6550999999999</v>
      </c>
    </row>
    <row r="105" spans="1:4" x14ac:dyDescent="0.35">
      <c r="A105">
        <v>491.00299999999999</v>
      </c>
      <c r="B105">
        <v>900</v>
      </c>
      <c r="C105">
        <v>903.71029999999996</v>
      </c>
      <c r="D105">
        <v>1686.8145999999999</v>
      </c>
    </row>
    <row r="106" spans="1:4" x14ac:dyDescent="0.35">
      <c r="A106">
        <v>491.10300000000001</v>
      </c>
      <c r="B106">
        <v>900</v>
      </c>
      <c r="C106">
        <v>903.71029999999996</v>
      </c>
      <c r="D106">
        <v>1684.7938999999999</v>
      </c>
    </row>
    <row r="107" spans="1:4" x14ac:dyDescent="0.35">
      <c r="A107">
        <v>491.20299999999997</v>
      </c>
      <c r="B107">
        <v>900</v>
      </c>
      <c r="C107">
        <v>903.64850000000001</v>
      </c>
      <c r="D107">
        <v>1685.6246000000001</v>
      </c>
    </row>
    <row r="108" spans="1:4" x14ac:dyDescent="0.35">
      <c r="A108">
        <v>491.303</v>
      </c>
      <c r="B108">
        <v>900</v>
      </c>
      <c r="C108">
        <v>903.64850000000001</v>
      </c>
      <c r="D108">
        <v>1686.1917000000001</v>
      </c>
    </row>
    <row r="109" spans="1:4" x14ac:dyDescent="0.35">
      <c r="A109">
        <v>491.404</v>
      </c>
      <c r="B109">
        <v>900</v>
      </c>
      <c r="C109">
        <v>903.71029999999996</v>
      </c>
      <c r="D109">
        <v>1687.1415</v>
      </c>
    </row>
    <row r="110" spans="1:4" x14ac:dyDescent="0.35">
      <c r="A110">
        <v>491.50400000000002</v>
      </c>
      <c r="B110">
        <v>900</v>
      </c>
      <c r="C110">
        <v>903.71029999999996</v>
      </c>
      <c r="D110">
        <v>1686.7185999999999</v>
      </c>
    </row>
    <row r="111" spans="1:4" x14ac:dyDescent="0.35">
      <c r="A111">
        <v>491.60300000000001</v>
      </c>
      <c r="B111">
        <v>900</v>
      </c>
      <c r="C111">
        <v>903.77210000000002</v>
      </c>
      <c r="D111">
        <v>1684.0399</v>
      </c>
    </row>
    <row r="112" spans="1:4" x14ac:dyDescent="0.35">
      <c r="A112">
        <v>491.70299999999997</v>
      </c>
      <c r="B112">
        <v>900</v>
      </c>
      <c r="C112">
        <v>903.71029999999996</v>
      </c>
      <c r="D112">
        <v>1685.7824000000001</v>
      </c>
    </row>
    <row r="113" spans="1:4" x14ac:dyDescent="0.35">
      <c r="A113">
        <v>491.80500000000001</v>
      </c>
      <c r="B113">
        <v>900</v>
      </c>
      <c r="C113">
        <v>903.71029999999996</v>
      </c>
      <c r="D113">
        <v>1686.7036000000001</v>
      </c>
    </row>
    <row r="114" spans="1:4" x14ac:dyDescent="0.35">
      <c r="A114">
        <v>491.90300000000002</v>
      </c>
      <c r="B114">
        <v>900</v>
      </c>
      <c r="C114">
        <v>903.64850000000001</v>
      </c>
      <c r="D114">
        <v>1686.3812</v>
      </c>
    </row>
    <row r="115" spans="1:4" x14ac:dyDescent="0.35">
      <c r="A115">
        <v>492.00299999999999</v>
      </c>
      <c r="B115">
        <v>900</v>
      </c>
      <c r="C115">
        <v>903.71029999999996</v>
      </c>
      <c r="D115">
        <v>1686.9132</v>
      </c>
    </row>
    <row r="116" spans="1:4" x14ac:dyDescent="0.35">
      <c r="A116">
        <v>492.10399999999998</v>
      </c>
      <c r="B116">
        <v>900</v>
      </c>
      <c r="C116">
        <v>903.71029999999996</v>
      </c>
      <c r="D116">
        <v>1685.6314</v>
      </c>
    </row>
    <row r="117" spans="1:4" x14ac:dyDescent="0.35">
      <c r="A117">
        <v>492.20299999999997</v>
      </c>
      <c r="B117">
        <v>900</v>
      </c>
      <c r="C117">
        <v>903.71029999999996</v>
      </c>
      <c r="D117">
        <v>1685.3465000000001</v>
      </c>
    </row>
    <row r="118" spans="1:4" x14ac:dyDescent="0.35">
      <c r="A118">
        <v>492.303</v>
      </c>
      <c r="B118">
        <v>900</v>
      </c>
      <c r="C118">
        <v>903.71029999999996</v>
      </c>
      <c r="D118">
        <v>1686.3244</v>
      </c>
    </row>
    <row r="119" spans="1:4" x14ac:dyDescent="0.35">
      <c r="A119">
        <v>492.40300000000002</v>
      </c>
      <c r="B119">
        <v>900</v>
      </c>
      <c r="C119">
        <v>903.71029999999996</v>
      </c>
      <c r="D119">
        <v>1686.5255999999999</v>
      </c>
    </row>
    <row r="120" spans="1:4" x14ac:dyDescent="0.35">
      <c r="A120">
        <v>492.50400000000002</v>
      </c>
      <c r="B120">
        <v>900</v>
      </c>
      <c r="C120">
        <v>903.71029999999996</v>
      </c>
      <c r="D120">
        <v>1686.7684999999999</v>
      </c>
    </row>
    <row r="121" spans="1:4" x14ac:dyDescent="0.35">
      <c r="A121">
        <v>492.60399999999998</v>
      </c>
      <c r="B121">
        <v>900</v>
      </c>
      <c r="C121">
        <v>903.71029999999996</v>
      </c>
      <c r="D121">
        <v>1686.83</v>
      </c>
    </row>
    <row r="122" spans="1:4" x14ac:dyDescent="0.35">
      <c r="A122">
        <v>492.70299999999997</v>
      </c>
      <c r="B122">
        <v>900</v>
      </c>
      <c r="C122">
        <v>903.71029999999996</v>
      </c>
      <c r="D122">
        <v>1684.1858</v>
      </c>
    </row>
    <row r="123" spans="1:4" x14ac:dyDescent="0.35">
      <c r="A123">
        <v>492.80399999999997</v>
      </c>
      <c r="B123">
        <v>900</v>
      </c>
      <c r="C123">
        <v>903.71029999999996</v>
      </c>
      <c r="D123">
        <v>1685.7981</v>
      </c>
    </row>
    <row r="124" spans="1:4" x14ac:dyDescent="0.35">
      <c r="A124">
        <v>492.90300000000002</v>
      </c>
      <c r="B124">
        <v>900</v>
      </c>
      <c r="C124">
        <v>903.71029999999996</v>
      </c>
      <c r="D124">
        <v>1686.3389</v>
      </c>
    </row>
    <row r="125" spans="1:4" x14ac:dyDescent="0.35">
      <c r="A125">
        <v>493.00400000000002</v>
      </c>
      <c r="B125">
        <v>900</v>
      </c>
      <c r="C125">
        <v>903.71029999999996</v>
      </c>
      <c r="D125">
        <v>1686.5033000000001</v>
      </c>
    </row>
    <row r="126" spans="1:4" x14ac:dyDescent="0.35">
      <c r="A126">
        <v>493.10399999999998</v>
      </c>
      <c r="B126">
        <v>900</v>
      </c>
      <c r="C126">
        <v>903.71029999999996</v>
      </c>
      <c r="D126">
        <v>1686.8652</v>
      </c>
    </row>
    <row r="127" spans="1:4" x14ac:dyDescent="0.35">
      <c r="A127">
        <v>493.20299999999997</v>
      </c>
      <c r="B127">
        <v>900</v>
      </c>
      <c r="C127">
        <v>903.71029999999996</v>
      </c>
      <c r="D127">
        <v>1686.3039000000001</v>
      </c>
    </row>
    <row r="128" spans="1:4" x14ac:dyDescent="0.35">
      <c r="A128">
        <v>493.303</v>
      </c>
      <c r="B128">
        <v>900</v>
      </c>
      <c r="C128">
        <v>903.64850000000001</v>
      </c>
      <c r="D128">
        <v>1684.3827000000001</v>
      </c>
    </row>
    <row r="129" spans="1:4" x14ac:dyDescent="0.35">
      <c r="A129">
        <v>493.404</v>
      </c>
      <c r="B129">
        <v>900</v>
      </c>
      <c r="C129">
        <v>903.71029999999996</v>
      </c>
      <c r="D129">
        <v>1686.3230000000001</v>
      </c>
    </row>
    <row r="130" spans="1:4" x14ac:dyDescent="0.35">
      <c r="A130">
        <v>493.50299999999999</v>
      </c>
      <c r="B130">
        <v>900</v>
      </c>
      <c r="C130">
        <v>903.71029999999996</v>
      </c>
      <c r="D130">
        <v>1686.8169</v>
      </c>
    </row>
    <row r="131" spans="1:4" x14ac:dyDescent="0.35">
      <c r="A131">
        <v>493.60300000000001</v>
      </c>
      <c r="B131">
        <v>900</v>
      </c>
      <c r="C131">
        <v>903.71029999999996</v>
      </c>
      <c r="D131">
        <v>1687.242</v>
      </c>
    </row>
    <row r="132" spans="1:4" x14ac:dyDescent="0.35">
      <c r="A132">
        <v>493.70400000000001</v>
      </c>
      <c r="B132">
        <v>900</v>
      </c>
      <c r="C132">
        <v>903.71029999999996</v>
      </c>
      <c r="D132">
        <v>1686.8402000000001</v>
      </c>
    </row>
    <row r="133" spans="1:4" x14ac:dyDescent="0.35">
      <c r="A133">
        <v>493.80399999999997</v>
      </c>
      <c r="B133">
        <v>900</v>
      </c>
      <c r="C133">
        <v>903.71029999999996</v>
      </c>
      <c r="D133">
        <v>1685.2097000000001</v>
      </c>
    </row>
    <row r="134" spans="1:4" x14ac:dyDescent="0.35">
      <c r="A134">
        <v>493.90300000000002</v>
      </c>
      <c r="B134">
        <v>900</v>
      </c>
      <c r="C134">
        <v>903.71029999999996</v>
      </c>
      <c r="D134">
        <v>1685.9965</v>
      </c>
    </row>
    <row r="135" spans="1:4" x14ac:dyDescent="0.35">
      <c r="A135">
        <v>494.00400000000002</v>
      </c>
      <c r="B135">
        <v>900</v>
      </c>
      <c r="C135">
        <v>903.71029999999996</v>
      </c>
      <c r="D135">
        <v>1686.6841999999999</v>
      </c>
    </row>
    <row r="136" spans="1:4" x14ac:dyDescent="0.35">
      <c r="A136">
        <v>494.10300000000001</v>
      </c>
      <c r="B136">
        <v>900</v>
      </c>
      <c r="C136">
        <v>903.71029999999996</v>
      </c>
      <c r="D136">
        <v>1687.2949000000001</v>
      </c>
    </row>
    <row r="137" spans="1:4" x14ac:dyDescent="0.35">
      <c r="A137">
        <v>494.20400000000001</v>
      </c>
      <c r="B137">
        <v>900</v>
      </c>
      <c r="C137">
        <v>903.64850000000001</v>
      </c>
      <c r="D137">
        <v>1687.2156</v>
      </c>
    </row>
    <row r="138" spans="1:4" x14ac:dyDescent="0.35">
      <c r="A138">
        <v>494.303</v>
      </c>
      <c r="B138">
        <v>900</v>
      </c>
      <c r="C138">
        <v>903.71029999999996</v>
      </c>
      <c r="D138">
        <v>1684.4348</v>
      </c>
    </row>
    <row r="139" spans="1:4" x14ac:dyDescent="0.35">
      <c r="A139">
        <v>494.40300000000002</v>
      </c>
      <c r="B139">
        <v>900</v>
      </c>
      <c r="C139">
        <v>903.71029999999996</v>
      </c>
      <c r="D139">
        <v>1686.0474999999999</v>
      </c>
    </row>
    <row r="140" spans="1:4" x14ac:dyDescent="0.35">
      <c r="A140">
        <v>494.50299999999999</v>
      </c>
      <c r="B140">
        <v>900</v>
      </c>
      <c r="C140">
        <v>903.64850000000001</v>
      </c>
      <c r="D140">
        <v>1686.4747</v>
      </c>
    </row>
    <row r="141" spans="1:4" x14ac:dyDescent="0.35">
      <c r="A141">
        <v>494.60300000000001</v>
      </c>
      <c r="B141">
        <v>900</v>
      </c>
      <c r="C141">
        <v>903.71029999999996</v>
      </c>
      <c r="D141">
        <v>1686.7121</v>
      </c>
    </row>
    <row r="142" spans="1:4" x14ac:dyDescent="0.35">
      <c r="A142">
        <v>494.70400000000001</v>
      </c>
      <c r="B142">
        <v>900</v>
      </c>
      <c r="C142">
        <v>903.71029999999996</v>
      </c>
      <c r="D142">
        <v>1687.0092</v>
      </c>
    </row>
    <row r="143" spans="1:4" x14ac:dyDescent="0.35">
      <c r="A143">
        <v>494.80399999999997</v>
      </c>
      <c r="B143">
        <v>900</v>
      </c>
      <c r="C143">
        <v>903.71029999999996</v>
      </c>
      <c r="D143">
        <v>1685.6621</v>
      </c>
    </row>
    <row r="144" spans="1:4" x14ac:dyDescent="0.35">
      <c r="A144">
        <v>494.90300000000002</v>
      </c>
      <c r="B144">
        <v>900</v>
      </c>
      <c r="C144">
        <v>903.71029999999996</v>
      </c>
      <c r="D144">
        <v>1685.3269</v>
      </c>
    </row>
    <row r="145" spans="1:4" x14ac:dyDescent="0.35">
      <c r="A145">
        <v>495.00299999999999</v>
      </c>
      <c r="B145">
        <v>900</v>
      </c>
      <c r="C145">
        <v>903.71029999999996</v>
      </c>
      <c r="D145">
        <v>1686.1599000000001</v>
      </c>
    </row>
    <row r="146" spans="1:4" x14ac:dyDescent="0.35">
      <c r="A146">
        <v>495.10300000000001</v>
      </c>
      <c r="B146">
        <v>900</v>
      </c>
      <c r="C146">
        <v>903.71029999999996</v>
      </c>
      <c r="D146">
        <v>1686.8332</v>
      </c>
    </row>
    <row r="147" spans="1:4" x14ac:dyDescent="0.35">
      <c r="A147">
        <v>495.20299999999997</v>
      </c>
      <c r="B147">
        <v>900</v>
      </c>
      <c r="C147">
        <v>903.71029999999996</v>
      </c>
      <c r="D147">
        <v>1687.0329999999999</v>
      </c>
    </row>
    <row r="148" spans="1:4" x14ac:dyDescent="0.35">
      <c r="A148">
        <v>495.303</v>
      </c>
      <c r="B148">
        <v>900</v>
      </c>
      <c r="C148">
        <v>903.71029999999996</v>
      </c>
      <c r="D148">
        <v>1687.0128</v>
      </c>
    </row>
    <row r="149" spans="1:4" x14ac:dyDescent="0.35">
      <c r="A149">
        <v>495.40300000000002</v>
      </c>
      <c r="B149">
        <v>900</v>
      </c>
      <c r="C149">
        <v>903.71029999999996</v>
      </c>
      <c r="D149">
        <v>1684.5358000000001</v>
      </c>
    </row>
    <row r="150" spans="1:4" x14ac:dyDescent="0.35">
      <c r="A150">
        <v>495.50400000000002</v>
      </c>
      <c r="B150">
        <v>900</v>
      </c>
      <c r="C150">
        <v>903.64850000000001</v>
      </c>
      <c r="D150">
        <v>1685.9161999999999</v>
      </c>
    </row>
    <row r="151" spans="1:4" x14ac:dyDescent="0.35">
      <c r="A151">
        <v>495.60300000000001</v>
      </c>
      <c r="B151">
        <v>900</v>
      </c>
      <c r="C151">
        <v>903.71029999999996</v>
      </c>
      <c r="D151">
        <v>1686.6479999999999</v>
      </c>
    </row>
    <row r="152" spans="1:4" x14ac:dyDescent="0.35">
      <c r="A152">
        <v>495.70299999999997</v>
      </c>
      <c r="B152">
        <v>900</v>
      </c>
      <c r="C152">
        <v>903.64850000000001</v>
      </c>
      <c r="D152">
        <v>1686.7130999999999</v>
      </c>
    </row>
    <row r="153" spans="1:4" x14ac:dyDescent="0.35">
      <c r="A153">
        <v>495.803</v>
      </c>
      <c r="B153">
        <v>900</v>
      </c>
      <c r="C153">
        <v>903.71029999999996</v>
      </c>
      <c r="D153">
        <v>1687.5506</v>
      </c>
    </row>
    <row r="154" spans="1:4" x14ac:dyDescent="0.35">
      <c r="A154">
        <v>495.904</v>
      </c>
      <c r="B154">
        <v>900</v>
      </c>
      <c r="C154">
        <v>903.71029999999996</v>
      </c>
      <c r="D154">
        <v>1686.0528999999999</v>
      </c>
    </row>
    <row r="155" spans="1:4" x14ac:dyDescent="0.35">
      <c r="A155">
        <v>496.00400000000002</v>
      </c>
      <c r="B155">
        <v>900</v>
      </c>
      <c r="C155">
        <v>903.64850000000001</v>
      </c>
      <c r="D155">
        <v>1684.6796999999999</v>
      </c>
    </row>
    <row r="156" spans="1:4" x14ac:dyDescent="0.35">
      <c r="A156">
        <v>496.10300000000001</v>
      </c>
      <c r="B156">
        <v>900</v>
      </c>
      <c r="C156">
        <v>903.71029999999996</v>
      </c>
      <c r="D156">
        <v>1686.1289999999999</v>
      </c>
    </row>
    <row r="157" spans="1:4" x14ac:dyDescent="0.35">
      <c r="A157">
        <v>496.20299999999997</v>
      </c>
      <c r="B157">
        <v>900</v>
      </c>
      <c r="C157">
        <v>903.64850000000001</v>
      </c>
      <c r="D157">
        <v>1686.9251999999999</v>
      </c>
    </row>
    <row r="158" spans="1:4" x14ac:dyDescent="0.35">
      <c r="A158">
        <v>496.303</v>
      </c>
      <c r="B158">
        <v>900</v>
      </c>
      <c r="C158">
        <v>903.71029999999996</v>
      </c>
      <c r="D158">
        <v>1687.2791999999999</v>
      </c>
    </row>
    <row r="159" spans="1:4" x14ac:dyDescent="0.35">
      <c r="A159">
        <v>496.40300000000002</v>
      </c>
      <c r="B159">
        <v>900</v>
      </c>
      <c r="C159">
        <v>903.71029999999996</v>
      </c>
      <c r="D159">
        <v>1684.8608999999999</v>
      </c>
    </row>
    <row r="160" spans="1:4" x14ac:dyDescent="0.35">
      <c r="A160">
        <v>496.50400000000002</v>
      </c>
      <c r="B160">
        <v>900</v>
      </c>
      <c r="C160">
        <v>903.64850000000001</v>
      </c>
      <c r="D160">
        <v>1685.9699000000001</v>
      </c>
    </row>
    <row r="161" spans="1:4" x14ac:dyDescent="0.35">
      <c r="A161">
        <v>496.60300000000001</v>
      </c>
      <c r="B161">
        <v>900</v>
      </c>
      <c r="C161">
        <v>903.71029999999996</v>
      </c>
      <c r="D161">
        <v>1686.1643999999999</v>
      </c>
    </row>
    <row r="162" spans="1:4" x14ac:dyDescent="0.35">
      <c r="A162">
        <v>496.70299999999997</v>
      </c>
      <c r="B162">
        <v>900</v>
      </c>
      <c r="C162">
        <v>903.64850000000001</v>
      </c>
      <c r="D162">
        <v>1687.1846</v>
      </c>
    </row>
    <row r="163" spans="1:4" x14ac:dyDescent="0.35">
      <c r="A163">
        <v>496.803</v>
      </c>
      <c r="B163">
        <v>900</v>
      </c>
      <c r="C163">
        <v>903.71029999999996</v>
      </c>
      <c r="D163">
        <v>1686.9196999999999</v>
      </c>
    </row>
    <row r="164" spans="1:4" x14ac:dyDescent="0.35">
      <c r="A164">
        <v>496.90300000000002</v>
      </c>
      <c r="B164">
        <v>900</v>
      </c>
      <c r="C164">
        <v>903.71029999999996</v>
      </c>
      <c r="D164">
        <v>1686.57</v>
      </c>
    </row>
    <row r="165" spans="1:4" x14ac:dyDescent="0.35">
      <c r="A165">
        <v>497.00299999999999</v>
      </c>
      <c r="B165">
        <v>900</v>
      </c>
      <c r="C165">
        <v>903.71029999999996</v>
      </c>
      <c r="D165">
        <v>1684.9284</v>
      </c>
    </row>
    <row r="166" spans="1:4" x14ac:dyDescent="0.35">
      <c r="A166">
        <v>497.10399999999998</v>
      </c>
      <c r="B166">
        <v>900</v>
      </c>
      <c r="C166">
        <v>903.71029999999996</v>
      </c>
      <c r="D166">
        <v>1686.6510000000001</v>
      </c>
    </row>
    <row r="167" spans="1:4" x14ac:dyDescent="0.35">
      <c r="A167">
        <v>497.20400000000001</v>
      </c>
      <c r="B167">
        <v>900</v>
      </c>
      <c r="C167">
        <v>903.71029999999996</v>
      </c>
      <c r="D167">
        <v>1686.5047999999999</v>
      </c>
    </row>
    <row r="168" spans="1:4" x14ac:dyDescent="0.35">
      <c r="A168">
        <v>497.30399999999997</v>
      </c>
      <c r="B168">
        <v>900</v>
      </c>
      <c r="C168">
        <v>903.71029999999996</v>
      </c>
      <c r="D168">
        <v>1686.979</v>
      </c>
    </row>
    <row r="169" spans="1:4" x14ac:dyDescent="0.35">
      <c r="A169">
        <v>497.40300000000002</v>
      </c>
      <c r="B169">
        <v>900</v>
      </c>
      <c r="C169">
        <v>903.71029999999996</v>
      </c>
      <c r="D169">
        <v>1687.5369000000001</v>
      </c>
    </row>
    <row r="170" spans="1:4" x14ac:dyDescent="0.35">
      <c r="A170">
        <v>497.50299999999999</v>
      </c>
      <c r="B170">
        <v>900</v>
      </c>
      <c r="C170">
        <v>903.71029999999996</v>
      </c>
      <c r="D170">
        <v>1685.1449</v>
      </c>
    </row>
    <row r="171" spans="1:4" x14ac:dyDescent="0.35">
      <c r="A171">
        <v>497.60399999999998</v>
      </c>
      <c r="B171">
        <v>900</v>
      </c>
      <c r="C171">
        <v>903.71029999999996</v>
      </c>
      <c r="D171">
        <v>1685.0853999999999</v>
      </c>
    </row>
    <row r="172" spans="1:4" x14ac:dyDescent="0.35">
      <c r="A172">
        <v>497.70299999999997</v>
      </c>
      <c r="B172">
        <v>900</v>
      </c>
      <c r="C172">
        <v>903.64850000000001</v>
      </c>
      <c r="D172">
        <v>1686.4982</v>
      </c>
    </row>
    <row r="173" spans="1:4" x14ac:dyDescent="0.35">
      <c r="A173">
        <v>497.803</v>
      </c>
      <c r="B173">
        <v>900</v>
      </c>
      <c r="C173">
        <v>903.71029999999996</v>
      </c>
      <c r="D173">
        <v>1686.7222999999999</v>
      </c>
    </row>
    <row r="174" spans="1:4" x14ac:dyDescent="0.35">
      <c r="A174">
        <v>497.90300000000002</v>
      </c>
      <c r="B174">
        <v>900</v>
      </c>
      <c r="C174">
        <v>903.71029999999996</v>
      </c>
      <c r="D174">
        <v>1686.7678000000001</v>
      </c>
    </row>
    <row r="175" spans="1:4" x14ac:dyDescent="0.35">
      <c r="A175">
        <v>498.00299999999999</v>
      </c>
      <c r="B175">
        <v>900</v>
      </c>
      <c r="C175">
        <v>903.71029999999996</v>
      </c>
      <c r="D175">
        <v>1687.0171</v>
      </c>
    </row>
    <row r="176" spans="1:4" x14ac:dyDescent="0.35">
      <c r="A176">
        <v>498.10300000000001</v>
      </c>
      <c r="B176">
        <v>900</v>
      </c>
      <c r="C176">
        <v>903.71029999999996</v>
      </c>
      <c r="D176">
        <v>1684.9437</v>
      </c>
    </row>
    <row r="177" spans="1:4" x14ac:dyDescent="0.35">
      <c r="A177">
        <v>498.20299999999997</v>
      </c>
      <c r="B177">
        <v>900</v>
      </c>
      <c r="C177">
        <v>903.71029999999996</v>
      </c>
      <c r="D177">
        <v>1685.9076</v>
      </c>
    </row>
    <row r="178" spans="1:4" x14ac:dyDescent="0.35">
      <c r="A178">
        <v>498.303</v>
      </c>
      <c r="B178">
        <v>900</v>
      </c>
      <c r="C178">
        <v>903.71029999999996</v>
      </c>
      <c r="D178">
        <v>1686.0826999999999</v>
      </c>
    </row>
    <row r="179" spans="1:4" x14ac:dyDescent="0.35">
      <c r="A179">
        <v>498.40300000000002</v>
      </c>
      <c r="B179">
        <v>900</v>
      </c>
      <c r="C179">
        <v>903.71029999999996</v>
      </c>
      <c r="D179">
        <v>1686.8751</v>
      </c>
    </row>
    <row r="180" spans="1:4" x14ac:dyDescent="0.35">
      <c r="A180">
        <v>498.50400000000002</v>
      </c>
      <c r="B180">
        <v>900</v>
      </c>
      <c r="C180">
        <v>903.71029999999996</v>
      </c>
      <c r="D180">
        <v>1686.1038000000001</v>
      </c>
    </row>
    <row r="181" spans="1:4" x14ac:dyDescent="0.35">
      <c r="A181">
        <v>498.60300000000001</v>
      </c>
      <c r="B181">
        <v>900</v>
      </c>
      <c r="C181">
        <v>903.64850000000001</v>
      </c>
      <c r="D181">
        <v>1685.4943000000001</v>
      </c>
    </row>
    <row r="182" spans="1:4" x14ac:dyDescent="0.35">
      <c r="A182">
        <v>498.70299999999997</v>
      </c>
      <c r="B182">
        <v>900</v>
      </c>
      <c r="C182">
        <v>903.71029999999996</v>
      </c>
      <c r="D182">
        <v>1686.3228999999999</v>
      </c>
    </row>
    <row r="183" spans="1:4" x14ac:dyDescent="0.35">
      <c r="A183">
        <v>498.803</v>
      </c>
      <c r="B183">
        <v>900</v>
      </c>
      <c r="C183">
        <v>903.71029999999996</v>
      </c>
      <c r="D183">
        <v>1686.4692</v>
      </c>
    </row>
    <row r="184" spans="1:4" x14ac:dyDescent="0.35">
      <c r="A184">
        <v>498.90300000000002</v>
      </c>
      <c r="B184">
        <v>900</v>
      </c>
      <c r="C184">
        <v>903.71029999999996</v>
      </c>
      <c r="D184">
        <v>1686.8769</v>
      </c>
    </row>
    <row r="185" spans="1:4" x14ac:dyDescent="0.35">
      <c r="A185">
        <v>499.00400000000002</v>
      </c>
      <c r="B185">
        <v>900</v>
      </c>
      <c r="C185">
        <v>903.71029999999996</v>
      </c>
      <c r="D185">
        <v>1687.6694</v>
      </c>
    </row>
    <row r="186" spans="1:4" x14ac:dyDescent="0.35">
      <c r="A186">
        <v>499.10300000000001</v>
      </c>
      <c r="B186">
        <v>900</v>
      </c>
      <c r="C186">
        <v>903.71029999999996</v>
      </c>
      <c r="D186">
        <v>1684.5968</v>
      </c>
    </row>
    <row r="187" spans="1:4" x14ac:dyDescent="0.35">
      <c r="A187">
        <v>499.20299999999997</v>
      </c>
      <c r="B187">
        <v>900</v>
      </c>
      <c r="C187">
        <v>903.71029999999996</v>
      </c>
      <c r="D187">
        <v>1685.7361000000001</v>
      </c>
    </row>
    <row r="188" spans="1:4" x14ac:dyDescent="0.35">
      <c r="A188">
        <v>499.303</v>
      </c>
      <c r="B188">
        <v>900</v>
      </c>
      <c r="C188">
        <v>903.71029999999996</v>
      </c>
      <c r="D188">
        <v>1686.3751</v>
      </c>
    </row>
    <row r="189" spans="1:4" x14ac:dyDescent="0.35">
      <c r="A189">
        <v>499.40300000000002</v>
      </c>
      <c r="B189">
        <v>900</v>
      </c>
      <c r="C189">
        <v>903.71029999999996</v>
      </c>
      <c r="D189">
        <v>1687.0636</v>
      </c>
    </row>
    <row r="190" spans="1:4" x14ac:dyDescent="0.35">
      <c r="A190">
        <v>499.50299999999999</v>
      </c>
      <c r="B190">
        <v>900</v>
      </c>
      <c r="C190">
        <v>903.71029999999996</v>
      </c>
      <c r="D190">
        <v>1687.0550000000001</v>
      </c>
    </row>
    <row r="191" spans="1:4" x14ac:dyDescent="0.35">
      <c r="A191">
        <v>499.60300000000001</v>
      </c>
      <c r="B191">
        <v>900</v>
      </c>
      <c r="C191">
        <v>903.71029999999996</v>
      </c>
      <c r="D191">
        <v>1686.135</v>
      </c>
    </row>
    <row r="192" spans="1:4" x14ac:dyDescent="0.35">
      <c r="A192">
        <v>499.70299999999997</v>
      </c>
      <c r="B192">
        <v>900</v>
      </c>
      <c r="C192">
        <v>903.64850000000001</v>
      </c>
      <c r="D192">
        <v>1684.9582</v>
      </c>
    </row>
    <row r="193" spans="1:4" x14ac:dyDescent="0.35">
      <c r="A193">
        <v>499.803</v>
      </c>
      <c r="B193">
        <v>900</v>
      </c>
      <c r="C193">
        <v>903.71029999999996</v>
      </c>
      <c r="D193">
        <v>1686.4441999999999</v>
      </c>
    </row>
    <row r="194" spans="1:4" x14ac:dyDescent="0.35">
      <c r="A194">
        <v>499.90300000000002</v>
      </c>
      <c r="B194">
        <v>900</v>
      </c>
      <c r="C194">
        <v>903.71029999999996</v>
      </c>
      <c r="D194">
        <v>1686.4967999999999</v>
      </c>
    </row>
    <row r="195" spans="1:4" x14ac:dyDescent="0.35">
      <c r="A195">
        <v>500.00400000000002</v>
      </c>
      <c r="B195">
        <v>900</v>
      </c>
      <c r="C195">
        <v>903.71029999999996</v>
      </c>
      <c r="D195">
        <v>1687.2406000000001</v>
      </c>
    </row>
    <row r="196" spans="1:4" x14ac:dyDescent="0.35">
      <c r="A196">
        <v>500.10300000000001</v>
      </c>
      <c r="B196">
        <v>900</v>
      </c>
      <c r="C196">
        <v>903.71029999999996</v>
      </c>
      <c r="D196">
        <v>1687.5232000000001</v>
      </c>
    </row>
    <row r="197" spans="1:4" x14ac:dyDescent="0.35">
      <c r="A197">
        <v>500.20299999999997</v>
      </c>
      <c r="B197">
        <v>900</v>
      </c>
      <c r="C197">
        <v>903.64850000000001</v>
      </c>
      <c r="D197">
        <v>1684.8063999999999</v>
      </c>
    </row>
    <row r="198" spans="1:4" x14ac:dyDescent="0.35">
      <c r="A198">
        <v>500.303</v>
      </c>
      <c r="B198">
        <v>900</v>
      </c>
      <c r="C198">
        <v>903.71029999999996</v>
      </c>
      <c r="D198">
        <v>1685.7911999999999</v>
      </c>
    </row>
    <row r="199" spans="1:4" x14ac:dyDescent="0.35">
      <c r="A199">
        <v>500.40300000000002</v>
      </c>
      <c r="B199">
        <v>900</v>
      </c>
      <c r="C199">
        <v>903.71029999999996</v>
      </c>
      <c r="D199">
        <v>1686.6022</v>
      </c>
    </row>
    <row r="200" spans="1:4" x14ac:dyDescent="0.35">
      <c r="A200">
        <v>500.50299999999999</v>
      </c>
      <c r="B200">
        <v>900</v>
      </c>
      <c r="C200">
        <v>903.71029999999996</v>
      </c>
      <c r="D200">
        <v>1686.9209000000001</v>
      </c>
    </row>
    <row r="201" spans="1:4" x14ac:dyDescent="0.35">
      <c r="A201">
        <v>500.60300000000001</v>
      </c>
      <c r="B201">
        <v>900</v>
      </c>
      <c r="C201">
        <v>903.71029999999996</v>
      </c>
      <c r="D201">
        <v>1687.1175000000001</v>
      </c>
    </row>
    <row r="202" spans="1:4" x14ac:dyDescent="0.35">
      <c r="A202">
        <v>500.70299999999997</v>
      </c>
      <c r="B202">
        <v>900</v>
      </c>
      <c r="C202">
        <v>903.71029999999996</v>
      </c>
      <c r="D202">
        <v>1687.0992000000001</v>
      </c>
    </row>
    <row r="203" spans="1:4" x14ac:dyDescent="0.35">
      <c r="A203">
        <v>500.803</v>
      </c>
      <c r="B203">
        <v>900</v>
      </c>
      <c r="C203">
        <v>903.71029999999996</v>
      </c>
      <c r="D203">
        <v>1684.5971999999999</v>
      </c>
    </row>
    <row r="204" spans="1:4" x14ac:dyDescent="0.35">
      <c r="A204">
        <v>500.90300000000002</v>
      </c>
      <c r="B204">
        <v>900</v>
      </c>
      <c r="C204">
        <v>903.64850000000001</v>
      </c>
      <c r="D204">
        <v>1686.6858</v>
      </c>
    </row>
    <row r="205" spans="1:4" x14ac:dyDescent="0.35">
      <c r="A205">
        <v>501.00400000000002</v>
      </c>
      <c r="B205">
        <v>900</v>
      </c>
      <c r="C205">
        <v>903.71029999999996</v>
      </c>
      <c r="D205">
        <v>1687.2398000000001</v>
      </c>
    </row>
    <row r="206" spans="1:4" x14ac:dyDescent="0.35">
      <c r="A206">
        <v>501.10300000000001</v>
      </c>
      <c r="B206">
        <v>900</v>
      </c>
      <c r="C206">
        <v>903.77210000000002</v>
      </c>
      <c r="D206">
        <v>1687.1757</v>
      </c>
    </row>
    <row r="207" spans="1:4" x14ac:dyDescent="0.35">
      <c r="A207">
        <v>501.20299999999997</v>
      </c>
      <c r="B207">
        <v>900</v>
      </c>
      <c r="C207">
        <v>903.71029999999996</v>
      </c>
      <c r="D207">
        <v>1685.6443999999999</v>
      </c>
    </row>
    <row r="208" spans="1:4" x14ac:dyDescent="0.35">
      <c r="A208">
        <v>501.30399999999997</v>
      </c>
      <c r="B208">
        <v>900</v>
      </c>
      <c r="C208">
        <v>903.64850000000001</v>
      </c>
      <c r="D208">
        <v>1685.3317999999999</v>
      </c>
    </row>
    <row r="209" spans="1:4" x14ac:dyDescent="0.35">
      <c r="A209">
        <v>501.40300000000002</v>
      </c>
      <c r="B209">
        <v>900</v>
      </c>
      <c r="C209">
        <v>903.71029999999996</v>
      </c>
      <c r="D209">
        <v>1686.2022999999999</v>
      </c>
    </row>
    <row r="210" spans="1:4" x14ac:dyDescent="0.35">
      <c r="A210">
        <v>501.50299999999999</v>
      </c>
      <c r="B210">
        <v>900</v>
      </c>
      <c r="C210">
        <v>903.71029999999996</v>
      </c>
      <c r="D210">
        <v>1686.6976</v>
      </c>
    </row>
    <row r="211" spans="1:4" x14ac:dyDescent="0.35">
      <c r="A211">
        <v>501.60300000000001</v>
      </c>
      <c r="B211">
        <v>900</v>
      </c>
      <c r="C211">
        <v>903.71029999999996</v>
      </c>
      <c r="D211">
        <v>1687.0296000000001</v>
      </c>
    </row>
    <row r="212" spans="1:4" x14ac:dyDescent="0.35">
      <c r="A212">
        <v>501.70299999999997</v>
      </c>
      <c r="B212">
        <v>900</v>
      </c>
      <c r="C212">
        <v>903.71029999999996</v>
      </c>
      <c r="D212">
        <v>1688.2682</v>
      </c>
    </row>
    <row r="213" spans="1:4" x14ac:dyDescent="0.35">
      <c r="A213">
        <v>501.803</v>
      </c>
      <c r="B213">
        <v>900</v>
      </c>
      <c r="C213">
        <v>903.71029999999996</v>
      </c>
      <c r="D213">
        <v>1684.4573</v>
      </c>
    </row>
    <row r="214" spans="1:4" x14ac:dyDescent="0.35">
      <c r="A214">
        <v>501.90300000000002</v>
      </c>
      <c r="B214">
        <v>900</v>
      </c>
      <c r="C214">
        <v>903.71029999999996</v>
      </c>
      <c r="D214">
        <v>1685.7539999999999</v>
      </c>
    </row>
    <row r="215" spans="1:4" x14ac:dyDescent="0.35">
      <c r="A215">
        <v>502.00400000000002</v>
      </c>
      <c r="B215">
        <v>900</v>
      </c>
      <c r="C215">
        <v>903.71029999999996</v>
      </c>
      <c r="D215">
        <v>1686.3542</v>
      </c>
    </row>
    <row r="216" spans="1:4" x14ac:dyDescent="0.35">
      <c r="A216">
        <v>502.10300000000001</v>
      </c>
      <c r="B216">
        <v>900</v>
      </c>
      <c r="C216">
        <v>903.71029999999996</v>
      </c>
      <c r="D216">
        <v>1687.0328</v>
      </c>
    </row>
    <row r="217" spans="1:4" x14ac:dyDescent="0.35">
      <c r="A217">
        <v>502.20299999999997</v>
      </c>
      <c r="B217">
        <v>900</v>
      </c>
      <c r="C217">
        <v>903.71029999999996</v>
      </c>
      <c r="D217">
        <v>1686.9496999999999</v>
      </c>
    </row>
    <row r="218" spans="1:4" x14ac:dyDescent="0.35">
      <c r="A218">
        <v>502.303</v>
      </c>
      <c r="B218">
        <v>900</v>
      </c>
      <c r="C218">
        <v>903.71029999999996</v>
      </c>
      <c r="D218">
        <v>1686.6366</v>
      </c>
    </row>
    <row r="219" spans="1:4" x14ac:dyDescent="0.35">
      <c r="A219">
        <v>502.40300000000002</v>
      </c>
      <c r="B219">
        <v>900</v>
      </c>
      <c r="C219">
        <v>903.64850000000001</v>
      </c>
      <c r="D219">
        <v>1685.0266999999999</v>
      </c>
    </row>
    <row r="220" spans="1:4" x14ac:dyDescent="0.35">
      <c r="A220">
        <v>502.50400000000002</v>
      </c>
      <c r="B220">
        <v>900</v>
      </c>
      <c r="C220">
        <v>903.71029999999996</v>
      </c>
      <c r="D220">
        <v>1685.9536000000001</v>
      </c>
    </row>
    <row r="221" spans="1:4" x14ac:dyDescent="0.35">
      <c r="A221">
        <v>502.60300000000001</v>
      </c>
      <c r="B221">
        <v>900</v>
      </c>
      <c r="C221">
        <v>903.71029999999996</v>
      </c>
      <c r="D221">
        <v>1686.2194999999999</v>
      </c>
    </row>
    <row r="222" spans="1:4" x14ac:dyDescent="0.35">
      <c r="A222">
        <v>502.70299999999997</v>
      </c>
      <c r="B222">
        <v>900</v>
      </c>
      <c r="C222">
        <v>903.71029999999996</v>
      </c>
      <c r="D222">
        <v>1686.9997000000001</v>
      </c>
    </row>
    <row r="223" spans="1:4" x14ac:dyDescent="0.35">
      <c r="A223">
        <v>502.80399999999997</v>
      </c>
      <c r="B223">
        <v>900</v>
      </c>
      <c r="C223">
        <v>903.71029999999996</v>
      </c>
      <c r="D223">
        <v>1687.0967000000001</v>
      </c>
    </row>
    <row r="224" spans="1:4" x14ac:dyDescent="0.35">
      <c r="A224">
        <v>502.904</v>
      </c>
      <c r="B224">
        <v>900</v>
      </c>
      <c r="C224">
        <v>903.71029999999996</v>
      </c>
      <c r="D224">
        <v>1684.7591</v>
      </c>
    </row>
    <row r="225" spans="1:4" x14ac:dyDescent="0.35">
      <c r="A225">
        <v>503.00299999999999</v>
      </c>
      <c r="B225">
        <v>900</v>
      </c>
      <c r="C225">
        <v>903.71029999999996</v>
      </c>
      <c r="D225">
        <v>1685.5189</v>
      </c>
    </row>
    <row r="226" spans="1:4" x14ac:dyDescent="0.35">
      <c r="A226">
        <v>503.10300000000001</v>
      </c>
      <c r="B226">
        <v>900</v>
      </c>
      <c r="C226">
        <v>903.71029999999996</v>
      </c>
      <c r="D226">
        <v>1686.5367000000001</v>
      </c>
    </row>
    <row r="227" spans="1:4" x14ac:dyDescent="0.35">
      <c r="A227">
        <v>503.20299999999997</v>
      </c>
      <c r="B227">
        <v>900</v>
      </c>
      <c r="C227">
        <v>903.71029999999996</v>
      </c>
      <c r="D227">
        <v>1686.9918</v>
      </c>
    </row>
    <row r="228" spans="1:4" x14ac:dyDescent="0.35">
      <c r="A228">
        <v>503.303</v>
      </c>
      <c r="B228">
        <v>900</v>
      </c>
      <c r="C228">
        <v>903.71029999999996</v>
      </c>
      <c r="D228">
        <v>1686.1268</v>
      </c>
    </row>
    <row r="229" spans="1:4" x14ac:dyDescent="0.35">
      <c r="A229">
        <v>503.40300000000002</v>
      </c>
      <c r="B229">
        <v>900</v>
      </c>
      <c r="C229">
        <v>903.71029999999996</v>
      </c>
      <c r="D229">
        <v>1684.6061</v>
      </c>
    </row>
    <row r="230" spans="1:4" x14ac:dyDescent="0.35">
      <c r="A230">
        <v>503.50299999999999</v>
      </c>
      <c r="B230">
        <v>900</v>
      </c>
      <c r="C230">
        <v>903.64850000000001</v>
      </c>
      <c r="D230">
        <v>1685.4644000000001</v>
      </c>
    </row>
    <row r="231" spans="1:4" x14ac:dyDescent="0.35">
      <c r="A231">
        <v>503.60399999999998</v>
      </c>
      <c r="B231">
        <v>900</v>
      </c>
      <c r="C231">
        <v>903.77210000000002</v>
      </c>
      <c r="D231">
        <v>1686.2405000000001</v>
      </c>
    </row>
    <row r="232" spans="1:4" x14ac:dyDescent="0.35">
      <c r="A232">
        <v>503.70400000000001</v>
      </c>
      <c r="B232">
        <v>900</v>
      </c>
      <c r="C232">
        <v>903.71029999999996</v>
      </c>
      <c r="D232">
        <v>1687.1282000000001</v>
      </c>
    </row>
    <row r="233" spans="1:4" x14ac:dyDescent="0.35">
      <c r="A233">
        <v>503.803</v>
      </c>
      <c r="B233">
        <v>900</v>
      </c>
      <c r="C233">
        <v>903.71029999999996</v>
      </c>
      <c r="D233">
        <v>1686.8987999999999</v>
      </c>
    </row>
    <row r="234" spans="1:4" x14ac:dyDescent="0.35">
      <c r="A234">
        <v>503.90300000000002</v>
      </c>
      <c r="B234">
        <v>900</v>
      </c>
      <c r="C234">
        <v>903.71029999999996</v>
      </c>
      <c r="D234">
        <v>1685.2945</v>
      </c>
    </row>
    <row r="235" spans="1:4" x14ac:dyDescent="0.35">
      <c r="A235">
        <v>504.00400000000002</v>
      </c>
      <c r="B235">
        <v>900</v>
      </c>
      <c r="C235">
        <v>903.71029999999996</v>
      </c>
      <c r="D235">
        <v>1685.4756</v>
      </c>
    </row>
    <row r="236" spans="1:4" x14ac:dyDescent="0.35">
      <c r="A236">
        <v>504.10300000000001</v>
      </c>
      <c r="B236">
        <v>900</v>
      </c>
      <c r="C236">
        <v>903.71029999999996</v>
      </c>
      <c r="D236">
        <v>1686.0679</v>
      </c>
    </row>
    <row r="237" spans="1:4" x14ac:dyDescent="0.35">
      <c r="A237">
        <v>504.20400000000001</v>
      </c>
      <c r="B237">
        <v>900</v>
      </c>
      <c r="C237">
        <v>903.71029999999996</v>
      </c>
      <c r="D237">
        <v>1686.415</v>
      </c>
    </row>
    <row r="238" spans="1:4" x14ac:dyDescent="0.35">
      <c r="A238">
        <v>504.303</v>
      </c>
      <c r="B238">
        <v>900</v>
      </c>
      <c r="C238">
        <v>903.77210000000002</v>
      </c>
      <c r="D238">
        <v>1686.702</v>
      </c>
    </row>
    <row r="239" spans="1:4" x14ac:dyDescent="0.35">
      <c r="A239">
        <v>504.40300000000002</v>
      </c>
      <c r="B239">
        <v>900</v>
      </c>
      <c r="C239">
        <v>903.71029999999996</v>
      </c>
      <c r="D239">
        <v>1686.8852999999999</v>
      </c>
    </row>
    <row r="240" spans="1:4" x14ac:dyDescent="0.35">
      <c r="A240">
        <v>504.50400000000002</v>
      </c>
      <c r="B240">
        <v>900</v>
      </c>
      <c r="C240">
        <v>903.77210000000002</v>
      </c>
      <c r="D240">
        <v>1683.6049</v>
      </c>
    </row>
    <row r="241" spans="1:4" x14ac:dyDescent="0.35">
      <c r="A241">
        <v>504.60300000000001</v>
      </c>
      <c r="B241">
        <v>900</v>
      </c>
      <c r="C241">
        <v>903.71029999999996</v>
      </c>
      <c r="D241">
        <v>1685.8605</v>
      </c>
    </row>
    <row r="242" spans="1:4" x14ac:dyDescent="0.35">
      <c r="A242">
        <v>504.70299999999997</v>
      </c>
      <c r="B242">
        <v>900</v>
      </c>
      <c r="C242">
        <v>903.71029999999996</v>
      </c>
      <c r="D242">
        <v>1686.7920999999999</v>
      </c>
    </row>
    <row r="243" spans="1:4" x14ac:dyDescent="0.35">
      <c r="A243">
        <v>504.803</v>
      </c>
      <c r="B243">
        <v>900</v>
      </c>
      <c r="C243">
        <v>903.71029999999996</v>
      </c>
      <c r="D243">
        <v>1687.0806</v>
      </c>
    </row>
    <row r="244" spans="1:4" x14ac:dyDescent="0.35">
      <c r="A244">
        <v>504.90300000000002</v>
      </c>
      <c r="B244">
        <v>900</v>
      </c>
      <c r="C244">
        <v>903.71029999999996</v>
      </c>
      <c r="D244">
        <v>1686.4770000000001</v>
      </c>
    </row>
    <row r="245" spans="1:4" x14ac:dyDescent="0.35">
      <c r="A245">
        <v>505.00400000000002</v>
      </c>
      <c r="B245">
        <v>900</v>
      </c>
      <c r="C245">
        <v>903.71029999999996</v>
      </c>
      <c r="D245">
        <v>1686.1854000000001</v>
      </c>
    </row>
    <row r="246" spans="1:4" x14ac:dyDescent="0.35">
      <c r="A246">
        <v>505.10500000000002</v>
      </c>
      <c r="B246">
        <v>900</v>
      </c>
      <c r="C246">
        <v>903.77210000000002</v>
      </c>
      <c r="D246">
        <v>1684.873</v>
      </c>
    </row>
    <row r="247" spans="1:4" x14ac:dyDescent="0.35">
      <c r="A247">
        <v>505.20299999999997</v>
      </c>
      <c r="B247">
        <v>900</v>
      </c>
      <c r="C247">
        <v>903.71029999999996</v>
      </c>
      <c r="D247">
        <v>1685.9128000000001</v>
      </c>
    </row>
    <row r="248" spans="1:4" x14ac:dyDescent="0.35">
      <c r="A248">
        <v>505.30399999999997</v>
      </c>
      <c r="B248">
        <v>900</v>
      </c>
      <c r="C248">
        <v>903.64850000000001</v>
      </c>
      <c r="D248">
        <v>1686.2416000000001</v>
      </c>
    </row>
    <row r="249" spans="1:4" x14ac:dyDescent="0.35">
      <c r="A249">
        <v>505.40300000000002</v>
      </c>
      <c r="B249">
        <v>900</v>
      </c>
      <c r="C249">
        <v>903.71029999999996</v>
      </c>
      <c r="D249">
        <v>1687.1577</v>
      </c>
    </row>
    <row r="250" spans="1:4" x14ac:dyDescent="0.35">
      <c r="A250">
        <v>505.50299999999999</v>
      </c>
      <c r="B250">
        <v>900</v>
      </c>
      <c r="C250">
        <v>903.71029999999996</v>
      </c>
      <c r="D250">
        <v>1686.7536</v>
      </c>
    </row>
    <row r="251" spans="1:4" x14ac:dyDescent="0.35">
      <c r="A251">
        <v>505.60300000000001</v>
      </c>
      <c r="B251">
        <v>900</v>
      </c>
      <c r="C251">
        <v>903.71029999999996</v>
      </c>
      <c r="D251">
        <v>1685.4032</v>
      </c>
    </row>
    <row r="252" spans="1:4" x14ac:dyDescent="0.35">
      <c r="A252">
        <v>505.70299999999997</v>
      </c>
      <c r="B252">
        <v>900</v>
      </c>
      <c r="C252">
        <v>903.71029999999996</v>
      </c>
      <c r="D252">
        <v>1686.2888</v>
      </c>
    </row>
    <row r="253" spans="1:4" x14ac:dyDescent="0.35">
      <c r="A253">
        <v>505.803</v>
      </c>
      <c r="B253">
        <v>900</v>
      </c>
      <c r="C253">
        <v>903.71029999999996</v>
      </c>
      <c r="D253">
        <v>1686.3280999999999</v>
      </c>
    </row>
    <row r="254" spans="1:4" x14ac:dyDescent="0.35">
      <c r="A254">
        <v>505.90300000000002</v>
      </c>
      <c r="B254">
        <v>900</v>
      </c>
      <c r="C254">
        <v>903.71029999999996</v>
      </c>
      <c r="D254">
        <v>1687.2553</v>
      </c>
    </row>
    <row r="255" spans="1:4" x14ac:dyDescent="0.35">
      <c r="A255">
        <v>506.00400000000002</v>
      </c>
      <c r="B255">
        <v>900</v>
      </c>
      <c r="C255">
        <v>903.77210000000002</v>
      </c>
      <c r="D255">
        <v>1686.8958</v>
      </c>
    </row>
    <row r="256" spans="1:4" x14ac:dyDescent="0.35">
      <c r="A256">
        <v>506.10300000000001</v>
      </c>
      <c r="B256">
        <v>900</v>
      </c>
      <c r="C256">
        <v>903.71029999999996</v>
      </c>
      <c r="D256">
        <v>1684.1327000000001</v>
      </c>
    </row>
    <row r="257" spans="1:4" x14ac:dyDescent="0.35">
      <c r="A257">
        <v>506.20400000000001</v>
      </c>
      <c r="B257">
        <v>900</v>
      </c>
      <c r="C257">
        <v>903.71029999999996</v>
      </c>
      <c r="D257">
        <v>1685.7846</v>
      </c>
    </row>
    <row r="258" spans="1:4" x14ac:dyDescent="0.35">
      <c r="A258">
        <v>506.303</v>
      </c>
      <c r="B258">
        <v>900</v>
      </c>
      <c r="C258">
        <v>903.71029999999996</v>
      </c>
      <c r="D258">
        <v>1686.6922</v>
      </c>
    </row>
    <row r="259" spans="1:4" x14ac:dyDescent="0.35">
      <c r="A259">
        <v>506.40300000000002</v>
      </c>
      <c r="B259">
        <v>900</v>
      </c>
      <c r="C259">
        <v>903.71029999999996</v>
      </c>
      <c r="D259">
        <v>1686.2833000000001</v>
      </c>
    </row>
    <row r="260" spans="1:4" x14ac:dyDescent="0.35">
      <c r="A260">
        <v>506.50400000000002</v>
      </c>
      <c r="B260">
        <v>900</v>
      </c>
      <c r="C260">
        <v>903.71029999999996</v>
      </c>
      <c r="D260">
        <v>1686.9876999999999</v>
      </c>
    </row>
    <row r="261" spans="1:4" x14ac:dyDescent="0.35">
      <c r="A261">
        <v>506.60300000000001</v>
      </c>
      <c r="B261">
        <v>900</v>
      </c>
      <c r="C261">
        <v>903.71029999999996</v>
      </c>
      <c r="D261">
        <v>1684.9690000000001</v>
      </c>
    </row>
    <row r="262" spans="1:4" x14ac:dyDescent="0.35">
      <c r="A262">
        <v>506.70299999999997</v>
      </c>
      <c r="B262">
        <v>900</v>
      </c>
      <c r="C262">
        <v>903.71029999999996</v>
      </c>
      <c r="D262">
        <v>1685.7929999999999</v>
      </c>
    </row>
    <row r="263" spans="1:4" x14ac:dyDescent="0.35">
      <c r="A263">
        <v>506.803</v>
      </c>
      <c r="B263">
        <v>900</v>
      </c>
      <c r="C263">
        <v>903.71029999999996</v>
      </c>
      <c r="D263">
        <v>1685.8219999999999</v>
      </c>
    </row>
    <row r="264" spans="1:4" x14ac:dyDescent="0.35">
      <c r="A264">
        <v>506.90300000000002</v>
      </c>
      <c r="B264">
        <v>900</v>
      </c>
      <c r="C264">
        <v>903.71029999999996</v>
      </c>
      <c r="D264">
        <v>1686.1318000000001</v>
      </c>
    </row>
    <row r="265" spans="1:4" x14ac:dyDescent="0.35">
      <c r="A265">
        <v>507.00400000000002</v>
      </c>
      <c r="B265">
        <v>900</v>
      </c>
      <c r="C265">
        <v>903.71029999999996</v>
      </c>
      <c r="D265">
        <v>1686.915</v>
      </c>
    </row>
    <row r="266" spans="1:4" x14ac:dyDescent="0.35">
      <c r="A266">
        <v>507.10300000000001</v>
      </c>
      <c r="B266">
        <v>900</v>
      </c>
      <c r="C266">
        <v>903.71029999999996</v>
      </c>
      <c r="D266">
        <v>1686.7624000000001</v>
      </c>
    </row>
    <row r="267" spans="1:4" x14ac:dyDescent="0.35">
      <c r="A267">
        <v>507.20400000000001</v>
      </c>
      <c r="B267">
        <v>900</v>
      </c>
      <c r="C267">
        <v>903.71029999999996</v>
      </c>
      <c r="D267">
        <v>1683.8553999999999</v>
      </c>
    </row>
    <row r="268" spans="1:4" x14ac:dyDescent="0.35">
      <c r="A268">
        <v>507.303</v>
      </c>
      <c r="B268">
        <v>900</v>
      </c>
      <c r="C268">
        <v>903.71029999999996</v>
      </c>
      <c r="D268">
        <v>1685.3832</v>
      </c>
    </row>
    <row r="269" spans="1:4" x14ac:dyDescent="0.35">
      <c r="A269">
        <v>507.40300000000002</v>
      </c>
      <c r="B269">
        <v>900</v>
      </c>
      <c r="C269">
        <v>903.71029999999996</v>
      </c>
      <c r="D269">
        <v>1686.4444000000001</v>
      </c>
    </row>
    <row r="270" spans="1:4" x14ac:dyDescent="0.35">
      <c r="A270">
        <v>507.50299999999999</v>
      </c>
      <c r="B270">
        <v>900</v>
      </c>
      <c r="C270">
        <v>903.71029999999996</v>
      </c>
      <c r="D270">
        <v>1686.5048999999999</v>
      </c>
    </row>
    <row r="271" spans="1:4" x14ac:dyDescent="0.35">
      <c r="A271">
        <v>507.60300000000001</v>
      </c>
      <c r="B271">
        <v>900</v>
      </c>
      <c r="C271">
        <v>903.64850000000001</v>
      </c>
      <c r="D271">
        <v>1686.6204</v>
      </c>
    </row>
    <row r="272" spans="1:4" x14ac:dyDescent="0.35">
      <c r="A272">
        <v>507.70299999999997</v>
      </c>
      <c r="B272">
        <v>900</v>
      </c>
      <c r="C272">
        <v>903.71029999999996</v>
      </c>
      <c r="D272">
        <v>1685.7338</v>
      </c>
    </row>
    <row r="273" spans="1:4" x14ac:dyDescent="0.35">
      <c r="A273">
        <v>507.803</v>
      </c>
      <c r="B273">
        <v>900</v>
      </c>
      <c r="C273">
        <v>903.71029999999996</v>
      </c>
      <c r="D273">
        <v>1684.9074000000001</v>
      </c>
    </row>
    <row r="274" spans="1:4" x14ac:dyDescent="0.35">
      <c r="A274">
        <v>507.90300000000002</v>
      </c>
      <c r="B274">
        <v>900</v>
      </c>
      <c r="C274">
        <v>903.71029999999996</v>
      </c>
      <c r="D274">
        <v>1685.9109000000001</v>
      </c>
    </row>
    <row r="275" spans="1:4" x14ac:dyDescent="0.35">
      <c r="A275">
        <v>508.00299999999999</v>
      </c>
      <c r="B275">
        <v>900</v>
      </c>
      <c r="C275">
        <v>903.71029999999996</v>
      </c>
      <c r="D275">
        <v>1686.5755999999999</v>
      </c>
    </row>
    <row r="276" spans="1:4" x14ac:dyDescent="0.35">
      <c r="A276">
        <v>508.10300000000001</v>
      </c>
      <c r="B276">
        <v>900</v>
      </c>
      <c r="C276">
        <v>903.71029999999996</v>
      </c>
      <c r="D276">
        <v>1686.5165999999999</v>
      </c>
    </row>
    <row r="277" spans="1:4" x14ac:dyDescent="0.35">
      <c r="A277">
        <v>508.20299999999997</v>
      </c>
      <c r="B277">
        <v>900</v>
      </c>
      <c r="C277">
        <v>903.71029999999996</v>
      </c>
      <c r="D277">
        <v>1684.0336</v>
      </c>
    </row>
    <row r="278" spans="1:4" x14ac:dyDescent="0.35">
      <c r="A278">
        <v>508.30399999999997</v>
      </c>
      <c r="B278">
        <v>900</v>
      </c>
      <c r="C278">
        <v>903.71029999999996</v>
      </c>
      <c r="D278">
        <v>1685.702</v>
      </c>
    </row>
    <row r="279" spans="1:4" x14ac:dyDescent="0.35">
      <c r="A279">
        <v>508.40300000000002</v>
      </c>
      <c r="B279">
        <v>900</v>
      </c>
      <c r="C279">
        <v>903.71029999999996</v>
      </c>
      <c r="D279">
        <v>1686.2347</v>
      </c>
    </row>
    <row r="280" spans="1:4" x14ac:dyDescent="0.35">
      <c r="A280">
        <v>508.50299999999999</v>
      </c>
      <c r="B280">
        <v>900</v>
      </c>
      <c r="C280">
        <v>903.71029999999996</v>
      </c>
      <c r="D280">
        <v>1686.3869999999999</v>
      </c>
    </row>
    <row r="281" spans="1:4" x14ac:dyDescent="0.35">
      <c r="A281">
        <v>508.60300000000001</v>
      </c>
      <c r="B281">
        <v>900</v>
      </c>
      <c r="C281">
        <v>903.71029999999996</v>
      </c>
      <c r="D281">
        <v>1686.8226999999999</v>
      </c>
    </row>
    <row r="282" spans="1:4" x14ac:dyDescent="0.35">
      <c r="A282">
        <v>508.70299999999997</v>
      </c>
      <c r="B282">
        <v>900</v>
      </c>
      <c r="C282">
        <v>903.71029999999996</v>
      </c>
      <c r="D282">
        <v>1686.6174000000001</v>
      </c>
    </row>
    <row r="283" spans="1:4" x14ac:dyDescent="0.35">
      <c r="A283">
        <v>508.80399999999997</v>
      </c>
      <c r="B283">
        <v>900</v>
      </c>
      <c r="C283">
        <v>903.71029999999996</v>
      </c>
      <c r="D283">
        <v>1684.1239</v>
      </c>
    </row>
    <row r="284" spans="1:4" x14ac:dyDescent="0.35">
      <c r="A284">
        <v>508.90300000000002</v>
      </c>
      <c r="B284">
        <v>900</v>
      </c>
      <c r="C284">
        <v>903.71029999999996</v>
      </c>
      <c r="D284">
        <v>1686.0893000000001</v>
      </c>
    </row>
    <row r="285" spans="1:4" x14ac:dyDescent="0.35">
      <c r="A285">
        <v>509.00299999999999</v>
      </c>
      <c r="B285">
        <v>900</v>
      </c>
      <c r="C285">
        <v>903.71029999999996</v>
      </c>
      <c r="D285">
        <v>1686.5089</v>
      </c>
    </row>
    <row r="286" spans="1:4" x14ac:dyDescent="0.35">
      <c r="A286">
        <v>509.10300000000001</v>
      </c>
      <c r="B286">
        <v>900</v>
      </c>
      <c r="C286">
        <v>903.77210000000002</v>
      </c>
      <c r="D286">
        <v>1686.5024000000001</v>
      </c>
    </row>
    <row r="287" spans="1:4" x14ac:dyDescent="0.35">
      <c r="A287">
        <v>509.20299999999997</v>
      </c>
      <c r="B287">
        <v>900</v>
      </c>
      <c r="C287">
        <v>903.71029999999996</v>
      </c>
      <c r="D287">
        <v>1686.8831</v>
      </c>
    </row>
    <row r="288" spans="1:4" x14ac:dyDescent="0.35">
      <c r="A288">
        <v>509.303</v>
      </c>
      <c r="B288">
        <v>900</v>
      </c>
      <c r="C288">
        <v>903.71029999999996</v>
      </c>
      <c r="D288">
        <v>1684.8172</v>
      </c>
    </row>
    <row r="289" spans="1:4" x14ac:dyDescent="0.35">
      <c r="A289">
        <v>509.404</v>
      </c>
      <c r="B289">
        <v>900</v>
      </c>
      <c r="C289">
        <v>903.71029999999996</v>
      </c>
      <c r="D289">
        <v>1685.4860000000001</v>
      </c>
    </row>
    <row r="290" spans="1:4" x14ac:dyDescent="0.35">
      <c r="A290">
        <v>509.50299999999999</v>
      </c>
      <c r="B290">
        <v>900</v>
      </c>
      <c r="C290">
        <v>903.64850000000001</v>
      </c>
      <c r="D290">
        <v>1685.6167</v>
      </c>
    </row>
    <row r="291" spans="1:4" x14ac:dyDescent="0.35">
      <c r="A291">
        <v>509.60300000000001</v>
      </c>
      <c r="B291">
        <v>900</v>
      </c>
      <c r="C291">
        <v>903.71029999999996</v>
      </c>
      <c r="D291">
        <v>1686.3311000000001</v>
      </c>
    </row>
    <row r="292" spans="1:4" x14ac:dyDescent="0.35">
      <c r="A292">
        <v>509.70400000000001</v>
      </c>
      <c r="B292">
        <v>900</v>
      </c>
      <c r="C292">
        <v>903.71029999999996</v>
      </c>
      <c r="D292">
        <v>1686.7319</v>
      </c>
    </row>
    <row r="293" spans="1:4" x14ac:dyDescent="0.35">
      <c r="A293">
        <v>509.803</v>
      </c>
      <c r="B293">
        <v>900</v>
      </c>
      <c r="C293">
        <v>903.71029999999996</v>
      </c>
      <c r="D293">
        <v>1686.6348</v>
      </c>
    </row>
    <row r="294" spans="1:4" x14ac:dyDescent="0.35">
      <c r="A294">
        <v>509.904</v>
      </c>
      <c r="B294">
        <v>900</v>
      </c>
      <c r="C294">
        <v>903.71029999999996</v>
      </c>
      <c r="D294">
        <v>1684.2728999999999</v>
      </c>
    </row>
    <row r="295" spans="1:4" x14ac:dyDescent="0.35">
      <c r="A295">
        <v>510.00299999999999</v>
      </c>
      <c r="B295">
        <v>900</v>
      </c>
      <c r="C295">
        <v>903.64850000000001</v>
      </c>
      <c r="D295">
        <v>1685.7081000000001</v>
      </c>
    </row>
    <row r="296" spans="1:4" x14ac:dyDescent="0.35">
      <c r="A296">
        <v>510.10399999999998</v>
      </c>
      <c r="B296">
        <v>900</v>
      </c>
      <c r="C296">
        <v>903.71029999999996</v>
      </c>
      <c r="D296">
        <v>1686.1012000000001</v>
      </c>
    </row>
    <row r="297" spans="1:4" x14ac:dyDescent="0.35">
      <c r="A297">
        <v>510.20299999999997</v>
      </c>
      <c r="B297">
        <v>900</v>
      </c>
      <c r="C297">
        <v>903.71029999999996</v>
      </c>
      <c r="D297">
        <v>1685.9580000000001</v>
      </c>
    </row>
    <row r="298" spans="1:4" x14ac:dyDescent="0.35">
      <c r="A298">
        <v>510.303</v>
      </c>
      <c r="B298">
        <v>900</v>
      </c>
      <c r="C298">
        <v>903.71029999999996</v>
      </c>
      <c r="D298">
        <v>1685.5671</v>
      </c>
    </row>
    <row r="299" spans="1:4" x14ac:dyDescent="0.35">
      <c r="A299">
        <v>510.40300000000002</v>
      </c>
      <c r="B299">
        <v>900</v>
      </c>
      <c r="C299">
        <v>903.71029999999996</v>
      </c>
      <c r="D299">
        <v>1684.7285999999999</v>
      </c>
    </row>
    <row r="300" spans="1:4" x14ac:dyDescent="0.35">
      <c r="A300">
        <v>510.50299999999999</v>
      </c>
      <c r="B300">
        <v>900</v>
      </c>
      <c r="C300">
        <v>903.71029999999996</v>
      </c>
      <c r="D300">
        <v>1685.7736</v>
      </c>
    </row>
    <row r="301" spans="1:4" x14ac:dyDescent="0.35">
      <c r="A301">
        <v>510.60300000000001</v>
      </c>
      <c r="B301">
        <v>900</v>
      </c>
      <c r="C301">
        <v>903.71029999999996</v>
      </c>
      <c r="D301">
        <v>1686.4394</v>
      </c>
    </row>
    <row r="302" spans="1:4" x14ac:dyDescent="0.35">
      <c r="A302">
        <v>510.70299999999997</v>
      </c>
      <c r="B302">
        <v>900</v>
      </c>
      <c r="C302">
        <v>903.64850000000001</v>
      </c>
      <c r="D302">
        <v>1686.8389</v>
      </c>
    </row>
    <row r="303" spans="1:4" x14ac:dyDescent="0.35">
      <c r="A303">
        <v>510.803</v>
      </c>
      <c r="B303">
        <v>900</v>
      </c>
      <c r="C303">
        <v>903.77210000000002</v>
      </c>
      <c r="D303">
        <v>1686.8588</v>
      </c>
    </row>
    <row r="304" spans="1:4" x14ac:dyDescent="0.35">
      <c r="A304">
        <v>510.90300000000002</v>
      </c>
      <c r="B304">
        <v>900</v>
      </c>
      <c r="C304">
        <v>903.64850000000001</v>
      </c>
      <c r="D304">
        <v>1683.511</v>
      </c>
    </row>
    <row r="305" spans="1:4" x14ac:dyDescent="0.35">
      <c r="A305">
        <v>511.00299999999999</v>
      </c>
      <c r="B305">
        <v>900</v>
      </c>
      <c r="C305">
        <v>903.71029999999996</v>
      </c>
      <c r="D305">
        <v>1685.6004</v>
      </c>
    </row>
    <row r="306" spans="1:4" x14ac:dyDescent="0.35">
      <c r="A306">
        <v>511.10300000000001</v>
      </c>
      <c r="B306">
        <v>900</v>
      </c>
      <c r="C306">
        <v>903.77210000000002</v>
      </c>
      <c r="D306">
        <v>1685.6552999999999</v>
      </c>
    </row>
    <row r="307" spans="1:4" x14ac:dyDescent="0.35">
      <c r="A307">
        <v>511.20299999999997</v>
      </c>
      <c r="B307">
        <v>900</v>
      </c>
      <c r="C307">
        <v>903.64850000000001</v>
      </c>
      <c r="D307">
        <v>1686.0985000000001</v>
      </c>
    </row>
    <row r="308" spans="1:4" x14ac:dyDescent="0.35">
      <c r="A308">
        <v>511.303</v>
      </c>
      <c r="B308">
        <v>900</v>
      </c>
      <c r="C308">
        <v>903.71029999999996</v>
      </c>
      <c r="D308">
        <v>1686.4938999999999</v>
      </c>
    </row>
    <row r="309" spans="1:4" x14ac:dyDescent="0.35">
      <c r="A309">
        <v>511.40300000000002</v>
      </c>
      <c r="B309">
        <v>900</v>
      </c>
      <c r="C309">
        <v>903.64850000000001</v>
      </c>
      <c r="D309">
        <v>1686.4227000000001</v>
      </c>
    </row>
    <row r="310" spans="1:4" x14ac:dyDescent="0.35">
      <c r="A310">
        <v>511.50299999999999</v>
      </c>
      <c r="B310">
        <v>900</v>
      </c>
      <c r="C310">
        <v>903.71029999999996</v>
      </c>
      <c r="D310">
        <v>1684.0141000000001</v>
      </c>
    </row>
    <row r="311" spans="1:4" x14ac:dyDescent="0.35">
      <c r="A311">
        <v>511.60300000000001</v>
      </c>
      <c r="B311">
        <v>900</v>
      </c>
      <c r="C311">
        <v>903.71029999999996</v>
      </c>
      <c r="D311">
        <v>1685.8784000000001</v>
      </c>
    </row>
    <row r="312" spans="1:4" x14ac:dyDescent="0.35">
      <c r="A312">
        <v>511.70400000000001</v>
      </c>
      <c r="B312">
        <v>900</v>
      </c>
      <c r="C312">
        <v>903.64850000000001</v>
      </c>
      <c r="D312">
        <v>1686.3177000000001</v>
      </c>
    </row>
    <row r="313" spans="1:4" x14ac:dyDescent="0.35">
      <c r="A313">
        <v>511.80399999999997</v>
      </c>
      <c r="B313">
        <v>900</v>
      </c>
      <c r="C313">
        <v>903.71029999999996</v>
      </c>
      <c r="D313">
        <v>1686.4241</v>
      </c>
    </row>
    <row r="314" spans="1:4" x14ac:dyDescent="0.35">
      <c r="A314">
        <v>511.90300000000002</v>
      </c>
      <c r="B314">
        <v>900</v>
      </c>
      <c r="C314">
        <v>903.71029999999996</v>
      </c>
      <c r="D314">
        <v>1686.6967999999999</v>
      </c>
    </row>
    <row r="315" spans="1:4" x14ac:dyDescent="0.35">
      <c r="A315">
        <v>512.00300000000004</v>
      </c>
      <c r="B315">
        <v>900</v>
      </c>
      <c r="C315">
        <v>903.71029999999996</v>
      </c>
      <c r="D315">
        <v>1684.5856000000001</v>
      </c>
    </row>
    <row r="316" spans="1:4" x14ac:dyDescent="0.35">
      <c r="A316">
        <v>512.10400000000004</v>
      </c>
      <c r="B316">
        <v>900</v>
      </c>
      <c r="C316">
        <v>903.64850000000001</v>
      </c>
      <c r="D316">
        <v>1685.1709000000001</v>
      </c>
    </row>
    <row r="317" spans="1:4" x14ac:dyDescent="0.35">
      <c r="A317">
        <v>512.20299999999997</v>
      </c>
      <c r="B317">
        <v>900</v>
      </c>
      <c r="C317">
        <v>903.71029999999996</v>
      </c>
      <c r="D317">
        <v>1685.8992000000001</v>
      </c>
    </row>
    <row r="318" spans="1:4" x14ac:dyDescent="0.35">
      <c r="A318">
        <v>512.303</v>
      </c>
      <c r="B318">
        <v>900</v>
      </c>
      <c r="C318">
        <v>903.71029999999996</v>
      </c>
      <c r="D318">
        <v>1686.1576</v>
      </c>
    </row>
    <row r="319" spans="1:4" x14ac:dyDescent="0.35">
      <c r="A319">
        <v>512.40300000000002</v>
      </c>
      <c r="B319">
        <v>900</v>
      </c>
      <c r="C319">
        <v>903.71029999999996</v>
      </c>
      <c r="D319">
        <v>1686.7347</v>
      </c>
    </row>
    <row r="320" spans="1:4" x14ac:dyDescent="0.35">
      <c r="A320">
        <v>512.50300000000004</v>
      </c>
      <c r="B320">
        <v>900</v>
      </c>
      <c r="C320">
        <v>903.77210000000002</v>
      </c>
      <c r="D320">
        <v>1686.1883</v>
      </c>
    </row>
    <row r="321" spans="1:4" x14ac:dyDescent="0.35">
      <c r="A321">
        <v>512.60299999999995</v>
      </c>
      <c r="B321">
        <v>900</v>
      </c>
      <c r="C321">
        <v>903.71029999999996</v>
      </c>
      <c r="D321">
        <v>1683.7950000000001</v>
      </c>
    </row>
    <row r="322" spans="1:4" x14ac:dyDescent="0.35">
      <c r="A322">
        <v>512.70299999999997</v>
      </c>
      <c r="B322">
        <v>900</v>
      </c>
      <c r="C322">
        <v>903.71029999999996</v>
      </c>
      <c r="D322">
        <v>1686.0021999999999</v>
      </c>
    </row>
    <row r="323" spans="1:4" x14ac:dyDescent="0.35">
      <c r="A323">
        <v>512.80399999999997</v>
      </c>
      <c r="B323">
        <v>900</v>
      </c>
      <c r="C323">
        <v>903.58669999999995</v>
      </c>
      <c r="D323">
        <v>1686.4032999999999</v>
      </c>
    </row>
    <row r="324" spans="1:4" x14ac:dyDescent="0.35">
      <c r="A324">
        <v>512.904</v>
      </c>
      <c r="B324">
        <v>900</v>
      </c>
      <c r="C324">
        <v>903.71029999999996</v>
      </c>
      <c r="D324">
        <v>1686.9091000000001</v>
      </c>
    </row>
    <row r="325" spans="1:4" x14ac:dyDescent="0.35">
      <c r="A325">
        <v>513.00300000000004</v>
      </c>
      <c r="B325">
        <v>900</v>
      </c>
      <c r="C325">
        <v>903.71029999999996</v>
      </c>
      <c r="D325">
        <v>1685.4360999999999</v>
      </c>
    </row>
    <row r="326" spans="1:4" x14ac:dyDescent="0.35">
      <c r="A326">
        <v>513.10299999999995</v>
      </c>
      <c r="B326">
        <v>900</v>
      </c>
      <c r="C326">
        <v>903.71029999999996</v>
      </c>
      <c r="D326">
        <v>1684.7098000000001</v>
      </c>
    </row>
    <row r="327" spans="1:4" x14ac:dyDescent="0.35">
      <c r="A327">
        <v>513.20299999999997</v>
      </c>
      <c r="B327">
        <v>900</v>
      </c>
      <c r="C327">
        <v>903.71029999999996</v>
      </c>
      <c r="D327">
        <v>1685.4599000000001</v>
      </c>
    </row>
    <row r="328" spans="1:4" x14ac:dyDescent="0.35">
      <c r="A328">
        <v>513.303</v>
      </c>
      <c r="B328">
        <v>900</v>
      </c>
      <c r="C328">
        <v>903.64850000000001</v>
      </c>
      <c r="D328">
        <v>1686.4909</v>
      </c>
    </row>
    <row r="329" spans="1:4" x14ac:dyDescent="0.35">
      <c r="A329">
        <v>513.404</v>
      </c>
      <c r="B329">
        <v>900</v>
      </c>
      <c r="C329">
        <v>903.71029999999996</v>
      </c>
      <c r="D329">
        <v>1686.5432000000001</v>
      </c>
    </row>
    <row r="330" spans="1:4" x14ac:dyDescent="0.35">
      <c r="A330">
        <v>513.50300000000004</v>
      </c>
      <c r="B330">
        <v>900</v>
      </c>
      <c r="C330">
        <v>903.71029999999996</v>
      </c>
      <c r="D330">
        <v>1686.5623000000001</v>
      </c>
    </row>
    <row r="331" spans="1:4" x14ac:dyDescent="0.35">
      <c r="A331">
        <v>513.60299999999995</v>
      </c>
      <c r="B331">
        <v>900</v>
      </c>
      <c r="C331">
        <v>903.64850000000001</v>
      </c>
      <c r="D331">
        <v>1684.0474999999999</v>
      </c>
    </row>
    <row r="332" spans="1:4" x14ac:dyDescent="0.35">
      <c r="A332">
        <v>513.70399999999995</v>
      </c>
      <c r="B332">
        <v>900</v>
      </c>
      <c r="C332">
        <v>903.77210000000002</v>
      </c>
      <c r="D332">
        <v>1685.2729999999999</v>
      </c>
    </row>
    <row r="333" spans="1:4" x14ac:dyDescent="0.35">
      <c r="A333">
        <v>513.803</v>
      </c>
      <c r="B333">
        <v>900</v>
      </c>
      <c r="C333">
        <v>903.71029999999996</v>
      </c>
      <c r="D333">
        <v>1685.7316000000001</v>
      </c>
    </row>
    <row r="334" spans="1:4" x14ac:dyDescent="0.35">
      <c r="A334">
        <v>513.90300000000002</v>
      </c>
      <c r="B334">
        <v>900</v>
      </c>
      <c r="C334">
        <v>903.64850000000001</v>
      </c>
      <c r="D334">
        <v>1686.1446000000001</v>
      </c>
    </row>
    <row r="335" spans="1:4" x14ac:dyDescent="0.35">
      <c r="A335">
        <v>514.00300000000004</v>
      </c>
      <c r="B335">
        <v>900</v>
      </c>
      <c r="C335">
        <v>903.71029999999996</v>
      </c>
      <c r="D335">
        <v>1686.7670000000001</v>
      </c>
    </row>
    <row r="336" spans="1:4" x14ac:dyDescent="0.35">
      <c r="A336">
        <v>514.10400000000004</v>
      </c>
      <c r="B336">
        <v>900</v>
      </c>
      <c r="C336">
        <v>903.64850000000001</v>
      </c>
      <c r="D336">
        <v>1686.2383</v>
      </c>
    </row>
    <row r="337" spans="1:4" x14ac:dyDescent="0.35">
      <c r="A337">
        <v>514.20399999999995</v>
      </c>
      <c r="B337">
        <v>900</v>
      </c>
      <c r="C337">
        <v>903.71029999999996</v>
      </c>
      <c r="D337">
        <v>1684.0931</v>
      </c>
    </row>
    <row r="338" spans="1:4" x14ac:dyDescent="0.35">
      <c r="A338">
        <v>514.303</v>
      </c>
      <c r="B338">
        <v>900</v>
      </c>
      <c r="C338">
        <v>903.64850000000001</v>
      </c>
      <c r="D338">
        <v>1685.9595999999999</v>
      </c>
    </row>
    <row r="339" spans="1:4" x14ac:dyDescent="0.35">
      <c r="A339">
        <v>514.40300000000002</v>
      </c>
      <c r="B339">
        <v>900</v>
      </c>
      <c r="C339">
        <v>903.71029999999996</v>
      </c>
      <c r="D339">
        <v>1686.2335</v>
      </c>
    </row>
    <row r="340" spans="1:4" x14ac:dyDescent="0.35">
      <c r="A340">
        <v>514.50300000000004</v>
      </c>
      <c r="B340">
        <v>900</v>
      </c>
      <c r="C340">
        <v>903.71029999999996</v>
      </c>
      <c r="D340">
        <v>1686.2731000000001</v>
      </c>
    </row>
    <row r="341" spans="1:4" x14ac:dyDescent="0.35">
      <c r="A341">
        <v>514.60299999999995</v>
      </c>
      <c r="B341">
        <v>900</v>
      </c>
      <c r="C341">
        <v>903.71029999999996</v>
      </c>
      <c r="D341">
        <v>1686.6197999999999</v>
      </c>
    </row>
    <row r="342" spans="1:4" x14ac:dyDescent="0.35">
      <c r="A342">
        <v>514.70399999999995</v>
      </c>
      <c r="B342">
        <v>900</v>
      </c>
      <c r="C342">
        <v>903.64850000000001</v>
      </c>
      <c r="D342">
        <v>1684.8911000000001</v>
      </c>
    </row>
    <row r="343" spans="1:4" x14ac:dyDescent="0.35">
      <c r="A343">
        <v>514.803</v>
      </c>
      <c r="B343">
        <v>900</v>
      </c>
      <c r="C343">
        <v>903.71029999999996</v>
      </c>
      <c r="D343">
        <v>1685.3461</v>
      </c>
    </row>
    <row r="344" spans="1:4" x14ac:dyDescent="0.35">
      <c r="A344">
        <v>514.90300000000002</v>
      </c>
      <c r="B344">
        <v>900</v>
      </c>
      <c r="C344">
        <v>903.71029999999996</v>
      </c>
      <c r="D344">
        <v>1685.3317999999999</v>
      </c>
    </row>
    <row r="345" spans="1:4" x14ac:dyDescent="0.35">
      <c r="A345">
        <v>515.00300000000004</v>
      </c>
      <c r="B345">
        <v>900</v>
      </c>
      <c r="C345">
        <v>903.71029999999996</v>
      </c>
      <c r="D345">
        <v>1686.4529</v>
      </c>
    </row>
    <row r="346" spans="1:4" x14ac:dyDescent="0.35">
      <c r="A346">
        <v>515.10299999999995</v>
      </c>
      <c r="B346">
        <v>900</v>
      </c>
      <c r="C346">
        <v>903.71029999999996</v>
      </c>
      <c r="D346">
        <v>1686.2919999999999</v>
      </c>
    </row>
    <row r="347" spans="1:4" x14ac:dyDescent="0.35">
      <c r="A347">
        <v>515.20299999999997</v>
      </c>
      <c r="B347">
        <v>900</v>
      </c>
      <c r="C347">
        <v>903.71029999999996</v>
      </c>
      <c r="D347">
        <v>1683.5615</v>
      </c>
    </row>
    <row r="348" spans="1:4" x14ac:dyDescent="0.35">
      <c r="A348">
        <v>515.30499999999995</v>
      </c>
      <c r="B348">
        <v>900</v>
      </c>
      <c r="C348">
        <v>903.71029999999996</v>
      </c>
      <c r="D348">
        <v>1685.6641</v>
      </c>
    </row>
    <row r="349" spans="1:4" x14ac:dyDescent="0.35">
      <c r="A349">
        <v>515.40300000000002</v>
      </c>
      <c r="B349">
        <v>900</v>
      </c>
      <c r="C349">
        <v>903.64850000000001</v>
      </c>
      <c r="D349">
        <v>1686.0228</v>
      </c>
    </row>
    <row r="350" spans="1:4" x14ac:dyDescent="0.35">
      <c r="A350">
        <v>515.50400000000002</v>
      </c>
      <c r="B350">
        <v>900</v>
      </c>
      <c r="C350">
        <v>903.71029999999996</v>
      </c>
      <c r="D350">
        <v>1686.1983</v>
      </c>
    </row>
    <row r="351" spans="1:4" x14ac:dyDescent="0.35">
      <c r="A351">
        <v>515.60299999999995</v>
      </c>
      <c r="B351">
        <v>900</v>
      </c>
      <c r="C351">
        <v>903.71029999999996</v>
      </c>
      <c r="D351">
        <v>1686.6659999999999</v>
      </c>
    </row>
    <row r="352" spans="1:4" x14ac:dyDescent="0.35">
      <c r="A352">
        <v>515.70299999999997</v>
      </c>
      <c r="B352">
        <v>900</v>
      </c>
      <c r="C352">
        <v>903.77210000000002</v>
      </c>
      <c r="D352">
        <v>1684.8223</v>
      </c>
    </row>
    <row r="353" spans="1:4" x14ac:dyDescent="0.35">
      <c r="A353">
        <v>515.803</v>
      </c>
      <c r="B353">
        <v>900</v>
      </c>
      <c r="C353">
        <v>903.71029999999996</v>
      </c>
      <c r="D353">
        <v>1684.6395</v>
      </c>
    </row>
    <row r="354" spans="1:4" x14ac:dyDescent="0.35">
      <c r="A354">
        <v>515.904</v>
      </c>
      <c r="B354">
        <v>900</v>
      </c>
      <c r="C354">
        <v>903.71029999999996</v>
      </c>
      <c r="D354">
        <v>1685.5271</v>
      </c>
    </row>
    <row r="355" spans="1:4" x14ac:dyDescent="0.35">
      <c r="A355">
        <v>516.00300000000004</v>
      </c>
      <c r="B355">
        <v>900</v>
      </c>
      <c r="C355">
        <v>903.64850000000001</v>
      </c>
      <c r="D355">
        <v>1686.1824999999999</v>
      </c>
    </row>
    <row r="356" spans="1:4" x14ac:dyDescent="0.35">
      <c r="A356">
        <v>516.10299999999995</v>
      </c>
      <c r="B356">
        <v>900</v>
      </c>
      <c r="C356">
        <v>903.71029999999996</v>
      </c>
      <c r="D356">
        <v>1686.3522</v>
      </c>
    </row>
    <row r="357" spans="1:4" x14ac:dyDescent="0.35">
      <c r="A357">
        <v>516.20399999999995</v>
      </c>
      <c r="B357">
        <v>900</v>
      </c>
      <c r="C357">
        <v>903.64850000000001</v>
      </c>
      <c r="D357">
        <v>1686.3898999999999</v>
      </c>
    </row>
    <row r="358" spans="1:4" x14ac:dyDescent="0.35">
      <c r="A358">
        <v>516.303</v>
      </c>
      <c r="B358">
        <v>900</v>
      </c>
      <c r="C358">
        <v>903.71029999999996</v>
      </c>
      <c r="D358">
        <v>1683.7763</v>
      </c>
    </row>
    <row r="359" spans="1:4" x14ac:dyDescent="0.35">
      <c r="A359">
        <v>516.40300000000002</v>
      </c>
      <c r="B359">
        <v>900</v>
      </c>
      <c r="C359">
        <v>903.71029999999996</v>
      </c>
      <c r="D359">
        <v>1685.5586000000001</v>
      </c>
    </row>
    <row r="360" spans="1:4" x14ac:dyDescent="0.35">
      <c r="A360">
        <v>516.50300000000004</v>
      </c>
      <c r="B360">
        <v>900</v>
      </c>
      <c r="C360">
        <v>903.71029999999996</v>
      </c>
      <c r="D360">
        <v>1685.4269999999999</v>
      </c>
    </row>
    <row r="361" spans="1:4" x14ac:dyDescent="0.35">
      <c r="A361">
        <v>516.60299999999995</v>
      </c>
      <c r="B361">
        <v>900</v>
      </c>
      <c r="C361">
        <v>903.71029999999996</v>
      </c>
      <c r="D361">
        <v>1686.6753000000001</v>
      </c>
    </row>
    <row r="362" spans="1:4" x14ac:dyDescent="0.35">
      <c r="A362">
        <v>516.70399999999995</v>
      </c>
      <c r="B362">
        <v>900</v>
      </c>
      <c r="C362">
        <v>903.71029999999996</v>
      </c>
      <c r="D362">
        <v>1686.5700999999999</v>
      </c>
    </row>
    <row r="363" spans="1:4" x14ac:dyDescent="0.35">
      <c r="A363">
        <v>516.803</v>
      </c>
      <c r="B363">
        <v>900</v>
      </c>
      <c r="C363">
        <v>903.71029999999996</v>
      </c>
      <c r="D363">
        <v>1685.3756000000001</v>
      </c>
    </row>
    <row r="364" spans="1:4" x14ac:dyDescent="0.35">
      <c r="A364">
        <v>516.90300000000002</v>
      </c>
      <c r="B364">
        <v>900</v>
      </c>
      <c r="C364">
        <v>903.71029999999996</v>
      </c>
      <c r="D364">
        <v>1683.9583</v>
      </c>
    </row>
    <row r="365" spans="1:4" x14ac:dyDescent="0.35">
      <c r="A365">
        <v>517.00300000000004</v>
      </c>
      <c r="B365">
        <v>900</v>
      </c>
      <c r="C365">
        <v>903.71029999999996</v>
      </c>
      <c r="D365">
        <v>1685.4613999999999</v>
      </c>
    </row>
    <row r="366" spans="1:4" x14ac:dyDescent="0.35">
      <c r="A366">
        <v>517.10299999999995</v>
      </c>
      <c r="B366">
        <v>900</v>
      </c>
      <c r="C366">
        <v>903.71029999999996</v>
      </c>
      <c r="D366">
        <v>1685.5931</v>
      </c>
    </row>
    <row r="367" spans="1:4" x14ac:dyDescent="0.35">
      <c r="A367">
        <v>517.20299999999997</v>
      </c>
      <c r="B367">
        <v>900</v>
      </c>
      <c r="C367">
        <v>903.64850000000001</v>
      </c>
      <c r="D367">
        <v>1686.1764000000001</v>
      </c>
    </row>
    <row r="368" spans="1:4" x14ac:dyDescent="0.35">
      <c r="A368">
        <v>517.303</v>
      </c>
      <c r="B368">
        <v>900</v>
      </c>
      <c r="C368">
        <v>903.71029999999996</v>
      </c>
      <c r="D368">
        <v>1686.6351</v>
      </c>
    </row>
    <row r="369" spans="1:4" x14ac:dyDescent="0.35">
      <c r="A369">
        <v>517.404</v>
      </c>
      <c r="B369">
        <v>900</v>
      </c>
      <c r="C369">
        <v>903.77210000000002</v>
      </c>
      <c r="D369">
        <v>1684.7908</v>
      </c>
    </row>
    <row r="370" spans="1:4" x14ac:dyDescent="0.35">
      <c r="A370">
        <v>517.50300000000004</v>
      </c>
      <c r="B370">
        <v>900</v>
      </c>
      <c r="C370">
        <v>903.71029999999996</v>
      </c>
      <c r="D370">
        <v>1685.6178</v>
      </c>
    </row>
    <row r="371" spans="1:4" x14ac:dyDescent="0.35">
      <c r="A371">
        <v>517.60400000000004</v>
      </c>
      <c r="B371">
        <v>900</v>
      </c>
      <c r="C371">
        <v>903.71029999999996</v>
      </c>
      <c r="D371">
        <v>1686.2950000000001</v>
      </c>
    </row>
    <row r="372" spans="1:4" x14ac:dyDescent="0.35">
      <c r="A372">
        <v>517.70299999999997</v>
      </c>
      <c r="B372">
        <v>900</v>
      </c>
      <c r="C372">
        <v>903.71029999999996</v>
      </c>
      <c r="D372">
        <v>1686.7012999999999</v>
      </c>
    </row>
    <row r="373" spans="1:4" x14ac:dyDescent="0.35">
      <c r="A373">
        <v>517.803</v>
      </c>
      <c r="B373">
        <v>900</v>
      </c>
      <c r="C373">
        <v>903.71029999999996</v>
      </c>
      <c r="D373">
        <v>1686.0287000000001</v>
      </c>
    </row>
    <row r="374" spans="1:4" x14ac:dyDescent="0.35">
      <c r="A374">
        <v>517.90300000000002</v>
      </c>
      <c r="B374">
        <v>900</v>
      </c>
      <c r="C374">
        <v>903.71029999999996</v>
      </c>
      <c r="D374">
        <v>1683.8252</v>
      </c>
    </row>
    <row r="375" spans="1:4" x14ac:dyDescent="0.35">
      <c r="A375">
        <v>518.00400000000002</v>
      </c>
      <c r="B375">
        <v>900</v>
      </c>
      <c r="C375">
        <v>903.71029999999996</v>
      </c>
      <c r="D375">
        <v>1685.2665999999999</v>
      </c>
    </row>
    <row r="376" spans="1:4" x14ac:dyDescent="0.35">
      <c r="A376">
        <v>518.10299999999995</v>
      </c>
      <c r="B376">
        <v>900</v>
      </c>
      <c r="C376">
        <v>903.71029999999996</v>
      </c>
      <c r="D376">
        <v>1685.9085</v>
      </c>
    </row>
    <row r="377" spans="1:4" x14ac:dyDescent="0.35">
      <c r="A377">
        <v>518.20299999999997</v>
      </c>
      <c r="B377">
        <v>900</v>
      </c>
      <c r="C377">
        <v>903.71029999999996</v>
      </c>
      <c r="D377">
        <v>1686.3241</v>
      </c>
    </row>
    <row r="378" spans="1:4" x14ac:dyDescent="0.35">
      <c r="A378">
        <v>518.303</v>
      </c>
      <c r="B378">
        <v>900</v>
      </c>
      <c r="C378">
        <v>903.71029999999996</v>
      </c>
      <c r="D378">
        <v>1686.5236</v>
      </c>
    </row>
    <row r="379" spans="1:4" x14ac:dyDescent="0.35">
      <c r="A379">
        <v>518.40300000000002</v>
      </c>
      <c r="B379">
        <v>900</v>
      </c>
      <c r="C379">
        <v>903.64850000000001</v>
      </c>
      <c r="D379">
        <v>1684.78</v>
      </c>
    </row>
    <row r="380" spans="1:4" x14ac:dyDescent="0.35">
      <c r="A380">
        <v>518.50400000000002</v>
      </c>
      <c r="B380">
        <v>900</v>
      </c>
      <c r="C380">
        <v>903.71029999999996</v>
      </c>
      <c r="D380">
        <v>1684.3315</v>
      </c>
    </row>
    <row r="381" spans="1:4" x14ac:dyDescent="0.35">
      <c r="A381">
        <v>518.60400000000004</v>
      </c>
      <c r="B381">
        <v>900</v>
      </c>
      <c r="C381">
        <v>903.71029999999996</v>
      </c>
      <c r="D381">
        <v>1685.9239</v>
      </c>
    </row>
    <row r="382" spans="1:4" x14ac:dyDescent="0.35">
      <c r="A382">
        <v>518.70299999999997</v>
      </c>
      <c r="B382">
        <v>900</v>
      </c>
      <c r="C382">
        <v>903.71029999999996</v>
      </c>
      <c r="D382">
        <v>1685.9375</v>
      </c>
    </row>
    <row r="383" spans="1:4" x14ac:dyDescent="0.35">
      <c r="A383">
        <v>518.803</v>
      </c>
      <c r="B383">
        <v>900</v>
      </c>
      <c r="C383">
        <v>903.77210000000002</v>
      </c>
      <c r="D383">
        <v>1686.0408</v>
      </c>
    </row>
    <row r="384" spans="1:4" x14ac:dyDescent="0.35">
      <c r="A384">
        <v>518.904</v>
      </c>
      <c r="B384">
        <v>900</v>
      </c>
      <c r="C384">
        <v>903.71029999999996</v>
      </c>
      <c r="D384">
        <v>1686.3960999999999</v>
      </c>
    </row>
    <row r="385" spans="1:4" x14ac:dyDescent="0.35">
      <c r="A385">
        <v>519.00300000000004</v>
      </c>
      <c r="B385">
        <v>900</v>
      </c>
      <c r="C385">
        <v>903.71029999999996</v>
      </c>
      <c r="D385">
        <v>1683.374</v>
      </c>
    </row>
    <row r="386" spans="1:4" x14ac:dyDescent="0.35">
      <c r="A386">
        <v>519.10400000000004</v>
      </c>
      <c r="B386">
        <v>900</v>
      </c>
      <c r="C386">
        <v>903.71029999999996</v>
      </c>
      <c r="D386">
        <v>1684.7988</v>
      </c>
    </row>
    <row r="387" spans="1:4" x14ac:dyDescent="0.35">
      <c r="A387">
        <v>519.20299999999997</v>
      </c>
      <c r="B387">
        <v>900</v>
      </c>
      <c r="C387">
        <v>903.71029999999996</v>
      </c>
      <c r="D387">
        <v>1685.7908</v>
      </c>
    </row>
    <row r="388" spans="1:4" x14ac:dyDescent="0.35">
      <c r="A388">
        <v>519.303</v>
      </c>
      <c r="B388">
        <v>900</v>
      </c>
      <c r="C388">
        <v>903.64850000000001</v>
      </c>
      <c r="D388">
        <v>1686.0968</v>
      </c>
    </row>
    <row r="389" spans="1:4" x14ac:dyDescent="0.35">
      <c r="A389">
        <v>519.40300000000002</v>
      </c>
      <c r="B389">
        <v>900</v>
      </c>
      <c r="C389">
        <v>903.71029999999996</v>
      </c>
      <c r="D389">
        <v>1686.0748000000001</v>
      </c>
    </row>
    <row r="390" spans="1:4" x14ac:dyDescent="0.35">
      <c r="A390">
        <v>519.50400000000002</v>
      </c>
      <c r="B390">
        <v>900</v>
      </c>
      <c r="C390">
        <v>903.71029999999996</v>
      </c>
      <c r="D390">
        <v>1685.1168</v>
      </c>
    </row>
    <row r="391" spans="1:4" x14ac:dyDescent="0.35">
      <c r="A391">
        <v>519.60299999999995</v>
      </c>
      <c r="B391">
        <v>900</v>
      </c>
      <c r="C391">
        <v>903.71029999999996</v>
      </c>
      <c r="D391">
        <v>1684.7779</v>
      </c>
    </row>
    <row r="392" spans="1:4" x14ac:dyDescent="0.35">
      <c r="A392">
        <v>519.70299999999997</v>
      </c>
      <c r="B392">
        <v>900</v>
      </c>
      <c r="C392">
        <v>903.71029999999996</v>
      </c>
      <c r="D392">
        <v>1685.9644000000001</v>
      </c>
    </row>
    <row r="393" spans="1:4" x14ac:dyDescent="0.35">
      <c r="A393">
        <v>519.803</v>
      </c>
      <c r="B393">
        <v>900</v>
      </c>
      <c r="C393">
        <v>903.71029999999996</v>
      </c>
      <c r="D393">
        <v>1685.8190999999999</v>
      </c>
    </row>
    <row r="394" spans="1:4" x14ac:dyDescent="0.35">
      <c r="A394">
        <v>519.90300000000002</v>
      </c>
      <c r="B394">
        <v>900</v>
      </c>
      <c r="C394">
        <v>903.64850000000001</v>
      </c>
      <c r="D394">
        <v>1686.6103000000001</v>
      </c>
    </row>
    <row r="395" spans="1:4" x14ac:dyDescent="0.35">
      <c r="A395">
        <v>520.00300000000004</v>
      </c>
      <c r="B395">
        <v>900</v>
      </c>
      <c r="C395">
        <v>903.71029999999996</v>
      </c>
      <c r="D395">
        <v>1686.0081</v>
      </c>
    </row>
    <row r="396" spans="1:4" x14ac:dyDescent="0.35">
      <c r="A396">
        <v>520.10299999999995</v>
      </c>
      <c r="B396">
        <v>900</v>
      </c>
      <c r="C396">
        <v>903.71029999999996</v>
      </c>
      <c r="D396">
        <v>1684.3214</v>
      </c>
    </row>
    <row r="397" spans="1:4" x14ac:dyDescent="0.35">
      <c r="A397">
        <v>520.20299999999997</v>
      </c>
      <c r="B397">
        <v>900</v>
      </c>
      <c r="C397">
        <v>903.71029999999996</v>
      </c>
      <c r="D397">
        <v>1686.0313000000001</v>
      </c>
    </row>
    <row r="398" spans="1:4" x14ac:dyDescent="0.35">
      <c r="A398">
        <v>520.303</v>
      </c>
      <c r="B398">
        <v>900</v>
      </c>
      <c r="C398">
        <v>903.71029999999996</v>
      </c>
      <c r="D398">
        <v>1685.6639</v>
      </c>
    </row>
    <row r="399" spans="1:4" x14ac:dyDescent="0.35">
      <c r="A399">
        <v>520.40300000000002</v>
      </c>
      <c r="B399">
        <v>900</v>
      </c>
      <c r="C399">
        <v>903.71029999999996</v>
      </c>
      <c r="D399">
        <v>1685.6639</v>
      </c>
    </row>
    <row r="400" spans="1:4" x14ac:dyDescent="0.35">
      <c r="A400">
        <v>520.50300000000004</v>
      </c>
      <c r="B400">
        <v>900</v>
      </c>
      <c r="C400">
        <v>903.64850000000001</v>
      </c>
      <c r="D400">
        <v>1685.9644000000001</v>
      </c>
    </row>
    <row r="401" spans="1:4" x14ac:dyDescent="0.35">
      <c r="A401">
        <v>520.60400000000004</v>
      </c>
      <c r="B401">
        <v>900</v>
      </c>
      <c r="C401">
        <v>903.71029999999996</v>
      </c>
      <c r="D401">
        <v>1683.7380000000001</v>
      </c>
    </row>
    <row r="402" spans="1:4" x14ac:dyDescent="0.35">
      <c r="A402">
        <v>520.70299999999997</v>
      </c>
      <c r="B402">
        <v>900</v>
      </c>
      <c r="C402">
        <v>903.71029999999996</v>
      </c>
      <c r="D402">
        <v>1683.7380000000001</v>
      </c>
    </row>
    <row r="403" spans="1:4" x14ac:dyDescent="0.35">
      <c r="A403">
        <v>520.803</v>
      </c>
      <c r="B403">
        <v>900</v>
      </c>
      <c r="C403">
        <v>903.71029999999996</v>
      </c>
      <c r="D403">
        <v>1685.0320999999999</v>
      </c>
    </row>
    <row r="404" spans="1:4" x14ac:dyDescent="0.35">
      <c r="A404">
        <v>520.904</v>
      </c>
      <c r="B404">
        <v>900</v>
      </c>
      <c r="C404">
        <v>903.71029999999996</v>
      </c>
      <c r="D404">
        <v>1685.9152999999999</v>
      </c>
    </row>
    <row r="405" spans="1:4" x14ac:dyDescent="0.35">
      <c r="A405">
        <v>521.00300000000004</v>
      </c>
      <c r="B405">
        <v>900</v>
      </c>
      <c r="C405">
        <v>903.71029999999996</v>
      </c>
      <c r="D405">
        <v>1686.4350999999999</v>
      </c>
    </row>
    <row r="406" spans="1:4" x14ac:dyDescent="0.35">
      <c r="A406">
        <v>521.10400000000004</v>
      </c>
      <c r="B406">
        <v>900</v>
      </c>
      <c r="C406">
        <v>903.71029999999996</v>
      </c>
      <c r="D406">
        <v>1686.4350999999999</v>
      </c>
    </row>
    <row r="407" spans="1:4" x14ac:dyDescent="0.35">
      <c r="A407">
        <v>521.20399999999995</v>
      </c>
      <c r="B407">
        <v>900</v>
      </c>
      <c r="C407">
        <v>903.71029999999996</v>
      </c>
      <c r="D407">
        <v>1683.9117000000001</v>
      </c>
    </row>
    <row r="408" spans="1:4" x14ac:dyDescent="0.35">
      <c r="A408">
        <v>521.30399999999997</v>
      </c>
      <c r="B408">
        <v>900</v>
      </c>
      <c r="C408">
        <v>903.71029999999996</v>
      </c>
      <c r="D408">
        <v>1685.7862</v>
      </c>
    </row>
    <row r="409" spans="1:4" x14ac:dyDescent="0.35">
      <c r="A409">
        <v>521.40300000000002</v>
      </c>
      <c r="B409">
        <v>900</v>
      </c>
      <c r="C409">
        <v>903.71029999999996</v>
      </c>
      <c r="D409">
        <v>1685.7862</v>
      </c>
    </row>
    <row r="410" spans="1:4" x14ac:dyDescent="0.35">
      <c r="A410">
        <v>521.50300000000004</v>
      </c>
      <c r="B410">
        <v>900</v>
      </c>
      <c r="C410">
        <v>903.71029999999996</v>
      </c>
      <c r="D410">
        <v>1686.0523000000001</v>
      </c>
    </row>
    <row r="411" spans="1:4" x14ac:dyDescent="0.35">
      <c r="A411">
        <v>521.60299999999995</v>
      </c>
      <c r="B411">
        <v>900</v>
      </c>
      <c r="C411">
        <v>903.71029999999996</v>
      </c>
      <c r="D411">
        <v>1686.8779999999999</v>
      </c>
    </row>
    <row r="412" spans="1:4" x14ac:dyDescent="0.35">
      <c r="A412">
        <v>521.70299999999997</v>
      </c>
      <c r="B412">
        <v>900</v>
      </c>
      <c r="C412">
        <v>903.71029999999996</v>
      </c>
      <c r="D412">
        <v>1686.8779999999999</v>
      </c>
    </row>
    <row r="413" spans="1:4" x14ac:dyDescent="0.35">
      <c r="A413">
        <v>521.803</v>
      </c>
      <c r="B413">
        <v>900</v>
      </c>
      <c r="C413">
        <v>903.71029999999996</v>
      </c>
      <c r="D413">
        <v>1684.4915000000001</v>
      </c>
    </row>
    <row r="414" spans="1:4" x14ac:dyDescent="0.35">
      <c r="A414">
        <v>521.904</v>
      </c>
      <c r="B414">
        <v>900</v>
      </c>
      <c r="C414">
        <v>903.71029999999996</v>
      </c>
      <c r="D414">
        <v>1686.1590000000001</v>
      </c>
    </row>
    <row r="415" spans="1:4" x14ac:dyDescent="0.35">
      <c r="A415">
        <v>522.00400000000002</v>
      </c>
      <c r="B415">
        <v>900</v>
      </c>
      <c r="C415">
        <v>903.71029999999996</v>
      </c>
      <c r="D415">
        <v>1686.1590000000001</v>
      </c>
    </row>
    <row r="416" spans="1:4" x14ac:dyDescent="0.35">
      <c r="A416">
        <v>522.10400000000004</v>
      </c>
      <c r="B416">
        <v>900</v>
      </c>
      <c r="C416">
        <v>903.71029999999996</v>
      </c>
      <c r="D416">
        <v>1686.5142000000001</v>
      </c>
    </row>
    <row r="417" spans="1:4" x14ac:dyDescent="0.35">
      <c r="A417">
        <v>522.20299999999997</v>
      </c>
      <c r="B417">
        <v>900</v>
      </c>
      <c r="C417">
        <v>903.71029999999996</v>
      </c>
      <c r="D417">
        <v>1685.2637999999999</v>
      </c>
    </row>
    <row r="418" spans="1:4" x14ac:dyDescent="0.35">
      <c r="A418">
        <v>522.303</v>
      </c>
      <c r="B418">
        <v>900</v>
      </c>
      <c r="C418">
        <v>903.71029999999996</v>
      </c>
      <c r="D418">
        <v>1685.3703</v>
      </c>
    </row>
    <row r="419" spans="1:4" x14ac:dyDescent="0.35">
      <c r="A419">
        <v>522.40300000000002</v>
      </c>
      <c r="B419">
        <v>900</v>
      </c>
      <c r="C419">
        <v>903.71029999999996</v>
      </c>
      <c r="D419">
        <v>1685.3703</v>
      </c>
    </row>
    <row r="420" spans="1:4" x14ac:dyDescent="0.35">
      <c r="A420">
        <v>522.50300000000004</v>
      </c>
      <c r="B420">
        <v>900</v>
      </c>
      <c r="C420">
        <v>903.77210000000002</v>
      </c>
      <c r="D420">
        <v>1685.7838999999999</v>
      </c>
    </row>
    <row r="421" spans="1:4" x14ac:dyDescent="0.35">
      <c r="A421">
        <v>522.60299999999995</v>
      </c>
      <c r="B421">
        <v>900</v>
      </c>
      <c r="C421">
        <v>903.71029999999996</v>
      </c>
      <c r="D421">
        <v>1686.2524000000001</v>
      </c>
    </row>
    <row r="422" spans="1:4" x14ac:dyDescent="0.35">
      <c r="A422">
        <v>522.70299999999997</v>
      </c>
      <c r="B422">
        <v>900</v>
      </c>
      <c r="C422">
        <v>903.71029999999996</v>
      </c>
      <c r="D422">
        <v>1686.2524000000001</v>
      </c>
    </row>
    <row r="423" spans="1:4" x14ac:dyDescent="0.35">
      <c r="A423">
        <v>522.803</v>
      </c>
      <c r="B423">
        <v>900</v>
      </c>
      <c r="C423">
        <v>903.71029999999996</v>
      </c>
      <c r="D423">
        <v>1683.57</v>
      </c>
    </row>
    <row r="424" spans="1:4" x14ac:dyDescent="0.35">
      <c r="A424">
        <v>522.90300000000002</v>
      </c>
      <c r="B424">
        <v>900</v>
      </c>
      <c r="C424">
        <v>903.71029999999996</v>
      </c>
      <c r="D424">
        <v>1685.422</v>
      </c>
    </row>
    <row r="425" spans="1:4" x14ac:dyDescent="0.35">
      <c r="A425">
        <v>523.00300000000004</v>
      </c>
      <c r="B425">
        <v>900</v>
      </c>
      <c r="C425">
        <v>903.71029999999996</v>
      </c>
      <c r="D425">
        <v>1685.422</v>
      </c>
    </row>
    <row r="426" spans="1:4" x14ac:dyDescent="0.35">
      <c r="A426">
        <v>523.10400000000004</v>
      </c>
      <c r="B426">
        <v>900</v>
      </c>
      <c r="C426">
        <v>903.64850000000001</v>
      </c>
      <c r="D426">
        <v>1685.6769999999999</v>
      </c>
    </row>
    <row r="427" spans="1:4" x14ac:dyDescent="0.35">
      <c r="A427">
        <v>523.20299999999997</v>
      </c>
      <c r="B427">
        <v>900</v>
      </c>
      <c r="C427">
        <v>903.77210000000002</v>
      </c>
      <c r="D427">
        <v>1686.5295000000001</v>
      </c>
    </row>
    <row r="428" spans="1:4" x14ac:dyDescent="0.35">
      <c r="A428">
        <v>523.30399999999997</v>
      </c>
      <c r="B428">
        <v>900</v>
      </c>
      <c r="C428">
        <v>903.64850000000001</v>
      </c>
      <c r="D428">
        <v>1684.2687000000001</v>
      </c>
    </row>
    <row r="429" spans="1:4" x14ac:dyDescent="0.35">
      <c r="A429">
        <v>523.404</v>
      </c>
      <c r="B429">
        <v>900</v>
      </c>
      <c r="C429">
        <v>903.71029999999996</v>
      </c>
      <c r="D429">
        <v>1684.2687000000001</v>
      </c>
    </row>
    <row r="430" spans="1:4" x14ac:dyDescent="0.35">
      <c r="A430">
        <v>523.50300000000004</v>
      </c>
      <c r="B430">
        <v>900</v>
      </c>
      <c r="C430">
        <v>903.71029999999996</v>
      </c>
      <c r="D430">
        <v>1685.3838000000001</v>
      </c>
    </row>
    <row r="431" spans="1:4" x14ac:dyDescent="0.35">
      <c r="A431">
        <v>523.60299999999995</v>
      </c>
      <c r="B431">
        <v>900</v>
      </c>
      <c r="C431">
        <v>903.71029999999996</v>
      </c>
      <c r="D431">
        <v>1686.5735999999999</v>
      </c>
    </row>
    <row r="432" spans="1:4" x14ac:dyDescent="0.35">
      <c r="A432">
        <v>523.70299999999997</v>
      </c>
      <c r="B432">
        <v>900</v>
      </c>
      <c r="C432">
        <v>903.64850000000001</v>
      </c>
      <c r="D432">
        <v>1686.5735999999999</v>
      </c>
    </row>
    <row r="433" spans="1:4" x14ac:dyDescent="0.35">
      <c r="A433">
        <v>523.803</v>
      </c>
      <c r="B433">
        <v>900</v>
      </c>
      <c r="C433">
        <v>903.71029999999996</v>
      </c>
      <c r="D433">
        <v>1686.0225</v>
      </c>
    </row>
    <row r="434" spans="1:4" x14ac:dyDescent="0.35">
      <c r="A434">
        <v>523.90300000000002</v>
      </c>
      <c r="B434">
        <v>900</v>
      </c>
      <c r="C434">
        <v>903.71029999999996</v>
      </c>
      <c r="D434">
        <v>1685.1053999999999</v>
      </c>
    </row>
    <row r="435" spans="1:4" x14ac:dyDescent="0.35">
      <c r="A435">
        <v>524.00300000000004</v>
      </c>
      <c r="B435">
        <v>900</v>
      </c>
      <c r="C435">
        <v>903.64850000000001</v>
      </c>
      <c r="D435">
        <v>1685.1053999999999</v>
      </c>
    </row>
    <row r="436" spans="1:4" x14ac:dyDescent="0.35">
      <c r="A436">
        <v>524.10400000000004</v>
      </c>
      <c r="B436">
        <v>900</v>
      </c>
      <c r="C436">
        <v>903.71029999999996</v>
      </c>
      <c r="D436">
        <v>1686.0436</v>
      </c>
    </row>
    <row r="437" spans="1:4" x14ac:dyDescent="0.35">
      <c r="A437">
        <v>524.20399999999995</v>
      </c>
      <c r="B437">
        <v>900</v>
      </c>
      <c r="C437">
        <v>903.64850000000001</v>
      </c>
      <c r="D437">
        <v>1686.4635000000001</v>
      </c>
    </row>
    <row r="438" spans="1:4" x14ac:dyDescent="0.35">
      <c r="A438">
        <v>524.30399999999997</v>
      </c>
      <c r="B438">
        <v>900</v>
      </c>
      <c r="C438">
        <v>903.71029999999996</v>
      </c>
      <c r="D438">
        <v>1686.4635000000001</v>
      </c>
    </row>
    <row r="439" spans="1:4" x14ac:dyDescent="0.35">
      <c r="A439">
        <v>524.404</v>
      </c>
      <c r="B439">
        <v>900</v>
      </c>
      <c r="C439">
        <v>903.71029999999996</v>
      </c>
      <c r="D439">
        <v>1684.6114</v>
      </c>
    </row>
    <row r="440" spans="1:4" x14ac:dyDescent="0.35">
      <c r="A440">
        <v>524.50400000000002</v>
      </c>
      <c r="B440">
        <v>900</v>
      </c>
      <c r="C440">
        <v>903.71029999999996</v>
      </c>
      <c r="D440">
        <v>1685.0069000000001</v>
      </c>
    </row>
    <row r="441" spans="1:4" x14ac:dyDescent="0.35">
      <c r="A441">
        <v>524.60299999999995</v>
      </c>
      <c r="B441">
        <v>900</v>
      </c>
      <c r="C441">
        <v>903.64850000000001</v>
      </c>
      <c r="D441">
        <v>1686.0047999999999</v>
      </c>
    </row>
    <row r="442" spans="1:4" x14ac:dyDescent="0.35">
      <c r="A442">
        <v>524.70399999999995</v>
      </c>
      <c r="B442">
        <v>900</v>
      </c>
      <c r="C442">
        <v>903.71029999999996</v>
      </c>
      <c r="D442">
        <v>1686.0047999999999</v>
      </c>
    </row>
    <row r="443" spans="1:4" x14ac:dyDescent="0.35">
      <c r="A443">
        <v>524.803</v>
      </c>
      <c r="B443">
        <v>900</v>
      </c>
      <c r="C443">
        <v>903.71029999999996</v>
      </c>
      <c r="D443">
        <v>1686.1451</v>
      </c>
    </row>
    <row r="444" spans="1:4" x14ac:dyDescent="0.35">
      <c r="A444">
        <v>524.904</v>
      </c>
      <c r="B444">
        <v>900</v>
      </c>
      <c r="C444">
        <v>903.71029999999996</v>
      </c>
      <c r="D444">
        <v>1683.6614</v>
      </c>
    </row>
    <row r="445" spans="1:4" x14ac:dyDescent="0.35">
      <c r="A445">
        <v>525.00300000000004</v>
      </c>
      <c r="B445">
        <v>900</v>
      </c>
      <c r="C445">
        <v>903.71029999999996</v>
      </c>
      <c r="D445">
        <v>1683.6614</v>
      </c>
    </row>
    <row r="446" spans="1:4" x14ac:dyDescent="0.35">
      <c r="A446">
        <v>525.10299999999995</v>
      </c>
      <c r="B446">
        <v>900</v>
      </c>
      <c r="C446">
        <v>903.71029999999996</v>
      </c>
      <c r="D446">
        <v>1685.2422999999999</v>
      </c>
    </row>
    <row r="447" spans="1:4" x14ac:dyDescent="0.35">
      <c r="A447">
        <v>525.20299999999997</v>
      </c>
      <c r="B447">
        <v>900</v>
      </c>
      <c r="C447">
        <v>903.71029999999996</v>
      </c>
      <c r="D447">
        <v>1686.2956999999999</v>
      </c>
    </row>
    <row r="448" spans="1:4" x14ac:dyDescent="0.35">
      <c r="A448">
        <v>525.30399999999997</v>
      </c>
      <c r="B448">
        <v>900</v>
      </c>
      <c r="C448">
        <v>903.71029999999996</v>
      </c>
      <c r="D448">
        <v>1686.2956999999999</v>
      </c>
    </row>
    <row r="449" spans="1:4" x14ac:dyDescent="0.35">
      <c r="A449">
        <v>525.40300000000002</v>
      </c>
      <c r="B449">
        <v>900</v>
      </c>
      <c r="C449">
        <v>903.71029999999996</v>
      </c>
      <c r="D449">
        <v>1686.3210999999999</v>
      </c>
    </row>
    <row r="450" spans="1:4" x14ac:dyDescent="0.35">
      <c r="A450">
        <v>525.50400000000002</v>
      </c>
      <c r="B450">
        <v>900</v>
      </c>
      <c r="C450">
        <v>903.71029999999996</v>
      </c>
      <c r="D450">
        <v>1684.2132999999999</v>
      </c>
    </row>
    <row r="451" spans="1:4" x14ac:dyDescent="0.35">
      <c r="A451">
        <v>525.60299999999995</v>
      </c>
      <c r="B451">
        <v>900</v>
      </c>
      <c r="C451">
        <v>903.71029999999996</v>
      </c>
      <c r="D451">
        <v>1684.2132999999999</v>
      </c>
    </row>
    <row r="452" spans="1:4" x14ac:dyDescent="0.35">
      <c r="A452">
        <v>525.70299999999997</v>
      </c>
      <c r="B452">
        <v>900</v>
      </c>
      <c r="C452">
        <v>903.64850000000001</v>
      </c>
      <c r="D452">
        <v>1686.1188</v>
      </c>
    </row>
    <row r="453" spans="1:4" x14ac:dyDescent="0.35">
      <c r="A453">
        <v>525.803</v>
      </c>
      <c r="B453">
        <v>900</v>
      </c>
      <c r="C453">
        <v>903.71029999999996</v>
      </c>
      <c r="D453">
        <v>1686.3552</v>
      </c>
    </row>
    <row r="454" spans="1:4" x14ac:dyDescent="0.35">
      <c r="A454">
        <v>525.904</v>
      </c>
      <c r="B454">
        <v>900</v>
      </c>
      <c r="C454">
        <v>903.77210000000002</v>
      </c>
      <c r="D454">
        <v>1685.9856</v>
      </c>
    </row>
    <row r="455" spans="1:4" x14ac:dyDescent="0.35">
      <c r="A455">
        <v>526.00400000000002</v>
      </c>
      <c r="B455">
        <v>900</v>
      </c>
      <c r="C455">
        <v>903.64850000000001</v>
      </c>
      <c r="D455">
        <v>1685.9856</v>
      </c>
    </row>
    <row r="456" spans="1:4" x14ac:dyDescent="0.35">
      <c r="A456">
        <v>526.10400000000004</v>
      </c>
      <c r="B456">
        <v>900</v>
      </c>
      <c r="C456">
        <v>903.71029999999996</v>
      </c>
      <c r="D456">
        <v>1684.9884</v>
      </c>
    </row>
    <row r="457" spans="1:4" x14ac:dyDescent="0.35">
      <c r="A457">
        <v>526.20299999999997</v>
      </c>
      <c r="B457">
        <v>900</v>
      </c>
      <c r="C457">
        <v>903.71029999999996</v>
      </c>
      <c r="D457">
        <v>1686.0836999999999</v>
      </c>
    </row>
    <row r="458" spans="1:4" x14ac:dyDescent="0.35">
      <c r="A458">
        <v>526.303</v>
      </c>
      <c r="B458">
        <v>900</v>
      </c>
      <c r="C458">
        <v>903.71029999999996</v>
      </c>
      <c r="D458">
        <v>1686.0836999999999</v>
      </c>
    </row>
    <row r="459" spans="1:4" x14ac:dyDescent="0.35">
      <c r="A459">
        <v>526.404</v>
      </c>
      <c r="B459">
        <v>900</v>
      </c>
      <c r="C459">
        <v>903.71029999999996</v>
      </c>
      <c r="D459">
        <v>1686.6776</v>
      </c>
    </row>
    <row r="460" spans="1:4" x14ac:dyDescent="0.35">
      <c r="A460">
        <v>526.50300000000004</v>
      </c>
      <c r="B460">
        <v>900</v>
      </c>
      <c r="C460">
        <v>903.71029999999996</v>
      </c>
      <c r="D460">
        <v>1684.0524</v>
      </c>
    </row>
    <row r="461" spans="1:4" x14ac:dyDescent="0.35">
      <c r="A461">
        <v>526.60400000000004</v>
      </c>
      <c r="B461">
        <v>900</v>
      </c>
      <c r="C461">
        <v>903.71029999999996</v>
      </c>
      <c r="D461">
        <v>1684.0524</v>
      </c>
    </row>
    <row r="462" spans="1:4" x14ac:dyDescent="0.35">
      <c r="A462">
        <v>526.70399999999995</v>
      </c>
      <c r="B462">
        <v>900</v>
      </c>
      <c r="C462">
        <v>903.64850000000001</v>
      </c>
      <c r="D462">
        <v>1686.3017</v>
      </c>
    </row>
    <row r="463" spans="1:4" x14ac:dyDescent="0.35">
      <c r="A463">
        <v>526.80399999999997</v>
      </c>
      <c r="B463">
        <v>900</v>
      </c>
      <c r="C463">
        <v>903.71029999999996</v>
      </c>
      <c r="D463">
        <v>1685.8178</v>
      </c>
    </row>
    <row r="464" spans="1:4" x14ac:dyDescent="0.35">
      <c r="A464">
        <v>526.904</v>
      </c>
      <c r="B464">
        <v>900</v>
      </c>
      <c r="C464">
        <v>903.71029999999996</v>
      </c>
      <c r="D464">
        <v>1686.5433</v>
      </c>
    </row>
    <row r="465" spans="1:4" x14ac:dyDescent="0.35">
      <c r="A465">
        <v>527.005</v>
      </c>
      <c r="B465">
        <v>900</v>
      </c>
      <c r="C465">
        <v>903.71029999999996</v>
      </c>
      <c r="D465">
        <v>1686.5433</v>
      </c>
    </row>
    <row r="466" spans="1:4" x14ac:dyDescent="0.35">
      <c r="A466">
        <v>527.10299999999995</v>
      </c>
      <c r="B466">
        <v>900</v>
      </c>
      <c r="C466">
        <v>903.64850000000001</v>
      </c>
      <c r="D466">
        <v>1683.7222999999999</v>
      </c>
    </row>
    <row r="467" spans="1:4" x14ac:dyDescent="0.35">
      <c r="A467">
        <v>527.20299999999997</v>
      </c>
      <c r="B467">
        <v>900</v>
      </c>
      <c r="C467">
        <v>903.71029999999996</v>
      </c>
      <c r="D467">
        <v>1686.0773999999999</v>
      </c>
    </row>
    <row r="468" spans="1:4" x14ac:dyDescent="0.35">
      <c r="A468">
        <v>527.303</v>
      </c>
      <c r="B468">
        <v>900</v>
      </c>
      <c r="C468">
        <v>903.71029999999996</v>
      </c>
      <c r="D468">
        <v>1686.0773999999999</v>
      </c>
    </row>
    <row r="469" spans="1:4" x14ac:dyDescent="0.35">
      <c r="A469">
        <v>527.40300000000002</v>
      </c>
      <c r="B469">
        <v>900</v>
      </c>
      <c r="C469">
        <v>903.71029999999996</v>
      </c>
      <c r="D469">
        <v>1685.8679999999999</v>
      </c>
    </row>
    <row r="470" spans="1:4" x14ac:dyDescent="0.35">
      <c r="A470">
        <v>527.50400000000002</v>
      </c>
      <c r="B470">
        <v>900</v>
      </c>
      <c r="C470">
        <v>903.71029999999996</v>
      </c>
      <c r="D470">
        <v>1686.1003000000001</v>
      </c>
    </row>
    <row r="471" spans="1:4" x14ac:dyDescent="0.35">
      <c r="A471">
        <v>527.60400000000004</v>
      </c>
      <c r="B471">
        <v>900</v>
      </c>
      <c r="C471">
        <v>903.64850000000001</v>
      </c>
      <c r="D471">
        <v>1686.1003000000001</v>
      </c>
    </row>
    <row r="472" spans="1:4" x14ac:dyDescent="0.35">
      <c r="A472">
        <v>527.70299999999997</v>
      </c>
      <c r="B472">
        <v>900</v>
      </c>
      <c r="C472">
        <v>903.71029999999996</v>
      </c>
      <c r="D472">
        <v>1684.3327999999999</v>
      </c>
    </row>
    <row r="473" spans="1:4" x14ac:dyDescent="0.35">
      <c r="A473">
        <v>527.80399999999997</v>
      </c>
      <c r="B473">
        <v>900</v>
      </c>
      <c r="C473">
        <v>903.71029999999996</v>
      </c>
      <c r="D473">
        <v>1685.2001</v>
      </c>
    </row>
    <row r="474" spans="1:4" x14ac:dyDescent="0.35">
      <c r="A474">
        <v>527.904</v>
      </c>
      <c r="B474">
        <v>900</v>
      </c>
      <c r="C474">
        <v>903.71029999999996</v>
      </c>
      <c r="D474">
        <v>1685.2001</v>
      </c>
    </row>
    <row r="475" spans="1:4" x14ac:dyDescent="0.35">
      <c r="A475">
        <v>528.00300000000004</v>
      </c>
      <c r="B475">
        <v>900</v>
      </c>
      <c r="C475">
        <v>903.71029999999996</v>
      </c>
      <c r="D475">
        <v>1686.2615000000001</v>
      </c>
    </row>
    <row r="476" spans="1:4" x14ac:dyDescent="0.35">
      <c r="A476">
        <v>528.10400000000004</v>
      </c>
      <c r="B476">
        <v>900</v>
      </c>
      <c r="C476">
        <v>903.71029999999996</v>
      </c>
      <c r="D476">
        <v>1684.7737999999999</v>
      </c>
    </row>
    <row r="477" spans="1:4" x14ac:dyDescent="0.35">
      <c r="A477">
        <v>528.20299999999997</v>
      </c>
      <c r="B477">
        <v>900</v>
      </c>
      <c r="C477">
        <v>903.71029999999996</v>
      </c>
      <c r="D477">
        <v>1685.2076</v>
      </c>
    </row>
    <row r="478" spans="1:4" x14ac:dyDescent="0.35">
      <c r="A478">
        <v>528.30399999999997</v>
      </c>
      <c r="B478">
        <v>900</v>
      </c>
      <c r="C478">
        <v>903.71029999999996</v>
      </c>
      <c r="D478">
        <v>1685.2076</v>
      </c>
    </row>
    <row r="479" spans="1:4" x14ac:dyDescent="0.35">
      <c r="A479">
        <v>528.40300000000002</v>
      </c>
      <c r="B479">
        <v>900</v>
      </c>
      <c r="C479">
        <v>903.71029999999996</v>
      </c>
      <c r="D479">
        <v>1685.7444</v>
      </c>
    </row>
    <row r="480" spans="1:4" x14ac:dyDescent="0.35">
      <c r="A480">
        <v>528.50400000000002</v>
      </c>
      <c r="B480">
        <v>900</v>
      </c>
      <c r="C480">
        <v>903.64850000000001</v>
      </c>
      <c r="D480">
        <v>1686.2258999999999</v>
      </c>
    </row>
    <row r="481" spans="1:4" x14ac:dyDescent="0.35">
      <c r="A481">
        <v>528.60400000000004</v>
      </c>
      <c r="B481">
        <v>900</v>
      </c>
      <c r="C481">
        <v>903.71029999999996</v>
      </c>
      <c r="D481">
        <v>1686.2258999999999</v>
      </c>
    </row>
    <row r="482" spans="1:4" x14ac:dyDescent="0.35">
      <c r="A482">
        <v>528.70299999999997</v>
      </c>
      <c r="B482">
        <v>900</v>
      </c>
      <c r="C482">
        <v>903.71029999999996</v>
      </c>
      <c r="D482">
        <v>1683.3669</v>
      </c>
    </row>
    <row r="483" spans="1:4" x14ac:dyDescent="0.35">
      <c r="A483">
        <v>528.803</v>
      </c>
      <c r="B483">
        <v>900</v>
      </c>
      <c r="C483">
        <v>903.71029999999996</v>
      </c>
      <c r="D483">
        <v>1685.2772</v>
      </c>
    </row>
    <row r="484" spans="1:4" x14ac:dyDescent="0.35">
      <c r="A484">
        <v>528.90300000000002</v>
      </c>
      <c r="B484">
        <v>900</v>
      </c>
      <c r="C484">
        <v>903.71029999999996</v>
      </c>
      <c r="D484">
        <v>1685.2772</v>
      </c>
    </row>
    <row r="485" spans="1:4" x14ac:dyDescent="0.35">
      <c r="A485">
        <v>529.00300000000004</v>
      </c>
      <c r="B485">
        <v>900</v>
      </c>
      <c r="C485">
        <v>903.64850000000001</v>
      </c>
      <c r="D485">
        <v>1686.2082</v>
      </c>
    </row>
    <row r="486" spans="1:4" x14ac:dyDescent="0.35">
      <c r="A486">
        <v>529.10400000000004</v>
      </c>
      <c r="B486">
        <v>900</v>
      </c>
      <c r="C486">
        <v>903.71029999999996</v>
      </c>
      <c r="D486">
        <v>1686.405</v>
      </c>
    </row>
    <row r="487" spans="1:4" x14ac:dyDescent="0.35">
      <c r="A487">
        <v>529.20299999999997</v>
      </c>
      <c r="B487">
        <v>900</v>
      </c>
      <c r="C487">
        <v>903.71029999999996</v>
      </c>
      <c r="D487">
        <v>1683.9193</v>
      </c>
    </row>
    <row r="488" spans="1:4" x14ac:dyDescent="0.35">
      <c r="A488">
        <v>529.30399999999997</v>
      </c>
      <c r="B488">
        <v>900</v>
      </c>
      <c r="C488">
        <v>903.71029999999996</v>
      </c>
      <c r="D488">
        <v>1683.9193</v>
      </c>
    </row>
    <row r="489" spans="1:4" x14ac:dyDescent="0.35">
      <c r="A489">
        <v>529.404</v>
      </c>
      <c r="B489">
        <v>900</v>
      </c>
      <c r="C489">
        <v>903.71029999999996</v>
      </c>
      <c r="D489">
        <v>1685.6628000000001</v>
      </c>
    </row>
    <row r="490" spans="1:4" x14ac:dyDescent="0.35">
      <c r="A490">
        <v>529.50400000000002</v>
      </c>
      <c r="B490">
        <v>900</v>
      </c>
      <c r="C490">
        <v>903.64850000000001</v>
      </c>
      <c r="D490">
        <v>1686.2899</v>
      </c>
    </row>
    <row r="491" spans="1:4" x14ac:dyDescent="0.35">
      <c r="A491">
        <v>529.60299999999995</v>
      </c>
      <c r="B491">
        <v>900</v>
      </c>
      <c r="C491">
        <v>903.71029999999996</v>
      </c>
      <c r="D491">
        <v>1686.2899</v>
      </c>
    </row>
    <row r="492" spans="1:4" x14ac:dyDescent="0.35">
      <c r="A492">
        <v>529.70299999999997</v>
      </c>
      <c r="B492">
        <v>900</v>
      </c>
      <c r="C492">
        <v>903.71029999999996</v>
      </c>
      <c r="D492">
        <v>1685.9321</v>
      </c>
    </row>
    <row r="493" spans="1:4" x14ac:dyDescent="0.35">
      <c r="A493">
        <v>529.803</v>
      </c>
      <c r="B493">
        <v>900</v>
      </c>
      <c r="C493">
        <v>903.71029999999996</v>
      </c>
      <c r="D493">
        <v>1684.768</v>
      </c>
    </row>
    <row r="494" spans="1:4" x14ac:dyDescent="0.35">
      <c r="A494">
        <v>529.90300000000002</v>
      </c>
      <c r="B494">
        <v>900</v>
      </c>
      <c r="C494">
        <v>903.71029999999996</v>
      </c>
      <c r="D494">
        <v>1684.768</v>
      </c>
    </row>
    <row r="495" spans="1:4" x14ac:dyDescent="0.35">
      <c r="A495">
        <v>530.00400000000002</v>
      </c>
      <c r="B495">
        <v>900</v>
      </c>
      <c r="C495">
        <v>903.64850000000001</v>
      </c>
      <c r="D495">
        <v>1685.9156</v>
      </c>
    </row>
    <row r="496" spans="1:4" x14ac:dyDescent="0.35">
      <c r="A496">
        <v>530.10400000000004</v>
      </c>
      <c r="B496">
        <v>900</v>
      </c>
      <c r="C496">
        <v>903.71029999999996</v>
      </c>
      <c r="D496">
        <v>1686.4690000000001</v>
      </c>
    </row>
    <row r="497" spans="1:4" x14ac:dyDescent="0.35">
      <c r="A497">
        <v>530.20299999999997</v>
      </c>
      <c r="B497">
        <v>900</v>
      </c>
      <c r="C497">
        <v>903.71029999999996</v>
      </c>
      <c r="D497">
        <v>1686.4690000000001</v>
      </c>
    </row>
    <row r="498" spans="1:4" x14ac:dyDescent="0.35">
      <c r="A498">
        <v>530.303</v>
      </c>
      <c r="B498">
        <v>900</v>
      </c>
      <c r="C498">
        <v>903.64850000000001</v>
      </c>
      <c r="D498">
        <v>1684.8463999999999</v>
      </c>
    </row>
    <row r="499" spans="1:4" x14ac:dyDescent="0.35">
      <c r="A499">
        <v>530.404</v>
      </c>
      <c r="B499">
        <v>900</v>
      </c>
      <c r="C499">
        <v>903.71029999999996</v>
      </c>
      <c r="D499">
        <v>1685.1130000000001</v>
      </c>
    </row>
    <row r="500" spans="1:4" x14ac:dyDescent="0.35">
      <c r="A500">
        <v>530.50400000000002</v>
      </c>
      <c r="B500">
        <v>900</v>
      </c>
      <c r="C500">
        <v>903.71029999999996</v>
      </c>
      <c r="D500">
        <v>1685.8998999999999</v>
      </c>
    </row>
    <row r="501" spans="1:4" x14ac:dyDescent="0.35">
      <c r="A501">
        <v>530.60299999999995</v>
      </c>
      <c r="B501">
        <v>900</v>
      </c>
      <c r="C501">
        <v>903.64850000000001</v>
      </c>
      <c r="D501">
        <v>1685.8998999999999</v>
      </c>
    </row>
    <row r="502" spans="1:4" x14ac:dyDescent="0.35">
      <c r="A502">
        <v>530.70399999999995</v>
      </c>
      <c r="B502">
        <v>900</v>
      </c>
      <c r="C502">
        <v>903.71029999999996</v>
      </c>
      <c r="D502">
        <v>1686.4378999999999</v>
      </c>
    </row>
    <row r="503" spans="1:4" x14ac:dyDescent="0.35">
      <c r="A503">
        <v>530.803</v>
      </c>
      <c r="B503">
        <v>900</v>
      </c>
      <c r="C503">
        <v>903.71029999999996</v>
      </c>
      <c r="D503">
        <v>1683.5205000000001</v>
      </c>
    </row>
    <row r="504" spans="1:4" x14ac:dyDescent="0.35">
      <c r="A504">
        <v>530.904</v>
      </c>
      <c r="B504">
        <v>900</v>
      </c>
      <c r="C504">
        <v>903.71029999999996</v>
      </c>
      <c r="D504">
        <v>1683.5205000000001</v>
      </c>
    </row>
    <row r="505" spans="1:4" x14ac:dyDescent="0.35">
      <c r="A505">
        <v>531.00400000000002</v>
      </c>
      <c r="B505">
        <v>900</v>
      </c>
      <c r="C505">
        <v>903.71029999999996</v>
      </c>
      <c r="D505">
        <v>1684.7479000000001</v>
      </c>
    </row>
    <row r="506" spans="1:4" x14ac:dyDescent="0.35">
      <c r="A506">
        <v>531.10299999999995</v>
      </c>
      <c r="B506">
        <v>900</v>
      </c>
      <c r="C506">
        <v>903.64850000000001</v>
      </c>
      <c r="D506">
        <v>1684.2198000000001</v>
      </c>
    </row>
    <row r="507" spans="1:4" x14ac:dyDescent="0.35">
      <c r="A507">
        <v>531.20299999999997</v>
      </c>
      <c r="B507">
        <v>900</v>
      </c>
      <c r="C507">
        <v>903.71029999999996</v>
      </c>
      <c r="D507">
        <v>1684.2198000000001</v>
      </c>
    </row>
    <row r="508" spans="1:4" x14ac:dyDescent="0.35">
      <c r="A508">
        <v>531.303</v>
      </c>
      <c r="B508">
        <v>900</v>
      </c>
      <c r="C508">
        <v>903.71029999999996</v>
      </c>
      <c r="D508">
        <v>1684.9830999999999</v>
      </c>
    </row>
    <row r="509" spans="1:4" x14ac:dyDescent="0.35">
      <c r="A509">
        <v>531.40300000000002</v>
      </c>
      <c r="B509">
        <v>900</v>
      </c>
      <c r="C509">
        <v>903.71029999999996</v>
      </c>
      <c r="D509">
        <v>1682.3096</v>
      </c>
    </row>
    <row r="510" spans="1:4" x14ac:dyDescent="0.35">
      <c r="A510">
        <v>531.50300000000004</v>
      </c>
      <c r="B510">
        <v>900</v>
      </c>
      <c r="C510">
        <v>903.77210000000002</v>
      </c>
      <c r="D510">
        <v>1682.3096</v>
      </c>
    </row>
    <row r="511" spans="1:4" x14ac:dyDescent="0.35">
      <c r="A511">
        <v>531.60400000000004</v>
      </c>
      <c r="B511">
        <v>900</v>
      </c>
      <c r="C511">
        <v>903.71029999999996</v>
      </c>
      <c r="D511">
        <v>1684.2285999999999</v>
      </c>
    </row>
    <row r="512" spans="1:4" x14ac:dyDescent="0.35">
      <c r="A512">
        <v>531.70399999999995</v>
      </c>
      <c r="B512">
        <v>900</v>
      </c>
      <c r="C512">
        <v>903.71029999999996</v>
      </c>
      <c r="D512">
        <v>1684.4573</v>
      </c>
    </row>
    <row r="513" spans="1:4" x14ac:dyDescent="0.35">
      <c r="A513">
        <v>531.803</v>
      </c>
      <c r="B513">
        <v>900</v>
      </c>
      <c r="C513">
        <v>903.71029999999996</v>
      </c>
      <c r="D513">
        <v>1684.4082000000001</v>
      </c>
    </row>
    <row r="514" spans="1:4" x14ac:dyDescent="0.35">
      <c r="A514">
        <v>531.90300000000002</v>
      </c>
      <c r="B514">
        <v>900</v>
      </c>
      <c r="C514">
        <v>903.71029999999996</v>
      </c>
      <c r="D514">
        <v>1684.4082000000001</v>
      </c>
    </row>
    <row r="515" spans="1:4" x14ac:dyDescent="0.35">
      <c r="A515">
        <v>532.00400000000002</v>
      </c>
      <c r="B515">
        <v>900</v>
      </c>
      <c r="C515">
        <v>903.71029999999996</v>
      </c>
      <c r="D515">
        <v>1683.0345</v>
      </c>
    </row>
    <row r="516" spans="1:4" x14ac:dyDescent="0.35">
      <c r="A516">
        <v>532.10299999999995</v>
      </c>
      <c r="B516">
        <v>900</v>
      </c>
      <c r="C516">
        <v>903.64850000000001</v>
      </c>
      <c r="D516">
        <v>1683.5081</v>
      </c>
    </row>
    <row r="517" spans="1:4" x14ac:dyDescent="0.35">
      <c r="A517">
        <v>532.20299999999997</v>
      </c>
      <c r="B517">
        <v>900</v>
      </c>
      <c r="C517">
        <v>903.71029999999996</v>
      </c>
      <c r="D517">
        <v>1683.5081</v>
      </c>
    </row>
    <row r="518" spans="1:4" x14ac:dyDescent="0.35">
      <c r="A518">
        <v>532.30399999999997</v>
      </c>
      <c r="B518">
        <v>900</v>
      </c>
      <c r="C518">
        <v>903.71029999999996</v>
      </c>
      <c r="D518">
        <v>1684.6663000000001</v>
      </c>
    </row>
    <row r="519" spans="1:4" x14ac:dyDescent="0.35">
      <c r="A519">
        <v>532.404</v>
      </c>
      <c r="B519">
        <v>900</v>
      </c>
      <c r="C519">
        <v>903.71029999999996</v>
      </c>
      <c r="D519">
        <v>1681.9301</v>
      </c>
    </row>
    <row r="520" spans="1:4" x14ac:dyDescent="0.35">
      <c r="A520">
        <v>532.50300000000004</v>
      </c>
      <c r="B520">
        <v>900</v>
      </c>
      <c r="C520">
        <v>903.64850000000001</v>
      </c>
      <c r="D520">
        <v>1681.9301</v>
      </c>
    </row>
    <row r="521" spans="1:4" x14ac:dyDescent="0.35">
      <c r="A521">
        <v>532.60400000000004</v>
      </c>
      <c r="B521">
        <v>900</v>
      </c>
      <c r="C521">
        <v>903.64850000000001</v>
      </c>
      <c r="D521">
        <v>1683.5879</v>
      </c>
    </row>
    <row r="522" spans="1:4" x14ac:dyDescent="0.35">
      <c r="A522">
        <v>532.70399999999995</v>
      </c>
      <c r="B522">
        <v>900</v>
      </c>
      <c r="C522">
        <v>903.71029999999996</v>
      </c>
      <c r="D522">
        <v>1683.7180000000001</v>
      </c>
    </row>
    <row r="523" spans="1:4" x14ac:dyDescent="0.35">
      <c r="A523">
        <v>532.803</v>
      </c>
      <c r="B523">
        <v>900</v>
      </c>
      <c r="C523">
        <v>903.71029999999996</v>
      </c>
      <c r="D523">
        <v>1684.4857</v>
      </c>
    </row>
    <row r="524" spans="1:4" x14ac:dyDescent="0.35">
      <c r="A524">
        <v>532.90300000000002</v>
      </c>
      <c r="B524">
        <v>900</v>
      </c>
      <c r="C524">
        <v>903.71029999999996</v>
      </c>
      <c r="D524">
        <v>1684.4857</v>
      </c>
    </row>
    <row r="525" spans="1:4" x14ac:dyDescent="0.35">
      <c r="A525">
        <v>533.00300000000004</v>
      </c>
      <c r="B525">
        <v>900</v>
      </c>
      <c r="C525">
        <v>903.71029999999996</v>
      </c>
      <c r="D525">
        <v>1682.3652999999999</v>
      </c>
    </row>
    <row r="526" spans="1:4" x14ac:dyDescent="0.35">
      <c r="A526">
        <v>533.10299999999995</v>
      </c>
      <c r="B526">
        <v>900</v>
      </c>
      <c r="C526">
        <v>903.71029999999996</v>
      </c>
      <c r="D526">
        <v>1684.1139000000001</v>
      </c>
    </row>
    <row r="527" spans="1:4" x14ac:dyDescent="0.35">
      <c r="A527">
        <v>533.20299999999997</v>
      </c>
      <c r="B527">
        <v>900</v>
      </c>
      <c r="C527">
        <v>903.71029999999996</v>
      </c>
      <c r="D527">
        <v>1684.1139000000001</v>
      </c>
    </row>
    <row r="528" spans="1:4" x14ac:dyDescent="0.35">
      <c r="A528">
        <v>533.303</v>
      </c>
      <c r="B528">
        <v>900</v>
      </c>
      <c r="C528">
        <v>903.71029999999996</v>
      </c>
      <c r="D528">
        <v>1684.0487000000001</v>
      </c>
    </row>
    <row r="529" spans="1:4" x14ac:dyDescent="0.35">
      <c r="A529">
        <v>533.404</v>
      </c>
      <c r="B529">
        <v>900</v>
      </c>
      <c r="C529">
        <v>903.71029999999996</v>
      </c>
      <c r="D529">
        <v>1684.5315000000001</v>
      </c>
    </row>
    <row r="530" spans="1:4" x14ac:dyDescent="0.35">
      <c r="A530">
        <v>533.50300000000004</v>
      </c>
      <c r="B530">
        <v>900</v>
      </c>
      <c r="C530">
        <v>903.64850000000001</v>
      </c>
      <c r="D530">
        <v>1684.5315000000001</v>
      </c>
    </row>
    <row r="531" spans="1:4" x14ac:dyDescent="0.35">
      <c r="A531">
        <v>533.60299999999995</v>
      </c>
      <c r="B531">
        <v>900</v>
      </c>
      <c r="C531">
        <v>903.71029999999996</v>
      </c>
      <c r="D531">
        <v>1682.9608000000001</v>
      </c>
    </row>
    <row r="532" spans="1:4" x14ac:dyDescent="0.35">
      <c r="A532">
        <v>533.70399999999995</v>
      </c>
      <c r="B532">
        <v>900</v>
      </c>
      <c r="C532">
        <v>903.64850000000001</v>
      </c>
      <c r="D532">
        <v>1683.5844999999999</v>
      </c>
    </row>
    <row r="533" spans="1:4" x14ac:dyDescent="0.35">
      <c r="A533">
        <v>533.803</v>
      </c>
      <c r="B533">
        <v>900</v>
      </c>
      <c r="C533">
        <v>903.64850000000001</v>
      </c>
      <c r="D533">
        <v>1683.5844999999999</v>
      </c>
    </row>
    <row r="534" spans="1:4" x14ac:dyDescent="0.35">
      <c r="A534">
        <v>533.90300000000002</v>
      </c>
      <c r="B534">
        <v>900</v>
      </c>
      <c r="C534">
        <v>903.71029999999996</v>
      </c>
      <c r="D534">
        <v>1684.5295000000001</v>
      </c>
    </row>
    <row r="535" spans="1:4" x14ac:dyDescent="0.35">
      <c r="A535">
        <v>534.00300000000004</v>
      </c>
      <c r="B535">
        <v>900</v>
      </c>
      <c r="C535">
        <v>903.71029999999996</v>
      </c>
      <c r="D535">
        <v>1683.8762999999999</v>
      </c>
    </row>
    <row r="536" spans="1:4" x14ac:dyDescent="0.35">
      <c r="A536">
        <v>534.10400000000004</v>
      </c>
      <c r="B536">
        <v>900</v>
      </c>
      <c r="C536">
        <v>903.71029999999996</v>
      </c>
      <c r="D536">
        <v>1683.2978000000001</v>
      </c>
    </row>
    <row r="537" spans="1:4" x14ac:dyDescent="0.35">
      <c r="A537">
        <v>534.20299999999997</v>
      </c>
      <c r="B537">
        <v>900</v>
      </c>
      <c r="C537">
        <v>903.71029999999996</v>
      </c>
      <c r="D537">
        <v>1683.2978000000001</v>
      </c>
    </row>
    <row r="538" spans="1:4" x14ac:dyDescent="0.35">
      <c r="A538">
        <v>534.30399999999997</v>
      </c>
      <c r="B538">
        <v>900</v>
      </c>
      <c r="C538">
        <v>903.71029999999996</v>
      </c>
      <c r="D538">
        <v>1684.0705</v>
      </c>
    </row>
    <row r="539" spans="1:4" x14ac:dyDescent="0.35">
      <c r="A539">
        <v>534.40300000000002</v>
      </c>
      <c r="B539">
        <v>900</v>
      </c>
      <c r="C539">
        <v>903.71029999999996</v>
      </c>
      <c r="D539">
        <v>1684.6327000000001</v>
      </c>
    </row>
    <row r="540" spans="1:4" x14ac:dyDescent="0.35">
      <c r="A540">
        <v>534.50400000000002</v>
      </c>
      <c r="B540">
        <v>900</v>
      </c>
      <c r="C540">
        <v>903.71029999999996</v>
      </c>
      <c r="D540">
        <v>1684.6327000000001</v>
      </c>
    </row>
    <row r="541" spans="1:4" x14ac:dyDescent="0.35">
      <c r="A541">
        <v>534.60299999999995</v>
      </c>
      <c r="B541">
        <v>900</v>
      </c>
      <c r="C541">
        <v>903.64850000000001</v>
      </c>
      <c r="D541">
        <v>1682.3351</v>
      </c>
    </row>
    <row r="542" spans="1:4" x14ac:dyDescent="0.35">
      <c r="A542">
        <v>534.70399999999995</v>
      </c>
      <c r="B542">
        <v>900</v>
      </c>
      <c r="C542">
        <v>903.64850000000001</v>
      </c>
      <c r="D542">
        <v>1683.7648999999999</v>
      </c>
    </row>
    <row r="543" spans="1:4" x14ac:dyDescent="0.35">
      <c r="A543">
        <v>534.803</v>
      </c>
      <c r="B543">
        <v>900</v>
      </c>
      <c r="C543">
        <v>903.71029999999996</v>
      </c>
      <c r="D543">
        <v>1683.7648999999999</v>
      </c>
    </row>
    <row r="544" spans="1:4" x14ac:dyDescent="0.35">
      <c r="A544">
        <v>534.90300000000002</v>
      </c>
      <c r="B544">
        <v>900</v>
      </c>
      <c r="C544">
        <v>903.71029999999996</v>
      </c>
      <c r="D544">
        <v>1684.4654</v>
      </c>
    </row>
    <row r="545" spans="1:4" x14ac:dyDescent="0.35">
      <c r="A545">
        <v>535.00300000000004</v>
      </c>
      <c r="B545">
        <v>900</v>
      </c>
      <c r="C545">
        <v>903.71029999999996</v>
      </c>
      <c r="D545">
        <v>1684.1108999999999</v>
      </c>
    </row>
    <row r="546" spans="1:4" x14ac:dyDescent="0.35">
      <c r="A546">
        <v>535.10299999999995</v>
      </c>
      <c r="B546">
        <v>900</v>
      </c>
      <c r="C546">
        <v>903.71029999999996</v>
      </c>
      <c r="D546">
        <v>1681.9141999999999</v>
      </c>
    </row>
    <row r="547" spans="1:4" x14ac:dyDescent="0.35">
      <c r="A547">
        <v>535.20299999999997</v>
      </c>
      <c r="B547">
        <v>900</v>
      </c>
      <c r="C547">
        <v>903.71029999999996</v>
      </c>
      <c r="D547">
        <v>1681.9141999999999</v>
      </c>
    </row>
    <row r="548" spans="1:4" x14ac:dyDescent="0.35">
      <c r="A548">
        <v>535.303</v>
      </c>
      <c r="B548">
        <v>900</v>
      </c>
      <c r="C548">
        <v>903.71029999999996</v>
      </c>
      <c r="D548">
        <v>1683.3439000000001</v>
      </c>
    </row>
    <row r="549" spans="1:4" x14ac:dyDescent="0.35">
      <c r="A549">
        <v>535.40300000000002</v>
      </c>
      <c r="B549">
        <v>900</v>
      </c>
      <c r="C549">
        <v>903.71029999999996</v>
      </c>
      <c r="D549">
        <v>1684.2095999999999</v>
      </c>
    </row>
    <row r="550" spans="1:4" x14ac:dyDescent="0.35">
      <c r="A550">
        <v>535.50300000000004</v>
      </c>
      <c r="B550">
        <v>900</v>
      </c>
      <c r="C550">
        <v>903.71029999999996</v>
      </c>
      <c r="D550">
        <v>1684.2095999999999</v>
      </c>
    </row>
    <row r="551" spans="1:4" x14ac:dyDescent="0.35">
      <c r="A551">
        <v>535.60299999999995</v>
      </c>
      <c r="B551">
        <v>900</v>
      </c>
      <c r="C551">
        <v>903.71029999999996</v>
      </c>
      <c r="D551">
        <v>1684.8493000000001</v>
      </c>
    </row>
    <row r="552" spans="1:4" x14ac:dyDescent="0.35">
      <c r="A552">
        <v>535.70399999999995</v>
      </c>
      <c r="B552">
        <v>900</v>
      </c>
      <c r="C552">
        <v>903.71029999999996</v>
      </c>
      <c r="D552">
        <v>1682.9957999999999</v>
      </c>
    </row>
    <row r="553" spans="1:4" x14ac:dyDescent="0.35">
      <c r="A553">
        <v>535.803</v>
      </c>
      <c r="B553">
        <v>900</v>
      </c>
      <c r="C553">
        <v>903.71029999999996</v>
      </c>
      <c r="D553">
        <v>1682.9957999999999</v>
      </c>
    </row>
    <row r="554" spans="1:4" x14ac:dyDescent="0.35">
      <c r="A554">
        <v>535.90300000000002</v>
      </c>
      <c r="B554">
        <v>900</v>
      </c>
      <c r="C554">
        <v>903.71029999999996</v>
      </c>
      <c r="D554">
        <v>1684.3992000000001</v>
      </c>
    </row>
    <row r="555" spans="1:4" x14ac:dyDescent="0.35">
      <c r="A555">
        <v>536.00300000000004</v>
      </c>
      <c r="B555">
        <v>900</v>
      </c>
      <c r="C555">
        <v>903.71029999999996</v>
      </c>
      <c r="D555">
        <v>1684.1851999999999</v>
      </c>
    </row>
    <row r="556" spans="1:4" x14ac:dyDescent="0.35">
      <c r="A556">
        <v>536.10299999999995</v>
      </c>
      <c r="B556">
        <v>900</v>
      </c>
      <c r="C556">
        <v>903.71029999999996</v>
      </c>
      <c r="D556">
        <v>1684.1851999999999</v>
      </c>
    </row>
    <row r="557" spans="1:4" x14ac:dyDescent="0.35">
      <c r="A557">
        <v>536.20299999999997</v>
      </c>
      <c r="B557">
        <v>900</v>
      </c>
      <c r="C557">
        <v>903.71029999999996</v>
      </c>
      <c r="D557">
        <v>1683.5219999999999</v>
      </c>
    </row>
    <row r="558" spans="1:4" x14ac:dyDescent="0.35">
      <c r="A558">
        <v>536.30399999999997</v>
      </c>
      <c r="B558">
        <v>900</v>
      </c>
      <c r="C558">
        <v>903.71029999999996</v>
      </c>
      <c r="D558">
        <v>1683.6184000000001</v>
      </c>
    </row>
    <row r="559" spans="1:4" x14ac:dyDescent="0.35">
      <c r="A559">
        <v>536.404</v>
      </c>
      <c r="B559">
        <v>900</v>
      </c>
      <c r="C559">
        <v>903.71029999999996</v>
      </c>
      <c r="D559">
        <v>1683.9079999999999</v>
      </c>
    </row>
    <row r="560" spans="1:4" x14ac:dyDescent="0.35">
      <c r="A560">
        <v>536.50300000000004</v>
      </c>
      <c r="B560">
        <v>900</v>
      </c>
      <c r="C560">
        <v>903.71029999999996</v>
      </c>
      <c r="D560">
        <v>1683.9079999999999</v>
      </c>
    </row>
    <row r="561" spans="1:4" x14ac:dyDescent="0.35">
      <c r="A561">
        <v>536.60400000000004</v>
      </c>
      <c r="B561">
        <v>900</v>
      </c>
      <c r="C561">
        <v>903.71029999999996</v>
      </c>
      <c r="D561">
        <v>1684.2766999999999</v>
      </c>
    </row>
    <row r="562" spans="1:4" x14ac:dyDescent="0.35">
      <c r="A562">
        <v>536.70399999999995</v>
      </c>
      <c r="B562">
        <v>900</v>
      </c>
      <c r="C562">
        <v>903.71029999999996</v>
      </c>
      <c r="D562">
        <v>1681.9653000000001</v>
      </c>
    </row>
    <row r="563" spans="1:4" x14ac:dyDescent="0.35">
      <c r="A563">
        <v>536.803</v>
      </c>
      <c r="B563">
        <v>900</v>
      </c>
      <c r="C563">
        <v>903.71029999999996</v>
      </c>
      <c r="D563">
        <v>1681.9653000000001</v>
      </c>
    </row>
    <row r="564" spans="1:4" x14ac:dyDescent="0.35">
      <c r="A564">
        <v>536.90300000000002</v>
      </c>
      <c r="B564">
        <v>900</v>
      </c>
      <c r="C564">
        <v>903.71029999999996</v>
      </c>
      <c r="D564">
        <v>1684.0762999999999</v>
      </c>
    </row>
    <row r="565" spans="1:4" x14ac:dyDescent="0.35">
      <c r="A565">
        <v>537.00300000000004</v>
      </c>
      <c r="B565">
        <v>900</v>
      </c>
      <c r="C565">
        <v>903.71029999999996</v>
      </c>
      <c r="D565">
        <v>1684.0056999999999</v>
      </c>
    </row>
    <row r="566" spans="1:4" x14ac:dyDescent="0.35">
      <c r="A566">
        <v>537.10299999999995</v>
      </c>
      <c r="B566">
        <v>900</v>
      </c>
      <c r="C566">
        <v>903.71029999999996</v>
      </c>
      <c r="D566">
        <v>1684.0056999999999</v>
      </c>
    </row>
    <row r="567" spans="1:4" x14ac:dyDescent="0.35">
      <c r="A567">
        <v>537.20299999999997</v>
      </c>
      <c r="B567">
        <v>900</v>
      </c>
      <c r="C567">
        <v>903.71029999999996</v>
      </c>
      <c r="D567">
        <v>1684.4825000000001</v>
      </c>
    </row>
    <row r="568" spans="1:4" x14ac:dyDescent="0.35">
      <c r="A568">
        <v>537.303</v>
      </c>
      <c r="B568">
        <v>900</v>
      </c>
      <c r="C568">
        <v>903.64850000000001</v>
      </c>
      <c r="D568">
        <v>1682.4508000000001</v>
      </c>
    </row>
    <row r="569" spans="1:4" x14ac:dyDescent="0.35">
      <c r="A569">
        <v>537.404</v>
      </c>
      <c r="B569">
        <v>900</v>
      </c>
      <c r="C569">
        <v>903.71029999999996</v>
      </c>
      <c r="D569">
        <v>1683.8263999999999</v>
      </c>
    </row>
    <row r="570" spans="1:4" x14ac:dyDescent="0.35">
      <c r="A570">
        <v>537.50400000000002</v>
      </c>
      <c r="B570">
        <v>900</v>
      </c>
      <c r="C570">
        <v>903.71029999999996</v>
      </c>
      <c r="D570">
        <v>1683.8263999999999</v>
      </c>
    </row>
    <row r="571" spans="1:4" x14ac:dyDescent="0.35">
      <c r="A571">
        <v>537.60299999999995</v>
      </c>
      <c r="B571">
        <v>900</v>
      </c>
      <c r="C571">
        <v>903.71029999999996</v>
      </c>
      <c r="D571">
        <v>1684.75</v>
      </c>
    </row>
    <row r="572" spans="1:4" x14ac:dyDescent="0.35">
      <c r="A572">
        <v>537.70399999999995</v>
      </c>
      <c r="B572">
        <v>900</v>
      </c>
      <c r="C572">
        <v>903.71029999999996</v>
      </c>
      <c r="D572">
        <v>1684.3069</v>
      </c>
    </row>
    <row r="573" spans="1:4" x14ac:dyDescent="0.35">
      <c r="A573">
        <v>537.803</v>
      </c>
      <c r="B573">
        <v>900</v>
      </c>
      <c r="C573">
        <v>903.64850000000001</v>
      </c>
      <c r="D573">
        <v>1684.3069</v>
      </c>
    </row>
    <row r="574" spans="1:4" x14ac:dyDescent="0.35">
      <c r="A574">
        <v>537.90300000000002</v>
      </c>
      <c r="B574">
        <v>900</v>
      </c>
      <c r="C574">
        <v>903.71029999999996</v>
      </c>
      <c r="D574">
        <v>1683.1990000000001</v>
      </c>
    </row>
    <row r="575" spans="1:4" x14ac:dyDescent="0.35">
      <c r="A575">
        <v>538.00300000000004</v>
      </c>
      <c r="B575">
        <v>900</v>
      </c>
      <c r="C575">
        <v>903.64850000000001</v>
      </c>
      <c r="D575">
        <v>1683.8357000000001</v>
      </c>
    </row>
    <row r="576" spans="1:4" x14ac:dyDescent="0.35">
      <c r="A576">
        <v>538.10400000000004</v>
      </c>
      <c r="B576">
        <v>900</v>
      </c>
      <c r="C576">
        <v>903.71029999999996</v>
      </c>
      <c r="D576">
        <v>1683.8357000000001</v>
      </c>
    </row>
    <row r="577" spans="1:4" x14ac:dyDescent="0.35">
      <c r="A577">
        <v>538.20299999999997</v>
      </c>
      <c r="B577">
        <v>900</v>
      </c>
      <c r="C577">
        <v>903.71029999999996</v>
      </c>
      <c r="D577">
        <v>1684.2402</v>
      </c>
    </row>
    <row r="578" spans="1:4" x14ac:dyDescent="0.35">
      <c r="A578">
        <v>538.30399999999997</v>
      </c>
      <c r="B578">
        <v>900</v>
      </c>
      <c r="C578">
        <v>903.71029999999996</v>
      </c>
      <c r="D578">
        <v>1682.2657999999999</v>
      </c>
    </row>
    <row r="579" spans="1:4" x14ac:dyDescent="0.35">
      <c r="A579">
        <v>538.404</v>
      </c>
      <c r="B579">
        <v>900</v>
      </c>
      <c r="C579">
        <v>903.71029999999996</v>
      </c>
      <c r="D579">
        <v>1682.2657999999999</v>
      </c>
    </row>
    <row r="580" spans="1:4" x14ac:dyDescent="0.35">
      <c r="A580">
        <v>538.50400000000002</v>
      </c>
      <c r="B580">
        <v>900</v>
      </c>
      <c r="C580">
        <v>903.77210000000002</v>
      </c>
      <c r="D580">
        <v>1683.7181</v>
      </c>
    </row>
    <row r="581" spans="1:4" x14ac:dyDescent="0.35">
      <c r="A581">
        <v>538.60299999999995</v>
      </c>
      <c r="B581">
        <v>900</v>
      </c>
      <c r="C581">
        <v>903.71029999999996</v>
      </c>
      <c r="D581">
        <v>1684.1578</v>
      </c>
    </row>
    <row r="582" spans="1:4" x14ac:dyDescent="0.35">
      <c r="A582">
        <v>538.70299999999997</v>
      </c>
      <c r="B582">
        <v>900</v>
      </c>
      <c r="C582">
        <v>903.71029999999996</v>
      </c>
      <c r="D582">
        <v>1684.5338999999999</v>
      </c>
    </row>
    <row r="583" spans="1:4" x14ac:dyDescent="0.35">
      <c r="A583">
        <v>538.803</v>
      </c>
      <c r="B583">
        <v>900</v>
      </c>
      <c r="C583">
        <v>903.71029999999996</v>
      </c>
      <c r="D583">
        <v>1684.5338999999999</v>
      </c>
    </row>
    <row r="584" spans="1:4" x14ac:dyDescent="0.35">
      <c r="A584">
        <v>538.90300000000002</v>
      </c>
      <c r="B584">
        <v>900</v>
      </c>
      <c r="C584">
        <v>903.71029999999996</v>
      </c>
      <c r="D584">
        <v>1681.3888999999999</v>
      </c>
    </row>
    <row r="585" spans="1:4" x14ac:dyDescent="0.35">
      <c r="A585">
        <v>539.00300000000004</v>
      </c>
      <c r="B585">
        <v>900</v>
      </c>
      <c r="C585">
        <v>903.71029999999996</v>
      </c>
      <c r="D585">
        <v>1683.6338000000001</v>
      </c>
    </row>
    <row r="586" spans="1:4" x14ac:dyDescent="0.35">
      <c r="A586">
        <v>539.10299999999995</v>
      </c>
      <c r="B586">
        <v>900</v>
      </c>
      <c r="C586">
        <v>903.71029999999996</v>
      </c>
      <c r="D586">
        <v>1683.6338000000001</v>
      </c>
    </row>
    <row r="587" spans="1:4" x14ac:dyDescent="0.35">
      <c r="A587">
        <v>539.20399999999995</v>
      </c>
      <c r="B587">
        <v>900</v>
      </c>
      <c r="C587">
        <v>903.71029999999996</v>
      </c>
      <c r="D587">
        <v>1684.0382999999999</v>
      </c>
    </row>
    <row r="588" spans="1:4" x14ac:dyDescent="0.35">
      <c r="A588">
        <v>539.303</v>
      </c>
      <c r="B588">
        <v>900</v>
      </c>
      <c r="C588">
        <v>903.71029999999996</v>
      </c>
      <c r="D588">
        <v>1684.269</v>
      </c>
    </row>
    <row r="589" spans="1:4" x14ac:dyDescent="0.35">
      <c r="A589">
        <v>539.404</v>
      </c>
      <c r="B589">
        <v>900</v>
      </c>
      <c r="C589">
        <v>903.71029999999996</v>
      </c>
      <c r="D589">
        <v>1684.269</v>
      </c>
    </row>
    <row r="590" spans="1:4" x14ac:dyDescent="0.35">
      <c r="A590">
        <v>539.50300000000004</v>
      </c>
      <c r="B590" s="6">
        <v>900</v>
      </c>
      <c r="C590" s="6">
        <v>903.77210000000002</v>
      </c>
      <c r="D590">
        <v>1682.2511</v>
      </c>
    </row>
    <row r="591" spans="1:4" x14ac:dyDescent="0.35">
      <c r="A591">
        <v>539.66200000000003</v>
      </c>
      <c r="B591" s="6" t="s">
        <v>16</v>
      </c>
      <c r="C591" s="6"/>
      <c r="D591" s="6">
        <f>AVERAGE(D221:D588)</f>
        <v>1685.2594209239137</v>
      </c>
    </row>
    <row r="592" spans="1:4" x14ac:dyDescent="0.35">
      <c r="B592" s="7" t="s">
        <v>18</v>
      </c>
      <c r="C592" s="7"/>
      <c r="D592" s="7">
        <f>STDEV(D221:D588)</f>
        <v>1.2354422169245165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D592"/>
  <sheetViews>
    <sheetView topLeftCell="A550" zoomScale="90" zoomScaleNormal="90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5429687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540.70299999999997</v>
      </c>
      <c r="B2">
        <v>1000</v>
      </c>
      <c r="C2">
        <v>1004.1818</v>
      </c>
      <c r="D2">
        <v>1780.7570000000001</v>
      </c>
    </row>
    <row r="3" spans="1:4" x14ac:dyDescent="0.35">
      <c r="A3">
        <v>540.80399999999997</v>
      </c>
      <c r="B3">
        <v>1000</v>
      </c>
      <c r="C3">
        <v>1004.3054</v>
      </c>
      <c r="D3">
        <v>1799.2182</v>
      </c>
    </row>
    <row r="4" spans="1:4" x14ac:dyDescent="0.35">
      <c r="A4">
        <v>540.90300000000002</v>
      </c>
      <c r="B4">
        <v>1000</v>
      </c>
      <c r="C4">
        <v>1004.4290999999999</v>
      </c>
      <c r="D4">
        <v>1813.0856000000001</v>
      </c>
    </row>
    <row r="5" spans="1:4" x14ac:dyDescent="0.35">
      <c r="A5">
        <v>541.00300000000004</v>
      </c>
      <c r="B5">
        <v>1000</v>
      </c>
      <c r="C5">
        <v>1004.4909</v>
      </c>
      <c r="D5">
        <v>1820.0254</v>
      </c>
    </row>
    <row r="6" spans="1:4" x14ac:dyDescent="0.35">
      <c r="A6">
        <v>541.10299999999995</v>
      </c>
      <c r="B6">
        <v>1000</v>
      </c>
      <c r="C6">
        <v>1004.4290999999999</v>
      </c>
      <c r="D6">
        <v>1820.0254</v>
      </c>
    </row>
    <row r="7" spans="1:4" x14ac:dyDescent="0.35">
      <c r="A7">
        <v>541.20299999999997</v>
      </c>
      <c r="B7">
        <v>1000</v>
      </c>
      <c r="C7">
        <v>1004.3054</v>
      </c>
      <c r="D7">
        <v>1829.2572</v>
      </c>
    </row>
    <row r="8" spans="1:4" x14ac:dyDescent="0.35">
      <c r="A8">
        <v>541.30399999999997</v>
      </c>
      <c r="B8">
        <v>1000</v>
      </c>
      <c r="C8">
        <v>1004.5528</v>
      </c>
      <c r="D8">
        <v>1834.6207999999999</v>
      </c>
    </row>
    <row r="9" spans="1:4" x14ac:dyDescent="0.35">
      <c r="A9">
        <v>541.404</v>
      </c>
      <c r="B9">
        <v>1000</v>
      </c>
      <c r="C9">
        <v>1004.4909</v>
      </c>
      <c r="D9">
        <v>1834.6207999999999</v>
      </c>
    </row>
    <row r="10" spans="1:4" x14ac:dyDescent="0.35">
      <c r="A10">
        <v>541.50400000000002</v>
      </c>
      <c r="B10">
        <v>1000</v>
      </c>
      <c r="C10">
        <v>1004.3054</v>
      </c>
      <c r="D10">
        <v>1836.5343</v>
      </c>
    </row>
    <row r="11" spans="1:4" x14ac:dyDescent="0.35">
      <c r="A11">
        <v>541.60400000000004</v>
      </c>
      <c r="B11">
        <v>1000</v>
      </c>
      <c r="C11">
        <v>1004.3673</v>
      </c>
      <c r="D11">
        <v>1840.8924</v>
      </c>
    </row>
    <row r="12" spans="1:4" x14ac:dyDescent="0.35">
      <c r="A12">
        <v>541.70299999999997</v>
      </c>
      <c r="B12">
        <v>1000</v>
      </c>
      <c r="C12">
        <v>1004.4290999999999</v>
      </c>
      <c r="D12">
        <v>1840.8924</v>
      </c>
    </row>
    <row r="13" spans="1:4" x14ac:dyDescent="0.35">
      <c r="A13">
        <v>541.80499999999995</v>
      </c>
      <c r="B13">
        <v>1000</v>
      </c>
      <c r="C13">
        <v>1004.4909</v>
      </c>
      <c r="D13">
        <v>1844.1013</v>
      </c>
    </row>
    <row r="14" spans="1:4" x14ac:dyDescent="0.35">
      <c r="A14">
        <v>541.904</v>
      </c>
      <c r="B14">
        <v>1000</v>
      </c>
      <c r="C14">
        <v>1004.4290999999999</v>
      </c>
      <c r="D14">
        <v>1846.1837</v>
      </c>
    </row>
    <row r="15" spans="1:4" x14ac:dyDescent="0.35">
      <c r="A15">
        <v>542.00300000000004</v>
      </c>
      <c r="B15">
        <v>1000</v>
      </c>
      <c r="C15">
        <v>1004.4290999999999</v>
      </c>
      <c r="D15">
        <v>1846.1837</v>
      </c>
    </row>
    <row r="16" spans="1:4" x14ac:dyDescent="0.35">
      <c r="A16">
        <v>542.10400000000004</v>
      </c>
      <c r="B16">
        <v>1000</v>
      </c>
      <c r="C16">
        <v>1004.4290999999999</v>
      </c>
      <c r="D16">
        <v>1846.4001000000001</v>
      </c>
    </row>
    <row r="17" spans="1:4" x14ac:dyDescent="0.35">
      <c r="A17">
        <v>542.20299999999997</v>
      </c>
      <c r="B17">
        <v>1000</v>
      </c>
      <c r="C17">
        <v>1004.3673</v>
      </c>
      <c r="D17">
        <v>1848.4373000000001</v>
      </c>
    </row>
    <row r="18" spans="1:4" x14ac:dyDescent="0.35">
      <c r="A18">
        <v>542.30399999999997</v>
      </c>
      <c r="B18">
        <v>1000</v>
      </c>
      <c r="C18">
        <v>1004.4909</v>
      </c>
      <c r="D18">
        <v>1850.0269000000001</v>
      </c>
    </row>
    <row r="19" spans="1:4" x14ac:dyDescent="0.35">
      <c r="A19">
        <v>542.40300000000002</v>
      </c>
      <c r="B19">
        <v>1000</v>
      </c>
      <c r="C19">
        <v>1004.4290999999999</v>
      </c>
      <c r="D19">
        <v>1850.0269000000001</v>
      </c>
    </row>
    <row r="20" spans="1:4" x14ac:dyDescent="0.35">
      <c r="A20">
        <v>542.50300000000004</v>
      </c>
      <c r="B20">
        <v>1000</v>
      </c>
      <c r="C20">
        <v>1004.3673</v>
      </c>
      <c r="D20">
        <v>1848.5274999999999</v>
      </c>
    </row>
    <row r="21" spans="1:4" x14ac:dyDescent="0.35">
      <c r="A21">
        <v>542.60299999999995</v>
      </c>
      <c r="B21">
        <v>1000</v>
      </c>
      <c r="C21">
        <v>1004.4909</v>
      </c>
      <c r="D21">
        <v>1849.9618</v>
      </c>
    </row>
    <row r="22" spans="1:4" x14ac:dyDescent="0.35">
      <c r="A22">
        <v>542.70399999999995</v>
      </c>
      <c r="B22">
        <v>1000</v>
      </c>
      <c r="C22">
        <v>1004.4290999999999</v>
      </c>
      <c r="D22">
        <v>1850.9481000000001</v>
      </c>
    </row>
    <row r="23" spans="1:4" x14ac:dyDescent="0.35">
      <c r="A23">
        <v>542.803</v>
      </c>
      <c r="B23">
        <v>1000</v>
      </c>
      <c r="C23">
        <v>1004.2436</v>
      </c>
      <c r="D23">
        <v>1851.5730000000001</v>
      </c>
    </row>
    <row r="24" spans="1:4" x14ac:dyDescent="0.35">
      <c r="A24">
        <v>542.90300000000002</v>
      </c>
      <c r="B24">
        <v>1000</v>
      </c>
      <c r="C24">
        <v>1004.3673</v>
      </c>
      <c r="D24">
        <v>1849.2104999999999</v>
      </c>
    </row>
    <row r="25" spans="1:4" x14ac:dyDescent="0.35">
      <c r="A25">
        <v>543.00300000000004</v>
      </c>
      <c r="B25">
        <v>1000</v>
      </c>
      <c r="C25">
        <v>1004.3673</v>
      </c>
      <c r="D25">
        <v>1851.3083999999999</v>
      </c>
    </row>
    <row r="26" spans="1:4" x14ac:dyDescent="0.35">
      <c r="A26">
        <v>543.10299999999995</v>
      </c>
      <c r="B26">
        <v>1000</v>
      </c>
      <c r="C26">
        <v>1004.3054</v>
      </c>
      <c r="D26">
        <v>1852.4563000000001</v>
      </c>
    </row>
    <row r="27" spans="1:4" x14ac:dyDescent="0.35">
      <c r="A27">
        <v>543.20299999999997</v>
      </c>
      <c r="B27">
        <v>1000</v>
      </c>
      <c r="C27">
        <v>1004.4909</v>
      </c>
      <c r="D27">
        <v>1853.1781000000001</v>
      </c>
    </row>
    <row r="28" spans="1:4" x14ac:dyDescent="0.35">
      <c r="A28">
        <v>543.303</v>
      </c>
      <c r="B28">
        <v>1000</v>
      </c>
      <c r="C28">
        <v>1004.4290999999999</v>
      </c>
      <c r="D28">
        <v>1853.0832</v>
      </c>
    </row>
    <row r="29" spans="1:4" x14ac:dyDescent="0.35">
      <c r="A29">
        <v>543.40300000000002</v>
      </c>
      <c r="B29">
        <v>1000</v>
      </c>
      <c r="C29">
        <v>1004.4290999999999</v>
      </c>
      <c r="D29">
        <v>1851.0616</v>
      </c>
    </row>
    <row r="30" spans="1:4" x14ac:dyDescent="0.35">
      <c r="A30">
        <v>543.50300000000004</v>
      </c>
      <c r="B30">
        <v>1000</v>
      </c>
      <c r="C30">
        <v>1004.3054</v>
      </c>
      <c r="D30">
        <v>1852.4807000000001</v>
      </c>
    </row>
    <row r="31" spans="1:4" x14ac:dyDescent="0.35">
      <c r="A31">
        <v>543.60400000000004</v>
      </c>
      <c r="B31">
        <v>1000</v>
      </c>
      <c r="C31">
        <v>1004.4290999999999</v>
      </c>
      <c r="D31">
        <v>1852.9848999999999</v>
      </c>
    </row>
    <row r="32" spans="1:4" x14ac:dyDescent="0.35">
      <c r="A32">
        <v>543.70399999999995</v>
      </c>
      <c r="B32">
        <v>1000</v>
      </c>
      <c r="C32">
        <v>1004.4290999999999</v>
      </c>
      <c r="D32">
        <v>1853.4862000000001</v>
      </c>
    </row>
    <row r="33" spans="1:4" x14ac:dyDescent="0.35">
      <c r="A33">
        <v>543.803</v>
      </c>
      <c r="B33">
        <v>1000</v>
      </c>
      <c r="C33">
        <v>1004.4290999999999</v>
      </c>
      <c r="D33">
        <v>1854.1382000000001</v>
      </c>
    </row>
    <row r="34" spans="1:4" x14ac:dyDescent="0.35">
      <c r="A34">
        <v>543.90300000000002</v>
      </c>
      <c r="B34">
        <v>1000</v>
      </c>
      <c r="C34">
        <v>1004.4290999999999</v>
      </c>
      <c r="D34">
        <v>1851.6043</v>
      </c>
    </row>
    <row r="35" spans="1:4" x14ac:dyDescent="0.35">
      <c r="A35">
        <v>544.00300000000004</v>
      </c>
      <c r="B35">
        <v>1000</v>
      </c>
      <c r="C35">
        <v>1004.3673</v>
      </c>
      <c r="D35">
        <v>1853.0143</v>
      </c>
    </row>
    <row r="36" spans="1:4" x14ac:dyDescent="0.35">
      <c r="A36">
        <v>544.10400000000004</v>
      </c>
      <c r="B36">
        <v>1000</v>
      </c>
      <c r="C36">
        <v>1004.3054</v>
      </c>
      <c r="D36">
        <v>1853.6777</v>
      </c>
    </row>
    <row r="37" spans="1:4" x14ac:dyDescent="0.35">
      <c r="A37">
        <v>544.20399999999995</v>
      </c>
      <c r="B37">
        <v>1000</v>
      </c>
      <c r="C37">
        <v>1004.4290999999999</v>
      </c>
      <c r="D37">
        <v>1854.3788</v>
      </c>
    </row>
    <row r="38" spans="1:4" x14ac:dyDescent="0.35">
      <c r="A38">
        <v>544.303</v>
      </c>
      <c r="B38">
        <v>1000</v>
      </c>
      <c r="C38">
        <v>1004.4290999999999</v>
      </c>
      <c r="D38">
        <v>1854.2617</v>
      </c>
    </row>
    <row r="39" spans="1:4" x14ac:dyDescent="0.35">
      <c r="A39">
        <v>544.40300000000002</v>
      </c>
      <c r="B39">
        <v>1000</v>
      </c>
      <c r="C39">
        <v>1004.3673</v>
      </c>
      <c r="D39">
        <v>1852.4753000000001</v>
      </c>
    </row>
    <row r="40" spans="1:4" x14ac:dyDescent="0.35">
      <c r="A40">
        <v>544.50300000000004</v>
      </c>
      <c r="B40">
        <v>1000</v>
      </c>
      <c r="C40">
        <v>1004.3673</v>
      </c>
      <c r="D40">
        <v>1853.4390000000001</v>
      </c>
    </row>
    <row r="41" spans="1:4" x14ac:dyDescent="0.35">
      <c r="A41">
        <v>544.60400000000004</v>
      </c>
      <c r="B41">
        <v>1000</v>
      </c>
      <c r="C41">
        <v>1004.3673</v>
      </c>
      <c r="D41">
        <v>1853.8670999999999</v>
      </c>
    </row>
    <row r="42" spans="1:4" x14ac:dyDescent="0.35">
      <c r="A42">
        <v>544.70299999999997</v>
      </c>
      <c r="B42">
        <v>1000</v>
      </c>
      <c r="C42">
        <v>1004.4909</v>
      </c>
      <c r="D42">
        <v>1854.0028</v>
      </c>
    </row>
    <row r="43" spans="1:4" x14ac:dyDescent="0.35">
      <c r="A43">
        <v>544.803</v>
      </c>
      <c r="B43">
        <v>1000</v>
      </c>
      <c r="C43">
        <v>1004.4290999999999</v>
      </c>
      <c r="D43">
        <v>1854.9057</v>
      </c>
    </row>
    <row r="44" spans="1:4" x14ac:dyDescent="0.35">
      <c r="A44">
        <v>544.904</v>
      </c>
      <c r="B44">
        <v>1000</v>
      </c>
      <c r="C44">
        <v>1004.4290999999999</v>
      </c>
      <c r="D44">
        <v>1853.6059</v>
      </c>
    </row>
    <row r="45" spans="1:4" x14ac:dyDescent="0.35">
      <c r="A45">
        <v>545.00400000000002</v>
      </c>
      <c r="B45">
        <v>1000</v>
      </c>
      <c r="C45">
        <v>1004.3673</v>
      </c>
      <c r="D45">
        <v>1853.0347999999999</v>
      </c>
    </row>
    <row r="46" spans="1:4" x14ac:dyDescent="0.35">
      <c r="A46">
        <v>545.10299999999995</v>
      </c>
      <c r="B46">
        <v>1000</v>
      </c>
      <c r="C46">
        <v>1004.4290999999999</v>
      </c>
      <c r="D46">
        <v>1854.2043000000001</v>
      </c>
    </row>
    <row r="47" spans="1:4" x14ac:dyDescent="0.35">
      <c r="A47">
        <v>545.20399999999995</v>
      </c>
      <c r="B47">
        <v>1000</v>
      </c>
      <c r="C47">
        <v>1004.3054</v>
      </c>
      <c r="D47">
        <v>1855.2717</v>
      </c>
    </row>
    <row r="48" spans="1:4" x14ac:dyDescent="0.35">
      <c r="A48">
        <v>545.303</v>
      </c>
      <c r="B48">
        <v>1000</v>
      </c>
      <c r="C48">
        <v>1004.3673</v>
      </c>
      <c r="D48">
        <v>1853.3922</v>
      </c>
    </row>
    <row r="49" spans="1:4" x14ac:dyDescent="0.35">
      <c r="A49">
        <v>545.404</v>
      </c>
      <c r="B49">
        <v>1000</v>
      </c>
      <c r="C49">
        <v>1004.3673</v>
      </c>
      <c r="D49">
        <v>1853.5114000000001</v>
      </c>
    </row>
    <row r="50" spans="1:4" x14ac:dyDescent="0.35">
      <c r="A50">
        <v>545.50300000000004</v>
      </c>
      <c r="B50">
        <v>1000</v>
      </c>
      <c r="C50">
        <v>1004.4290999999999</v>
      </c>
      <c r="D50">
        <v>1854.7607</v>
      </c>
    </row>
    <row r="51" spans="1:4" x14ac:dyDescent="0.35">
      <c r="A51">
        <v>545.60299999999995</v>
      </c>
      <c r="B51">
        <v>1000</v>
      </c>
      <c r="C51">
        <v>1004.3673</v>
      </c>
      <c r="D51">
        <v>1854.5222000000001</v>
      </c>
    </row>
    <row r="52" spans="1:4" x14ac:dyDescent="0.35">
      <c r="A52">
        <v>545.70299999999997</v>
      </c>
      <c r="B52">
        <v>1000</v>
      </c>
      <c r="C52">
        <v>1004.3673</v>
      </c>
      <c r="D52">
        <v>1854.8968</v>
      </c>
    </row>
    <row r="53" spans="1:4" x14ac:dyDescent="0.35">
      <c r="A53">
        <v>545.80399999999997</v>
      </c>
      <c r="B53">
        <v>1000</v>
      </c>
      <c r="C53">
        <v>1004.3054</v>
      </c>
      <c r="D53">
        <v>1854.4417000000001</v>
      </c>
    </row>
    <row r="54" spans="1:4" x14ac:dyDescent="0.35">
      <c r="A54">
        <v>545.90300000000002</v>
      </c>
      <c r="B54">
        <v>1000</v>
      </c>
      <c r="C54">
        <v>1004.4290999999999</v>
      </c>
      <c r="D54">
        <v>1853.0362</v>
      </c>
    </row>
    <row r="55" spans="1:4" x14ac:dyDescent="0.35">
      <c r="A55">
        <v>546.00300000000004</v>
      </c>
      <c r="B55">
        <v>1000</v>
      </c>
      <c r="C55">
        <v>1004.3673</v>
      </c>
      <c r="D55">
        <v>1854.3326</v>
      </c>
    </row>
    <row r="56" spans="1:4" x14ac:dyDescent="0.35">
      <c r="A56">
        <v>546.10500000000002</v>
      </c>
      <c r="B56">
        <v>1000</v>
      </c>
      <c r="C56">
        <v>1004.4909</v>
      </c>
      <c r="D56">
        <v>1854.7724000000001</v>
      </c>
    </row>
    <row r="57" spans="1:4" x14ac:dyDescent="0.35">
      <c r="A57">
        <v>546.20299999999997</v>
      </c>
      <c r="B57">
        <v>1000</v>
      </c>
      <c r="C57">
        <v>1004.3673</v>
      </c>
      <c r="D57">
        <v>1855.6030000000001</v>
      </c>
    </row>
    <row r="58" spans="1:4" x14ac:dyDescent="0.35">
      <c r="A58">
        <v>546.303</v>
      </c>
      <c r="B58">
        <v>1000</v>
      </c>
      <c r="C58">
        <v>1004.4909</v>
      </c>
      <c r="D58">
        <v>1854.8235999999999</v>
      </c>
    </row>
    <row r="59" spans="1:4" x14ac:dyDescent="0.35">
      <c r="A59">
        <v>546.404</v>
      </c>
      <c r="B59">
        <v>1000</v>
      </c>
      <c r="C59">
        <v>1004.4290999999999</v>
      </c>
      <c r="D59">
        <v>1852.895</v>
      </c>
    </row>
    <row r="60" spans="1:4" x14ac:dyDescent="0.35">
      <c r="A60">
        <v>546.50300000000004</v>
      </c>
      <c r="B60">
        <v>1000</v>
      </c>
      <c r="C60">
        <v>1004.3673</v>
      </c>
      <c r="D60">
        <v>1854.9758999999999</v>
      </c>
    </row>
    <row r="61" spans="1:4" x14ac:dyDescent="0.35">
      <c r="A61">
        <v>546.60299999999995</v>
      </c>
      <c r="B61">
        <v>1000</v>
      </c>
      <c r="C61">
        <v>1004.3673</v>
      </c>
      <c r="D61">
        <v>1854.8667</v>
      </c>
    </row>
    <row r="62" spans="1:4" x14ac:dyDescent="0.35">
      <c r="A62">
        <v>546.70399999999995</v>
      </c>
      <c r="B62">
        <v>1000</v>
      </c>
      <c r="C62">
        <v>1004.4290999999999</v>
      </c>
      <c r="D62">
        <v>1855.3508999999999</v>
      </c>
    </row>
    <row r="63" spans="1:4" x14ac:dyDescent="0.35">
      <c r="A63">
        <v>546.803</v>
      </c>
      <c r="B63">
        <v>1000</v>
      </c>
      <c r="C63">
        <v>1004.3673</v>
      </c>
      <c r="D63">
        <v>1855.7209</v>
      </c>
    </row>
    <row r="64" spans="1:4" x14ac:dyDescent="0.35">
      <c r="A64">
        <v>546.90300000000002</v>
      </c>
      <c r="B64">
        <v>1000</v>
      </c>
      <c r="C64">
        <v>1004.3673</v>
      </c>
      <c r="D64">
        <v>1853.0105000000001</v>
      </c>
    </row>
    <row r="65" spans="1:4" x14ac:dyDescent="0.35">
      <c r="A65">
        <v>547.005</v>
      </c>
      <c r="B65">
        <v>1000</v>
      </c>
      <c r="C65">
        <v>1004.3673</v>
      </c>
      <c r="D65">
        <v>1854.3107</v>
      </c>
    </row>
    <row r="66" spans="1:4" x14ac:dyDescent="0.35">
      <c r="A66">
        <v>547.10299999999995</v>
      </c>
      <c r="B66">
        <v>1000</v>
      </c>
      <c r="C66">
        <v>1004.4290999999999</v>
      </c>
      <c r="D66">
        <v>1854.6423</v>
      </c>
    </row>
    <row r="67" spans="1:4" x14ac:dyDescent="0.35">
      <c r="A67">
        <v>547.20399999999995</v>
      </c>
      <c r="B67">
        <v>1000</v>
      </c>
      <c r="C67">
        <v>1004.3673</v>
      </c>
      <c r="D67">
        <v>1855.2388000000001</v>
      </c>
    </row>
    <row r="68" spans="1:4" x14ac:dyDescent="0.35">
      <c r="A68">
        <v>547.30499999999995</v>
      </c>
      <c r="B68">
        <v>1000</v>
      </c>
      <c r="C68">
        <v>1004.3673</v>
      </c>
      <c r="D68">
        <v>1855.3687</v>
      </c>
    </row>
    <row r="69" spans="1:4" x14ac:dyDescent="0.35">
      <c r="A69">
        <v>547.40300000000002</v>
      </c>
      <c r="B69">
        <v>1000</v>
      </c>
      <c r="C69">
        <v>1004.3673</v>
      </c>
      <c r="D69">
        <v>1853.0551</v>
      </c>
    </row>
    <row r="70" spans="1:4" x14ac:dyDescent="0.35">
      <c r="A70">
        <v>547.50300000000004</v>
      </c>
      <c r="B70">
        <v>1000</v>
      </c>
      <c r="C70">
        <v>1004.3673</v>
      </c>
      <c r="D70">
        <v>1854.6198999999999</v>
      </c>
    </row>
    <row r="71" spans="1:4" x14ac:dyDescent="0.35">
      <c r="A71">
        <v>547.60299999999995</v>
      </c>
      <c r="B71">
        <v>1000</v>
      </c>
      <c r="C71">
        <v>1004.4290999999999</v>
      </c>
      <c r="D71">
        <v>1854.97</v>
      </c>
    </row>
    <row r="72" spans="1:4" x14ac:dyDescent="0.35">
      <c r="A72">
        <v>547.70299999999997</v>
      </c>
      <c r="B72">
        <v>1000</v>
      </c>
      <c r="C72">
        <v>1004.4290999999999</v>
      </c>
      <c r="D72">
        <v>1855.8680999999999</v>
      </c>
    </row>
    <row r="73" spans="1:4" x14ac:dyDescent="0.35">
      <c r="A73">
        <v>547.803</v>
      </c>
      <c r="B73">
        <v>1000</v>
      </c>
      <c r="C73">
        <v>1004.4909</v>
      </c>
      <c r="D73">
        <v>1853.0264999999999</v>
      </c>
    </row>
    <row r="74" spans="1:4" x14ac:dyDescent="0.35">
      <c r="A74">
        <v>547.90300000000002</v>
      </c>
      <c r="B74">
        <v>1000</v>
      </c>
      <c r="C74">
        <v>1004.4290999999999</v>
      </c>
      <c r="D74">
        <v>1854.4214999999999</v>
      </c>
    </row>
    <row r="75" spans="1:4" x14ac:dyDescent="0.35">
      <c r="A75">
        <v>548.00300000000004</v>
      </c>
      <c r="B75">
        <v>1000</v>
      </c>
      <c r="C75">
        <v>1004.3673</v>
      </c>
      <c r="D75">
        <v>1855.1578999999999</v>
      </c>
    </row>
    <row r="76" spans="1:4" x14ac:dyDescent="0.35">
      <c r="A76">
        <v>548.10299999999995</v>
      </c>
      <c r="B76">
        <v>1000</v>
      </c>
      <c r="C76">
        <v>1004.3673</v>
      </c>
      <c r="D76">
        <v>1855.3543999999999</v>
      </c>
    </row>
    <row r="77" spans="1:4" x14ac:dyDescent="0.35">
      <c r="A77">
        <v>548.20299999999997</v>
      </c>
      <c r="B77">
        <v>1000</v>
      </c>
      <c r="C77">
        <v>1004.4909</v>
      </c>
      <c r="D77">
        <v>1855.4715000000001</v>
      </c>
    </row>
    <row r="78" spans="1:4" x14ac:dyDescent="0.35">
      <c r="A78">
        <v>548.303</v>
      </c>
      <c r="B78">
        <v>1000</v>
      </c>
      <c r="C78">
        <v>1004.4290999999999</v>
      </c>
      <c r="D78">
        <v>1853.2638999999999</v>
      </c>
    </row>
    <row r="79" spans="1:4" x14ac:dyDescent="0.35">
      <c r="A79">
        <v>548.404</v>
      </c>
      <c r="B79">
        <v>1000</v>
      </c>
      <c r="C79">
        <v>1004.4909</v>
      </c>
      <c r="D79">
        <v>1854.7221999999999</v>
      </c>
    </row>
    <row r="80" spans="1:4" x14ac:dyDescent="0.35">
      <c r="A80">
        <v>548.50300000000004</v>
      </c>
      <c r="B80">
        <v>1000</v>
      </c>
      <c r="C80">
        <v>1004.3673</v>
      </c>
      <c r="D80">
        <v>1854.8523</v>
      </c>
    </row>
    <row r="81" spans="1:4" x14ac:dyDescent="0.35">
      <c r="A81">
        <v>548.60400000000004</v>
      </c>
      <c r="B81">
        <v>1000</v>
      </c>
      <c r="C81">
        <v>1004.3673</v>
      </c>
      <c r="D81">
        <v>1855.0921000000001</v>
      </c>
    </row>
    <row r="82" spans="1:4" x14ac:dyDescent="0.35">
      <c r="A82">
        <v>548.70299999999997</v>
      </c>
      <c r="B82">
        <v>1000</v>
      </c>
      <c r="C82">
        <v>1004.3054</v>
      </c>
      <c r="D82">
        <v>1856.0093999999999</v>
      </c>
    </row>
    <row r="83" spans="1:4" x14ac:dyDescent="0.35">
      <c r="A83">
        <v>548.803</v>
      </c>
      <c r="B83">
        <v>1000</v>
      </c>
      <c r="C83">
        <v>1004.4290999999999</v>
      </c>
      <c r="D83">
        <v>1853.8159000000001</v>
      </c>
    </row>
    <row r="84" spans="1:4" x14ac:dyDescent="0.35">
      <c r="A84">
        <v>548.90300000000002</v>
      </c>
      <c r="B84">
        <v>1000</v>
      </c>
      <c r="C84">
        <v>1004.4290999999999</v>
      </c>
      <c r="D84">
        <v>1854.8278</v>
      </c>
    </row>
    <row r="85" spans="1:4" x14ac:dyDescent="0.35">
      <c r="A85">
        <v>549.00400000000002</v>
      </c>
      <c r="B85">
        <v>1000</v>
      </c>
      <c r="C85">
        <v>1004.3673</v>
      </c>
      <c r="D85">
        <v>1855.3915999999999</v>
      </c>
    </row>
    <row r="86" spans="1:4" x14ac:dyDescent="0.35">
      <c r="A86">
        <v>549.10400000000004</v>
      </c>
      <c r="B86">
        <v>1000</v>
      </c>
      <c r="C86">
        <v>1004.4290999999999</v>
      </c>
      <c r="D86">
        <v>1855.8172999999999</v>
      </c>
    </row>
    <row r="87" spans="1:4" x14ac:dyDescent="0.35">
      <c r="A87">
        <v>549.20299999999997</v>
      </c>
      <c r="B87">
        <v>1000</v>
      </c>
      <c r="C87">
        <v>1004.4290999999999</v>
      </c>
      <c r="D87">
        <v>1855.8933</v>
      </c>
    </row>
    <row r="88" spans="1:4" x14ac:dyDescent="0.35">
      <c r="A88">
        <v>549.303</v>
      </c>
      <c r="B88">
        <v>1000</v>
      </c>
      <c r="C88">
        <v>1004.4290999999999</v>
      </c>
      <c r="D88">
        <v>1853.7962</v>
      </c>
    </row>
    <row r="89" spans="1:4" x14ac:dyDescent="0.35">
      <c r="A89">
        <v>549.40300000000002</v>
      </c>
      <c r="B89">
        <v>1000</v>
      </c>
      <c r="C89">
        <v>1004.4290999999999</v>
      </c>
      <c r="D89">
        <v>1854.1534999999999</v>
      </c>
    </row>
    <row r="90" spans="1:4" x14ac:dyDescent="0.35">
      <c r="A90">
        <v>549.50400000000002</v>
      </c>
      <c r="B90">
        <v>1000</v>
      </c>
      <c r="C90">
        <v>1004.3673</v>
      </c>
      <c r="D90">
        <v>1854.93</v>
      </c>
    </row>
    <row r="91" spans="1:4" x14ac:dyDescent="0.35">
      <c r="A91">
        <v>549.60299999999995</v>
      </c>
      <c r="B91">
        <v>1000</v>
      </c>
      <c r="C91">
        <v>1004.3673</v>
      </c>
      <c r="D91">
        <v>1855.5028</v>
      </c>
    </row>
    <row r="92" spans="1:4" x14ac:dyDescent="0.35">
      <c r="A92">
        <v>549.70399999999995</v>
      </c>
      <c r="B92">
        <v>1000</v>
      </c>
      <c r="C92">
        <v>1004.4290999999999</v>
      </c>
      <c r="D92">
        <v>1855.6314</v>
      </c>
    </row>
    <row r="93" spans="1:4" x14ac:dyDescent="0.35">
      <c r="A93">
        <v>549.803</v>
      </c>
      <c r="B93">
        <v>1000</v>
      </c>
      <c r="C93">
        <v>1004.4290999999999</v>
      </c>
      <c r="D93">
        <v>1854.856</v>
      </c>
    </row>
    <row r="94" spans="1:4" x14ac:dyDescent="0.35">
      <c r="A94">
        <v>549.904</v>
      </c>
      <c r="B94">
        <v>1000</v>
      </c>
      <c r="C94">
        <v>1004.4290999999999</v>
      </c>
      <c r="D94">
        <v>1854.3471999999999</v>
      </c>
    </row>
    <row r="95" spans="1:4" x14ac:dyDescent="0.35">
      <c r="A95">
        <v>550.00300000000004</v>
      </c>
      <c r="B95">
        <v>1000</v>
      </c>
      <c r="C95">
        <v>1004.3673</v>
      </c>
      <c r="D95">
        <v>1855.3333</v>
      </c>
    </row>
    <row r="96" spans="1:4" x14ac:dyDescent="0.35">
      <c r="A96">
        <v>550.10299999999995</v>
      </c>
      <c r="B96">
        <v>1000</v>
      </c>
      <c r="C96">
        <v>1004.3673</v>
      </c>
      <c r="D96">
        <v>1856.1628000000001</v>
      </c>
    </row>
    <row r="97" spans="1:4" x14ac:dyDescent="0.35">
      <c r="A97">
        <v>550.20299999999997</v>
      </c>
      <c r="B97">
        <v>1000</v>
      </c>
      <c r="C97">
        <v>1004.4909</v>
      </c>
      <c r="D97">
        <v>1855.1049</v>
      </c>
    </row>
    <row r="98" spans="1:4" x14ac:dyDescent="0.35">
      <c r="A98">
        <v>550.303</v>
      </c>
      <c r="B98">
        <v>1000</v>
      </c>
      <c r="C98">
        <v>1004.4290999999999</v>
      </c>
      <c r="D98">
        <v>1853.8387</v>
      </c>
    </row>
    <row r="99" spans="1:4" x14ac:dyDescent="0.35">
      <c r="A99">
        <v>550.40499999999997</v>
      </c>
      <c r="B99">
        <v>1000</v>
      </c>
      <c r="C99">
        <v>1004.4290999999999</v>
      </c>
      <c r="D99">
        <v>1855.2618</v>
      </c>
    </row>
    <row r="100" spans="1:4" x14ac:dyDescent="0.35">
      <c r="A100">
        <v>550.50300000000004</v>
      </c>
      <c r="B100">
        <v>1000</v>
      </c>
      <c r="C100">
        <v>1004.4290999999999</v>
      </c>
      <c r="D100">
        <v>1855.8848</v>
      </c>
    </row>
    <row r="101" spans="1:4" x14ac:dyDescent="0.35">
      <c r="A101">
        <v>550.60400000000004</v>
      </c>
      <c r="B101">
        <v>1000</v>
      </c>
      <c r="C101">
        <v>1004.4290999999999</v>
      </c>
      <c r="D101">
        <v>1855.3588</v>
      </c>
    </row>
    <row r="102" spans="1:4" x14ac:dyDescent="0.35">
      <c r="A102">
        <v>550.70299999999997</v>
      </c>
      <c r="B102">
        <v>1000</v>
      </c>
      <c r="C102">
        <v>1004.4290999999999</v>
      </c>
      <c r="D102">
        <v>1855.634</v>
      </c>
    </row>
    <row r="103" spans="1:4" x14ac:dyDescent="0.35">
      <c r="A103">
        <v>550.80499999999995</v>
      </c>
      <c r="B103">
        <v>1000</v>
      </c>
      <c r="C103">
        <v>1004.3054</v>
      </c>
      <c r="D103">
        <v>1853.4817</v>
      </c>
    </row>
    <row r="104" spans="1:4" x14ac:dyDescent="0.35">
      <c r="A104">
        <v>550.90300000000002</v>
      </c>
      <c r="B104">
        <v>1000</v>
      </c>
      <c r="C104">
        <v>1004.4909</v>
      </c>
      <c r="D104">
        <v>1855.3067000000001</v>
      </c>
    </row>
    <row r="105" spans="1:4" x14ac:dyDescent="0.35">
      <c r="A105">
        <v>551.00300000000004</v>
      </c>
      <c r="B105">
        <v>1000</v>
      </c>
      <c r="C105">
        <v>1004.4290999999999</v>
      </c>
      <c r="D105">
        <v>1855.4701</v>
      </c>
    </row>
    <row r="106" spans="1:4" x14ac:dyDescent="0.35">
      <c r="A106">
        <v>551.10299999999995</v>
      </c>
      <c r="B106">
        <v>1000</v>
      </c>
      <c r="C106">
        <v>1004.3673</v>
      </c>
      <c r="D106">
        <v>1856.1565000000001</v>
      </c>
    </row>
    <row r="107" spans="1:4" x14ac:dyDescent="0.35">
      <c r="A107">
        <v>551.20399999999995</v>
      </c>
      <c r="B107">
        <v>1000</v>
      </c>
      <c r="C107">
        <v>1004.4290999999999</v>
      </c>
      <c r="D107">
        <v>1856.4135000000001</v>
      </c>
    </row>
    <row r="108" spans="1:4" x14ac:dyDescent="0.35">
      <c r="A108">
        <v>551.303</v>
      </c>
      <c r="B108">
        <v>1000</v>
      </c>
      <c r="C108">
        <v>1004.4290999999999</v>
      </c>
      <c r="D108">
        <v>1853.6168</v>
      </c>
    </row>
    <row r="109" spans="1:4" x14ac:dyDescent="0.35">
      <c r="A109">
        <v>551.40300000000002</v>
      </c>
      <c r="B109">
        <v>1000</v>
      </c>
      <c r="C109">
        <v>1004.3673</v>
      </c>
      <c r="D109">
        <v>1854.9503</v>
      </c>
    </row>
    <row r="110" spans="1:4" x14ac:dyDescent="0.35">
      <c r="A110">
        <v>551.50300000000004</v>
      </c>
      <c r="B110">
        <v>1000</v>
      </c>
      <c r="C110">
        <v>1004.3673</v>
      </c>
      <c r="D110">
        <v>1855.6366</v>
      </c>
    </row>
    <row r="111" spans="1:4" x14ac:dyDescent="0.35">
      <c r="A111">
        <v>551.60400000000004</v>
      </c>
      <c r="B111">
        <v>1000</v>
      </c>
      <c r="C111">
        <v>1004.3673</v>
      </c>
      <c r="D111">
        <v>1856.0513000000001</v>
      </c>
    </row>
    <row r="112" spans="1:4" x14ac:dyDescent="0.35">
      <c r="A112">
        <v>551.70500000000004</v>
      </c>
      <c r="B112">
        <v>1000</v>
      </c>
      <c r="C112">
        <v>1004.3054</v>
      </c>
      <c r="D112">
        <v>1855.7131999999999</v>
      </c>
    </row>
    <row r="113" spans="1:4" x14ac:dyDescent="0.35">
      <c r="A113">
        <v>551.80399999999997</v>
      </c>
      <c r="B113">
        <v>1000</v>
      </c>
      <c r="C113">
        <v>1004.3673</v>
      </c>
      <c r="D113">
        <v>1853.9526000000001</v>
      </c>
    </row>
    <row r="114" spans="1:4" x14ac:dyDescent="0.35">
      <c r="A114">
        <v>551.904</v>
      </c>
      <c r="B114">
        <v>1000</v>
      </c>
      <c r="C114">
        <v>1004.3673</v>
      </c>
      <c r="D114">
        <v>1854.8665000000001</v>
      </c>
    </row>
    <row r="115" spans="1:4" x14ac:dyDescent="0.35">
      <c r="A115">
        <v>552.00400000000002</v>
      </c>
      <c r="B115">
        <v>1000</v>
      </c>
      <c r="C115">
        <v>1004.3054</v>
      </c>
      <c r="D115">
        <v>1855.6193000000001</v>
      </c>
    </row>
    <row r="116" spans="1:4" x14ac:dyDescent="0.35">
      <c r="A116">
        <v>552.10299999999995</v>
      </c>
      <c r="B116">
        <v>1000</v>
      </c>
      <c r="C116">
        <v>1004.3673</v>
      </c>
      <c r="D116">
        <v>1855.7626</v>
      </c>
    </row>
    <row r="117" spans="1:4" x14ac:dyDescent="0.35">
      <c r="A117">
        <v>552.20299999999997</v>
      </c>
      <c r="B117">
        <v>1000</v>
      </c>
      <c r="C117">
        <v>1004.3673</v>
      </c>
      <c r="D117">
        <v>1855.9031</v>
      </c>
    </row>
    <row r="118" spans="1:4" x14ac:dyDescent="0.35">
      <c r="A118">
        <v>552.303</v>
      </c>
      <c r="B118">
        <v>1000</v>
      </c>
      <c r="C118">
        <v>1004.3054</v>
      </c>
      <c r="D118">
        <v>1853.4399000000001</v>
      </c>
    </row>
    <row r="119" spans="1:4" x14ac:dyDescent="0.35">
      <c r="A119">
        <v>552.404</v>
      </c>
      <c r="B119">
        <v>1000</v>
      </c>
      <c r="C119">
        <v>1004.3673</v>
      </c>
      <c r="D119">
        <v>1855.7909</v>
      </c>
    </row>
    <row r="120" spans="1:4" x14ac:dyDescent="0.35">
      <c r="A120">
        <v>552.50400000000002</v>
      </c>
      <c r="B120">
        <v>1000</v>
      </c>
      <c r="C120">
        <v>1004.3673</v>
      </c>
      <c r="D120">
        <v>1855.5273999999999</v>
      </c>
    </row>
    <row r="121" spans="1:4" x14ac:dyDescent="0.35">
      <c r="A121">
        <v>552.60400000000004</v>
      </c>
      <c r="B121">
        <v>1000</v>
      </c>
      <c r="C121">
        <v>1004.3673</v>
      </c>
      <c r="D121">
        <v>1856.2157</v>
      </c>
    </row>
    <row r="122" spans="1:4" x14ac:dyDescent="0.35">
      <c r="A122">
        <v>552.70299999999997</v>
      </c>
      <c r="B122">
        <v>1000</v>
      </c>
      <c r="C122">
        <v>1004.3054</v>
      </c>
      <c r="D122">
        <v>1853.9582</v>
      </c>
    </row>
    <row r="123" spans="1:4" x14ac:dyDescent="0.35">
      <c r="A123">
        <v>552.80399999999997</v>
      </c>
      <c r="B123">
        <v>1000</v>
      </c>
      <c r="C123">
        <v>1004.4909</v>
      </c>
      <c r="D123">
        <v>1855.3577</v>
      </c>
    </row>
    <row r="124" spans="1:4" x14ac:dyDescent="0.35">
      <c r="A124">
        <v>552.904</v>
      </c>
      <c r="B124">
        <v>1000</v>
      </c>
      <c r="C124">
        <v>1004.3054</v>
      </c>
      <c r="D124">
        <v>1855.9173000000001</v>
      </c>
    </row>
    <row r="125" spans="1:4" x14ac:dyDescent="0.35">
      <c r="A125">
        <v>553.00400000000002</v>
      </c>
      <c r="B125">
        <v>1000</v>
      </c>
      <c r="C125">
        <v>1004.4290999999999</v>
      </c>
      <c r="D125">
        <v>1855.557</v>
      </c>
    </row>
    <row r="126" spans="1:4" x14ac:dyDescent="0.35">
      <c r="A126">
        <v>553.10299999999995</v>
      </c>
      <c r="B126">
        <v>1000</v>
      </c>
      <c r="C126">
        <v>1004.4290999999999</v>
      </c>
      <c r="D126">
        <v>1856.5091</v>
      </c>
    </row>
    <row r="127" spans="1:4" x14ac:dyDescent="0.35">
      <c r="A127">
        <v>553.20299999999997</v>
      </c>
      <c r="B127">
        <v>1000</v>
      </c>
      <c r="C127">
        <v>1004.4290999999999</v>
      </c>
      <c r="D127">
        <v>1854.0005000000001</v>
      </c>
    </row>
    <row r="128" spans="1:4" x14ac:dyDescent="0.35">
      <c r="A128">
        <v>553.30399999999997</v>
      </c>
      <c r="B128">
        <v>1000</v>
      </c>
      <c r="C128">
        <v>1004.4290999999999</v>
      </c>
      <c r="D128">
        <v>1854.6469</v>
      </c>
    </row>
    <row r="129" spans="1:4" x14ac:dyDescent="0.35">
      <c r="A129">
        <v>553.40300000000002</v>
      </c>
      <c r="B129">
        <v>1000</v>
      </c>
      <c r="C129">
        <v>1004.4909</v>
      </c>
      <c r="D129">
        <v>1855.7116000000001</v>
      </c>
    </row>
    <row r="130" spans="1:4" x14ac:dyDescent="0.35">
      <c r="A130">
        <v>553.50300000000004</v>
      </c>
      <c r="B130">
        <v>1000</v>
      </c>
      <c r="C130">
        <v>1004.3673</v>
      </c>
      <c r="D130">
        <v>1856.1442</v>
      </c>
    </row>
    <row r="131" spans="1:4" x14ac:dyDescent="0.35">
      <c r="A131">
        <v>553.60299999999995</v>
      </c>
      <c r="B131">
        <v>1000</v>
      </c>
      <c r="C131">
        <v>1004.3673</v>
      </c>
      <c r="D131">
        <v>1856.2266</v>
      </c>
    </row>
    <row r="132" spans="1:4" x14ac:dyDescent="0.35">
      <c r="A132">
        <v>553.70399999999995</v>
      </c>
      <c r="B132">
        <v>1000</v>
      </c>
      <c r="C132">
        <v>1004.4290999999999</v>
      </c>
      <c r="D132">
        <v>1854.444</v>
      </c>
    </row>
    <row r="133" spans="1:4" x14ac:dyDescent="0.35">
      <c r="A133">
        <v>553.803</v>
      </c>
      <c r="B133">
        <v>1000</v>
      </c>
      <c r="C133">
        <v>1004.4290999999999</v>
      </c>
      <c r="D133">
        <v>1854.9631999999999</v>
      </c>
    </row>
    <row r="134" spans="1:4" x14ac:dyDescent="0.35">
      <c r="A134">
        <v>553.904</v>
      </c>
      <c r="B134">
        <v>1000</v>
      </c>
      <c r="C134">
        <v>1004.4290999999999</v>
      </c>
      <c r="D134">
        <v>1855.4105999999999</v>
      </c>
    </row>
    <row r="135" spans="1:4" x14ac:dyDescent="0.35">
      <c r="A135">
        <v>554.00400000000002</v>
      </c>
      <c r="B135">
        <v>1000</v>
      </c>
      <c r="C135">
        <v>1004.4290999999999</v>
      </c>
      <c r="D135">
        <v>1855.7876000000001</v>
      </c>
    </row>
    <row r="136" spans="1:4" x14ac:dyDescent="0.35">
      <c r="A136">
        <v>554.10299999999995</v>
      </c>
      <c r="B136">
        <v>1000</v>
      </c>
      <c r="C136">
        <v>1004.5528</v>
      </c>
      <c r="D136">
        <v>1856.6529</v>
      </c>
    </row>
    <row r="137" spans="1:4" x14ac:dyDescent="0.35">
      <c r="A137">
        <v>554.20399999999995</v>
      </c>
      <c r="B137">
        <v>1000</v>
      </c>
      <c r="C137">
        <v>1004.4290999999999</v>
      </c>
      <c r="D137">
        <v>1855.5980999999999</v>
      </c>
    </row>
    <row r="138" spans="1:4" x14ac:dyDescent="0.35">
      <c r="A138">
        <v>554.303</v>
      </c>
      <c r="B138">
        <v>1000</v>
      </c>
      <c r="C138">
        <v>1004.3673</v>
      </c>
      <c r="D138">
        <v>1854.2653</v>
      </c>
    </row>
    <row r="139" spans="1:4" x14ac:dyDescent="0.35">
      <c r="A139">
        <v>554.40300000000002</v>
      </c>
      <c r="B139">
        <v>1000</v>
      </c>
      <c r="C139">
        <v>1004.3054</v>
      </c>
      <c r="D139">
        <v>1855.3861999999999</v>
      </c>
    </row>
    <row r="140" spans="1:4" x14ac:dyDescent="0.35">
      <c r="A140">
        <v>554.50300000000004</v>
      </c>
      <c r="B140">
        <v>1000</v>
      </c>
      <c r="C140">
        <v>1004.4290999999999</v>
      </c>
      <c r="D140">
        <v>1855.8677</v>
      </c>
    </row>
    <row r="141" spans="1:4" x14ac:dyDescent="0.35">
      <c r="A141">
        <v>554.60299999999995</v>
      </c>
      <c r="B141">
        <v>1000</v>
      </c>
      <c r="C141">
        <v>1004.3673</v>
      </c>
      <c r="D141">
        <v>1855.5373</v>
      </c>
    </row>
    <row r="142" spans="1:4" x14ac:dyDescent="0.35">
      <c r="A142">
        <v>554.70399999999995</v>
      </c>
      <c r="B142">
        <v>1000</v>
      </c>
      <c r="C142">
        <v>1004.4290999999999</v>
      </c>
      <c r="D142">
        <v>1854.4665</v>
      </c>
    </row>
    <row r="143" spans="1:4" x14ac:dyDescent="0.35">
      <c r="A143">
        <v>554.803</v>
      </c>
      <c r="B143">
        <v>1000</v>
      </c>
      <c r="C143">
        <v>1004.3673</v>
      </c>
      <c r="D143">
        <v>1855.2203</v>
      </c>
    </row>
    <row r="144" spans="1:4" x14ac:dyDescent="0.35">
      <c r="A144">
        <v>554.904</v>
      </c>
      <c r="B144">
        <v>1000</v>
      </c>
      <c r="C144">
        <v>1004.4290999999999</v>
      </c>
      <c r="D144">
        <v>1855.7746999999999</v>
      </c>
    </row>
    <row r="145" spans="1:4" x14ac:dyDescent="0.35">
      <c r="A145">
        <v>555.00300000000004</v>
      </c>
      <c r="B145">
        <v>1000</v>
      </c>
      <c r="C145">
        <v>1004.3673</v>
      </c>
      <c r="D145">
        <v>1856.2746</v>
      </c>
    </row>
    <row r="146" spans="1:4" x14ac:dyDescent="0.35">
      <c r="A146">
        <v>555.10299999999995</v>
      </c>
      <c r="B146">
        <v>1000</v>
      </c>
      <c r="C146">
        <v>1004.4909</v>
      </c>
      <c r="D146">
        <v>1856.1329000000001</v>
      </c>
    </row>
    <row r="147" spans="1:4" x14ac:dyDescent="0.35">
      <c r="A147">
        <v>555.20399999999995</v>
      </c>
      <c r="B147">
        <v>1000</v>
      </c>
      <c r="C147">
        <v>1004.3673</v>
      </c>
      <c r="D147">
        <v>1854.0959</v>
      </c>
    </row>
    <row r="148" spans="1:4" x14ac:dyDescent="0.35">
      <c r="A148">
        <v>555.303</v>
      </c>
      <c r="B148">
        <v>1000</v>
      </c>
      <c r="C148">
        <v>1004.4290999999999</v>
      </c>
      <c r="D148">
        <v>1855.4304</v>
      </c>
    </row>
    <row r="149" spans="1:4" x14ac:dyDescent="0.35">
      <c r="A149">
        <v>555.404</v>
      </c>
      <c r="B149">
        <v>1000</v>
      </c>
      <c r="C149">
        <v>1004.3673</v>
      </c>
      <c r="D149">
        <v>1856.0275999999999</v>
      </c>
    </row>
    <row r="150" spans="1:4" x14ac:dyDescent="0.35">
      <c r="A150">
        <v>555.50300000000004</v>
      </c>
      <c r="B150">
        <v>1000</v>
      </c>
      <c r="C150">
        <v>1004.3054</v>
      </c>
      <c r="D150">
        <v>1856.3313000000001</v>
      </c>
    </row>
    <row r="151" spans="1:4" x14ac:dyDescent="0.35">
      <c r="A151">
        <v>555.60400000000004</v>
      </c>
      <c r="B151">
        <v>1000</v>
      </c>
      <c r="C151">
        <v>1004.3673</v>
      </c>
      <c r="D151">
        <v>1855.9473</v>
      </c>
    </row>
    <row r="152" spans="1:4" x14ac:dyDescent="0.35">
      <c r="A152">
        <v>555.70399999999995</v>
      </c>
      <c r="B152">
        <v>1000</v>
      </c>
      <c r="C152">
        <v>1004.3054</v>
      </c>
      <c r="D152">
        <v>1853.8633</v>
      </c>
    </row>
    <row r="153" spans="1:4" x14ac:dyDescent="0.35">
      <c r="A153">
        <v>555.803</v>
      </c>
      <c r="B153">
        <v>1000</v>
      </c>
      <c r="C153">
        <v>1004.4909</v>
      </c>
      <c r="D153">
        <v>1855.0864999999999</v>
      </c>
    </row>
    <row r="154" spans="1:4" x14ac:dyDescent="0.35">
      <c r="A154">
        <v>555.90300000000002</v>
      </c>
      <c r="B154">
        <v>1000</v>
      </c>
      <c r="C154">
        <v>1004.4290999999999</v>
      </c>
      <c r="D154">
        <v>1855.9683</v>
      </c>
    </row>
    <row r="155" spans="1:4" x14ac:dyDescent="0.35">
      <c r="A155">
        <v>556.00300000000004</v>
      </c>
      <c r="B155">
        <v>1000</v>
      </c>
      <c r="C155">
        <v>1004.4290999999999</v>
      </c>
      <c r="D155">
        <v>1856.0510999999999</v>
      </c>
    </row>
    <row r="156" spans="1:4" x14ac:dyDescent="0.35">
      <c r="A156">
        <v>556.10400000000004</v>
      </c>
      <c r="B156">
        <v>1000</v>
      </c>
      <c r="C156">
        <v>1004.4290999999999</v>
      </c>
      <c r="D156">
        <v>1856.3471999999999</v>
      </c>
    </row>
    <row r="157" spans="1:4" x14ac:dyDescent="0.35">
      <c r="A157">
        <v>556.20299999999997</v>
      </c>
      <c r="B157">
        <v>1000</v>
      </c>
      <c r="C157">
        <v>1004.4909</v>
      </c>
      <c r="D157">
        <v>1853.8867</v>
      </c>
    </row>
    <row r="158" spans="1:4" x14ac:dyDescent="0.35">
      <c r="A158">
        <v>556.30399999999997</v>
      </c>
      <c r="B158">
        <v>1000</v>
      </c>
      <c r="C158">
        <v>1004.4290999999999</v>
      </c>
      <c r="D158">
        <v>1855.5463999999999</v>
      </c>
    </row>
    <row r="159" spans="1:4" x14ac:dyDescent="0.35">
      <c r="A159">
        <v>556.40300000000002</v>
      </c>
      <c r="B159">
        <v>1000</v>
      </c>
      <c r="C159">
        <v>1004.4290999999999</v>
      </c>
      <c r="D159">
        <v>1855.9014</v>
      </c>
    </row>
    <row r="160" spans="1:4" x14ac:dyDescent="0.35">
      <c r="A160">
        <v>556.50300000000004</v>
      </c>
      <c r="B160">
        <v>1000</v>
      </c>
      <c r="C160">
        <v>1004.3673</v>
      </c>
      <c r="D160">
        <v>1855.989</v>
      </c>
    </row>
    <row r="161" spans="1:4" x14ac:dyDescent="0.35">
      <c r="A161">
        <v>556.60299999999995</v>
      </c>
      <c r="B161">
        <v>1000</v>
      </c>
      <c r="C161">
        <v>1004.4290999999999</v>
      </c>
      <c r="D161">
        <v>1856.1357</v>
      </c>
    </row>
    <row r="162" spans="1:4" x14ac:dyDescent="0.35">
      <c r="A162">
        <v>556.70399999999995</v>
      </c>
      <c r="B162">
        <v>1000</v>
      </c>
      <c r="C162">
        <v>1004.4909</v>
      </c>
      <c r="D162">
        <v>1853.1774</v>
      </c>
    </row>
    <row r="163" spans="1:4" x14ac:dyDescent="0.35">
      <c r="A163">
        <v>556.803</v>
      </c>
      <c r="B163">
        <v>1000</v>
      </c>
      <c r="C163">
        <v>1004.3673</v>
      </c>
      <c r="D163">
        <v>1855.6279999999999</v>
      </c>
    </row>
    <row r="164" spans="1:4" x14ac:dyDescent="0.35">
      <c r="A164">
        <v>556.90300000000002</v>
      </c>
      <c r="B164">
        <v>1000</v>
      </c>
      <c r="C164">
        <v>1004.3673</v>
      </c>
      <c r="D164">
        <v>1856.3960999999999</v>
      </c>
    </row>
    <row r="165" spans="1:4" x14ac:dyDescent="0.35">
      <c r="A165">
        <v>557.00300000000004</v>
      </c>
      <c r="B165">
        <v>1000</v>
      </c>
      <c r="C165">
        <v>1004.4290999999999</v>
      </c>
      <c r="D165">
        <v>1855.9181000000001</v>
      </c>
    </row>
    <row r="166" spans="1:4" x14ac:dyDescent="0.35">
      <c r="A166">
        <v>557.10299999999995</v>
      </c>
      <c r="B166">
        <v>1000</v>
      </c>
      <c r="C166">
        <v>1004.3673</v>
      </c>
      <c r="D166">
        <v>1853.9449999999999</v>
      </c>
    </row>
    <row r="167" spans="1:4" x14ac:dyDescent="0.35">
      <c r="A167">
        <v>557.20299999999997</v>
      </c>
      <c r="B167">
        <v>1000</v>
      </c>
      <c r="C167">
        <v>1004.4290999999999</v>
      </c>
      <c r="D167">
        <v>1855.1312</v>
      </c>
    </row>
    <row r="168" spans="1:4" x14ac:dyDescent="0.35">
      <c r="A168">
        <v>557.303</v>
      </c>
      <c r="B168">
        <v>1000</v>
      </c>
      <c r="C168">
        <v>1004.3673</v>
      </c>
      <c r="D168">
        <v>1855.2012</v>
      </c>
    </row>
    <row r="169" spans="1:4" x14ac:dyDescent="0.35">
      <c r="A169">
        <v>557.404</v>
      </c>
      <c r="B169">
        <v>1000</v>
      </c>
      <c r="C169">
        <v>1004.3673</v>
      </c>
      <c r="D169">
        <v>1855.9942000000001</v>
      </c>
    </row>
    <row r="170" spans="1:4" x14ac:dyDescent="0.35">
      <c r="A170">
        <v>557.50400000000002</v>
      </c>
      <c r="B170">
        <v>1000</v>
      </c>
      <c r="C170">
        <v>1004.4290999999999</v>
      </c>
      <c r="D170">
        <v>1856.1537000000001</v>
      </c>
    </row>
    <row r="171" spans="1:4" x14ac:dyDescent="0.35">
      <c r="A171">
        <v>557.60299999999995</v>
      </c>
      <c r="B171">
        <v>1000</v>
      </c>
      <c r="C171">
        <v>1004.4290999999999</v>
      </c>
      <c r="D171">
        <v>1853.6231</v>
      </c>
    </row>
    <row r="172" spans="1:4" x14ac:dyDescent="0.35">
      <c r="A172">
        <v>557.70399999999995</v>
      </c>
      <c r="B172">
        <v>1000</v>
      </c>
      <c r="C172">
        <v>1004.3673</v>
      </c>
      <c r="D172">
        <v>1855.3635999999999</v>
      </c>
    </row>
    <row r="173" spans="1:4" x14ac:dyDescent="0.35">
      <c r="A173">
        <v>557.803</v>
      </c>
      <c r="B173">
        <v>1000</v>
      </c>
      <c r="C173">
        <v>1004.3054</v>
      </c>
      <c r="D173">
        <v>1855.4945</v>
      </c>
    </row>
    <row r="174" spans="1:4" x14ac:dyDescent="0.35">
      <c r="A174">
        <v>557.90300000000002</v>
      </c>
      <c r="B174">
        <v>1000</v>
      </c>
      <c r="C174">
        <v>1004.3673</v>
      </c>
      <c r="D174">
        <v>1855.6093000000001</v>
      </c>
    </row>
    <row r="175" spans="1:4" x14ac:dyDescent="0.35">
      <c r="A175">
        <v>558.00400000000002</v>
      </c>
      <c r="B175">
        <v>1000</v>
      </c>
      <c r="C175">
        <v>1004.4290999999999</v>
      </c>
      <c r="D175">
        <v>1856.4648999999999</v>
      </c>
    </row>
    <row r="176" spans="1:4" x14ac:dyDescent="0.35">
      <c r="A176">
        <v>558.10299999999995</v>
      </c>
      <c r="B176">
        <v>1000</v>
      </c>
      <c r="C176">
        <v>1004.4290999999999</v>
      </c>
      <c r="D176">
        <v>1854.5758000000001</v>
      </c>
    </row>
    <row r="177" spans="1:4" x14ac:dyDescent="0.35">
      <c r="A177">
        <v>558.20399999999995</v>
      </c>
      <c r="B177">
        <v>1000</v>
      </c>
      <c r="C177">
        <v>1004.4290999999999</v>
      </c>
      <c r="D177">
        <v>1854.8603000000001</v>
      </c>
    </row>
    <row r="178" spans="1:4" x14ac:dyDescent="0.35">
      <c r="A178">
        <v>558.303</v>
      </c>
      <c r="B178">
        <v>1000</v>
      </c>
      <c r="C178">
        <v>1004.4290999999999</v>
      </c>
      <c r="D178">
        <v>1855.3379</v>
      </c>
    </row>
    <row r="179" spans="1:4" x14ac:dyDescent="0.35">
      <c r="A179">
        <v>558.40300000000002</v>
      </c>
      <c r="B179">
        <v>1000</v>
      </c>
      <c r="C179">
        <v>1004.4290999999999</v>
      </c>
      <c r="D179">
        <v>1855.9882</v>
      </c>
    </row>
    <row r="180" spans="1:4" x14ac:dyDescent="0.35">
      <c r="A180">
        <v>558.50300000000004</v>
      </c>
      <c r="B180">
        <v>1000</v>
      </c>
      <c r="C180">
        <v>1004.4290999999999</v>
      </c>
      <c r="D180">
        <v>1856.3178</v>
      </c>
    </row>
    <row r="181" spans="1:4" x14ac:dyDescent="0.35">
      <c r="A181">
        <v>558.60299999999995</v>
      </c>
      <c r="B181">
        <v>1000</v>
      </c>
      <c r="C181">
        <v>1004.4909</v>
      </c>
      <c r="D181">
        <v>1854.7842000000001</v>
      </c>
    </row>
    <row r="182" spans="1:4" x14ac:dyDescent="0.35">
      <c r="A182">
        <v>558.70299999999997</v>
      </c>
      <c r="B182">
        <v>1000</v>
      </c>
      <c r="C182">
        <v>1004.4290999999999</v>
      </c>
      <c r="D182">
        <v>1854.3506</v>
      </c>
    </row>
    <row r="183" spans="1:4" x14ac:dyDescent="0.35">
      <c r="A183">
        <v>558.803</v>
      </c>
      <c r="B183">
        <v>1000</v>
      </c>
      <c r="C183">
        <v>1004.3673</v>
      </c>
      <c r="D183">
        <v>1856.0120999999999</v>
      </c>
    </row>
    <row r="184" spans="1:4" x14ac:dyDescent="0.35">
      <c r="A184">
        <v>558.90300000000002</v>
      </c>
      <c r="B184">
        <v>1000</v>
      </c>
      <c r="C184">
        <v>1004.4290999999999</v>
      </c>
      <c r="D184">
        <v>1855.3810000000001</v>
      </c>
    </row>
    <row r="185" spans="1:4" x14ac:dyDescent="0.35">
      <c r="A185">
        <v>559.00400000000002</v>
      </c>
      <c r="B185">
        <v>1000</v>
      </c>
      <c r="C185">
        <v>1004.3673</v>
      </c>
      <c r="D185">
        <v>1855.7719</v>
      </c>
    </row>
    <row r="186" spans="1:4" x14ac:dyDescent="0.35">
      <c r="A186">
        <v>559.10299999999995</v>
      </c>
      <c r="B186">
        <v>1000</v>
      </c>
      <c r="C186">
        <v>1004.3673</v>
      </c>
      <c r="D186">
        <v>1855.1103000000001</v>
      </c>
    </row>
    <row r="187" spans="1:4" x14ac:dyDescent="0.35">
      <c r="A187">
        <v>559.20299999999997</v>
      </c>
      <c r="B187">
        <v>1000</v>
      </c>
      <c r="C187">
        <v>1004.4909</v>
      </c>
      <c r="D187">
        <v>1854.8059000000001</v>
      </c>
    </row>
    <row r="188" spans="1:4" x14ac:dyDescent="0.35">
      <c r="A188">
        <v>559.303</v>
      </c>
      <c r="B188">
        <v>1000</v>
      </c>
      <c r="C188">
        <v>1004.4290999999999</v>
      </c>
      <c r="D188">
        <v>1855.3860999999999</v>
      </c>
    </row>
    <row r="189" spans="1:4" x14ac:dyDescent="0.35">
      <c r="A189">
        <v>559.40300000000002</v>
      </c>
      <c r="B189">
        <v>1000</v>
      </c>
      <c r="C189">
        <v>1004.4290999999999</v>
      </c>
      <c r="D189">
        <v>1856.5866000000001</v>
      </c>
    </row>
    <row r="190" spans="1:4" x14ac:dyDescent="0.35">
      <c r="A190">
        <v>559.50300000000004</v>
      </c>
      <c r="B190">
        <v>1000</v>
      </c>
      <c r="C190">
        <v>1004.3054</v>
      </c>
      <c r="D190">
        <v>1855.5858000000001</v>
      </c>
    </row>
    <row r="191" spans="1:4" x14ac:dyDescent="0.35">
      <c r="A191">
        <v>559.60299999999995</v>
      </c>
      <c r="B191">
        <v>1000</v>
      </c>
      <c r="C191">
        <v>1004.3673</v>
      </c>
      <c r="D191">
        <v>1854.1092000000001</v>
      </c>
    </row>
    <row r="192" spans="1:4" x14ac:dyDescent="0.35">
      <c r="A192">
        <v>559.70299999999997</v>
      </c>
      <c r="B192">
        <v>1000</v>
      </c>
      <c r="C192">
        <v>1004.3673</v>
      </c>
      <c r="D192">
        <v>1855.5572999999999</v>
      </c>
    </row>
    <row r="193" spans="1:4" x14ac:dyDescent="0.35">
      <c r="A193">
        <v>559.803</v>
      </c>
      <c r="B193">
        <v>1000</v>
      </c>
      <c r="C193">
        <v>1004.3054</v>
      </c>
      <c r="D193">
        <v>1855.3922</v>
      </c>
    </row>
    <row r="194" spans="1:4" x14ac:dyDescent="0.35">
      <c r="A194">
        <v>559.90300000000002</v>
      </c>
      <c r="B194">
        <v>1000</v>
      </c>
      <c r="C194">
        <v>1004.3673</v>
      </c>
      <c r="D194">
        <v>1855.8159000000001</v>
      </c>
    </row>
    <row r="195" spans="1:4" x14ac:dyDescent="0.35">
      <c r="A195">
        <v>560.00400000000002</v>
      </c>
      <c r="B195">
        <v>1000</v>
      </c>
      <c r="C195">
        <v>1004.4909</v>
      </c>
      <c r="D195">
        <v>1855.9187999999999</v>
      </c>
    </row>
    <row r="196" spans="1:4" x14ac:dyDescent="0.35">
      <c r="A196">
        <v>560.10299999999995</v>
      </c>
      <c r="B196">
        <v>1000</v>
      </c>
      <c r="C196">
        <v>1004.4290999999999</v>
      </c>
      <c r="D196">
        <v>1854.1785</v>
      </c>
    </row>
    <row r="197" spans="1:4" x14ac:dyDescent="0.35">
      <c r="A197">
        <v>560.20299999999997</v>
      </c>
      <c r="B197">
        <v>1000</v>
      </c>
      <c r="C197">
        <v>1004.4290999999999</v>
      </c>
      <c r="D197">
        <v>1855.2946999999999</v>
      </c>
    </row>
    <row r="198" spans="1:4" x14ac:dyDescent="0.35">
      <c r="A198">
        <v>560.303</v>
      </c>
      <c r="B198">
        <v>1000</v>
      </c>
      <c r="C198">
        <v>1004.3054</v>
      </c>
      <c r="D198">
        <v>1856.0567000000001</v>
      </c>
    </row>
    <row r="199" spans="1:4" x14ac:dyDescent="0.35">
      <c r="A199">
        <v>560.40300000000002</v>
      </c>
      <c r="B199">
        <v>1000</v>
      </c>
      <c r="C199">
        <v>1004.3054</v>
      </c>
      <c r="D199">
        <v>1856.3788</v>
      </c>
    </row>
    <row r="200" spans="1:4" x14ac:dyDescent="0.35">
      <c r="A200">
        <v>560.50400000000002</v>
      </c>
      <c r="B200">
        <v>1000</v>
      </c>
      <c r="C200">
        <v>1004.4290999999999</v>
      </c>
      <c r="D200">
        <v>1856.0295000000001</v>
      </c>
    </row>
    <row r="201" spans="1:4" x14ac:dyDescent="0.35">
      <c r="A201">
        <v>560.60299999999995</v>
      </c>
      <c r="B201">
        <v>1000</v>
      </c>
      <c r="C201">
        <v>1004.4290999999999</v>
      </c>
      <c r="D201">
        <v>1853.6892</v>
      </c>
    </row>
    <row r="202" spans="1:4" x14ac:dyDescent="0.35">
      <c r="A202">
        <v>560.70299999999997</v>
      </c>
      <c r="B202">
        <v>1000</v>
      </c>
      <c r="C202">
        <v>1004.4290999999999</v>
      </c>
      <c r="D202">
        <v>1855.4239</v>
      </c>
    </row>
    <row r="203" spans="1:4" x14ac:dyDescent="0.35">
      <c r="A203">
        <v>560.803</v>
      </c>
      <c r="B203">
        <v>1000</v>
      </c>
      <c r="C203">
        <v>1004.4290999999999</v>
      </c>
      <c r="D203">
        <v>1855.5129999999999</v>
      </c>
    </row>
    <row r="204" spans="1:4" x14ac:dyDescent="0.35">
      <c r="A204">
        <v>560.904</v>
      </c>
      <c r="B204">
        <v>1000</v>
      </c>
      <c r="C204">
        <v>1004.4290999999999</v>
      </c>
      <c r="D204">
        <v>1856.2276999999999</v>
      </c>
    </row>
    <row r="205" spans="1:4" x14ac:dyDescent="0.35">
      <c r="A205">
        <v>561.00300000000004</v>
      </c>
      <c r="B205">
        <v>1000</v>
      </c>
      <c r="C205">
        <v>1004.3673</v>
      </c>
      <c r="D205">
        <v>1855.8749</v>
      </c>
    </row>
    <row r="206" spans="1:4" x14ac:dyDescent="0.35">
      <c r="A206">
        <v>561.10299999999995</v>
      </c>
      <c r="B206">
        <v>1000</v>
      </c>
      <c r="C206">
        <v>1004.4290999999999</v>
      </c>
      <c r="D206">
        <v>1853.8975</v>
      </c>
    </row>
    <row r="207" spans="1:4" x14ac:dyDescent="0.35">
      <c r="A207">
        <v>561.20299999999997</v>
      </c>
      <c r="B207">
        <v>1000</v>
      </c>
      <c r="C207">
        <v>1004.3673</v>
      </c>
      <c r="D207">
        <v>1855.2819</v>
      </c>
    </row>
    <row r="208" spans="1:4" x14ac:dyDescent="0.35">
      <c r="A208">
        <v>561.303</v>
      </c>
      <c r="B208">
        <v>1000</v>
      </c>
      <c r="C208">
        <v>1004.4290999999999</v>
      </c>
      <c r="D208">
        <v>1855.4327000000001</v>
      </c>
    </row>
    <row r="209" spans="1:4" x14ac:dyDescent="0.35">
      <c r="A209">
        <v>561.40300000000002</v>
      </c>
      <c r="B209">
        <v>1000</v>
      </c>
      <c r="C209">
        <v>1004.4290999999999</v>
      </c>
      <c r="D209">
        <v>1855.9085</v>
      </c>
    </row>
    <row r="210" spans="1:4" x14ac:dyDescent="0.35">
      <c r="A210">
        <v>561.50300000000004</v>
      </c>
      <c r="B210">
        <v>1000</v>
      </c>
      <c r="C210">
        <v>1004.4290999999999</v>
      </c>
      <c r="D210">
        <v>1856.0917999999999</v>
      </c>
    </row>
    <row r="211" spans="1:4" x14ac:dyDescent="0.35">
      <c r="A211">
        <v>561.60299999999995</v>
      </c>
      <c r="B211">
        <v>1000</v>
      </c>
      <c r="C211">
        <v>1004.3054</v>
      </c>
      <c r="D211">
        <v>1853.4254000000001</v>
      </c>
    </row>
    <row r="212" spans="1:4" x14ac:dyDescent="0.35">
      <c r="A212">
        <v>561.70299999999997</v>
      </c>
      <c r="B212">
        <v>1000</v>
      </c>
      <c r="C212">
        <v>1004.3673</v>
      </c>
      <c r="D212">
        <v>1855.0961</v>
      </c>
    </row>
    <row r="213" spans="1:4" x14ac:dyDescent="0.35">
      <c r="A213">
        <v>561.803</v>
      </c>
      <c r="B213">
        <v>1000</v>
      </c>
      <c r="C213">
        <v>1004.3673</v>
      </c>
      <c r="D213">
        <v>1856.0477000000001</v>
      </c>
    </row>
    <row r="214" spans="1:4" x14ac:dyDescent="0.35">
      <c r="A214">
        <v>561.904</v>
      </c>
      <c r="B214">
        <v>1000</v>
      </c>
      <c r="C214">
        <v>1004.4290999999999</v>
      </c>
      <c r="D214">
        <v>1855.8081</v>
      </c>
    </row>
    <row r="215" spans="1:4" x14ac:dyDescent="0.35">
      <c r="A215">
        <v>562.00300000000004</v>
      </c>
      <c r="B215">
        <v>1000</v>
      </c>
      <c r="C215">
        <v>1004.4290999999999</v>
      </c>
      <c r="D215">
        <v>1853.9440999999999</v>
      </c>
    </row>
    <row r="216" spans="1:4" x14ac:dyDescent="0.35">
      <c r="A216">
        <v>562.10299999999995</v>
      </c>
      <c r="B216">
        <v>1000</v>
      </c>
      <c r="C216">
        <v>1004.3673</v>
      </c>
      <c r="D216">
        <v>1854.8641</v>
      </c>
    </row>
    <row r="217" spans="1:4" x14ac:dyDescent="0.35">
      <c r="A217">
        <v>562.20299999999997</v>
      </c>
      <c r="B217">
        <v>1000</v>
      </c>
      <c r="C217">
        <v>1004.4290999999999</v>
      </c>
      <c r="D217">
        <v>1854.9682</v>
      </c>
    </row>
    <row r="218" spans="1:4" x14ac:dyDescent="0.35">
      <c r="A218">
        <v>562.30499999999995</v>
      </c>
      <c r="B218">
        <v>1000</v>
      </c>
      <c r="C218">
        <v>1004.4290999999999</v>
      </c>
      <c r="D218">
        <v>1855.5</v>
      </c>
    </row>
    <row r="219" spans="1:4" x14ac:dyDescent="0.35">
      <c r="A219">
        <v>562.40300000000002</v>
      </c>
      <c r="B219">
        <v>1000</v>
      </c>
      <c r="C219">
        <v>1004.3673</v>
      </c>
      <c r="D219">
        <v>1856.1945000000001</v>
      </c>
    </row>
    <row r="220" spans="1:4" x14ac:dyDescent="0.35">
      <c r="A220">
        <v>562.50300000000004</v>
      </c>
      <c r="B220">
        <v>1000</v>
      </c>
      <c r="C220">
        <v>1004.4290999999999</v>
      </c>
      <c r="D220">
        <v>1853.7405000000001</v>
      </c>
    </row>
    <row r="221" spans="1:4" x14ac:dyDescent="0.35">
      <c r="A221">
        <v>562.60400000000004</v>
      </c>
      <c r="B221">
        <v>1000</v>
      </c>
      <c r="C221">
        <v>1004.3673</v>
      </c>
      <c r="D221">
        <v>1854.9573</v>
      </c>
    </row>
    <row r="222" spans="1:4" x14ac:dyDescent="0.35">
      <c r="A222">
        <v>562.70399999999995</v>
      </c>
      <c r="B222">
        <v>1000</v>
      </c>
      <c r="C222">
        <v>1004.4290999999999</v>
      </c>
      <c r="D222">
        <v>1855.3866</v>
      </c>
    </row>
    <row r="223" spans="1:4" x14ac:dyDescent="0.35">
      <c r="A223">
        <v>562.803</v>
      </c>
      <c r="B223">
        <v>1000</v>
      </c>
      <c r="C223">
        <v>1004.3673</v>
      </c>
      <c r="D223">
        <v>1855.9599000000001</v>
      </c>
    </row>
    <row r="224" spans="1:4" x14ac:dyDescent="0.35">
      <c r="A224">
        <v>562.904</v>
      </c>
      <c r="B224">
        <v>1000</v>
      </c>
      <c r="C224">
        <v>1004.4290999999999</v>
      </c>
      <c r="D224">
        <v>1855.9646</v>
      </c>
    </row>
    <row r="225" spans="1:4" x14ac:dyDescent="0.35">
      <c r="A225">
        <v>563.00400000000002</v>
      </c>
      <c r="B225">
        <v>1000</v>
      </c>
      <c r="C225">
        <v>1004.3054</v>
      </c>
      <c r="D225">
        <v>1854.4333999999999</v>
      </c>
    </row>
    <row r="226" spans="1:4" x14ac:dyDescent="0.35">
      <c r="A226">
        <v>563.10400000000004</v>
      </c>
      <c r="B226">
        <v>1000</v>
      </c>
      <c r="C226">
        <v>1004.4909</v>
      </c>
      <c r="D226">
        <v>1854.7751000000001</v>
      </c>
    </row>
    <row r="227" spans="1:4" x14ac:dyDescent="0.35">
      <c r="A227">
        <v>563.20299999999997</v>
      </c>
      <c r="B227">
        <v>1000</v>
      </c>
      <c r="C227">
        <v>1004.4290999999999</v>
      </c>
      <c r="D227">
        <v>1855.2968000000001</v>
      </c>
    </row>
    <row r="228" spans="1:4" x14ac:dyDescent="0.35">
      <c r="A228">
        <v>563.303</v>
      </c>
      <c r="B228">
        <v>1000</v>
      </c>
      <c r="C228">
        <v>1004.3054</v>
      </c>
      <c r="D228">
        <v>1855.5572</v>
      </c>
    </row>
    <row r="229" spans="1:4" x14ac:dyDescent="0.35">
      <c r="A229">
        <v>563.404</v>
      </c>
      <c r="B229">
        <v>1000</v>
      </c>
      <c r="C229">
        <v>1004.3673</v>
      </c>
      <c r="D229">
        <v>1856.1021000000001</v>
      </c>
    </row>
    <row r="230" spans="1:4" x14ac:dyDescent="0.35">
      <c r="A230">
        <v>563.50300000000004</v>
      </c>
      <c r="B230">
        <v>1000</v>
      </c>
      <c r="C230">
        <v>1004.3673</v>
      </c>
      <c r="D230">
        <v>1854.9938</v>
      </c>
    </row>
    <row r="231" spans="1:4" x14ac:dyDescent="0.35">
      <c r="A231">
        <v>563.60400000000004</v>
      </c>
      <c r="B231">
        <v>1000</v>
      </c>
      <c r="C231">
        <v>1004.3673</v>
      </c>
      <c r="D231">
        <v>1853.9123999999999</v>
      </c>
    </row>
    <row r="232" spans="1:4" x14ac:dyDescent="0.35">
      <c r="A232">
        <v>563.70399999999995</v>
      </c>
      <c r="B232">
        <v>1000</v>
      </c>
      <c r="C232">
        <v>1004.4909</v>
      </c>
      <c r="D232">
        <v>1854.8115</v>
      </c>
    </row>
    <row r="233" spans="1:4" x14ac:dyDescent="0.35">
      <c r="A233">
        <v>563.80399999999997</v>
      </c>
      <c r="B233">
        <v>1000</v>
      </c>
      <c r="C233">
        <v>1004.3673</v>
      </c>
      <c r="D233">
        <v>1855.7877000000001</v>
      </c>
    </row>
    <row r="234" spans="1:4" x14ac:dyDescent="0.35">
      <c r="A234">
        <v>563.904</v>
      </c>
      <c r="B234">
        <v>1000</v>
      </c>
      <c r="C234">
        <v>1004.3673</v>
      </c>
      <c r="D234">
        <v>1855.8538000000001</v>
      </c>
    </row>
    <row r="235" spans="1:4" x14ac:dyDescent="0.35">
      <c r="A235">
        <v>564.00300000000004</v>
      </c>
      <c r="B235">
        <v>1000</v>
      </c>
      <c r="C235">
        <v>1004.4909</v>
      </c>
      <c r="D235">
        <v>1855.5054</v>
      </c>
    </row>
    <row r="236" spans="1:4" x14ac:dyDescent="0.35">
      <c r="A236">
        <v>564.10299999999995</v>
      </c>
      <c r="B236">
        <v>1000</v>
      </c>
      <c r="C236">
        <v>1004.3673</v>
      </c>
      <c r="D236">
        <v>1854.4073000000001</v>
      </c>
    </row>
    <row r="237" spans="1:4" x14ac:dyDescent="0.35">
      <c r="A237">
        <v>564.20299999999997</v>
      </c>
      <c r="B237">
        <v>1000</v>
      </c>
      <c r="C237">
        <v>1004.3054</v>
      </c>
      <c r="D237">
        <v>1855.2752</v>
      </c>
    </row>
    <row r="238" spans="1:4" x14ac:dyDescent="0.35">
      <c r="A238">
        <v>564.303</v>
      </c>
      <c r="B238">
        <v>1000</v>
      </c>
      <c r="C238">
        <v>1004.3673</v>
      </c>
      <c r="D238">
        <v>1856.2188000000001</v>
      </c>
    </row>
    <row r="239" spans="1:4" x14ac:dyDescent="0.35">
      <c r="A239">
        <v>564.40499999999997</v>
      </c>
      <c r="B239">
        <v>1000</v>
      </c>
      <c r="C239">
        <v>1004.3054</v>
      </c>
      <c r="D239">
        <v>1855.9936</v>
      </c>
    </row>
    <row r="240" spans="1:4" x14ac:dyDescent="0.35">
      <c r="A240">
        <v>564.50300000000004</v>
      </c>
      <c r="B240">
        <v>1000</v>
      </c>
      <c r="C240">
        <v>1004.4290999999999</v>
      </c>
      <c r="D240">
        <v>1853.7094</v>
      </c>
    </row>
    <row r="241" spans="1:4" x14ac:dyDescent="0.35">
      <c r="A241">
        <v>564.60299999999995</v>
      </c>
      <c r="B241">
        <v>1000</v>
      </c>
      <c r="C241">
        <v>1004.3673</v>
      </c>
      <c r="D241">
        <v>1855.19</v>
      </c>
    </row>
    <row r="242" spans="1:4" x14ac:dyDescent="0.35">
      <c r="A242">
        <v>564.70399999999995</v>
      </c>
      <c r="B242">
        <v>1000</v>
      </c>
      <c r="C242">
        <v>1004.4909</v>
      </c>
      <c r="D242">
        <v>1855.7695000000001</v>
      </c>
    </row>
    <row r="243" spans="1:4" x14ac:dyDescent="0.35">
      <c r="A243">
        <v>564.80399999999997</v>
      </c>
      <c r="B243">
        <v>1000</v>
      </c>
      <c r="C243">
        <v>1004.3673</v>
      </c>
      <c r="D243">
        <v>1855.8767</v>
      </c>
    </row>
    <row r="244" spans="1:4" x14ac:dyDescent="0.35">
      <c r="A244">
        <v>564.904</v>
      </c>
      <c r="B244">
        <v>1000</v>
      </c>
      <c r="C244">
        <v>1004.4909</v>
      </c>
      <c r="D244">
        <v>1855.8414</v>
      </c>
    </row>
    <row r="245" spans="1:4" x14ac:dyDescent="0.35">
      <c r="A245">
        <v>565.00400000000002</v>
      </c>
      <c r="B245">
        <v>1000</v>
      </c>
      <c r="C245">
        <v>1004.3054</v>
      </c>
      <c r="D245">
        <v>1854.1414</v>
      </c>
    </row>
    <row r="246" spans="1:4" x14ac:dyDescent="0.35">
      <c r="A246">
        <v>565.10299999999995</v>
      </c>
      <c r="B246">
        <v>1000</v>
      </c>
      <c r="C246">
        <v>1004.4290999999999</v>
      </c>
      <c r="D246">
        <v>1855.2454</v>
      </c>
    </row>
    <row r="247" spans="1:4" x14ac:dyDescent="0.35">
      <c r="A247">
        <v>565.20299999999997</v>
      </c>
      <c r="B247">
        <v>1000</v>
      </c>
      <c r="C247">
        <v>1004.4290999999999</v>
      </c>
      <c r="D247">
        <v>1855.0428999999999</v>
      </c>
    </row>
    <row r="248" spans="1:4" x14ac:dyDescent="0.35">
      <c r="A248">
        <v>565.30399999999997</v>
      </c>
      <c r="B248">
        <v>1000</v>
      </c>
      <c r="C248">
        <v>1004.3673</v>
      </c>
      <c r="D248">
        <v>1855.8807999999999</v>
      </c>
    </row>
    <row r="249" spans="1:4" x14ac:dyDescent="0.35">
      <c r="A249">
        <v>565.404</v>
      </c>
      <c r="B249">
        <v>1000</v>
      </c>
      <c r="C249">
        <v>1004.3673</v>
      </c>
      <c r="D249">
        <v>1856.1413</v>
      </c>
    </row>
    <row r="250" spans="1:4" x14ac:dyDescent="0.35">
      <c r="A250">
        <v>565.50300000000004</v>
      </c>
      <c r="B250">
        <v>1000</v>
      </c>
      <c r="C250">
        <v>1004.3673</v>
      </c>
      <c r="D250">
        <v>1853.3821</v>
      </c>
    </row>
    <row r="251" spans="1:4" x14ac:dyDescent="0.35">
      <c r="A251">
        <v>565.60400000000004</v>
      </c>
      <c r="B251">
        <v>1000</v>
      </c>
      <c r="C251">
        <v>1004.4290999999999</v>
      </c>
      <c r="D251">
        <v>1854.9184</v>
      </c>
    </row>
    <row r="252" spans="1:4" x14ac:dyDescent="0.35">
      <c r="A252">
        <v>565.70500000000004</v>
      </c>
      <c r="B252">
        <v>1000</v>
      </c>
      <c r="C252">
        <v>1004.4290999999999</v>
      </c>
      <c r="D252">
        <v>1855.6327000000001</v>
      </c>
    </row>
    <row r="253" spans="1:4" x14ac:dyDescent="0.35">
      <c r="A253">
        <v>565.80399999999997</v>
      </c>
      <c r="B253">
        <v>1000</v>
      </c>
      <c r="C253">
        <v>1004.3054</v>
      </c>
      <c r="D253">
        <v>1856.0386000000001</v>
      </c>
    </row>
    <row r="254" spans="1:4" x14ac:dyDescent="0.35">
      <c r="A254">
        <v>565.904</v>
      </c>
      <c r="B254">
        <v>1000</v>
      </c>
      <c r="C254">
        <v>1004.4290999999999</v>
      </c>
      <c r="D254">
        <v>1855.8343</v>
      </c>
    </row>
    <row r="255" spans="1:4" x14ac:dyDescent="0.35">
      <c r="A255">
        <v>566.00400000000002</v>
      </c>
      <c r="B255">
        <v>1000</v>
      </c>
      <c r="C255">
        <v>1004.4909</v>
      </c>
      <c r="D255">
        <v>1853.2967000000001</v>
      </c>
    </row>
    <row r="256" spans="1:4" x14ac:dyDescent="0.35">
      <c r="A256">
        <v>566.10400000000004</v>
      </c>
      <c r="B256">
        <v>1000</v>
      </c>
      <c r="C256">
        <v>1004.4290999999999</v>
      </c>
      <c r="D256">
        <v>1855.2311</v>
      </c>
    </row>
    <row r="257" spans="1:4" x14ac:dyDescent="0.35">
      <c r="A257">
        <v>566.20299999999997</v>
      </c>
      <c r="B257">
        <v>1000</v>
      </c>
      <c r="C257">
        <v>1004.3673</v>
      </c>
      <c r="D257">
        <v>1855.5465999999999</v>
      </c>
    </row>
    <row r="258" spans="1:4" x14ac:dyDescent="0.35">
      <c r="A258">
        <v>566.303</v>
      </c>
      <c r="B258">
        <v>1000</v>
      </c>
      <c r="C258">
        <v>1004.4290999999999</v>
      </c>
      <c r="D258">
        <v>1855.4150999999999</v>
      </c>
    </row>
    <row r="259" spans="1:4" x14ac:dyDescent="0.35">
      <c r="A259">
        <v>566.40300000000002</v>
      </c>
      <c r="B259">
        <v>1000</v>
      </c>
      <c r="C259">
        <v>1004.3054</v>
      </c>
      <c r="D259">
        <v>1856.2499</v>
      </c>
    </row>
    <row r="260" spans="1:4" x14ac:dyDescent="0.35">
      <c r="A260">
        <v>566.50300000000004</v>
      </c>
      <c r="B260">
        <v>1000</v>
      </c>
      <c r="C260">
        <v>1004.4290999999999</v>
      </c>
      <c r="D260">
        <v>1854.308</v>
      </c>
    </row>
    <row r="261" spans="1:4" x14ac:dyDescent="0.35">
      <c r="A261">
        <v>566.60299999999995</v>
      </c>
      <c r="B261">
        <v>1000</v>
      </c>
      <c r="C261">
        <v>1004.4290999999999</v>
      </c>
      <c r="D261">
        <v>1855.5896</v>
      </c>
    </row>
    <row r="262" spans="1:4" x14ac:dyDescent="0.35">
      <c r="A262">
        <v>566.70399999999995</v>
      </c>
      <c r="B262">
        <v>1000</v>
      </c>
      <c r="C262">
        <v>1004.4290999999999</v>
      </c>
      <c r="D262">
        <v>1856.2221</v>
      </c>
    </row>
    <row r="263" spans="1:4" x14ac:dyDescent="0.35">
      <c r="A263">
        <v>566.803</v>
      </c>
      <c r="B263">
        <v>1000</v>
      </c>
      <c r="C263">
        <v>1004.4290999999999</v>
      </c>
      <c r="D263">
        <v>1856.1058</v>
      </c>
    </row>
    <row r="264" spans="1:4" x14ac:dyDescent="0.35">
      <c r="A264">
        <v>566.904</v>
      </c>
      <c r="B264">
        <v>1000</v>
      </c>
      <c r="C264">
        <v>1004.4290999999999</v>
      </c>
      <c r="D264">
        <v>1853.9906000000001</v>
      </c>
    </row>
    <row r="265" spans="1:4" x14ac:dyDescent="0.35">
      <c r="A265">
        <v>567.00400000000002</v>
      </c>
      <c r="B265">
        <v>1000</v>
      </c>
      <c r="C265">
        <v>1004.4290999999999</v>
      </c>
      <c r="D265">
        <v>1855.278</v>
      </c>
    </row>
    <row r="266" spans="1:4" x14ac:dyDescent="0.35">
      <c r="A266">
        <v>567.10400000000004</v>
      </c>
      <c r="B266">
        <v>1000</v>
      </c>
      <c r="C266">
        <v>1004.4290999999999</v>
      </c>
      <c r="D266">
        <v>1855.4494999999999</v>
      </c>
    </row>
    <row r="267" spans="1:4" x14ac:dyDescent="0.35">
      <c r="A267">
        <v>567.20299999999997</v>
      </c>
      <c r="B267">
        <v>1000</v>
      </c>
      <c r="C267">
        <v>1004.3054</v>
      </c>
      <c r="D267">
        <v>1855.6968999999999</v>
      </c>
    </row>
    <row r="268" spans="1:4" x14ac:dyDescent="0.35">
      <c r="A268">
        <v>567.303</v>
      </c>
      <c r="B268">
        <v>1000</v>
      </c>
      <c r="C268">
        <v>1004.3673</v>
      </c>
      <c r="D268">
        <v>1855.86</v>
      </c>
    </row>
    <row r="269" spans="1:4" x14ac:dyDescent="0.35">
      <c r="A269">
        <v>567.40300000000002</v>
      </c>
      <c r="B269">
        <v>1000</v>
      </c>
      <c r="C269">
        <v>1004.3673</v>
      </c>
      <c r="D269">
        <v>1854.5425</v>
      </c>
    </row>
    <row r="270" spans="1:4" x14ac:dyDescent="0.35">
      <c r="A270">
        <v>567.50300000000004</v>
      </c>
      <c r="B270">
        <v>1000</v>
      </c>
      <c r="C270">
        <v>1004.4290999999999</v>
      </c>
      <c r="D270">
        <v>1854.2502999999999</v>
      </c>
    </row>
    <row r="271" spans="1:4" x14ac:dyDescent="0.35">
      <c r="A271">
        <v>567.60299999999995</v>
      </c>
      <c r="B271">
        <v>1000</v>
      </c>
      <c r="C271">
        <v>1004.4290999999999</v>
      </c>
      <c r="D271">
        <v>1855.4132999999999</v>
      </c>
    </row>
    <row r="272" spans="1:4" x14ac:dyDescent="0.35">
      <c r="A272">
        <v>567.70299999999997</v>
      </c>
      <c r="B272">
        <v>1000</v>
      </c>
      <c r="C272">
        <v>1004.4290999999999</v>
      </c>
      <c r="D272">
        <v>1855.8074999999999</v>
      </c>
    </row>
    <row r="273" spans="1:4" x14ac:dyDescent="0.35">
      <c r="A273">
        <v>567.803</v>
      </c>
      <c r="B273">
        <v>1000</v>
      </c>
      <c r="C273">
        <v>1004.4290999999999</v>
      </c>
      <c r="D273">
        <v>1856.0909999999999</v>
      </c>
    </row>
    <row r="274" spans="1:4" x14ac:dyDescent="0.35">
      <c r="A274">
        <v>567.90300000000002</v>
      </c>
      <c r="B274">
        <v>1000</v>
      </c>
      <c r="C274">
        <v>1004.4290999999999</v>
      </c>
      <c r="D274">
        <v>1854.6165000000001</v>
      </c>
    </row>
    <row r="275" spans="1:4" x14ac:dyDescent="0.35">
      <c r="A275">
        <v>568.00400000000002</v>
      </c>
      <c r="B275">
        <v>1000</v>
      </c>
      <c r="C275">
        <v>1004.4290999999999</v>
      </c>
      <c r="D275">
        <v>1854.3605</v>
      </c>
    </row>
    <row r="276" spans="1:4" x14ac:dyDescent="0.35">
      <c r="A276">
        <v>568.10299999999995</v>
      </c>
      <c r="B276">
        <v>1000</v>
      </c>
      <c r="C276">
        <v>1004.4290999999999</v>
      </c>
      <c r="D276">
        <v>1855.2021</v>
      </c>
    </row>
    <row r="277" spans="1:4" x14ac:dyDescent="0.35">
      <c r="A277">
        <v>568.20399999999995</v>
      </c>
      <c r="B277">
        <v>1000</v>
      </c>
      <c r="C277">
        <v>1004.3673</v>
      </c>
      <c r="D277">
        <v>1855.2360000000001</v>
      </c>
    </row>
    <row r="278" spans="1:4" x14ac:dyDescent="0.35">
      <c r="A278">
        <v>568.303</v>
      </c>
      <c r="B278">
        <v>1000</v>
      </c>
      <c r="C278">
        <v>1004.3673</v>
      </c>
      <c r="D278">
        <v>1855.3277</v>
      </c>
    </row>
    <row r="279" spans="1:4" x14ac:dyDescent="0.35">
      <c r="A279">
        <v>568.40300000000002</v>
      </c>
      <c r="B279">
        <v>1000</v>
      </c>
      <c r="C279">
        <v>1004.3673</v>
      </c>
      <c r="D279">
        <v>1855.2728</v>
      </c>
    </row>
    <row r="280" spans="1:4" x14ac:dyDescent="0.35">
      <c r="A280">
        <v>568.50300000000004</v>
      </c>
      <c r="B280">
        <v>1000</v>
      </c>
      <c r="C280">
        <v>1004.4290999999999</v>
      </c>
      <c r="D280">
        <v>1853.7206000000001</v>
      </c>
    </row>
    <row r="281" spans="1:4" x14ac:dyDescent="0.35">
      <c r="A281">
        <v>568.60500000000002</v>
      </c>
      <c r="B281">
        <v>1000</v>
      </c>
      <c r="C281">
        <v>1004.4290999999999</v>
      </c>
      <c r="D281">
        <v>1855.241</v>
      </c>
    </row>
    <row r="282" spans="1:4" x14ac:dyDescent="0.35">
      <c r="A282">
        <v>568.70299999999997</v>
      </c>
      <c r="B282">
        <v>1000</v>
      </c>
      <c r="C282">
        <v>1004.3673</v>
      </c>
      <c r="D282">
        <v>1855.7235000000001</v>
      </c>
    </row>
    <row r="283" spans="1:4" x14ac:dyDescent="0.35">
      <c r="A283">
        <v>568.803</v>
      </c>
      <c r="B283">
        <v>1000</v>
      </c>
      <c r="C283">
        <v>1004.4290999999999</v>
      </c>
      <c r="D283">
        <v>1855.3510000000001</v>
      </c>
    </row>
    <row r="284" spans="1:4" x14ac:dyDescent="0.35">
      <c r="A284">
        <v>568.90300000000002</v>
      </c>
      <c r="B284">
        <v>1000</v>
      </c>
      <c r="C284">
        <v>1004.3673</v>
      </c>
      <c r="D284">
        <v>1853.0254</v>
      </c>
    </row>
    <row r="285" spans="1:4" x14ac:dyDescent="0.35">
      <c r="A285">
        <v>569.00400000000002</v>
      </c>
      <c r="B285">
        <v>1000</v>
      </c>
      <c r="C285">
        <v>1004.3673</v>
      </c>
      <c r="D285">
        <v>1855.2274</v>
      </c>
    </row>
    <row r="286" spans="1:4" x14ac:dyDescent="0.35">
      <c r="A286">
        <v>569.10299999999995</v>
      </c>
      <c r="B286">
        <v>1000</v>
      </c>
      <c r="C286">
        <v>1004.4290999999999</v>
      </c>
      <c r="D286">
        <v>1855.1184000000001</v>
      </c>
    </row>
    <row r="287" spans="1:4" x14ac:dyDescent="0.35">
      <c r="A287">
        <v>569.20299999999997</v>
      </c>
      <c r="B287">
        <v>1000</v>
      </c>
      <c r="C287">
        <v>1004.4290999999999</v>
      </c>
      <c r="D287">
        <v>1855.8651</v>
      </c>
    </row>
    <row r="288" spans="1:4" x14ac:dyDescent="0.35">
      <c r="A288">
        <v>569.303</v>
      </c>
      <c r="B288">
        <v>1000</v>
      </c>
      <c r="C288">
        <v>1004.3673</v>
      </c>
      <c r="D288">
        <v>1855.5550000000001</v>
      </c>
    </row>
    <row r="289" spans="1:4" x14ac:dyDescent="0.35">
      <c r="A289">
        <v>569.40300000000002</v>
      </c>
      <c r="B289">
        <v>1000</v>
      </c>
      <c r="C289">
        <v>1004.3673</v>
      </c>
      <c r="D289">
        <v>1853.6909000000001</v>
      </c>
    </row>
    <row r="290" spans="1:4" x14ac:dyDescent="0.35">
      <c r="A290">
        <v>569.50400000000002</v>
      </c>
      <c r="B290">
        <v>1000</v>
      </c>
      <c r="C290">
        <v>1004.3673</v>
      </c>
      <c r="D290">
        <v>1854.297</v>
      </c>
    </row>
    <row r="291" spans="1:4" x14ac:dyDescent="0.35">
      <c r="A291">
        <v>569.60299999999995</v>
      </c>
      <c r="B291">
        <v>1000</v>
      </c>
      <c r="C291">
        <v>1004.4290999999999</v>
      </c>
      <c r="D291">
        <v>1855.3168000000001</v>
      </c>
    </row>
    <row r="292" spans="1:4" x14ac:dyDescent="0.35">
      <c r="A292">
        <v>569.70299999999997</v>
      </c>
      <c r="B292">
        <v>1000</v>
      </c>
      <c r="C292">
        <v>1004.4290999999999</v>
      </c>
      <c r="D292">
        <v>1855.9090000000001</v>
      </c>
    </row>
    <row r="293" spans="1:4" x14ac:dyDescent="0.35">
      <c r="A293">
        <v>569.803</v>
      </c>
      <c r="B293">
        <v>1000</v>
      </c>
      <c r="C293">
        <v>1004.3673</v>
      </c>
      <c r="D293">
        <v>1855.5856000000001</v>
      </c>
    </row>
    <row r="294" spans="1:4" x14ac:dyDescent="0.35">
      <c r="A294">
        <v>569.90300000000002</v>
      </c>
      <c r="B294">
        <v>1000</v>
      </c>
      <c r="C294">
        <v>1004.4290999999999</v>
      </c>
      <c r="D294">
        <v>1853.0708</v>
      </c>
    </row>
    <row r="295" spans="1:4" x14ac:dyDescent="0.35">
      <c r="A295">
        <v>570.00400000000002</v>
      </c>
      <c r="B295">
        <v>1000</v>
      </c>
      <c r="C295">
        <v>1004.4909</v>
      </c>
      <c r="D295">
        <v>1854.7851000000001</v>
      </c>
    </row>
    <row r="296" spans="1:4" x14ac:dyDescent="0.35">
      <c r="A296">
        <v>570.10299999999995</v>
      </c>
      <c r="B296">
        <v>1000</v>
      </c>
      <c r="C296">
        <v>1004.4290999999999</v>
      </c>
      <c r="D296">
        <v>1855.4212</v>
      </c>
    </row>
    <row r="297" spans="1:4" x14ac:dyDescent="0.35">
      <c r="A297">
        <v>570.20500000000004</v>
      </c>
      <c r="B297">
        <v>1000</v>
      </c>
      <c r="C297">
        <v>1004.3673</v>
      </c>
      <c r="D297">
        <v>1855.1739</v>
      </c>
    </row>
    <row r="298" spans="1:4" x14ac:dyDescent="0.35">
      <c r="A298">
        <v>570.30399999999997</v>
      </c>
      <c r="B298">
        <v>1000</v>
      </c>
      <c r="C298">
        <v>1004.4290999999999</v>
      </c>
      <c r="D298">
        <v>1855.5038</v>
      </c>
    </row>
    <row r="299" spans="1:4" x14ac:dyDescent="0.35">
      <c r="A299">
        <v>570.40300000000002</v>
      </c>
      <c r="B299">
        <v>1000</v>
      </c>
      <c r="C299">
        <v>1004.4909</v>
      </c>
      <c r="D299">
        <v>1853.3955000000001</v>
      </c>
    </row>
    <row r="300" spans="1:4" x14ac:dyDescent="0.35">
      <c r="A300">
        <v>570.50300000000004</v>
      </c>
      <c r="B300">
        <v>1000</v>
      </c>
      <c r="C300">
        <v>1004.3673</v>
      </c>
      <c r="D300">
        <v>1854.2719</v>
      </c>
    </row>
    <row r="301" spans="1:4" x14ac:dyDescent="0.35">
      <c r="A301">
        <v>570.60299999999995</v>
      </c>
      <c r="B301">
        <v>1000</v>
      </c>
      <c r="C301">
        <v>1004.4290999999999</v>
      </c>
      <c r="D301">
        <v>1854.7583</v>
      </c>
    </row>
    <row r="302" spans="1:4" x14ac:dyDescent="0.35">
      <c r="A302">
        <v>570.70299999999997</v>
      </c>
      <c r="B302">
        <v>1000</v>
      </c>
      <c r="C302">
        <v>1004.4290999999999</v>
      </c>
      <c r="D302">
        <v>1855.5685000000001</v>
      </c>
    </row>
    <row r="303" spans="1:4" x14ac:dyDescent="0.35">
      <c r="A303">
        <v>570.803</v>
      </c>
      <c r="B303">
        <v>1000</v>
      </c>
      <c r="C303">
        <v>1004.4290999999999</v>
      </c>
      <c r="D303">
        <v>1855.9459999999999</v>
      </c>
    </row>
    <row r="304" spans="1:4" x14ac:dyDescent="0.35">
      <c r="A304">
        <v>570.904</v>
      </c>
      <c r="B304">
        <v>1000</v>
      </c>
      <c r="C304">
        <v>1004.3673</v>
      </c>
      <c r="D304">
        <v>1852.8925999999999</v>
      </c>
    </row>
    <row r="305" spans="1:4" x14ac:dyDescent="0.35">
      <c r="A305">
        <v>571.005</v>
      </c>
      <c r="B305">
        <v>1000</v>
      </c>
      <c r="C305">
        <v>1004.3673</v>
      </c>
      <c r="D305">
        <v>1854.1967</v>
      </c>
    </row>
    <row r="306" spans="1:4" x14ac:dyDescent="0.35">
      <c r="A306">
        <v>571.10400000000004</v>
      </c>
      <c r="B306">
        <v>1000</v>
      </c>
      <c r="C306">
        <v>1004.4290999999999</v>
      </c>
      <c r="D306">
        <v>1855.1704999999999</v>
      </c>
    </row>
    <row r="307" spans="1:4" x14ac:dyDescent="0.35">
      <c r="A307">
        <v>571.20299999999997</v>
      </c>
      <c r="B307">
        <v>1000</v>
      </c>
      <c r="C307">
        <v>1004.3054</v>
      </c>
      <c r="D307">
        <v>1855.383</v>
      </c>
    </row>
    <row r="308" spans="1:4" x14ac:dyDescent="0.35">
      <c r="A308">
        <v>571.303</v>
      </c>
      <c r="B308">
        <v>1000</v>
      </c>
      <c r="C308">
        <v>1004.3673</v>
      </c>
      <c r="D308">
        <v>1853.2786000000001</v>
      </c>
    </row>
    <row r="309" spans="1:4" x14ac:dyDescent="0.35">
      <c r="A309">
        <v>571.40300000000002</v>
      </c>
      <c r="B309">
        <v>1000</v>
      </c>
      <c r="C309">
        <v>1004.4290999999999</v>
      </c>
      <c r="D309">
        <v>1853.9675</v>
      </c>
    </row>
    <row r="310" spans="1:4" x14ac:dyDescent="0.35">
      <c r="A310">
        <v>571.50400000000002</v>
      </c>
      <c r="B310">
        <v>1000</v>
      </c>
      <c r="C310">
        <v>1004.3673</v>
      </c>
      <c r="D310">
        <v>1854.6469999999999</v>
      </c>
    </row>
    <row r="311" spans="1:4" x14ac:dyDescent="0.35">
      <c r="A311">
        <v>571.60299999999995</v>
      </c>
      <c r="B311">
        <v>1000</v>
      </c>
      <c r="C311">
        <v>1004.3673</v>
      </c>
      <c r="D311">
        <v>1855.6905999999999</v>
      </c>
    </row>
    <row r="312" spans="1:4" x14ac:dyDescent="0.35">
      <c r="A312">
        <v>571.70399999999995</v>
      </c>
      <c r="B312">
        <v>1000</v>
      </c>
      <c r="C312">
        <v>1004.4290999999999</v>
      </c>
      <c r="D312">
        <v>1855.7154</v>
      </c>
    </row>
    <row r="313" spans="1:4" x14ac:dyDescent="0.35">
      <c r="A313">
        <v>571.803</v>
      </c>
      <c r="B313">
        <v>1000</v>
      </c>
      <c r="C313">
        <v>1004.3673</v>
      </c>
      <c r="D313">
        <v>1853.8628000000001</v>
      </c>
    </row>
    <row r="314" spans="1:4" x14ac:dyDescent="0.35">
      <c r="A314">
        <v>571.904</v>
      </c>
      <c r="B314">
        <v>1000</v>
      </c>
      <c r="C314">
        <v>1004.4290999999999</v>
      </c>
      <c r="D314">
        <v>1854.4998000000001</v>
      </c>
    </row>
    <row r="315" spans="1:4" x14ac:dyDescent="0.35">
      <c r="A315">
        <v>572.00300000000004</v>
      </c>
      <c r="B315">
        <v>1000</v>
      </c>
      <c r="C315">
        <v>1004.4290999999999</v>
      </c>
      <c r="D315">
        <v>1855.0676000000001</v>
      </c>
    </row>
    <row r="316" spans="1:4" x14ac:dyDescent="0.35">
      <c r="A316">
        <v>572.10400000000004</v>
      </c>
      <c r="B316">
        <v>1000</v>
      </c>
      <c r="C316">
        <v>1004.3673</v>
      </c>
      <c r="D316">
        <v>1855.1096</v>
      </c>
    </row>
    <row r="317" spans="1:4" x14ac:dyDescent="0.35">
      <c r="A317">
        <v>572.20299999999997</v>
      </c>
      <c r="B317">
        <v>1000</v>
      </c>
      <c r="C317">
        <v>1004.4290999999999</v>
      </c>
      <c r="D317">
        <v>1855.1565000000001</v>
      </c>
    </row>
    <row r="318" spans="1:4" x14ac:dyDescent="0.35">
      <c r="A318">
        <v>572.303</v>
      </c>
      <c r="B318">
        <v>1000</v>
      </c>
      <c r="C318">
        <v>1004.3673</v>
      </c>
      <c r="D318">
        <v>1854.5385000000001</v>
      </c>
    </row>
    <row r="319" spans="1:4" x14ac:dyDescent="0.35">
      <c r="A319">
        <v>572.40300000000002</v>
      </c>
      <c r="B319">
        <v>1000</v>
      </c>
      <c r="C319">
        <v>1004.4290999999999</v>
      </c>
      <c r="D319">
        <v>1854.2628999999999</v>
      </c>
    </row>
    <row r="320" spans="1:4" x14ac:dyDescent="0.35">
      <c r="A320">
        <v>572.50400000000002</v>
      </c>
      <c r="B320">
        <v>1000</v>
      </c>
      <c r="C320">
        <v>1004.3673</v>
      </c>
      <c r="D320">
        <v>1854.9209000000001</v>
      </c>
    </row>
    <row r="321" spans="1:4" x14ac:dyDescent="0.35">
      <c r="A321">
        <v>572.60299999999995</v>
      </c>
      <c r="B321">
        <v>1000</v>
      </c>
      <c r="C321">
        <v>1004.4290999999999</v>
      </c>
      <c r="D321">
        <v>1855.3686</v>
      </c>
    </row>
    <row r="322" spans="1:4" x14ac:dyDescent="0.35">
      <c r="A322">
        <v>572.70399999999995</v>
      </c>
      <c r="B322">
        <v>1000</v>
      </c>
      <c r="C322">
        <v>1004.4290999999999</v>
      </c>
      <c r="D322">
        <v>1855.6874</v>
      </c>
    </row>
    <row r="323" spans="1:4" x14ac:dyDescent="0.35">
      <c r="A323">
        <v>572.803</v>
      </c>
      <c r="B323">
        <v>1000</v>
      </c>
      <c r="C323">
        <v>1004.4290999999999</v>
      </c>
      <c r="D323">
        <v>1854.3938000000001</v>
      </c>
    </row>
    <row r="324" spans="1:4" x14ac:dyDescent="0.35">
      <c r="A324">
        <v>572.904</v>
      </c>
      <c r="B324">
        <v>1000</v>
      </c>
      <c r="C324">
        <v>1004.4290999999999</v>
      </c>
      <c r="D324">
        <v>1853.2396000000001</v>
      </c>
    </row>
    <row r="325" spans="1:4" x14ac:dyDescent="0.35">
      <c r="A325">
        <v>573.00300000000004</v>
      </c>
      <c r="B325">
        <v>1000</v>
      </c>
      <c r="C325">
        <v>1004.3673</v>
      </c>
      <c r="D325">
        <v>1855.1718000000001</v>
      </c>
    </row>
    <row r="326" spans="1:4" x14ac:dyDescent="0.35">
      <c r="A326">
        <v>573.10299999999995</v>
      </c>
      <c r="B326">
        <v>1000</v>
      </c>
      <c r="C326">
        <v>1004.3673</v>
      </c>
      <c r="D326">
        <v>1855.6469999999999</v>
      </c>
    </row>
    <row r="327" spans="1:4" x14ac:dyDescent="0.35">
      <c r="A327">
        <v>573.20299999999997</v>
      </c>
      <c r="B327">
        <v>1000</v>
      </c>
      <c r="C327">
        <v>1004.3673</v>
      </c>
      <c r="D327">
        <v>1855.4649999999999</v>
      </c>
    </row>
    <row r="328" spans="1:4" x14ac:dyDescent="0.35">
      <c r="A328">
        <v>573.303</v>
      </c>
      <c r="B328">
        <v>1000</v>
      </c>
      <c r="C328">
        <v>1004.4290999999999</v>
      </c>
      <c r="D328">
        <v>1854.8036999999999</v>
      </c>
    </row>
    <row r="329" spans="1:4" x14ac:dyDescent="0.35">
      <c r="A329">
        <v>573.40300000000002</v>
      </c>
      <c r="B329">
        <v>1000</v>
      </c>
      <c r="C329">
        <v>1004.3673</v>
      </c>
      <c r="D329">
        <v>1853.9073000000001</v>
      </c>
    </row>
    <row r="330" spans="1:4" x14ac:dyDescent="0.35">
      <c r="A330">
        <v>573.50300000000004</v>
      </c>
      <c r="B330">
        <v>1000</v>
      </c>
      <c r="C330">
        <v>1004.4909</v>
      </c>
      <c r="D330">
        <v>1854.1709000000001</v>
      </c>
    </row>
    <row r="331" spans="1:4" x14ac:dyDescent="0.35">
      <c r="A331">
        <v>573.60400000000004</v>
      </c>
      <c r="B331">
        <v>1000</v>
      </c>
      <c r="C331">
        <v>1004.4290999999999</v>
      </c>
      <c r="D331">
        <v>1855.5335</v>
      </c>
    </row>
    <row r="332" spans="1:4" x14ac:dyDescent="0.35">
      <c r="A332">
        <v>573.70299999999997</v>
      </c>
      <c r="B332">
        <v>1000</v>
      </c>
      <c r="C332">
        <v>1004.4290999999999</v>
      </c>
      <c r="D332">
        <v>1855.4392</v>
      </c>
    </row>
    <row r="333" spans="1:4" x14ac:dyDescent="0.35">
      <c r="A333">
        <v>573.80499999999995</v>
      </c>
      <c r="B333">
        <v>1000</v>
      </c>
      <c r="C333">
        <v>1004.4290999999999</v>
      </c>
      <c r="D333">
        <v>1853.7823000000001</v>
      </c>
    </row>
    <row r="334" spans="1:4" x14ac:dyDescent="0.35">
      <c r="A334">
        <v>573.90300000000002</v>
      </c>
      <c r="B334">
        <v>1000</v>
      </c>
      <c r="C334">
        <v>1004.3673</v>
      </c>
      <c r="D334">
        <v>1854.9138</v>
      </c>
    </row>
    <row r="335" spans="1:4" x14ac:dyDescent="0.35">
      <c r="A335">
        <v>574.00300000000004</v>
      </c>
      <c r="B335">
        <v>1000</v>
      </c>
      <c r="C335">
        <v>1004.3673</v>
      </c>
      <c r="D335">
        <v>1855.6079</v>
      </c>
    </row>
    <row r="336" spans="1:4" x14ac:dyDescent="0.35">
      <c r="A336">
        <v>574.10299999999995</v>
      </c>
      <c r="B336">
        <v>1000</v>
      </c>
      <c r="C336">
        <v>1004.4290999999999</v>
      </c>
      <c r="D336">
        <v>1855.6036999999999</v>
      </c>
    </row>
    <row r="337" spans="1:4" x14ac:dyDescent="0.35">
      <c r="A337">
        <v>574.20299999999997</v>
      </c>
      <c r="B337">
        <v>1000</v>
      </c>
      <c r="C337">
        <v>1004.4290999999999</v>
      </c>
      <c r="D337">
        <v>1854.9866</v>
      </c>
    </row>
    <row r="338" spans="1:4" x14ac:dyDescent="0.35">
      <c r="A338">
        <v>574.303</v>
      </c>
      <c r="B338">
        <v>1000</v>
      </c>
      <c r="C338">
        <v>1004.4290999999999</v>
      </c>
      <c r="D338">
        <v>1852.8960999999999</v>
      </c>
    </row>
    <row r="339" spans="1:4" x14ac:dyDescent="0.35">
      <c r="A339">
        <v>574.404</v>
      </c>
      <c r="B339">
        <v>1000</v>
      </c>
      <c r="C339">
        <v>1004.4909</v>
      </c>
      <c r="D339">
        <v>1854.5903000000001</v>
      </c>
    </row>
    <row r="340" spans="1:4" x14ac:dyDescent="0.35">
      <c r="A340">
        <v>574.50300000000004</v>
      </c>
      <c r="B340">
        <v>1000</v>
      </c>
      <c r="C340">
        <v>1004.3673</v>
      </c>
      <c r="D340">
        <v>1854.5383999999999</v>
      </c>
    </row>
    <row r="341" spans="1:4" x14ac:dyDescent="0.35">
      <c r="A341">
        <v>574.60299999999995</v>
      </c>
      <c r="B341">
        <v>1000</v>
      </c>
      <c r="C341">
        <v>1004.3673</v>
      </c>
      <c r="D341">
        <v>1855.4748999999999</v>
      </c>
    </row>
    <row r="342" spans="1:4" x14ac:dyDescent="0.35">
      <c r="A342">
        <v>574.70399999999995</v>
      </c>
      <c r="B342">
        <v>1000</v>
      </c>
      <c r="C342">
        <v>1004.4290999999999</v>
      </c>
      <c r="D342">
        <v>1855.7609</v>
      </c>
    </row>
    <row r="343" spans="1:4" x14ac:dyDescent="0.35">
      <c r="A343">
        <v>574.803</v>
      </c>
      <c r="B343">
        <v>1000</v>
      </c>
      <c r="C343">
        <v>1004.4290999999999</v>
      </c>
      <c r="D343">
        <v>1853.2562</v>
      </c>
    </row>
    <row r="344" spans="1:4" x14ac:dyDescent="0.35">
      <c r="A344">
        <v>574.90300000000002</v>
      </c>
      <c r="B344">
        <v>1000</v>
      </c>
      <c r="C344">
        <v>1004.3673</v>
      </c>
      <c r="D344">
        <v>1854.2755999999999</v>
      </c>
    </row>
    <row r="345" spans="1:4" x14ac:dyDescent="0.35">
      <c r="A345">
        <v>575.00300000000004</v>
      </c>
      <c r="B345">
        <v>1000</v>
      </c>
      <c r="C345">
        <v>1004.4290999999999</v>
      </c>
      <c r="D345">
        <v>1855.3097</v>
      </c>
    </row>
    <row r="346" spans="1:4" x14ac:dyDescent="0.35">
      <c r="A346">
        <v>575.10299999999995</v>
      </c>
      <c r="B346">
        <v>1000</v>
      </c>
      <c r="C346">
        <v>1004.3673</v>
      </c>
      <c r="D346">
        <v>1855.7934</v>
      </c>
    </row>
    <row r="347" spans="1:4" x14ac:dyDescent="0.35">
      <c r="A347">
        <v>575.20500000000004</v>
      </c>
      <c r="B347">
        <v>1000</v>
      </c>
      <c r="C347">
        <v>1004.3673</v>
      </c>
      <c r="D347">
        <v>1855.3887999999999</v>
      </c>
    </row>
    <row r="348" spans="1:4" x14ac:dyDescent="0.35">
      <c r="A348">
        <v>575.303</v>
      </c>
      <c r="B348">
        <v>1000</v>
      </c>
      <c r="C348">
        <v>1004.3054</v>
      </c>
      <c r="D348">
        <v>1852.6502</v>
      </c>
    </row>
    <row r="349" spans="1:4" x14ac:dyDescent="0.35">
      <c r="A349">
        <v>575.40300000000002</v>
      </c>
      <c r="B349">
        <v>1000</v>
      </c>
      <c r="C349">
        <v>1004.4290999999999</v>
      </c>
      <c r="D349">
        <v>1854.5157999999999</v>
      </c>
    </row>
    <row r="350" spans="1:4" x14ac:dyDescent="0.35">
      <c r="A350">
        <v>575.50300000000004</v>
      </c>
      <c r="B350">
        <v>1000</v>
      </c>
      <c r="C350">
        <v>1004.3673</v>
      </c>
      <c r="D350">
        <v>1854.9404999999999</v>
      </c>
    </row>
    <row r="351" spans="1:4" x14ac:dyDescent="0.35">
      <c r="A351">
        <v>575.60299999999995</v>
      </c>
      <c r="B351">
        <v>1000</v>
      </c>
      <c r="C351">
        <v>1004.3673</v>
      </c>
      <c r="D351">
        <v>1855.0051000000001</v>
      </c>
    </row>
    <row r="352" spans="1:4" x14ac:dyDescent="0.35">
      <c r="A352">
        <v>575.70399999999995</v>
      </c>
      <c r="B352">
        <v>1000</v>
      </c>
      <c r="C352">
        <v>1004.4290999999999</v>
      </c>
      <c r="D352">
        <v>1855.7167999999999</v>
      </c>
    </row>
    <row r="353" spans="1:4" x14ac:dyDescent="0.35">
      <c r="A353">
        <v>575.803</v>
      </c>
      <c r="B353">
        <v>1000</v>
      </c>
      <c r="C353">
        <v>1004.3673</v>
      </c>
      <c r="D353">
        <v>1853.2167999999999</v>
      </c>
    </row>
    <row r="354" spans="1:4" x14ac:dyDescent="0.35">
      <c r="A354">
        <v>575.90300000000002</v>
      </c>
      <c r="B354">
        <v>1000</v>
      </c>
      <c r="C354">
        <v>1004.3673</v>
      </c>
      <c r="D354">
        <v>1854.4266</v>
      </c>
    </row>
    <row r="355" spans="1:4" x14ac:dyDescent="0.35">
      <c r="A355">
        <v>576.00400000000002</v>
      </c>
      <c r="B355">
        <v>1000</v>
      </c>
      <c r="C355">
        <v>1004.4290999999999</v>
      </c>
      <c r="D355">
        <v>1855.0997</v>
      </c>
    </row>
    <row r="356" spans="1:4" x14ac:dyDescent="0.35">
      <c r="A356">
        <v>576.10400000000004</v>
      </c>
      <c r="B356">
        <v>1000</v>
      </c>
      <c r="C356">
        <v>1004.4290999999999</v>
      </c>
      <c r="D356">
        <v>1854.9564</v>
      </c>
    </row>
    <row r="357" spans="1:4" x14ac:dyDescent="0.35">
      <c r="A357">
        <v>576.20399999999995</v>
      </c>
      <c r="B357">
        <v>1000</v>
      </c>
      <c r="C357">
        <v>1004.3673</v>
      </c>
      <c r="D357">
        <v>1853.1297999999999</v>
      </c>
    </row>
    <row r="358" spans="1:4" x14ac:dyDescent="0.35">
      <c r="A358">
        <v>576.303</v>
      </c>
      <c r="B358">
        <v>1000</v>
      </c>
      <c r="C358">
        <v>1004.3673</v>
      </c>
      <c r="D358">
        <v>1854.2022999999999</v>
      </c>
    </row>
    <row r="359" spans="1:4" x14ac:dyDescent="0.35">
      <c r="A359">
        <v>576.404</v>
      </c>
      <c r="B359">
        <v>1000</v>
      </c>
      <c r="C359">
        <v>1004.4290999999999</v>
      </c>
      <c r="D359">
        <v>1855.1310000000001</v>
      </c>
    </row>
    <row r="360" spans="1:4" x14ac:dyDescent="0.35">
      <c r="A360">
        <v>576.50300000000004</v>
      </c>
      <c r="B360">
        <v>1000</v>
      </c>
      <c r="C360">
        <v>1004.3054</v>
      </c>
      <c r="D360">
        <v>1855.4882</v>
      </c>
    </row>
    <row r="361" spans="1:4" x14ac:dyDescent="0.35">
      <c r="A361">
        <v>576.60299999999995</v>
      </c>
      <c r="B361">
        <v>1000</v>
      </c>
      <c r="C361">
        <v>1004.3673</v>
      </c>
      <c r="D361">
        <v>1855.3918000000001</v>
      </c>
    </row>
    <row r="362" spans="1:4" x14ac:dyDescent="0.35">
      <c r="A362">
        <v>576.70299999999997</v>
      </c>
      <c r="B362">
        <v>1000</v>
      </c>
      <c r="C362">
        <v>1004.4290999999999</v>
      </c>
      <c r="D362">
        <v>1853.7756999999999</v>
      </c>
    </row>
    <row r="363" spans="1:4" x14ac:dyDescent="0.35">
      <c r="A363">
        <v>576.803</v>
      </c>
      <c r="B363">
        <v>1000</v>
      </c>
      <c r="C363">
        <v>1004.4290999999999</v>
      </c>
      <c r="D363">
        <v>1853.9405999999999</v>
      </c>
    </row>
    <row r="364" spans="1:4" x14ac:dyDescent="0.35">
      <c r="A364">
        <v>576.904</v>
      </c>
      <c r="B364">
        <v>1000</v>
      </c>
      <c r="C364">
        <v>1004.3673</v>
      </c>
      <c r="D364">
        <v>1854.7663</v>
      </c>
    </row>
    <row r="365" spans="1:4" x14ac:dyDescent="0.35">
      <c r="A365">
        <v>577.00300000000004</v>
      </c>
      <c r="B365">
        <v>1000</v>
      </c>
      <c r="C365">
        <v>1004.3673</v>
      </c>
      <c r="D365">
        <v>1855.2710999999999</v>
      </c>
    </row>
    <row r="366" spans="1:4" x14ac:dyDescent="0.35">
      <c r="A366">
        <v>577.10299999999995</v>
      </c>
      <c r="B366">
        <v>1000</v>
      </c>
      <c r="C366">
        <v>1004.3673</v>
      </c>
      <c r="D366">
        <v>1855.4821999999999</v>
      </c>
    </row>
    <row r="367" spans="1:4" x14ac:dyDescent="0.35">
      <c r="A367">
        <v>577.20399999999995</v>
      </c>
      <c r="B367">
        <v>1000</v>
      </c>
      <c r="C367">
        <v>1004.3673</v>
      </c>
      <c r="D367">
        <v>1854.4567999999999</v>
      </c>
    </row>
    <row r="368" spans="1:4" x14ac:dyDescent="0.35">
      <c r="A368">
        <v>577.303</v>
      </c>
      <c r="B368">
        <v>1000</v>
      </c>
      <c r="C368">
        <v>1004.3673</v>
      </c>
      <c r="D368">
        <v>1854.0742</v>
      </c>
    </row>
    <row r="369" spans="1:4" x14ac:dyDescent="0.35">
      <c r="A369">
        <v>577.40300000000002</v>
      </c>
      <c r="B369">
        <v>1000</v>
      </c>
      <c r="C369">
        <v>1004.3673</v>
      </c>
      <c r="D369">
        <v>1854.6746000000001</v>
      </c>
    </row>
    <row r="370" spans="1:4" x14ac:dyDescent="0.35">
      <c r="A370">
        <v>577.50300000000004</v>
      </c>
      <c r="B370">
        <v>1000</v>
      </c>
      <c r="C370">
        <v>1004.4290999999999</v>
      </c>
      <c r="D370">
        <v>1854.9974999999999</v>
      </c>
    </row>
    <row r="371" spans="1:4" x14ac:dyDescent="0.35">
      <c r="A371">
        <v>577.60299999999995</v>
      </c>
      <c r="B371">
        <v>1000</v>
      </c>
      <c r="C371">
        <v>1004.3673</v>
      </c>
      <c r="D371">
        <v>1855.203</v>
      </c>
    </row>
    <row r="372" spans="1:4" x14ac:dyDescent="0.35">
      <c r="A372">
        <v>577.70299999999997</v>
      </c>
      <c r="B372">
        <v>1000</v>
      </c>
      <c r="C372">
        <v>1004.4290999999999</v>
      </c>
      <c r="D372">
        <v>1855.0820000000001</v>
      </c>
    </row>
    <row r="373" spans="1:4" x14ac:dyDescent="0.35">
      <c r="A373">
        <v>577.803</v>
      </c>
      <c r="B373">
        <v>1000</v>
      </c>
      <c r="C373">
        <v>1004.4290999999999</v>
      </c>
      <c r="D373">
        <v>1853.5664999999999</v>
      </c>
    </row>
    <row r="374" spans="1:4" x14ac:dyDescent="0.35">
      <c r="A374">
        <v>577.90300000000002</v>
      </c>
      <c r="B374">
        <v>1000</v>
      </c>
      <c r="C374">
        <v>1004.3054</v>
      </c>
      <c r="D374">
        <v>1854.8007</v>
      </c>
    </row>
    <row r="375" spans="1:4" x14ac:dyDescent="0.35">
      <c r="A375">
        <v>578.00300000000004</v>
      </c>
      <c r="B375">
        <v>1000</v>
      </c>
      <c r="C375">
        <v>1004.3673</v>
      </c>
      <c r="D375">
        <v>1855.1549</v>
      </c>
    </row>
    <row r="376" spans="1:4" x14ac:dyDescent="0.35">
      <c r="A376">
        <v>578.10299999999995</v>
      </c>
      <c r="B376">
        <v>1000</v>
      </c>
      <c r="C376">
        <v>1004.4290999999999</v>
      </c>
      <c r="D376">
        <v>1854.854</v>
      </c>
    </row>
    <row r="377" spans="1:4" x14ac:dyDescent="0.35">
      <c r="A377">
        <v>578.20299999999997</v>
      </c>
      <c r="B377">
        <v>1000</v>
      </c>
      <c r="C377">
        <v>1004.4290999999999</v>
      </c>
      <c r="D377">
        <v>1854.6346000000001</v>
      </c>
    </row>
    <row r="378" spans="1:4" x14ac:dyDescent="0.35">
      <c r="A378">
        <v>578.303</v>
      </c>
      <c r="B378">
        <v>1000</v>
      </c>
      <c r="C378">
        <v>1004.3673</v>
      </c>
      <c r="D378">
        <v>1854.8563999999999</v>
      </c>
    </row>
    <row r="379" spans="1:4" x14ac:dyDescent="0.35">
      <c r="A379">
        <v>578.40300000000002</v>
      </c>
      <c r="B379">
        <v>1000</v>
      </c>
      <c r="C379">
        <v>1004.3673</v>
      </c>
      <c r="D379">
        <v>1854.7342000000001</v>
      </c>
    </row>
    <row r="380" spans="1:4" x14ac:dyDescent="0.35">
      <c r="A380">
        <v>578.50400000000002</v>
      </c>
      <c r="B380">
        <v>1000</v>
      </c>
      <c r="C380">
        <v>1004.4290999999999</v>
      </c>
      <c r="D380">
        <v>1854.9395</v>
      </c>
    </row>
    <row r="381" spans="1:4" x14ac:dyDescent="0.35">
      <c r="A381">
        <v>578.60299999999995</v>
      </c>
      <c r="B381">
        <v>1000</v>
      </c>
      <c r="C381">
        <v>1004.4290999999999</v>
      </c>
      <c r="D381">
        <v>1854.9476</v>
      </c>
    </row>
    <row r="382" spans="1:4" x14ac:dyDescent="0.35">
      <c r="A382">
        <v>578.70299999999997</v>
      </c>
      <c r="B382">
        <v>1000</v>
      </c>
      <c r="C382">
        <v>1004.3673</v>
      </c>
      <c r="D382">
        <v>1853.1550999999999</v>
      </c>
    </row>
    <row r="383" spans="1:4" x14ac:dyDescent="0.35">
      <c r="A383">
        <v>578.803</v>
      </c>
      <c r="B383">
        <v>1000</v>
      </c>
      <c r="C383">
        <v>1004.4290999999999</v>
      </c>
      <c r="D383">
        <v>1853.6976999999999</v>
      </c>
    </row>
    <row r="384" spans="1:4" x14ac:dyDescent="0.35">
      <c r="A384">
        <v>578.90300000000002</v>
      </c>
      <c r="B384">
        <v>1000</v>
      </c>
      <c r="C384">
        <v>1004.3054</v>
      </c>
      <c r="D384">
        <v>1855.0343</v>
      </c>
    </row>
    <row r="385" spans="1:4" x14ac:dyDescent="0.35">
      <c r="A385">
        <v>579.00300000000004</v>
      </c>
      <c r="B385">
        <v>1000</v>
      </c>
      <c r="C385">
        <v>1004.4290999999999</v>
      </c>
      <c r="D385">
        <v>1855.2791</v>
      </c>
    </row>
    <row r="386" spans="1:4" x14ac:dyDescent="0.35">
      <c r="A386">
        <v>579.10299999999995</v>
      </c>
      <c r="B386">
        <v>1000</v>
      </c>
      <c r="C386">
        <v>1004.3673</v>
      </c>
      <c r="D386">
        <v>1854.873</v>
      </c>
    </row>
    <row r="387" spans="1:4" x14ac:dyDescent="0.35">
      <c r="A387">
        <v>579.20399999999995</v>
      </c>
      <c r="B387">
        <v>1000</v>
      </c>
      <c r="C387">
        <v>1004.4909</v>
      </c>
      <c r="D387">
        <v>1852.3063</v>
      </c>
    </row>
    <row r="388" spans="1:4" x14ac:dyDescent="0.35">
      <c r="A388">
        <v>579.303</v>
      </c>
      <c r="B388">
        <v>1000</v>
      </c>
      <c r="C388">
        <v>1004.3673</v>
      </c>
      <c r="D388">
        <v>1854.6158</v>
      </c>
    </row>
    <row r="389" spans="1:4" x14ac:dyDescent="0.35">
      <c r="A389">
        <v>579.40300000000002</v>
      </c>
      <c r="B389">
        <v>1000</v>
      </c>
      <c r="C389">
        <v>1004.3673</v>
      </c>
      <c r="D389">
        <v>1854.8733</v>
      </c>
    </row>
    <row r="390" spans="1:4" x14ac:dyDescent="0.35">
      <c r="A390">
        <v>579.50300000000004</v>
      </c>
      <c r="B390">
        <v>1000</v>
      </c>
      <c r="C390">
        <v>1004.4290999999999</v>
      </c>
      <c r="D390">
        <v>1854.8945000000001</v>
      </c>
    </row>
    <row r="391" spans="1:4" x14ac:dyDescent="0.35">
      <c r="A391">
        <v>579.60299999999995</v>
      </c>
      <c r="B391">
        <v>1000</v>
      </c>
      <c r="C391">
        <v>1004.3673</v>
      </c>
      <c r="D391">
        <v>1855.1609000000001</v>
      </c>
    </row>
    <row r="392" spans="1:4" x14ac:dyDescent="0.35">
      <c r="A392">
        <v>579.70299999999997</v>
      </c>
      <c r="B392">
        <v>1000</v>
      </c>
      <c r="C392">
        <v>1004.3054</v>
      </c>
      <c r="D392">
        <v>1853.0118</v>
      </c>
    </row>
    <row r="393" spans="1:4" x14ac:dyDescent="0.35">
      <c r="A393">
        <v>579.803</v>
      </c>
      <c r="B393">
        <v>1000</v>
      </c>
      <c r="C393">
        <v>1004.3673</v>
      </c>
      <c r="D393">
        <v>1854.5189</v>
      </c>
    </row>
    <row r="394" spans="1:4" x14ac:dyDescent="0.35">
      <c r="A394">
        <v>579.90300000000002</v>
      </c>
      <c r="B394">
        <v>1000</v>
      </c>
      <c r="C394">
        <v>1004.3054</v>
      </c>
      <c r="D394">
        <v>1854.9788000000001</v>
      </c>
    </row>
    <row r="395" spans="1:4" x14ac:dyDescent="0.35">
      <c r="A395">
        <v>580.00300000000004</v>
      </c>
      <c r="B395">
        <v>1000</v>
      </c>
      <c r="C395">
        <v>1004.4290999999999</v>
      </c>
      <c r="D395">
        <v>1855.4703</v>
      </c>
    </row>
    <row r="396" spans="1:4" x14ac:dyDescent="0.35">
      <c r="A396">
        <v>580.10299999999995</v>
      </c>
      <c r="B396">
        <v>1000</v>
      </c>
      <c r="C396">
        <v>1004.4909</v>
      </c>
      <c r="D396">
        <v>1855.6420000000001</v>
      </c>
    </row>
    <row r="397" spans="1:4" x14ac:dyDescent="0.35">
      <c r="A397">
        <v>580.20399999999995</v>
      </c>
      <c r="B397">
        <v>1000</v>
      </c>
      <c r="C397">
        <v>1004.4909</v>
      </c>
      <c r="D397">
        <v>1852.9476999999999</v>
      </c>
    </row>
    <row r="398" spans="1:4" x14ac:dyDescent="0.35">
      <c r="A398">
        <v>580.303</v>
      </c>
      <c r="B398">
        <v>1000</v>
      </c>
      <c r="C398">
        <v>1004.3673</v>
      </c>
      <c r="D398">
        <v>1854.2923000000001</v>
      </c>
    </row>
    <row r="399" spans="1:4" x14ac:dyDescent="0.35">
      <c r="A399">
        <v>580.40300000000002</v>
      </c>
      <c r="B399">
        <v>1000</v>
      </c>
      <c r="C399">
        <v>1004.3673</v>
      </c>
      <c r="D399">
        <v>1855.5137999999999</v>
      </c>
    </row>
    <row r="400" spans="1:4" x14ac:dyDescent="0.35">
      <c r="A400">
        <v>580.50300000000004</v>
      </c>
      <c r="B400">
        <v>1000</v>
      </c>
      <c r="C400">
        <v>1004.5528</v>
      </c>
      <c r="D400">
        <v>1855.1134999999999</v>
      </c>
    </row>
    <row r="401" spans="1:4" x14ac:dyDescent="0.35">
      <c r="A401">
        <v>580.60299999999995</v>
      </c>
      <c r="B401">
        <v>1000</v>
      </c>
      <c r="C401">
        <v>1004.3673</v>
      </c>
      <c r="D401">
        <v>1855.4838999999999</v>
      </c>
    </row>
    <row r="402" spans="1:4" x14ac:dyDescent="0.35">
      <c r="A402">
        <v>580.70299999999997</v>
      </c>
      <c r="B402">
        <v>1000</v>
      </c>
      <c r="C402">
        <v>1004.4290999999999</v>
      </c>
      <c r="D402">
        <v>1854.4652000000001</v>
      </c>
    </row>
    <row r="403" spans="1:4" x14ac:dyDescent="0.35">
      <c r="A403">
        <v>580.803</v>
      </c>
      <c r="B403">
        <v>1000</v>
      </c>
      <c r="C403">
        <v>1004.3673</v>
      </c>
      <c r="D403">
        <v>1854.6884</v>
      </c>
    </row>
    <row r="404" spans="1:4" x14ac:dyDescent="0.35">
      <c r="A404">
        <v>580.90300000000002</v>
      </c>
      <c r="B404">
        <v>1000</v>
      </c>
      <c r="C404">
        <v>1004.3673</v>
      </c>
      <c r="D404">
        <v>1854.8586</v>
      </c>
    </row>
    <row r="405" spans="1:4" x14ac:dyDescent="0.35">
      <c r="A405">
        <v>581.00300000000004</v>
      </c>
      <c r="B405">
        <v>1000</v>
      </c>
      <c r="C405">
        <v>1004.4290999999999</v>
      </c>
      <c r="D405">
        <v>1855.577</v>
      </c>
    </row>
    <row r="406" spans="1:4" x14ac:dyDescent="0.35">
      <c r="A406">
        <v>581.10299999999995</v>
      </c>
      <c r="B406">
        <v>1000</v>
      </c>
      <c r="C406">
        <v>1004.4290999999999</v>
      </c>
      <c r="D406">
        <v>1853.5826999999999</v>
      </c>
    </row>
    <row r="407" spans="1:4" x14ac:dyDescent="0.35">
      <c r="A407">
        <v>581.20399999999995</v>
      </c>
      <c r="B407">
        <v>1000</v>
      </c>
      <c r="C407">
        <v>1004.4290999999999</v>
      </c>
      <c r="D407">
        <v>1853.7547</v>
      </c>
    </row>
    <row r="408" spans="1:4" x14ac:dyDescent="0.35">
      <c r="A408">
        <v>581.30399999999997</v>
      </c>
      <c r="B408">
        <v>1000</v>
      </c>
      <c r="C408">
        <v>1004.4290999999999</v>
      </c>
      <c r="D408">
        <v>1854.9891</v>
      </c>
    </row>
    <row r="409" spans="1:4" x14ac:dyDescent="0.35">
      <c r="A409">
        <v>581.40300000000002</v>
      </c>
      <c r="B409">
        <v>1000</v>
      </c>
      <c r="C409">
        <v>1004.4290999999999</v>
      </c>
      <c r="D409">
        <v>1855.4050999999999</v>
      </c>
    </row>
    <row r="410" spans="1:4" x14ac:dyDescent="0.35">
      <c r="A410">
        <v>581.50300000000004</v>
      </c>
      <c r="B410">
        <v>1000</v>
      </c>
      <c r="C410">
        <v>1004.3673</v>
      </c>
      <c r="D410">
        <v>1855.4269999999999</v>
      </c>
    </row>
    <row r="411" spans="1:4" x14ac:dyDescent="0.35">
      <c r="A411">
        <v>581.60299999999995</v>
      </c>
      <c r="B411">
        <v>1000</v>
      </c>
      <c r="C411">
        <v>1004.3673</v>
      </c>
      <c r="D411">
        <v>1854.8344</v>
      </c>
    </row>
    <row r="412" spans="1:4" x14ac:dyDescent="0.35">
      <c r="A412">
        <v>581.70299999999997</v>
      </c>
      <c r="B412">
        <v>1000</v>
      </c>
      <c r="C412">
        <v>1004.3673</v>
      </c>
      <c r="D412">
        <v>1854.0717999999999</v>
      </c>
    </row>
    <row r="413" spans="1:4" x14ac:dyDescent="0.35">
      <c r="A413">
        <v>581.80399999999997</v>
      </c>
      <c r="B413">
        <v>1000</v>
      </c>
      <c r="C413">
        <v>1004.4290999999999</v>
      </c>
      <c r="D413">
        <v>1854.2837999999999</v>
      </c>
    </row>
    <row r="414" spans="1:4" x14ac:dyDescent="0.35">
      <c r="A414">
        <v>581.90300000000002</v>
      </c>
      <c r="B414">
        <v>1000</v>
      </c>
      <c r="C414">
        <v>1004.4290999999999</v>
      </c>
      <c r="D414">
        <v>1854.7478000000001</v>
      </c>
    </row>
    <row r="415" spans="1:4" x14ac:dyDescent="0.35">
      <c r="A415">
        <v>582.00300000000004</v>
      </c>
      <c r="B415">
        <v>1000</v>
      </c>
      <c r="C415">
        <v>1004.3673</v>
      </c>
      <c r="D415">
        <v>1855.454</v>
      </c>
    </row>
    <row r="416" spans="1:4" x14ac:dyDescent="0.35">
      <c r="A416">
        <v>582.10299999999995</v>
      </c>
      <c r="B416">
        <v>1000</v>
      </c>
      <c r="C416">
        <v>1004.3054</v>
      </c>
      <c r="D416">
        <v>1854.8357000000001</v>
      </c>
    </row>
    <row r="417" spans="1:4" x14ac:dyDescent="0.35">
      <c r="A417">
        <v>582.20399999999995</v>
      </c>
      <c r="B417">
        <v>1000</v>
      </c>
      <c r="C417">
        <v>1004.3673</v>
      </c>
      <c r="D417">
        <v>1853.2268999999999</v>
      </c>
    </row>
    <row r="418" spans="1:4" x14ac:dyDescent="0.35">
      <c r="A418">
        <v>582.303</v>
      </c>
      <c r="B418">
        <v>1000</v>
      </c>
      <c r="C418">
        <v>1004.4909</v>
      </c>
      <c r="D418">
        <v>1854.5283999999999</v>
      </c>
    </row>
    <row r="419" spans="1:4" x14ac:dyDescent="0.35">
      <c r="A419">
        <v>582.404</v>
      </c>
      <c r="B419">
        <v>1000</v>
      </c>
      <c r="C419">
        <v>1004.3054</v>
      </c>
      <c r="D419">
        <v>1855.5347999999999</v>
      </c>
    </row>
    <row r="420" spans="1:4" x14ac:dyDescent="0.35">
      <c r="A420">
        <v>582.50300000000004</v>
      </c>
      <c r="B420">
        <v>1000</v>
      </c>
      <c r="C420">
        <v>1004.4290999999999</v>
      </c>
      <c r="D420">
        <v>1855.0001</v>
      </c>
    </row>
    <row r="421" spans="1:4" x14ac:dyDescent="0.35">
      <c r="A421">
        <v>582.60299999999995</v>
      </c>
      <c r="B421">
        <v>1000</v>
      </c>
      <c r="C421">
        <v>1004.4290999999999</v>
      </c>
      <c r="D421">
        <v>1855.2080000000001</v>
      </c>
    </row>
    <row r="422" spans="1:4" x14ac:dyDescent="0.35">
      <c r="A422">
        <v>582.70299999999997</v>
      </c>
      <c r="B422">
        <v>1000</v>
      </c>
      <c r="C422">
        <v>1004.3054</v>
      </c>
      <c r="D422">
        <v>1853.6641</v>
      </c>
    </row>
    <row r="423" spans="1:4" x14ac:dyDescent="0.35">
      <c r="A423">
        <v>582.803</v>
      </c>
      <c r="B423">
        <v>1000</v>
      </c>
      <c r="C423">
        <v>1004.4290999999999</v>
      </c>
      <c r="D423">
        <v>1854.6527000000001</v>
      </c>
    </row>
    <row r="424" spans="1:4" x14ac:dyDescent="0.35">
      <c r="A424">
        <v>582.90300000000002</v>
      </c>
      <c r="B424">
        <v>1000</v>
      </c>
      <c r="C424">
        <v>1004.3673</v>
      </c>
      <c r="D424">
        <v>1854.7456</v>
      </c>
    </row>
    <row r="425" spans="1:4" x14ac:dyDescent="0.35">
      <c r="A425">
        <v>583.00300000000004</v>
      </c>
      <c r="B425">
        <v>1000</v>
      </c>
      <c r="C425">
        <v>1004.3673</v>
      </c>
      <c r="D425">
        <v>1855.1917000000001</v>
      </c>
    </row>
    <row r="426" spans="1:4" x14ac:dyDescent="0.35">
      <c r="A426">
        <v>583.10299999999995</v>
      </c>
      <c r="B426">
        <v>1000</v>
      </c>
      <c r="C426">
        <v>1004.4290999999999</v>
      </c>
      <c r="D426">
        <v>1852.5568000000001</v>
      </c>
    </row>
    <row r="427" spans="1:4" x14ac:dyDescent="0.35">
      <c r="A427">
        <v>583.20299999999997</v>
      </c>
      <c r="B427">
        <v>1000</v>
      </c>
      <c r="C427">
        <v>1004.3673</v>
      </c>
      <c r="D427">
        <v>1854.4797000000001</v>
      </c>
    </row>
    <row r="428" spans="1:4" x14ac:dyDescent="0.35">
      <c r="A428">
        <v>583.303</v>
      </c>
      <c r="B428">
        <v>1000</v>
      </c>
      <c r="C428">
        <v>1004.4290999999999</v>
      </c>
      <c r="D428">
        <v>1854.8325</v>
      </c>
    </row>
    <row r="429" spans="1:4" x14ac:dyDescent="0.35">
      <c r="A429">
        <v>583.40300000000002</v>
      </c>
      <c r="B429">
        <v>1000</v>
      </c>
      <c r="C429">
        <v>1004.4290999999999</v>
      </c>
      <c r="D429">
        <v>1855.0601999999999</v>
      </c>
    </row>
    <row r="430" spans="1:4" x14ac:dyDescent="0.35">
      <c r="A430">
        <v>583.50300000000004</v>
      </c>
      <c r="B430">
        <v>1000</v>
      </c>
      <c r="C430">
        <v>1004.4290999999999</v>
      </c>
      <c r="D430">
        <v>1855.0601999999999</v>
      </c>
    </row>
    <row r="431" spans="1:4" x14ac:dyDescent="0.35">
      <c r="A431">
        <v>583.60299999999995</v>
      </c>
      <c r="B431">
        <v>1000</v>
      </c>
      <c r="C431">
        <v>1004.3673</v>
      </c>
      <c r="D431">
        <v>1854.9874</v>
      </c>
    </row>
    <row r="432" spans="1:4" x14ac:dyDescent="0.35">
      <c r="A432">
        <v>583.70299999999997</v>
      </c>
      <c r="B432">
        <v>1000</v>
      </c>
      <c r="C432">
        <v>1004.4909</v>
      </c>
      <c r="D432">
        <v>1853.194</v>
      </c>
    </row>
    <row r="433" spans="1:4" x14ac:dyDescent="0.35">
      <c r="A433">
        <v>583.803</v>
      </c>
      <c r="B433">
        <v>1000</v>
      </c>
      <c r="C433">
        <v>1004.3673</v>
      </c>
      <c r="D433">
        <v>1854.3407999999999</v>
      </c>
    </row>
    <row r="434" spans="1:4" x14ac:dyDescent="0.35">
      <c r="A434">
        <v>583.90300000000002</v>
      </c>
      <c r="B434">
        <v>1000</v>
      </c>
      <c r="C434">
        <v>1004.4290999999999</v>
      </c>
      <c r="D434">
        <v>1854.7809</v>
      </c>
    </row>
    <row r="435" spans="1:4" x14ac:dyDescent="0.35">
      <c r="A435">
        <v>584.00400000000002</v>
      </c>
      <c r="B435">
        <v>1000</v>
      </c>
      <c r="C435">
        <v>1004.4290999999999</v>
      </c>
      <c r="D435">
        <v>1855.3959</v>
      </c>
    </row>
    <row r="436" spans="1:4" x14ac:dyDescent="0.35">
      <c r="A436">
        <v>584.10400000000004</v>
      </c>
      <c r="B436">
        <v>1000</v>
      </c>
      <c r="C436">
        <v>1004.4290999999999</v>
      </c>
      <c r="D436">
        <v>1852.8064999999999</v>
      </c>
    </row>
    <row r="437" spans="1:4" x14ac:dyDescent="0.35">
      <c r="A437">
        <v>584.20299999999997</v>
      </c>
      <c r="B437">
        <v>1000</v>
      </c>
      <c r="C437">
        <v>1004.4290999999999</v>
      </c>
      <c r="D437">
        <v>1854.3901000000001</v>
      </c>
    </row>
    <row r="438" spans="1:4" x14ac:dyDescent="0.35">
      <c r="A438">
        <v>584.303</v>
      </c>
      <c r="B438">
        <v>1000</v>
      </c>
      <c r="C438">
        <v>1004.3054</v>
      </c>
      <c r="D438">
        <v>1855.2075</v>
      </c>
    </row>
    <row r="439" spans="1:4" x14ac:dyDescent="0.35">
      <c r="A439">
        <v>584.40300000000002</v>
      </c>
      <c r="B439">
        <v>1000</v>
      </c>
      <c r="C439">
        <v>1004.4290999999999</v>
      </c>
      <c r="D439">
        <v>1854.9501</v>
      </c>
    </row>
    <row r="440" spans="1:4" x14ac:dyDescent="0.35">
      <c r="A440">
        <v>584.50300000000004</v>
      </c>
      <c r="B440">
        <v>1000</v>
      </c>
      <c r="C440">
        <v>1004.4290999999999</v>
      </c>
      <c r="D440">
        <v>1855.2235000000001</v>
      </c>
    </row>
    <row r="441" spans="1:4" x14ac:dyDescent="0.35">
      <c r="A441">
        <v>584.60299999999995</v>
      </c>
      <c r="B441">
        <v>1000</v>
      </c>
      <c r="C441">
        <v>1004.3673</v>
      </c>
      <c r="D441">
        <v>1853.0088000000001</v>
      </c>
    </row>
    <row r="442" spans="1:4" x14ac:dyDescent="0.35">
      <c r="A442">
        <v>584.70399999999995</v>
      </c>
      <c r="B442">
        <v>1000</v>
      </c>
      <c r="C442">
        <v>1004.3673</v>
      </c>
      <c r="D442">
        <v>1854.2421999999999</v>
      </c>
    </row>
    <row r="443" spans="1:4" x14ac:dyDescent="0.35">
      <c r="A443">
        <v>584.80399999999997</v>
      </c>
      <c r="B443">
        <v>1000</v>
      </c>
      <c r="C443">
        <v>1004.4909</v>
      </c>
      <c r="D443">
        <v>1854.2421999999999</v>
      </c>
    </row>
    <row r="444" spans="1:4" x14ac:dyDescent="0.35">
      <c r="A444">
        <v>584.90300000000002</v>
      </c>
      <c r="B444">
        <v>1000</v>
      </c>
      <c r="C444">
        <v>1004.4290999999999</v>
      </c>
      <c r="D444">
        <v>1854.5671</v>
      </c>
    </row>
    <row r="445" spans="1:4" x14ac:dyDescent="0.35">
      <c r="A445">
        <v>585.00400000000002</v>
      </c>
      <c r="B445">
        <v>1000</v>
      </c>
      <c r="C445">
        <v>1004.4290999999999</v>
      </c>
      <c r="D445">
        <v>1855.3756000000001</v>
      </c>
    </row>
    <row r="446" spans="1:4" x14ac:dyDescent="0.35">
      <c r="A446">
        <v>585.10299999999995</v>
      </c>
      <c r="B446">
        <v>1000</v>
      </c>
      <c r="C446">
        <v>1004.4290999999999</v>
      </c>
      <c r="D446">
        <v>1852.885</v>
      </c>
    </row>
    <row r="447" spans="1:4" x14ac:dyDescent="0.35">
      <c r="A447">
        <v>585.20299999999997</v>
      </c>
      <c r="B447">
        <v>1000</v>
      </c>
      <c r="C447">
        <v>1004.4290999999999</v>
      </c>
      <c r="D447">
        <v>1852.885</v>
      </c>
    </row>
    <row r="448" spans="1:4" x14ac:dyDescent="0.35">
      <c r="A448">
        <v>585.303</v>
      </c>
      <c r="B448">
        <v>1000</v>
      </c>
      <c r="C448">
        <v>1004.3673</v>
      </c>
      <c r="D448">
        <v>1854.5494000000001</v>
      </c>
    </row>
    <row r="449" spans="1:4" x14ac:dyDescent="0.35">
      <c r="A449">
        <v>585.404</v>
      </c>
      <c r="B449">
        <v>1000</v>
      </c>
      <c r="C449">
        <v>1004.3673</v>
      </c>
      <c r="D449">
        <v>1855.7268999999999</v>
      </c>
    </row>
    <row r="450" spans="1:4" x14ac:dyDescent="0.35">
      <c r="A450">
        <v>585.50300000000004</v>
      </c>
      <c r="B450">
        <v>1000</v>
      </c>
      <c r="C450">
        <v>1004.3673</v>
      </c>
      <c r="D450">
        <v>1855.2551000000001</v>
      </c>
    </row>
    <row r="451" spans="1:4" x14ac:dyDescent="0.35">
      <c r="A451">
        <v>585.60400000000004</v>
      </c>
      <c r="B451">
        <v>1000</v>
      </c>
      <c r="C451">
        <v>1004.4290999999999</v>
      </c>
      <c r="D451">
        <v>1855.2551000000001</v>
      </c>
    </row>
    <row r="452" spans="1:4" x14ac:dyDescent="0.35">
      <c r="A452">
        <v>585.70399999999995</v>
      </c>
      <c r="B452">
        <v>1000</v>
      </c>
      <c r="C452">
        <v>1004.3673</v>
      </c>
      <c r="D452">
        <v>1854.0924</v>
      </c>
    </row>
    <row r="453" spans="1:4" x14ac:dyDescent="0.35">
      <c r="A453">
        <v>585.803</v>
      </c>
      <c r="B453">
        <v>1000</v>
      </c>
      <c r="C453">
        <v>1004.3673</v>
      </c>
      <c r="D453">
        <v>1854.7041999999999</v>
      </c>
    </row>
    <row r="454" spans="1:4" x14ac:dyDescent="0.35">
      <c r="A454">
        <v>585.904</v>
      </c>
      <c r="B454">
        <v>1000</v>
      </c>
      <c r="C454">
        <v>1004.3673</v>
      </c>
      <c r="D454">
        <v>1854.7041999999999</v>
      </c>
    </row>
    <row r="455" spans="1:4" x14ac:dyDescent="0.35">
      <c r="A455">
        <v>586.00300000000004</v>
      </c>
      <c r="B455">
        <v>1000</v>
      </c>
      <c r="C455">
        <v>1004.4909</v>
      </c>
      <c r="D455">
        <v>1855.5496000000001</v>
      </c>
    </row>
    <row r="456" spans="1:4" x14ac:dyDescent="0.35">
      <c r="A456">
        <v>586.10400000000004</v>
      </c>
      <c r="B456">
        <v>1000</v>
      </c>
      <c r="C456">
        <v>1004.3673</v>
      </c>
      <c r="D456">
        <v>1852.6713</v>
      </c>
    </row>
    <row r="457" spans="1:4" x14ac:dyDescent="0.35">
      <c r="A457">
        <v>586.20299999999997</v>
      </c>
      <c r="B457">
        <v>1000</v>
      </c>
      <c r="C457">
        <v>1004.4290999999999</v>
      </c>
      <c r="D457">
        <v>1852.6713</v>
      </c>
    </row>
    <row r="458" spans="1:4" x14ac:dyDescent="0.35">
      <c r="A458">
        <v>586.303</v>
      </c>
      <c r="B458">
        <v>1000</v>
      </c>
      <c r="C458">
        <v>1004.3054</v>
      </c>
      <c r="D458">
        <v>1854.8689999999999</v>
      </c>
    </row>
    <row r="459" spans="1:4" x14ac:dyDescent="0.35">
      <c r="A459">
        <v>586.404</v>
      </c>
      <c r="B459">
        <v>1000</v>
      </c>
      <c r="C459">
        <v>1004.4290999999999</v>
      </c>
      <c r="D459">
        <v>1855.0869</v>
      </c>
    </row>
    <row r="460" spans="1:4" x14ac:dyDescent="0.35">
      <c r="A460">
        <v>586.50300000000004</v>
      </c>
      <c r="B460">
        <v>1000</v>
      </c>
      <c r="C460">
        <v>1004.4290999999999</v>
      </c>
      <c r="D460">
        <v>1855.0869</v>
      </c>
    </row>
    <row r="461" spans="1:4" x14ac:dyDescent="0.35">
      <c r="A461">
        <v>586.60299999999995</v>
      </c>
      <c r="B461">
        <v>1000</v>
      </c>
      <c r="C461">
        <v>1004.4909</v>
      </c>
      <c r="D461">
        <v>1855.0661</v>
      </c>
    </row>
    <row r="462" spans="1:4" x14ac:dyDescent="0.35">
      <c r="A462">
        <v>586.70299999999997</v>
      </c>
      <c r="B462">
        <v>1000</v>
      </c>
      <c r="C462">
        <v>1004.3673</v>
      </c>
      <c r="D462">
        <v>1854.28</v>
      </c>
    </row>
    <row r="463" spans="1:4" x14ac:dyDescent="0.35">
      <c r="A463">
        <v>586.803</v>
      </c>
      <c r="B463">
        <v>1000</v>
      </c>
      <c r="C463">
        <v>1004.3673</v>
      </c>
      <c r="D463">
        <v>1854.5135</v>
      </c>
    </row>
    <row r="464" spans="1:4" x14ac:dyDescent="0.35">
      <c r="A464">
        <v>586.904</v>
      </c>
      <c r="B464">
        <v>1000</v>
      </c>
      <c r="C464">
        <v>1004.3673</v>
      </c>
      <c r="D464">
        <v>1854.5135</v>
      </c>
    </row>
    <row r="465" spans="1:4" x14ac:dyDescent="0.35">
      <c r="A465">
        <v>587.00400000000002</v>
      </c>
      <c r="B465">
        <v>1000</v>
      </c>
      <c r="C465">
        <v>1004.3054</v>
      </c>
      <c r="D465">
        <v>1855.4276</v>
      </c>
    </row>
    <row r="466" spans="1:4" x14ac:dyDescent="0.35">
      <c r="A466">
        <v>587.10400000000004</v>
      </c>
      <c r="B466">
        <v>1000</v>
      </c>
      <c r="C466">
        <v>1004.3673</v>
      </c>
      <c r="D466">
        <v>1853.2772</v>
      </c>
    </row>
    <row r="467" spans="1:4" x14ac:dyDescent="0.35">
      <c r="A467">
        <v>587.20399999999995</v>
      </c>
      <c r="B467">
        <v>1000</v>
      </c>
      <c r="C467">
        <v>1004.3673</v>
      </c>
      <c r="D467">
        <v>1853.2772</v>
      </c>
    </row>
    <row r="468" spans="1:4" x14ac:dyDescent="0.35">
      <c r="A468">
        <v>587.303</v>
      </c>
      <c r="B468">
        <v>1000</v>
      </c>
      <c r="C468">
        <v>1004.3673</v>
      </c>
      <c r="D468">
        <v>1855.0391</v>
      </c>
    </row>
    <row r="469" spans="1:4" x14ac:dyDescent="0.35">
      <c r="A469">
        <v>587.40300000000002</v>
      </c>
      <c r="B469">
        <v>1000</v>
      </c>
      <c r="C469">
        <v>1004.4290999999999</v>
      </c>
      <c r="D469">
        <v>1855.4722999999999</v>
      </c>
    </row>
    <row r="470" spans="1:4" x14ac:dyDescent="0.35">
      <c r="A470">
        <v>587.50300000000004</v>
      </c>
      <c r="B470">
        <v>1000</v>
      </c>
      <c r="C470">
        <v>1004.3673</v>
      </c>
      <c r="D470">
        <v>1855.4722999999999</v>
      </c>
    </row>
    <row r="471" spans="1:4" x14ac:dyDescent="0.35">
      <c r="A471">
        <v>587.60299999999995</v>
      </c>
      <c r="B471">
        <v>1000</v>
      </c>
      <c r="C471">
        <v>1004.3673</v>
      </c>
      <c r="D471">
        <v>1853.4047</v>
      </c>
    </row>
    <row r="472" spans="1:4" x14ac:dyDescent="0.35">
      <c r="A472">
        <v>587.70299999999997</v>
      </c>
      <c r="B472">
        <v>1000</v>
      </c>
      <c r="C472">
        <v>1004.4290999999999</v>
      </c>
      <c r="D472">
        <v>1854.7643</v>
      </c>
    </row>
    <row r="473" spans="1:4" x14ac:dyDescent="0.35">
      <c r="A473">
        <v>587.803</v>
      </c>
      <c r="B473">
        <v>1000</v>
      </c>
      <c r="C473">
        <v>1004.3054</v>
      </c>
      <c r="D473">
        <v>1855.2527</v>
      </c>
    </row>
    <row r="474" spans="1:4" x14ac:dyDescent="0.35">
      <c r="A474">
        <v>587.90300000000002</v>
      </c>
      <c r="B474">
        <v>1000</v>
      </c>
      <c r="C474">
        <v>1004.3673</v>
      </c>
      <c r="D474">
        <v>1855.2527</v>
      </c>
    </row>
    <row r="475" spans="1:4" x14ac:dyDescent="0.35">
      <c r="A475">
        <v>588.00400000000002</v>
      </c>
      <c r="B475">
        <v>1000</v>
      </c>
      <c r="C475">
        <v>1004.4290999999999</v>
      </c>
      <c r="D475">
        <v>1855.1845000000001</v>
      </c>
    </row>
    <row r="476" spans="1:4" x14ac:dyDescent="0.35">
      <c r="A476">
        <v>588.10400000000004</v>
      </c>
      <c r="B476">
        <v>1000</v>
      </c>
      <c r="C476">
        <v>1004.3673</v>
      </c>
      <c r="D476">
        <v>1854.0932</v>
      </c>
    </row>
    <row r="477" spans="1:4" x14ac:dyDescent="0.35">
      <c r="A477">
        <v>588.20399999999995</v>
      </c>
      <c r="B477">
        <v>1000</v>
      </c>
      <c r="C477">
        <v>1004.3673</v>
      </c>
      <c r="D477">
        <v>1854.0932</v>
      </c>
    </row>
    <row r="478" spans="1:4" x14ac:dyDescent="0.35">
      <c r="A478">
        <v>588.303</v>
      </c>
      <c r="B478">
        <v>1000</v>
      </c>
      <c r="C478">
        <v>1004.3673</v>
      </c>
      <c r="D478">
        <v>1854.7779</v>
      </c>
    </row>
    <row r="479" spans="1:4" x14ac:dyDescent="0.35">
      <c r="A479">
        <v>588.40300000000002</v>
      </c>
      <c r="B479">
        <v>1000</v>
      </c>
      <c r="C479">
        <v>1004.4909</v>
      </c>
      <c r="D479">
        <v>1855.4512</v>
      </c>
    </row>
    <row r="480" spans="1:4" x14ac:dyDescent="0.35">
      <c r="A480">
        <v>588.50400000000002</v>
      </c>
      <c r="B480">
        <v>1000</v>
      </c>
      <c r="C480">
        <v>1004.4290999999999</v>
      </c>
      <c r="D480">
        <v>1855.4512</v>
      </c>
    </row>
    <row r="481" spans="1:4" x14ac:dyDescent="0.35">
      <c r="A481">
        <v>588.60299999999995</v>
      </c>
      <c r="B481">
        <v>1000</v>
      </c>
      <c r="C481">
        <v>1004.3673</v>
      </c>
      <c r="D481">
        <v>1852.5250000000001</v>
      </c>
    </row>
    <row r="482" spans="1:4" x14ac:dyDescent="0.35">
      <c r="A482">
        <v>588.70299999999997</v>
      </c>
      <c r="B482">
        <v>1000</v>
      </c>
      <c r="C482">
        <v>1004.4290999999999</v>
      </c>
      <c r="D482">
        <v>1855.1197999999999</v>
      </c>
    </row>
    <row r="483" spans="1:4" x14ac:dyDescent="0.35">
      <c r="A483">
        <v>588.803</v>
      </c>
      <c r="B483">
        <v>1000</v>
      </c>
      <c r="C483">
        <v>1004.3673</v>
      </c>
      <c r="D483">
        <v>1855.1197999999999</v>
      </c>
    </row>
    <row r="484" spans="1:4" x14ac:dyDescent="0.35">
      <c r="A484">
        <v>588.904</v>
      </c>
      <c r="B484">
        <v>1000</v>
      </c>
      <c r="C484">
        <v>1004.4290999999999</v>
      </c>
      <c r="D484">
        <v>1855.0745999999999</v>
      </c>
    </row>
    <row r="485" spans="1:4" x14ac:dyDescent="0.35">
      <c r="A485">
        <v>589.00300000000004</v>
      </c>
      <c r="B485">
        <v>1000</v>
      </c>
      <c r="C485">
        <v>1004.4290999999999</v>
      </c>
      <c r="D485">
        <v>1855.1102000000001</v>
      </c>
    </row>
    <row r="486" spans="1:4" x14ac:dyDescent="0.35">
      <c r="A486">
        <v>589.10299999999995</v>
      </c>
      <c r="B486">
        <v>1000</v>
      </c>
      <c r="C486">
        <v>1004.4290999999999</v>
      </c>
      <c r="D486">
        <v>1853.7351000000001</v>
      </c>
    </row>
    <row r="487" spans="1:4" x14ac:dyDescent="0.35">
      <c r="A487">
        <v>589.20399999999995</v>
      </c>
      <c r="B487">
        <v>1000</v>
      </c>
      <c r="C487">
        <v>1004.4909</v>
      </c>
      <c r="D487">
        <v>1853.7351000000001</v>
      </c>
    </row>
    <row r="488" spans="1:4" x14ac:dyDescent="0.35">
      <c r="A488">
        <v>589.30399999999997</v>
      </c>
      <c r="B488">
        <v>1000</v>
      </c>
      <c r="C488">
        <v>1004.3054</v>
      </c>
      <c r="D488">
        <v>1855</v>
      </c>
    </row>
    <row r="489" spans="1:4" x14ac:dyDescent="0.35">
      <c r="A489">
        <v>589.404</v>
      </c>
      <c r="B489">
        <v>1000</v>
      </c>
      <c r="C489">
        <v>1004.4290999999999</v>
      </c>
      <c r="D489">
        <v>1855.4767999999999</v>
      </c>
    </row>
    <row r="490" spans="1:4" x14ac:dyDescent="0.35">
      <c r="A490">
        <v>589.505</v>
      </c>
      <c r="B490">
        <v>1000</v>
      </c>
      <c r="C490">
        <v>1004.3673</v>
      </c>
      <c r="D490">
        <v>1855.4767999999999</v>
      </c>
    </row>
    <row r="491" spans="1:4" x14ac:dyDescent="0.35">
      <c r="A491">
        <v>589.60299999999995</v>
      </c>
      <c r="B491">
        <v>1000</v>
      </c>
      <c r="C491">
        <v>1004.3054</v>
      </c>
      <c r="D491">
        <v>1852.5274999999999</v>
      </c>
    </row>
    <row r="492" spans="1:4" x14ac:dyDescent="0.35">
      <c r="A492">
        <v>589.70299999999997</v>
      </c>
      <c r="B492">
        <v>1000</v>
      </c>
      <c r="C492">
        <v>1004.4909</v>
      </c>
      <c r="D492">
        <v>1855.0168000000001</v>
      </c>
    </row>
    <row r="493" spans="1:4" x14ac:dyDescent="0.35">
      <c r="A493">
        <v>589.803</v>
      </c>
      <c r="B493">
        <v>1000</v>
      </c>
      <c r="C493">
        <v>1004.4290999999999</v>
      </c>
      <c r="D493">
        <v>1855.0168000000001</v>
      </c>
    </row>
    <row r="494" spans="1:4" x14ac:dyDescent="0.35">
      <c r="A494">
        <v>589.90300000000002</v>
      </c>
      <c r="B494">
        <v>1000</v>
      </c>
      <c r="C494">
        <v>1004.3673</v>
      </c>
      <c r="D494">
        <v>1854.7161000000001</v>
      </c>
    </row>
    <row r="495" spans="1:4" x14ac:dyDescent="0.35">
      <c r="A495">
        <v>590.00400000000002</v>
      </c>
      <c r="B495">
        <v>1000</v>
      </c>
      <c r="C495">
        <v>1004.3673</v>
      </c>
      <c r="D495">
        <v>1853.7103999999999</v>
      </c>
    </row>
    <row r="496" spans="1:4" x14ac:dyDescent="0.35">
      <c r="A496">
        <v>590.10299999999995</v>
      </c>
      <c r="B496">
        <v>1000</v>
      </c>
      <c r="C496">
        <v>1004.3673</v>
      </c>
      <c r="D496">
        <v>1854.2079000000001</v>
      </c>
    </row>
    <row r="497" spans="1:4" x14ac:dyDescent="0.35">
      <c r="A497">
        <v>590.20299999999997</v>
      </c>
      <c r="B497">
        <v>1000</v>
      </c>
      <c r="C497">
        <v>1004.4290999999999</v>
      </c>
      <c r="D497">
        <v>1854.2079000000001</v>
      </c>
    </row>
    <row r="498" spans="1:4" x14ac:dyDescent="0.35">
      <c r="A498">
        <v>590.30399999999997</v>
      </c>
      <c r="B498">
        <v>1000</v>
      </c>
      <c r="C498">
        <v>1004.4290999999999</v>
      </c>
      <c r="D498">
        <v>1855.3698999999999</v>
      </c>
    </row>
    <row r="499" spans="1:4" x14ac:dyDescent="0.35">
      <c r="A499">
        <v>590.40300000000002</v>
      </c>
      <c r="B499">
        <v>1000</v>
      </c>
      <c r="C499">
        <v>1004.4290999999999</v>
      </c>
      <c r="D499">
        <v>1854.8833999999999</v>
      </c>
    </row>
    <row r="500" spans="1:4" x14ac:dyDescent="0.35">
      <c r="A500">
        <v>590.50300000000004</v>
      </c>
      <c r="B500">
        <v>1000</v>
      </c>
      <c r="C500">
        <v>1004.4909</v>
      </c>
      <c r="D500">
        <v>1854.8833999999999</v>
      </c>
    </row>
    <row r="501" spans="1:4" x14ac:dyDescent="0.35">
      <c r="A501">
        <v>590.60299999999995</v>
      </c>
      <c r="B501">
        <v>1000</v>
      </c>
      <c r="C501">
        <v>1004.4909</v>
      </c>
      <c r="D501">
        <v>1854.1645000000001</v>
      </c>
    </row>
    <row r="502" spans="1:4" x14ac:dyDescent="0.35">
      <c r="A502">
        <v>590.70299999999997</v>
      </c>
      <c r="B502">
        <v>1000</v>
      </c>
      <c r="C502">
        <v>1004.3673</v>
      </c>
      <c r="D502">
        <v>1854.9916000000001</v>
      </c>
    </row>
    <row r="503" spans="1:4" x14ac:dyDescent="0.35">
      <c r="A503">
        <v>590.803</v>
      </c>
      <c r="B503">
        <v>1000</v>
      </c>
      <c r="C503">
        <v>1004.3673</v>
      </c>
      <c r="D503">
        <v>1854.9916000000001</v>
      </c>
    </row>
    <row r="504" spans="1:4" x14ac:dyDescent="0.35">
      <c r="A504">
        <v>590.90300000000002</v>
      </c>
      <c r="B504">
        <v>1000</v>
      </c>
      <c r="C504">
        <v>1004.4290999999999</v>
      </c>
      <c r="D504">
        <v>1854.9749999999999</v>
      </c>
    </row>
    <row r="505" spans="1:4" x14ac:dyDescent="0.35">
      <c r="A505">
        <v>591.00300000000004</v>
      </c>
      <c r="B505">
        <v>1000</v>
      </c>
      <c r="C505">
        <v>1004.3673</v>
      </c>
      <c r="D505">
        <v>1853.2802999999999</v>
      </c>
    </row>
    <row r="506" spans="1:4" x14ac:dyDescent="0.35">
      <c r="A506">
        <v>591.10400000000004</v>
      </c>
      <c r="B506">
        <v>1000</v>
      </c>
      <c r="C506">
        <v>1004.4290999999999</v>
      </c>
      <c r="D506">
        <v>1853.2802999999999</v>
      </c>
    </row>
    <row r="507" spans="1:4" x14ac:dyDescent="0.35">
      <c r="A507">
        <v>591.20299999999997</v>
      </c>
      <c r="B507">
        <v>1000</v>
      </c>
      <c r="C507">
        <v>1004.4290999999999</v>
      </c>
      <c r="D507">
        <v>1853.9806000000001</v>
      </c>
    </row>
    <row r="508" spans="1:4" x14ac:dyDescent="0.35">
      <c r="A508">
        <v>591.303</v>
      </c>
      <c r="B508">
        <v>1000</v>
      </c>
      <c r="C508">
        <v>1004.4290999999999</v>
      </c>
      <c r="D508">
        <v>1855.3833999999999</v>
      </c>
    </row>
    <row r="509" spans="1:4" x14ac:dyDescent="0.35">
      <c r="A509">
        <v>591.40300000000002</v>
      </c>
      <c r="B509">
        <v>1000</v>
      </c>
      <c r="C509">
        <v>1004.3673</v>
      </c>
      <c r="D509">
        <v>1854.5616</v>
      </c>
    </row>
    <row r="510" spans="1:4" x14ac:dyDescent="0.35">
      <c r="A510">
        <v>591.50400000000002</v>
      </c>
      <c r="B510">
        <v>1000</v>
      </c>
      <c r="C510">
        <v>1004.4290999999999</v>
      </c>
      <c r="D510">
        <v>1854.5616</v>
      </c>
    </row>
    <row r="511" spans="1:4" x14ac:dyDescent="0.35">
      <c r="A511">
        <v>591.60400000000004</v>
      </c>
      <c r="B511">
        <v>1000</v>
      </c>
      <c r="C511">
        <v>1004.4290999999999</v>
      </c>
      <c r="D511">
        <v>1853.9965999999999</v>
      </c>
    </row>
    <row r="512" spans="1:4" x14ac:dyDescent="0.35">
      <c r="A512">
        <v>591.70299999999997</v>
      </c>
      <c r="B512">
        <v>1000</v>
      </c>
      <c r="C512">
        <v>1004.3673</v>
      </c>
      <c r="D512">
        <v>1854.7621999999999</v>
      </c>
    </row>
    <row r="513" spans="1:4" x14ac:dyDescent="0.35">
      <c r="A513">
        <v>591.803</v>
      </c>
      <c r="B513">
        <v>1000</v>
      </c>
      <c r="C513">
        <v>1004.4909</v>
      </c>
      <c r="D513">
        <v>1854.7621999999999</v>
      </c>
    </row>
    <row r="514" spans="1:4" x14ac:dyDescent="0.35">
      <c r="A514">
        <v>591.90300000000002</v>
      </c>
      <c r="B514">
        <v>1000</v>
      </c>
      <c r="C514">
        <v>1004.4290999999999</v>
      </c>
      <c r="D514">
        <v>1855.2091</v>
      </c>
    </row>
    <row r="515" spans="1:4" x14ac:dyDescent="0.35">
      <c r="A515">
        <v>592.00300000000004</v>
      </c>
      <c r="B515">
        <v>1000</v>
      </c>
      <c r="C515">
        <v>1004.3054</v>
      </c>
      <c r="D515">
        <v>1853.1667</v>
      </c>
    </row>
    <row r="516" spans="1:4" x14ac:dyDescent="0.35">
      <c r="A516">
        <v>592.10400000000004</v>
      </c>
      <c r="B516">
        <v>1000</v>
      </c>
      <c r="C516">
        <v>1004.4909</v>
      </c>
      <c r="D516">
        <v>1853.1667</v>
      </c>
    </row>
    <row r="517" spans="1:4" x14ac:dyDescent="0.35">
      <c r="A517">
        <v>592.20399999999995</v>
      </c>
      <c r="B517">
        <v>1000</v>
      </c>
      <c r="C517">
        <v>1004.3673</v>
      </c>
      <c r="D517">
        <v>1854.4867999999999</v>
      </c>
    </row>
    <row r="518" spans="1:4" x14ac:dyDescent="0.35">
      <c r="A518">
        <v>592.30399999999997</v>
      </c>
      <c r="B518">
        <v>1000</v>
      </c>
      <c r="C518">
        <v>1004.4290999999999</v>
      </c>
      <c r="D518">
        <v>1855.1954000000001</v>
      </c>
    </row>
    <row r="519" spans="1:4" x14ac:dyDescent="0.35">
      <c r="A519">
        <v>592.40300000000002</v>
      </c>
      <c r="B519">
        <v>1000</v>
      </c>
      <c r="C519">
        <v>1004.3673</v>
      </c>
      <c r="D519">
        <v>1855.1954000000001</v>
      </c>
    </row>
    <row r="520" spans="1:4" x14ac:dyDescent="0.35">
      <c r="A520">
        <v>592.50300000000004</v>
      </c>
      <c r="B520">
        <v>1000</v>
      </c>
      <c r="C520">
        <v>1004.3673</v>
      </c>
      <c r="D520">
        <v>1853.7036000000001</v>
      </c>
    </row>
    <row r="521" spans="1:4" x14ac:dyDescent="0.35">
      <c r="A521">
        <v>592.60299999999995</v>
      </c>
      <c r="B521">
        <v>1000</v>
      </c>
      <c r="C521">
        <v>1004.3673</v>
      </c>
      <c r="D521">
        <v>1854.0265999999999</v>
      </c>
    </row>
    <row r="522" spans="1:4" x14ac:dyDescent="0.35">
      <c r="A522">
        <v>592.70399999999995</v>
      </c>
      <c r="B522">
        <v>1000</v>
      </c>
      <c r="C522">
        <v>1004.3673</v>
      </c>
      <c r="D522">
        <v>1855.3536999999999</v>
      </c>
    </row>
    <row r="523" spans="1:4" x14ac:dyDescent="0.35">
      <c r="A523">
        <v>592.803</v>
      </c>
      <c r="B523">
        <v>1000</v>
      </c>
      <c r="C523">
        <v>1004.4290999999999</v>
      </c>
      <c r="D523">
        <v>1855.3536999999999</v>
      </c>
    </row>
    <row r="524" spans="1:4" x14ac:dyDescent="0.35">
      <c r="A524">
        <v>592.90300000000002</v>
      </c>
      <c r="B524">
        <v>1000</v>
      </c>
      <c r="C524">
        <v>1004.4290999999999</v>
      </c>
      <c r="D524">
        <v>1854.9862000000001</v>
      </c>
    </row>
    <row r="525" spans="1:4" x14ac:dyDescent="0.35">
      <c r="A525">
        <v>593.00300000000004</v>
      </c>
      <c r="B525">
        <v>1000</v>
      </c>
      <c r="C525">
        <v>1004.3673</v>
      </c>
      <c r="D525">
        <v>1853.4187999999999</v>
      </c>
    </row>
    <row r="526" spans="1:4" x14ac:dyDescent="0.35">
      <c r="A526">
        <v>593.10299999999995</v>
      </c>
      <c r="B526">
        <v>1000</v>
      </c>
      <c r="C526">
        <v>1004.3673</v>
      </c>
      <c r="D526">
        <v>1853.4187999999999</v>
      </c>
    </row>
    <row r="527" spans="1:4" x14ac:dyDescent="0.35">
      <c r="A527">
        <v>593.20299999999997</v>
      </c>
      <c r="B527">
        <v>1000</v>
      </c>
      <c r="C527">
        <v>1004.3673</v>
      </c>
      <c r="D527">
        <v>1854.2029</v>
      </c>
    </row>
    <row r="528" spans="1:4" x14ac:dyDescent="0.35">
      <c r="A528">
        <v>593.303</v>
      </c>
      <c r="B528">
        <v>1000</v>
      </c>
      <c r="C528">
        <v>1004.3673</v>
      </c>
      <c r="D528">
        <v>1855.2266999999999</v>
      </c>
    </row>
    <row r="529" spans="1:4" x14ac:dyDescent="0.35">
      <c r="A529">
        <v>593.40300000000002</v>
      </c>
      <c r="B529">
        <v>1000</v>
      </c>
      <c r="C529">
        <v>1004.4909</v>
      </c>
      <c r="D529">
        <v>1855.2266999999999</v>
      </c>
    </row>
    <row r="530" spans="1:4" x14ac:dyDescent="0.35">
      <c r="A530">
        <v>593.50400000000002</v>
      </c>
      <c r="B530">
        <v>1000</v>
      </c>
      <c r="C530">
        <v>1004.4290999999999</v>
      </c>
      <c r="D530">
        <v>1853.2755</v>
      </c>
    </row>
    <row r="531" spans="1:4" x14ac:dyDescent="0.35">
      <c r="A531">
        <v>593.60299999999995</v>
      </c>
      <c r="B531">
        <v>1000</v>
      </c>
      <c r="C531">
        <v>1004.3673</v>
      </c>
      <c r="D531">
        <v>1854.5449000000001</v>
      </c>
    </row>
    <row r="532" spans="1:4" x14ac:dyDescent="0.35">
      <c r="A532">
        <v>593.70399999999995</v>
      </c>
      <c r="B532">
        <v>1000</v>
      </c>
      <c r="C532">
        <v>1004.4290999999999</v>
      </c>
      <c r="D532">
        <v>1854.742</v>
      </c>
    </row>
    <row r="533" spans="1:4" x14ac:dyDescent="0.35">
      <c r="A533">
        <v>593.803</v>
      </c>
      <c r="B533">
        <v>1000</v>
      </c>
      <c r="C533">
        <v>1004.4909</v>
      </c>
      <c r="D533">
        <v>1854.742</v>
      </c>
    </row>
    <row r="534" spans="1:4" x14ac:dyDescent="0.35">
      <c r="A534">
        <v>593.904</v>
      </c>
      <c r="B534">
        <v>1000</v>
      </c>
      <c r="C534">
        <v>1004.4290999999999</v>
      </c>
      <c r="D534">
        <v>1855.0287000000001</v>
      </c>
    </row>
    <row r="535" spans="1:4" x14ac:dyDescent="0.35">
      <c r="A535">
        <v>594.00400000000002</v>
      </c>
      <c r="B535">
        <v>1000</v>
      </c>
      <c r="C535">
        <v>1004.4909</v>
      </c>
      <c r="D535">
        <v>1853.9360999999999</v>
      </c>
    </row>
    <row r="536" spans="1:4" x14ac:dyDescent="0.35">
      <c r="A536">
        <v>594.10299999999995</v>
      </c>
      <c r="B536">
        <v>1000</v>
      </c>
      <c r="C536">
        <v>1004.3673</v>
      </c>
      <c r="D536">
        <v>1853.9360999999999</v>
      </c>
    </row>
    <row r="537" spans="1:4" x14ac:dyDescent="0.35">
      <c r="A537">
        <v>594.20399999999995</v>
      </c>
      <c r="B537">
        <v>1000</v>
      </c>
      <c r="C537">
        <v>1004.4290999999999</v>
      </c>
      <c r="D537">
        <v>1854.6264000000001</v>
      </c>
    </row>
    <row r="538" spans="1:4" x14ac:dyDescent="0.35">
      <c r="A538">
        <v>594.303</v>
      </c>
      <c r="B538">
        <v>1000</v>
      </c>
      <c r="C538">
        <v>1004.4290999999999</v>
      </c>
      <c r="D538">
        <v>1855.3639000000001</v>
      </c>
    </row>
    <row r="539" spans="1:4" x14ac:dyDescent="0.35">
      <c r="A539">
        <v>594.40300000000002</v>
      </c>
      <c r="B539">
        <v>1000</v>
      </c>
      <c r="C539">
        <v>1004.3673</v>
      </c>
      <c r="D539">
        <v>1855.3639000000001</v>
      </c>
    </row>
    <row r="540" spans="1:4" x14ac:dyDescent="0.35">
      <c r="A540">
        <v>594.50300000000004</v>
      </c>
      <c r="B540">
        <v>1000</v>
      </c>
      <c r="C540">
        <v>1004.4909</v>
      </c>
      <c r="D540">
        <v>1852.8703</v>
      </c>
    </row>
    <row r="541" spans="1:4" x14ac:dyDescent="0.35">
      <c r="A541">
        <v>594.60299999999995</v>
      </c>
      <c r="B541">
        <v>1000</v>
      </c>
      <c r="C541">
        <v>1004.3673</v>
      </c>
      <c r="D541">
        <v>1854.5159000000001</v>
      </c>
    </row>
    <row r="542" spans="1:4" x14ac:dyDescent="0.35">
      <c r="A542">
        <v>594.70299999999997</v>
      </c>
      <c r="B542">
        <v>1000</v>
      </c>
      <c r="C542">
        <v>1004.4290999999999</v>
      </c>
      <c r="D542">
        <v>1854.5159000000001</v>
      </c>
    </row>
    <row r="543" spans="1:4" x14ac:dyDescent="0.35">
      <c r="A543">
        <v>594.803</v>
      </c>
      <c r="B543">
        <v>1000</v>
      </c>
      <c r="C543">
        <v>1004.3673</v>
      </c>
      <c r="D543">
        <v>1855.1212</v>
      </c>
    </row>
    <row r="544" spans="1:4" x14ac:dyDescent="0.35">
      <c r="A544">
        <v>594.90300000000002</v>
      </c>
      <c r="B544">
        <v>1000</v>
      </c>
      <c r="C544">
        <v>1004.4909</v>
      </c>
      <c r="D544">
        <v>1854.0589</v>
      </c>
    </row>
    <row r="545" spans="1:4" x14ac:dyDescent="0.35">
      <c r="A545">
        <v>595.00300000000004</v>
      </c>
      <c r="B545">
        <v>1000</v>
      </c>
      <c r="C545">
        <v>1004.4290999999999</v>
      </c>
      <c r="D545">
        <v>1854.2743</v>
      </c>
    </row>
    <row r="546" spans="1:4" x14ac:dyDescent="0.35">
      <c r="A546">
        <v>595.10299999999995</v>
      </c>
      <c r="B546">
        <v>1000</v>
      </c>
      <c r="C546">
        <v>1004.3673</v>
      </c>
      <c r="D546">
        <v>1854.2743</v>
      </c>
    </row>
    <row r="547" spans="1:4" x14ac:dyDescent="0.35">
      <c r="A547">
        <v>595.20299999999997</v>
      </c>
      <c r="B547">
        <v>1000</v>
      </c>
      <c r="C547">
        <v>1004.4290999999999</v>
      </c>
      <c r="D547">
        <v>1854.5177000000001</v>
      </c>
    </row>
    <row r="548" spans="1:4" x14ac:dyDescent="0.35">
      <c r="A548">
        <v>595.30399999999997</v>
      </c>
      <c r="B548">
        <v>1000</v>
      </c>
      <c r="C548">
        <v>1004.4290999999999</v>
      </c>
      <c r="D548">
        <v>1855.9359999999999</v>
      </c>
    </row>
    <row r="549" spans="1:4" x14ac:dyDescent="0.35">
      <c r="A549">
        <v>595.40300000000002</v>
      </c>
      <c r="B549">
        <v>1000</v>
      </c>
      <c r="C549">
        <v>1004.4290999999999</v>
      </c>
      <c r="D549">
        <v>1855.9359999999999</v>
      </c>
    </row>
    <row r="550" spans="1:4" x14ac:dyDescent="0.35">
      <c r="A550">
        <v>595.50300000000004</v>
      </c>
      <c r="B550">
        <v>1000</v>
      </c>
      <c r="C550">
        <v>1004.3673</v>
      </c>
      <c r="D550">
        <v>1853.2194999999999</v>
      </c>
    </row>
    <row r="551" spans="1:4" x14ac:dyDescent="0.35">
      <c r="A551">
        <v>595.60400000000004</v>
      </c>
      <c r="B551">
        <v>1000</v>
      </c>
      <c r="C551">
        <v>1004.4909</v>
      </c>
      <c r="D551">
        <v>1854.7575999999999</v>
      </c>
    </row>
    <row r="552" spans="1:4" x14ac:dyDescent="0.35">
      <c r="A552">
        <v>595.70299999999997</v>
      </c>
      <c r="B552">
        <v>1000</v>
      </c>
      <c r="C552">
        <v>1004.3054</v>
      </c>
      <c r="D552">
        <v>1854.7575999999999</v>
      </c>
    </row>
    <row r="553" spans="1:4" x14ac:dyDescent="0.35">
      <c r="A553">
        <v>595.803</v>
      </c>
      <c r="B553">
        <v>1000</v>
      </c>
      <c r="C553">
        <v>1004.4909</v>
      </c>
      <c r="D553">
        <v>1854.6559</v>
      </c>
    </row>
    <row r="554" spans="1:4" x14ac:dyDescent="0.35">
      <c r="A554">
        <v>595.90300000000002</v>
      </c>
      <c r="B554">
        <v>1000</v>
      </c>
      <c r="C554">
        <v>1004.4290999999999</v>
      </c>
      <c r="D554">
        <v>1853.0011999999999</v>
      </c>
    </row>
    <row r="555" spans="1:4" x14ac:dyDescent="0.35">
      <c r="A555">
        <v>596.00300000000004</v>
      </c>
      <c r="B555">
        <v>1000</v>
      </c>
      <c r="C555">
        <v>1004.4290999999999</v>
      </c>
      <c r="D555">
        <v>1854.4899</v>
      </c>
    </row>
    <row r="556" spans="1:4" x14ac:dyDescent="0.35">
      <c r="A556">
        <v>596.10299999999995</v>
      </c>
      <c r="B556">
        <v>1000</v>
      </c>
      <c r="C556">
        <v>1004.4290999999999</v>
      </c>
      <c r="D556">
        <v>1854.4899</v>
      </c>
    </row>
    <row r="557" spans="1:4" x14ac:dyDescent="0.35">
      <c r="A557">
        <v>596.20299999999997</v>
      </c>
      <c r="B557">
        <v>1000</v>
      </c>
      <c r="C557">
        <v>1004.4290999999999</v>
      </c>
      <c r="D557">
        <v>1854.5624</v>
      </c>
    </row>
    <row r="558" spans="1:4" x14ac:dyDescent="0.35">
      <c r="A558">
        <v>596.30399999999997</v>
      </c>
      <c r="B558">
        <v>1000</v>
      </c>
      <c r="C558">
        <v>1004.4290999999999</v>
      </c>
      <c r="D558">
        <v>1855.4875</v>
      </c>
    </row>
    <row r="559" spans="1:4" x14ac:dyDescent="0.35">
      <c r="A559">
        <v>596.404</v>
      </c>
      <c r="B559">
        <v>1000</v>
      </c>
      <c r="C559">
        <v>1004.3673</v>
      </c>
      <c r="D559">
        <v>1855.4875</v>
      </c>
    </row>
    <row r="560" spans="1:4" x14ac:dyDescent="0.35">
      <c r="A560">
        <v>596.50400000000002</v>
      </c>
      <c r="B560">
        <v>1000</v>
      </c>
      <c r="C560">
        <v>1004.3673</v>
      </c>
      <c r="D560">
        <v>1853.7923000000001</v>
      </c>
    </row>
    <row r="561" spans="1:4" x14ac:dyDescent="0.35">
      <c r="A561">
        <v>596.60400000000004</v>
      </c>
      <c r="B561">
        <v>1000</v>
      </c>
      <c r="C561">
        <v>1004.3673</v>
      </c>
      <c r="D561">
        <v>1854.8738000000001</v>
      </c>
    </row>
    <row r="562" spans="1:4" x14ac:dyDescent="0.35">
      <c r="A562">
        <v>596.70299999999997</v>
      </c>
      <c r="B562">
        <v>1000</v>
      </c>
      <c r="C562">
        <v>1004.3673</v>
      </c>
      <c r="D562">
        <v>1854.8738000000001</v>
      </c>
    </row>
    <row r="563" spans="1:4" x14ac:dyDescent="0.35">
      <c r="A563">
        <v>596.803</v>
      </c>
      <c r="B563">
        <v>1000</v>
      </c>
      <c r="C563">
        <v>1004.4290999999999</v>
      </c>
      <c r="D563">
        <v>1855.54</v>
      </c>
    </row>
    <row r="564" spans="1:4" x14ac:dyDescent="0.35">
      <c r="A564">
        <v>596.90300000000002</v>
      </c>
      <c r="B564">
        <v>1000</v>
      </c>
      <c r="C564">
        <v>1004.4290999999999</v>
      </c>
      <c r="D564">
        <v>1853.1937</v>
      </c>
    </row>
    <row r="565" spans="1:4" x14ac:dyDescent="0.35">
      <c r="A565">
        <v>597.00400000000002</v>
      </c>
      <c r="B565">
        <v>1000</v>
      </c>
      <c r="C565">
        <v>1004.4290999999999</v>
      </c>
      <c r="D565">
        <v>1853.1937</v>
      </c>
    </row>
    <row r="566" spans="1:4" x14ac:dyDescent="0.35">
      <c r="A566">
        <v>597.10299999999995</v>
      </c>
      <c r="B566">
        <v>1000</v>
      </c>
      <c r="C566">
        <v>1004.4909</v>
      </c>
      <c r="D566">
        <v>1854.5033000000001</v>
      </c>
    </row>
    <row r="567" spans="1:4" x14ac:dyDescent="0.35">
      <c r="A567">
        <v>597.20299999999997</v>
      </c>
      <c r="B567">
        <v>1000</v>
      </c>
      <c r="C567">
        <v>1004.4290999999999</v>
      </c>
      <c r="D567">
        <v>1854.7299</v>
      </c>
    </row>
    <row r="568" spans="1:4" x14ac:dyDescent="0.35">
      <c r="A568">
        <v>597.30399999999997</v>
      </c>
      <c r="B568">
        <v>1000</v>
      </c>
      <c r="C568">
        <v>1004.4290999999999</v>
      </c>
      <c r="D568">
        <v>1853.8097</v>
      </c>
    </row>
    <row r="569" spans="1:4" x14ac:dyDescent="0.35">
      <c r="A569">
        <v>597.40300000000002</v>
      </c>
      <c r="B569">
        <v>1000</v>
      </c>
      <c r="C569">
        <v>1004.3673</v>
      </c>
      <c r="D569">
        <v>1853.8097</v>
      </c>
    </row>
    <row r="570" spans="1:4" x14ac:dyDescent="0.35">
      <c r="A570">
        <v>597.50300000000004</v>
      </c>
      <c r="B570">
        <v>1000</v>
      </c>
      <c r="C570">
        <v>1004.3673</v>
      </c>
      <c r="D570">
        <v>1854.2027</v>
      </c>
    </row>
    <row r="571" spans="1:4" x14ac:dyDescent="0.35">
      <c r="A571">
        <v>597.60299999999995</v>
      </c>
      <c r="B571">
        <v>1000</v>
      </c>
      <c r="C571">
        <v>1004.4290999999999</v>
      </c>
      <c r="D571">
        <v>1854.6284000000001</v>
      </c>
    </row>
    <row r="572" spans="1:4" x14ac:dyDescent="0.35">
      <c r="A572">
        <v>597.70299999999997</v>
      </c>
      <c r="B572">
        <v>1000</v>
      </c>
      <c r="C572">
        <v>1004.4290999999999</v>
      </c>
      <c r="D572">
        <v>1854.6284000000001</v>
      </c>
    </row>
    <row r="573" spans="1:4" x14ac:dyDescent="0.35">
      <c r="A573">
        <v>597.803</v>
      </c>
      <c r="B573">
        <v>1000</v>
      </c>
      <c r="C573">
        <v>1004.4290999999999</v>
      </c>
      <c r="D573">
        <v>1855.1196</v>
      </c>
    </row>
    <row r="574" spans="1:4" x14ac:dyDescent="0.35">
      <c r="A574">
        <v>597.90300000000002</v>
      </c>
      <c r="B574">
        <v>1000</v>
      </c>
      <c r="C574">
        <v>1004.3673</v>
      </c>
      <c r="D574">
        <v>1853.3335999999999</v>
      </c>
    </row>
    <row r="575" spans="1:4" x14ac:dyDescent="0.35">
      <c r="A575">
        <v>598.00400000000002</v>
      </c>
      <c r="B575">
        <v>1000</v>
      </c>
      <c r="C575">
        <v>1004.3673</v>
      </c>
      <c r="D575">
        <v>1853.3335999999999</v>
      </c>
    </row>
    <row r="576" spans="1:4" x14ac:dyDescent="0.35">
      <c r="A576">
        <v>598.10299999999995</v>
      </c>
      <c r="B576">
        <v>1000</v>
      </c>
      <c r="C576">
        <v>1004.3673</v>
      </c>
      <c r="D576">
        <v>1854.3456000000001</v>
      </c>
    </row>
    <row r="577" spans="1:4" x14ac:dyDescent="0.35">
      <c r="A577">
        <v>598.20299999999997</v>
      </c>
      <c r="B577">
        <v>1000</v>
      </c>
      <c r="C577">
        <v>1004.4290999999999</v>
      </c>
      <c r="D577">
        <v>1855.08</v>
      </c>
    </row>
    <row r="578" spans="1:4" x14ac:dyDescent="0.35">
      <c r="A578">
        <v>598.303</v>
      </c>
      <c r="B578">
        <v>1000</v>
      </c>
      <c r="C578">
        <v>1004.3673</v>
      </c>
      <c r="D578">
        <v>1855.08</v>
      </c>
    </row>
    <row r="579" spans="1:4" x14ac:dyDescent="0.35">
      <c r="A579">
        <v>598.40300000000002</v>
      </c>
      <c r="B579">
        <v>1000</v>
      </c>
      <c r="C579">
        <v>1004.4290999999999</v>
      </c>
      <c r="D579">
        <v>1853.0744999999999</v>
      </c>
    </row>
    <row r="580" spans="1:4" x14ac:dyDescent="0.35">
      <c r="A580">
        <v>598.50300000000004</v>
      </c>
      <c r="B580">
        <v>1000</v>
      </c>
      <c r="C580">
        <v>1004.4290999999999</v>
      </c>
      <c r="D580">
        <v>1854.1373000000001</v>
      </c>
    </row>
    <row r="581" spans="1:4" x14ac:dyDescent="0.35">
      <c r="A581">
        <v>598.60299999999995</v>
      </c>
      <c r="B581">
        <v>1000</v>
      </c>
      <c r="C581">
        <v>1004.4909</v>
      </c>
      <c r="D581">
        <v>1855.2282</v>
      </c>
    </row>
    <row r="582" spans="1:4" x14ac:dyDescent="0.35">
      <c r="A582">
        <v>598.70299999999997</v>
      </c>
      <c r="B582">
        <v>1000</v>
      </c>
      <c r="C582">
        <v>1004.4290999999999</v>
      </c>
      <c r="D582">
        <v>1855.2282</v>
      </c>
    </row>
    <row r="583" spans="1:4" x14ac:dyDescent="0.35">
      <c r="A583">
        <v>598.803</v>
      </c>
      <c r="B583">
        <v>1000</v>
      </c>
      <c r="C583">
        <v>1004.4909</v>
      </c>
      <c r="D583">
        <v>1854.9333999999999</v>
      </c>
    </row>
    <row r="584" spans="1:4" x14ac:dyDescent="0.35">
      <c r="A584">
        <v>598.904</v>
      </c>
      <c r="B584">
        <v>1000</v>
      </c>
      <c r="C584">
        <v>1004.4290999999999</v>
      </c>
      <c r="D584">
        <v>1853.9482</v>
      </c>
    </row>
    <row r="585" spans="1:4" x14ac:dyDescent="0.35">
      <c r="A585">
        <v>599.00300000000004</v>
      </c>
      <c r="B585">
        <v>1000</v>
      </c>
      <c r="C585">
        <v>1004.3673</v>
      </c>
      <c r="D585">
        <v>1853.9482</v>
      </c>
    </row>
    <row r="586" spans="1:4" x14ac:dyDescent="0.35">
      <c r="A586">
        <v>599.10400000000004</v>
      </c>
      <c r="B586">
        <v>1000</v>
      </c>
      <c r="C586">
        <v>1004.3673</v>
      </c>
      <c r="D586">
        <v>1854.8157000000001</v>
      </c>
    </row>
    <row r="587" spans="1:4" x14ac:dyDescent="0.35">
      <c r="A587">
        <v>599.20399999999995</v>
      </c>
      <c r="B587">
        <v>1000</v>
      </c>
      <c r="C587">
        <v>1004.3673</v>
      </c>
      <c r="D587">
        <v>1855.4875999999999</v>
      </c>
    </row>
    <row r="588" spans="1:4" x14ac:dyDescent="0.35">
      <c r="A588">
        <v>599.303</v>
      </c>
      <c r="B588">
        <v>1000</v>
      </c>
      <c r="C588">
        <v>1004.3673</v>
      </c>
      <c r="D588">
        <v>1855.4875999999999</v>
      </c>
    </row>
    <row r="589" spans="1:4" x14ac:dyDescent="0.35">
      <c r="A589">
        <v>599.40300000000002</v>
      </c>
      <c r="B589">
        <v>1000</v>
      </c>
      <c r="C589">
        <v>1004.3673</v>
      </c>
      <c r="D589">
        <v>1852.7544</v>
      </c>
    </row>
    <row r="590" spans="1:4" x14ac:dyDescent="0.35">
      <c r="A590">
        <v>599.50400000000002</v>
      </c>
      <c r="B590" s="6">
        <v>1000</v>
      </c>
      <c r="C590" s="6">
        <v>1004.4290999999999</v>
      </c>
      <c r="D590">
        <v>1854.3855000000001</v>
      </c>
    </row>
    <row r="591" spans="1:4" x14ac:dyDescent="0.35">
      <c r="A591">
        <v>599.66200000000003</v>
      </c>
      <c r="B591" s="6" t="s">
        <v>16</v>
      </c>
      <c r="C591" s="6"/>
      <c r="D591" s="6">
        <f>AVERAGE(D221:D588)</f>
        <v>1854.7073671195647</v>
      </c>
    </row>
    <row r="592" spans="1:4" x14ac:dyDescent="0.35">
      <c r="B592" s="7" t="s">
        <v>18</v>
      </c>
      <c r="C592" s="7"/>
      <c r="D592" s="7">
        <f>STDEV(D221:D588)</f>
        <v>0.84215641526471752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592"/>
  <sheetViews>
    <sheetView topLeftCell="A544" zoomScale="80" zoomScaleNormal="80" workbookViewId="0">
      <selection activeCell="F591" sqref="F591:G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600.70299999999997</v>
      </c>
      <c r="B2">
        <v>1100</v>
      </c>
      <c r="C2">
        <v>1106.8791000000001</v>
      </c>
      <c r="D2">
        <v>1957.9102</v>
      </c>
    </row>
    <row r="3" spans="1:4" x14ac:dyDescent="0.35">
      <c r="A3">
        <v>600.803</v>
      </c>
      <c r="B3">
        <v>1100</v>
      </c>
      <c r="C3">
        <v>1107.2501</v>
      </c>
      <c r="D3">
        <v>1972.1138000000001</v>
      </c>
    </row>
    <row r="4" spans="1:4" x14ac:dyDescent="0.35">
      <c r="A4">
        <v>600.90300000000002</v>
      </c>
      <c r="B4">
        <v>1100</v>
      </c>
      <c r="C4">
        <v>1107.4974</v>
      </c>
      <c r="D4">
        <v>1985.9304</v>
      </c>
    </row>
    <row r="5" spans="1:4" x14ac:dyDescent="0.35">
      <c r="A5">
        <v>601.00300000000004</v>
      </c>
      <c r="B5">
        <v>1100</v>
      </c>
      <c r="C5">
        <v>1107.5591999999999</v>
      </c>
      <c r="D5">
        <v>1985.9304</v>
      </c>
    </row>
    <row r="6" spans="1:4" x14ac:dyDescent="0.35">
      <c r="A6">
        <v>601.10400000000004</v>
      </c>
      <c r="B6">
        <v>1100</v>
      </c>
      <c r="C6">
        <v>1107.6210000000001</v>
      </c>
      <c r="D6">
        <v>1995.3978</v>
      </c>
    </row>
    <row r="7" spans="1:4" x14ac:dyDescent="0.35">
      <c r="A7">
        <v>601.20299999999997</v>
      </c>
      <c r="B7">
        <v>1100</v>
      </c>
      <c r="C7">
        <v>1107.6210000000001</v>
      </c>
      <c r="D7">
        <v>2000.8497</v>
      </c>
    </row>
    <row r="8" spans="1:4" x14ac:dyDescent="0.35">
      <c r="A8">
        <v>601.30499999999995</v>
      </c>
      <c r="B8">
        <v>1100</v>
      </c>
      <c r="C8">
        <v>1107.6210000000001</v>
      </c>
      <c r="D8">
        <v>2000.8497</v>
      </c>
    </row>
    <row r="9" spans="1:4" x14ac:dyDescent="0.35">
      <c r="A9">
        <v>601.40300000000002</v>
      </c>
      <c r="B9">
        <v>1100</v>
      </c>
      <c r="C9">
        <v>1107.5591999999999</v>
      </c>
      <c r="D9">
        <v>2006.9905000000001</v>
      </c>
    </row>
    <row r="10" spans="1:4" x14ac:dyDescent="0.35">
      <c r="A10">
        <v>601.50300000000004</v>
      </c>
      <c r="B10">
        <v>1100</v>
      </c>
      <c r="C10">
        <v>1107.5591999999999</v>
      </c>
      <c r="D10">
        <v>2011.8155999999999</v>
      </c>
    </row>
    <row r="11" spans="1:4" x14ac:dyDescent="0.35">
      <c r="A11">
        <v>601.60400000000004</v>
      </c>
      <c r="B11">
        <v>1100</v>
      </c>
      <c r="C11">
        <v>1107.6829</v>
      </c>
      <c r="D11">
        <v>2011.8155999999999</v>
      </c>
    </row>
    <row r="12" spans="1:4" x14ac:dyDescent="0.35">
      <c r="A12">
        <v>601.70299999999997</v>
      </c>
      <c r="B12">
        <v>1100</v>
      </c>
      <c r="C12">
        <v>1107.6210000000001</v>
      </c>
      <c r="D12">
        <v>2014.8207</v>
      </c>
    </row>
    <row r="13" spans="1:4" x14ac:dyDescent="0.35">
      <c r="A13">
        <v>601.803</v>
      </c>
      <c r="B13">
        <v>1100</v>
      </c>
      <c r="C13">
        <v>1107.6210000000001</v>
      </c>
      <c r="D13">
        <v>2016.0438999999999</v>
      </c>
    </row>
    <row r="14" spans="1:4" x14ac:dyDescent="0.35">
      <c r="A14">
        <v>601.904</v>
      </c>
      <c r="B14">
        <v>1100</v>
      </c>
      <c r="C14">
        <v>1107.5591999999999</v>
      </c>
      <c r="D14">
        <v>2019.1102000000001</v>
      </c>
    </row>
    <row r="15" spans="1:4" x14ac:dyDescent="0.35">
      <c r="A15">
        <v>602.00300000000004</v>
      </c>
      <c r="B15">
        <v>1100</v>
      </c>
      <c r="C15">
        <v>1107.6210000000001</v>
      </c>
      <c r="D15">
        <v>2019.1102000000001</v>
      </c>
    </row>
    <row r="16" spans="1:4" x14ac:dyDescent="0.35">
      <c r="A16">
        <v>602.10400000000004</v>
      </c>
      <c r="B16">
        <v>1100</v>
      </c>
      <c r="C16">
        <v>1107.5591999999999</v>
      </c>
      <c r="D16">
        <v>2020.0985000000001</v>
      </c>
    </row>
    <row r="17" spans="1:4" x14ac:dyDescent="0.35">
      <c r="A17">
        <v>602.20399999999995</v>
      </c>
      <c r="B17">
        <v>1100</v>
      </c>
      <c r="C17">
        <v>1107.5591999999999</v>
      </c>
      <c r="D17">
        <v>2020.9575</v>
      </c>
    </row>
    <row r="18" spans="1:4" x14ac:dyDescent="0.35">
      <c r="A18">
        <v>602.303</v>
      </c>
      <c r="B18">
        <v>1100</v>
      </c>
      <c r="C18">
        <v>1107.6829</v>
      </c>
      <c r="D18">
        <v>2020.9575</v>
      </c>
    </row>
    <row r="19" spans="1:4" x14ac:dyDescent="0.35">
      <c r="A19">
        <v>602.40300000000002</v>
      </c>
      <c r="B19">
        <v>1100</v>
      </c>
      <c r="C19">
        <v>1107.6210000000001</v>
      </c>
      <c r="D19">
        <v>2022.8812</v>
      </c>
    </row>
    <row r="20" spans="1:4" x14ac:dyDescent="0.35">
      <c r="A20">
        <v>602.50400000000002</v>
      </c>
      <c r="B20">
        <v>1100</v>
      </c>
      <c r="C20">
        <v>1107.4974</v>
      </c>
      <c r="D20">
        <v>2023.7175999999999</v>
      </c>
    </row>
    <row r="21" spans="1:4" x14ac:dyDescent="0.35">
      <c r="A21">
        <v>602.60299999999995</v>
      </c>
      <c r="B21">
        <v>1100</v>
      </c>
      <c r="C21">
        <v>1107.6210000000001</v>
      </c>
      <c r="D21">
        <v>2023.7175999999999</v>
      </c>
    </row>
    <row r="22" spans="1:4" x14ac:dyDescent="0.35">
      <c r="A22">
        <v>602.70299999999997</v>
      </c>
      <c r="B22">
        <v>1100</v>
      </c>
      <c r="C22">
        <v>1107.6210000000001</v>
      </c>
      <c r="D22">
        <v>2022.7741000000001</v>
      </c>
    </row>
    <row r="23" spans="1:4" x14ac:dyDescent="0.35">
      <c r="A23">
        <v>602.80399999999997</v>
      </c>
      <c r="B23">
        <v>1100</v>
      </c>
      <c r="C23">
        <v>1107.6210000000001</v>
      </c>
      <c r="D23">
        <v>2024.3028999999999</v>
      </c>
    </row>
    <row r="24" spans="1:4" x14ac:dyDescent="0.35">
      <c r="A24">
        <v>602.90300000000002</v>
      </c>
      <c r="B24">
        <v>1100</v>
      </c>
      <c r="C24">
        <v>1107.5591999999999</v>
      </c>
      <c r="D24">
        <v>2024.3028999999999</v>
      </c>
    </row>
    <row r="25" spans="1:4" x14ac:dyDescent="0.35">
      <c r="A25">
        <v>603.00300000000004</v>
      </c>
      <c r="B25">
        <v>1100</v>
      </c>
      <c r="C25">
        <v>1107.6210000000001</v>
      </c>
      <c r="D25">
        <v>2025.6817000000001</v>
      </c>
    </row>
    <row r="26" spans="1:4" x14ac:dyDescent="0.35">
      <c r="A26">
        <v>603.10299999999995</v>
      </c>
      <c r="B26">
        <v>1100</v>
      </c>
      <c r="C26">
        <v>1107.6210000000001</v>
      </c>
      <c r="D26">
        <v>2023.5822000000001</v>
      </c>
    </row>
    <row r="27" spans="1:4" x14ac:dyDescent="0.35">
      <c r="A27">
        <v>603.20399999999995</v>
      </c>
      <c r="B27">
        <v>1100</v>
      </c>
      <c r="C27">
        <v>1107.4974</v>
      </c>
      <c r="D27">
        <v>2026.3124</v>
      </c>
    </row>
    <row r="28" spans="1:4" x14ac:dyDescent="0.35">
      <c r="A28">
        <v>603.303</v>
      </c>
      <c r="B28">
        <v>1100</v>
      </c>
      <c r="C28">
        <v>1107.6210000000001</v>
      </c>
      <c r="D28">
        <v>2026.3124</v>
      </c>
    </row>
    <row r="29" spans="1:4" x14ac:dyDescent="0.35">
      <c r="A29">
        <v>603.40300000000002</v>
      </c>
      <c r="B29">
        <v>1100</v>
      </c>
      <c r="C29">
        <v>1107.5591999999999</v>
      </c>
      <c r="D29">
        <v>2026.5193999999999</v>
      </c>
    </row>
    <row r="30" spans="1:4" x14ac:dyDescent="0.35">
      <c r="A30">
        <v>603.50300000000004</v>
      </c>
      <c r="B30">
        <v>1100</v>
      </c>
      <c r="C30">
        <v>1107.6210000000001</v>
      </c>
      <c r="D30">
        <v>2024.5156999999999</v>
      </c>
    </row>
    <row r="31" spans="1:4" x14ac:dyDescent="0.35">
      <c r="A31">
        <v>603.60299999999995</v>
      </c>
      <c r="B31">
        <v>1100</v>
      </c>
      <c r="C31">
        <v>1107.5591999999999</v>
      </c>
      <c r="D31">
        <v>2024.5156999999999</v>
      </c>
    </row>
    <row r="32" spans="1:4" x14ac:dyDescent="0.35">
      <c r="A32">
        <v>603.70299999999997</v>
      </c>
      <c r="B32">
        <v>1100</v>
      </c>
      <c r="C32">
        <v>1107.6210000000001</v>
      </c>
      <c r="D32">
        <v>2027.0663999999999</v>
      </c>
    </row>
    <row r="33" spans="1:4" x14ac:dyDescent="0.35">
      <c r="A33">
        <v>603.80399999999997</v>
      </c>
      <c r="B33">
        <v>1100</v>
      </c>
      <c r="C33">
        <v>1107.6210000000001</v>
      </c>
      <c r="D33">
        <v>2027.0675000000001</v>
      </c>
    </row>
    <row r="34" spans="1:4" x14ac:dyDescent="0.35">
      <c r="A34">
        <v>603.90300000000002</v>
      </c>
      <c r="B34">
        <v>1100</v>
      </c>
      <c r="C34">
        <v>1107.6210000000001</v>
      </c>
      <c r="D34">
        <v>2027.0675000000001</v>
      </c>
    </row>
    <row r="35" spans="1:4" x14ac:dyDescent="0.35">
      <c r="A35">
        <v>604.00400000000002</v>
      </c>
      <c r="B35">
        <v>1100</v>
      </c>
      <c r="C35">
        <v>1107.5591999999999</v>
      </c>
      <c r="D35">
        <v>2025.3368</v>
      </c>
    </row>
    <row r="36" spans="1:4" x14ac:dyDescent="0.35">
      <c r="A36">
        <v>604.10299999999995</v>
      </c>
      <c r="B36">
        <v>1100</v>
      </c>
      <c r="C36">
        <v>1107.6210000000001</v>
      </c>
      <c r="D36">
        <v>2026.9532999999999</v>
      </c>
    </row>
    <row r="37" spans="1:4" x14ac:dyDescent="0.35">
      <c r="A37">
        <v>604.20299999999997</v>
      </c>
      <c r="B37">
        <v>1100</v>
      </c>
      <c r="C37">
        <v>1107.6210000000001</v>
      </c>
      <c r="D37">
        <v>2026.9532999999999</v>
      </c>
    </row>
    <row r="38" spans="1:4" x14ac:dyDescent="0.35">
      <c r="A38">
        <v>604.30399999999997</v>
      </c>
      <c r="B38">
        <v>1100</v>
      </c>
      <c r="C38">
        <v>1107.6210000000001</v>
      </c>
      <c r="D38">
        <v>2027.1018999999999</v>
      </c>
    </row>
    <row r="39" spans="1:4" x14ac:dyDescent="0.35">
      <c r="A39">
        <v>604.40300000000002</v>
      </c>
      <c r="B39">
        <v>1100</v>
      </c>
      <c r="C39">
        <v>1107.6829</v>
      </c>
      <c r="D39">
        <v>2025.9056</v>
      </c>
    </row>
    <row r="40" spans="1:4" x14ac:dyDescent="0.35">
      <c r="A40">
        <v>604.50300000000004</v>
      </c>
      <c r="B40">
        <v>1100</v>
      </c>
      <c r="C40">
        <v>1107.6210000000001</v>
      </c>
      <c r="D40">
        <v>2026.9719</v>
      </c>
    </row>
    <row r="41" spans="1:4" x14ac:dyDescent="0.35">
      <c r="A41">
        <v>604.60299999999995</v>
      </c>
      <c r="B41">
        <v>1100</v>
      </c>
      <c r="C41">
        <v>1107.5591999999999</v>
      </c>
      <c r="D41">
        <v>2026.9719</v>
      </c>
    </row>
    <row r="42" spans="1:4" x14ac:dyDescent="0.35">
      <c r="A42">
        <v>604.70299999999997</v>
      </c>
      <c r="B42">
        <v>1100</v>
      </c>
      <c r="C42">
        <v>1107.5591999999999</v>
      </c>
      <c r="D42">
        <v>2027.5488</v>
      </c>
    </row>
    <row r="43" spans="1:4" x14ac:dyDescent="0.35">
      <c r="A43">
        <v>604.80399999999997</v>
      </c>
      <c r="B43">
        <v>1100</v>
      </c>
      <c r="C43">
        <v>1107.5591999999999</v>
      </c>
      <c r="D43">
        <v>2027.1131</v>
      </c>
    </row>
    <row r="44" spans="1:4" x14ac:dyDescent="0.35">
      <c r="A44">
        <v>604.90300000000002</v>
      </c>
      <c r="B44">
        <v>1100</v>
      </c>
      <c r="C44">
        <v>1107.6210000000001</v>
      </c>
      <c r="D44">
        <v>2027.1131</v>
      </c>
    </row>
    <row r="45" spans="1:4" x14ac:dyDescent="0.35">
      <c r="A45">
        <v>605.00300000000004</v>
      </c>
      <c r="B45">
        <v>1100</v>
      </c>
      <c r="C45">
        <v>1107.5591999999999</v>
      </c>
      <c r="D45">
        <v>2027.1907000000001</v>
      </c>
    </row>
    <row r="46" spans="1:4" x14ac:dyDescent="0.35">
      <c r="A46">
        <v>605.10299999999995</v>
      </c>
      <c r="B46">
        <v>1100</v>
      </c>
      <c r="C46">
        <v>1107.6210000000001</v>
      </c>
      <c r="D46">
        <v>2027.9985999999999</v>
      </c>
    </row>
    <row r="47" spans="1:4" x14ac:dyDescent="0.35">
      <c r="A47">
        <v>605.20299999999997</v>
      </c>
      <c r="B47">
        <v>1100</v>
      </c>
      <c r="C47">
        <v>1107.5591999999999</v>
      </c>
      <c r="D47">
        <v>2027.9985999999999</v>
      </c>
    </row>
    <row r="48" spans="1:4" x14ac:dyDescent="0.35">
      <c r="A48">
        <v>605.30399999999997</v>
      </c>
      <c r="B48">
        <v>1100</v>
      </c>
      <c r="C48">
        <v>1107.6829</v>
      </c>
      <c r="D48">
        <v>2028.4576999999999</v>
      </c>
    </row>
    <row r="49" spans="1:4" x14ac:dyDescent="0.35">
      <c r="A49">
        <v>605.404</v>
      </c>
      <c r="B49">
        <v>1100</v>
      </c>
      <c r="C49">
        <v>1107.5591999999999</v>
      </c>
      <c r="D49">
        <v>2026.7541000000001</v>
      </c>
    </row>
    <row r="50" spans="1:4" x14ac:dyDescent="0.35">
      <c r="A50">
        <v>605.50400000000002</v>
      </c>
      <c r="B50">
        <v>1100</v>
      </c>
      <c r="C50">
        <v>1107.6210000000001</v>
      </c>
      <c r="D50">
        <v>2028.6413</v>
      </c>
    </row>
    <row r="51" spans="1:4" x14ac:dyDescent="0.35">
      <c r="A51">
        <v>605.60299999999995</v>
      </c>
      <c r="B51">
        <v>1100</v>
      </c>
      <c r="C51">
        <v>1107.6210000000001</v>
      </c>
      <c r="D51">
        <v>2028.6413</v>
      </c>
    </row>
    <row r="52" spans="1:4" x14ac:dyDescent="0.35">
      <c r="A52">
        <v>605.70500000000004</v>
      </c>
      <c r="B52">
        <v>1100</v>
      </c>
      <c r="C52">
        <v>1107.6210000000001</v>
      </c>
      <c r="D52">
        <v>2028.7126000000001</v>
      </c>
    </row>
    <row r="53" spans="1:4" x14ac:dyDescent="0.35">
      <c r="A53">
        <v>605.80399999999997</v>
      </c>
      <c r="B53">
        <v>1100</v>
      </c>
      <c r="C53">
        <v>1107.6210000000001</v>
      </c>
      <c r="D53">
        <v>2026.8439000000001</v>
      </c>
    </row>
    <row r="54" spans="1:4" x14ac:dyDescent="0.35">
      <c r="A54">
        <v>605.90300000000002</v>
      </c>
      <c r="B54">
        <v>1100</v>
      </c>
      <c r="C54">
        <v>1107.5591999999999</v>
      </c>
      <c r="D54">
        <v>2026.8439000000001</v>
      </c>
    </row>
    <row r="55" spans="1:4" x14ac:dyDescent="0.35">
      <c r="A55">
        <v>606.00300000000004</v>
      </c>
      <c r="B55">
        <v>1100</v>
      </c>
      <c r="C55">
        <v>1107.5591999999999</v>
      </c>
      <c r="D55">
        <v>2028.2465</v>
      </c>
    </row>
    <row r="56" spans="1:4" x14ac:dyDescent="0.35">
      <c r="A56">
        <v>606.10400000000004</v>
      </c>
      <c r="B56">
        <v>1100</v>
      </c>
      <c r="C56">
        <v>1107.5591999999999</v>
      </c>
      <c r="D56">
        <v>2028.5532000000001</v>
      </c>
    </row>
    <row r="57" spans="1:4" x14ac:dyDescent="0.35">
      <c r="A57">
        <v>606.20399999999995</v>
      </c>
      <c r="B57">
        <v>1100</v>
      </c>
      <c r="C57">
        <v>1107.5591999999999</v>
      </c>
      <c r="D57">
        <v>2028.5532000000001</v>
      </c>
    </row>
    <row r="58" spans="1:4" x14ac:dyDescent="0.35">
      <c r="A58">
        <v>606.30399999999997</v>
      </c>
      <c r="B58">
        <v>1100</v>
      </c>
      <c r="C58">
        <v>1107.6210000000001</v>
      </c>
      <c r="D58">
        <v>2027.3209999999999</v>
      </c>
    </row>
    <row r="59" spans="1:4" x14ac:dyDescent="0.35">
      <c r="A59">
        <v>606.40300000000002</v>
      </c>
      <c r="B59">
        <v>1100</v>
      </c>
      <c r="C59">
        <v>1107.6210000000001</v>
      </c>
      <c r="D59">
        <v>2028.2090000000001</v>
      </c>
    </row>
    <row r="60" spans="1:4" x14ac:dyDescent="0.35">
      <c r="A60">
        <v>606.50400000000002</v>
      </c>
      <c r="B60">
        <v>1100</v>
      </c>
      <c r="C60">
        <v>1107.6829</v>
      </c>
      <c r="D60">
        <v>2028.2090000000001</v>
      </c>
    </row>
    <row r="61" spans="1:4" x14ac:dyDescent="0.35">
      <c r="A61">
        <v>606.60299999999995</v>
      </c>
      <c r="B61">
        <v>1100</v>
      </c>
      <c r="C61">
        <v>1107.4974</v>
      </c>
      <c r="D61">
        <v>2028.7954</v>
      </c>
    </row>
    <row r="62" spans="1:4" x14ac:dyDescent="0.35">
      <c r="A62">
        <v>606.70399999999995</v>
      </c>
      <c r="B62">
        <v>1100</v>
      </c>
      <c r="C62">
        <v>1107.6210000000001</v>
      </c>
      <c r="D62">
        <v>2026.6806999999999</v>
      </c>
    </row>
    <row r="63" spans="1:4" x14ac:dyDescent="0.35">
      <c r="A63">
        <v>606.803</v>
      </c>
      <c r="B63">
        <v>1100</v>
      </c>
      <c r="C63">
        <v>1107.6210000000001</v>
      </c>
      <c r="D63">
        <v>2028.0664999999999</v>
      </c>
    </row>
    <row r="64" spans="1:4" x14ac:dyDescent="0.35">
      <c r="A64">
        <v>606.90300000000002</v>
      </c>
      <c r="B64">
        <v>1100</v>
      </c>
      <c r="C64">
        <v>1107.4974</v>
      </c>
      <c r="D64">
        <v>2028.0664999999999</v>
      </c>
    </row>
    <row r="65" spans="1:4" x14ac:dyDescent="0.35">
      <c r="A65">
        <v>607.00300000000004</v>
      </c>
      <c r="B65">
        <v>1100</v>
      </c>
      <c r="C65">
        <v>1107.5591999999999</v>
      </c>
      <c r="D65">
        <v>2029.1051</v>
      </c>
    </row>
    <row r="66" spans="1:4" x14ac:dyDescent="0.35">
      <c r="A66">
        <v>607.10299999999995</v>
      </c>
      <c r="B66">
        <v>1100</v>
      </c>
      <c r="C66">
        <v>1107.5591999999999</v>
      </c>
      <c r="D66">
        <v>2026.6415999999999</v>
      </c>
    </row>
    <row r="67" spans="1:4" x14ac:dyDescent="0.35">
      <c r="A67">
        <v>607.20399999999995</v>
      </c>
      <c r="B67">
        <v>1100</v>
      </c>
      <c r="C67">
        <v>1107.6210000000001</v>
      </c>
      <c r="D67">
        <v>2026.6415999999999</v>
      </c>
    </row>
    <row r="68" spans="1:4" x14ac:dyDescent="0.35">
      <c r="A68">
        <v>607.30399999999997</v>
      </c>
      <c r="B68">
        <v>1100</v>
      </c>
      <c r="C68">
        <v>1107.6210000000001</v>
      </c>
      <c r="D68">
        <v>2027.9597000000001</v>
      </c>
    </row>
    <row r="69" spans="1:4" x14ac:dyDescent="0.35">
      <c r="A69">
        <v>607.40300000000002</v>
      </c>
      <c r="B69">
        <v>1100</v>
      </c>
      <c r="C69">
        <v>1107.6210000000001</v>
      </c>
      <c r="D69">
        <v>2028.9865</v>
      </c>
    </row>
    <row r="70" spans="1:4" x14ac:dyDescent="0.35">
      <c r="A70">
        <v>607.50300000000004</v>
      </c>
      <c r="B70">
        <v>1100</v>
      </c>
      <c r="C70">
        <v>1107.6210000000001</v>
      </c>
      <c r="D70">
        <v>2027.046</v>
      </c>
    </row>
    <row r="71" spans="1:4" x14ac:dyDescent="0.35">
      <c r="A71">
        <v>607.60299999999995</v>
      </c>
      <c r="B71">
        <v>1100</v>
      </c>
      <c r="C71">
        <v>1107.6829</v>
      </c>
      <c r="D71">
        <v>2027.046</v>
      </c>
    </row>
    <row r="72" spans="1:4" x14ac:dyDescent="0.35">
      <c r="A72">
        <v>607.70399999999995</v>
      </c>
      <c r="B72">
        <v>1100</v>
      </c>
      <c r="C72">
        <v>1107.4974</v>
      </c>
      <c r="D72">
        <v>2027.9364</v>
      </c>
    </row>
    <row r="73" spans="1:4" x14ac:dyDescent="0.35">
      <c r="A73">
        <v>607.803</v>
      </c>
      <c r="B73">
        <v>1100</v>
      </c>
      <c r="C73">
        <v>1107.7447</v>
      </c>
      <c r="D73">
        <v>2028.7056</v>
      </c>
    </row>
    <row r="74" spans="1:4" x14ac:dyDescent="0.35">
      <c r="A74">
        <v>607.904</v>
      </c>
      <c r="B74">
        <v>1100</v>
      </c>
      <c r="C74">
        <v>1107.6210000000001</v>
      </c>
      <c r="D74">
        <v>2028.7056</v>
      </c>
    </row>
    <row r="75" spans="1:4" x14ac:dyDescent="0.35">
      <c r="A75">
        <v>608.00300000000004</v>
      </c>
      <c r="B75">
        <v>1100</v>
      </c>
      <c r="C75">
        <v>1107.6210000000001</v>
      </c>
      <c r="D75">
        <v>2028.3254999999999</v>
      </c>
    </row>
    <row r="76" spans="1:4" x14ac:dyDescent="0.35">
      <c r="A76">
        <v>608.10299999999995</v>
      </c>
      <c r="B76">
        <v>1100</v>
      </c>
      <c r="C76">
        <v>1107.5591999999999</v>
      </c>
      <c r="D76">
        <v>2027.9150999999999</v>
      </c>
    </row>
    <row r="77" spans="1:4" x14ac:dyDescent="0.35">
      <c r="A77">
        <v>608.20299999999997</v>
      </c>
      <c r="B77">
        <v>1100</v>
      </c>
      <c r="C77">
        <v>1107.6829</v>
      </c>
      <c r="D77">
        <v>2028.8267000000001</v>
      </c>
    </row>
    <row r="78" spans="1:4" x14ac:dyDescent="0.35">
      <c r="A78">
        <v>608.30399999999997</v>
      </c>
      <c r="B78">
        <v>1100</v>
      </c>
      <c r="C78">
        <v>1107.6210000000001</v>
      </c>
      <c r="D78">
        <v>2028.8768</v>
      </c>
    </row>
    <row r="79" spans="1:4" x14ac:dyDescent="0.35">
      <c r="A79">
        <v>608.404</v>
      </c>
      <c r="B79">
        <v>1100</v>
      </c>
      <c r="C79">
        <v>1107.4974</v>
      </c>
      <c r="D79">
        <v>2027.9105</v>
      </c>
    </row>
    <row r="80" spans="1:4" x14ac:dyDescent="0.35">
      <c r="A80">
        <v>608.50400000000002</v>
      </c>
      <c r="B80">
        <v>1100</v>
      </c>
      <c r="C80">
        <v>1107.6210000000001</v>
      </c>
      <c r="D80">
        <v>2027.2489</v>
      </c>
    </row>
    <row r="81" spans="1:4" x14ac:dyDescent="0.35">
      <c r="A81">
        <v>608.60400000000004</v>
      </c>
      <c r="B81">
        <v>1100</v>
      </c>
      <c r="C81">
        <v>1107.5591999999999</v>
      </c>
      <c r="D81">
        <v>2029.0530000000001</v>
      </c>
    </row>
    <row r="82" spans="1:4" x14ac:dyDescent="0.35">
      <c r="A82">
        <v>608.70299999999997</v>
      </c>
      <c r="B82">
        <v>1100</v>
      </c>
      <c r="C82">
        <v>1107.6210000000001</v>
      </c>
      <c r="D82">
        <v>2029.0530000000001</v>
      </c>
    </row>
    <row r="83" spans="1:4" x14ac:dyDescent="0.35">
      <c r="A83">
        <v>608.80399999999997</v>
      </c>
      <c r="B83">
        <v>1100</v>
      </c>
      <c r="C83">
        <v>1107.4974</v>
      </c>
      <c r="D83">
        <v>2028.9684</v>
      </c>
    </row>
    <row r="84" spans="1:4" x14ac:dyDescent="0.35">
      <c r="A84">
        <v>608.90300000000002</v>
      </c>
      <c r="B84">
        <v>1100</v>
      </c>
      <c r="C84">
        <v>1107.6210000000001</v>
      </c>
      <c r="D84">
        <v>2026.8253</v>
      </c>
    </row>
    <row r="85" spans="1:4" x14ac:dyDescent="0.35">
      <c r="A85">
        <v>609.00300000000004</v>
      </c>
      <c r="B85">
        <v>1100</v>
      </c>
      <c r="C85">
        <v>1107.6210000000001</v>
      </c>
      <c r="D85">
        <v>2027.8561</v>
      </c>
    </row>
    <row r="86" spans="1:4" x14ac:dyDescent="0.35">
      <c r="A86">
        <v>609.10299999999995</v>
      </c>
      <c r="B86">
        <v>1100</v>
      </c>
      <c r="C86">
        <v>1107.4974</v>
      </c>
      <c r="D86">
        <v>2028.2617</v>
      </c>
    </row>
    <row r="87" spans="1:4" x14ac:dyDescent="0.35">
      <c r="A87">
        <v>609.20299999999997</v>
      </c>
      <c r="B87">
        <v>1100</v>
      </c>
      <c r="C87">
        <v>1107.6210000000001</v>
      </c>
      <c r="D87">
        <v>2029.0806</v>
      </c>
    </row>
    <row r="88" spans="1:4" x14ac:dyDescent="0.35">
      <c r="A88">
        <v>609.303</v>
      </c>
      <c r="B88">
        <v>1100</v>
      </c>
      <c r="C88">
        <v>1107.5591999999999</v>
      </c>
      <c r="D88">
        <v>2028.3005000000001</v>
      </c>
    </row>
    <row r="89" spans="1:4" x14ac:dyDescent="0.35">
      <c r="A89">
        <v>609.40300000000002</v>
      </c>
      <c r="B89">
        <v>1100</v>
      </c>
      <c r="C89">
        <v>1107.5591999999999</v>
      </c>
      <c r="D89">
        <v>2027.5826999999999</v>
      </c>
    </row>
    <row r="90" spans="1:4" x14ac:dyDescent="0.35">
      <c r="A90">
        <v>609.50300000000004</v>
      </c>
      <c r="B90">
        <v>1100</v>
      </c>
      <c r="C90">
        <v>1107.5591999999999</v>
      </c>
      <c r="D90">
        <v>2028.4508000000001</v>
      </c>
    </row>
    <row r="91" spans="1:4" x14ac:dyDescent="0.35">
      <c r="A91">
        <v>609.60299999999995</v>
      </c>
      <c r="B91">
        <v>1100</v>
      </c>
      <c r="C91">
        <v>1107.5591999999999</v>
      </c>
      <c r="D91">
        <v>2029.2114999999999</v>
      </c>
    </row>
    <row r="92" spans="1:4" x14ac:dyDescent="0.35">
      <c r="A92">
        <v>609.70299999999997</v>
      </c>
      <c r="B92">
        <v>1100</v>
      </c>
      <c r="C92">
        <v>1107.6210000000001</v>
      </c>
      <c r="D92">
        <v>2029.3206</v>
      </c>
    </row>
    <row r="93" spans="1:4" x14ac:dyDescent="0.35">
      <c r="A93">
        <v>609.803</v>
      </c>
      <c r="B93">
        <v>1100</v>
      </c>
      <c r="C93">
        <v>1107.5591999999999</v>
      </c>
      <c r="D93">
        <v>2026.9295</v>
      </c>
    </row>
    <row r="94" spans="1:4" x14ac:dyDescent="0.35">
      <c r="A94">
        <v>609.90300000000002</v>
      </c>
      <c r="B94">
        <v>1100</v>
      </c>
      <c r="C94">
        <v>1107.5591999999999</v>
      </c>
      <c r="D94">
        <v>2028.4402</v>
      </c>
    </row>
    <row r="95" spans="1:4" x14ac:dyDescent="0.35">
      <c r="A95">
        <v>610.00300000000004</v>
      </c>
      <c r="B95">
        <v>1100</v>
      </c>
      <c r="C95">
        <v>1107.5591999999999</v>
      </c>
      <c r="D95">
        <v>2028.5881999999999</v>
      </c>
    </row>
    <row r="96" spans="1:4" x14ac:dyDescent="0.35">
      <c r="A96">
        <v>610.10299999999995</v>
      </c>
      <c r="B96">
        <v>1100</v>
      </c>
      <c r="C96">
        <v>1107.5591999999999</v>
      </c>
      <c r="D96">
        <v>2029.1927000000001</v>
      </c>
    </row>
    <row r="97" spans="1:4" x14ac:dyDescent="0.35">
      <c r="A97">
        <v>610.20299999999997</v>
      </c>
      <c r="B97">
        <v>1100</v>
      </c>
      <c r="C97">
        <v>1107.6210000000001</v>
      </c>
      <c r="D97">
        <v>2028.8056999999999</v>
      </c>
    </row>
    <row r="98" spans="1:4" x14ac:dyDescent="0.35">
      <c r="A98">
        <v>610.30399999999997</v>
      </c>
      <c r="B98">
        <v>1100</v>
      </c>
      <c r="C98">
        <v>1107.6210000000001</v>
      </c>
      <c r="D98">
        <v>2027.4132999999999</v>
      </c>
    </row>
    <row r="99" spans="1:4" x14ac:dyDescent="0.35">
      <c r="A99">
        <v>610.40300000000002</v>
      </c>
      <c r="B99">
        <v>1100</v>
      </c>
      <c r="C99">
        <v>1107.5591999999999</v>
      </c>
      <c r="D99">
        <v>2028.1552999999999</v>
      </c>
    </row>
    <row r="100" spans="1:4" x14ac:dyDescent="0.35">
      <c r="A100">
        <v>610.50400000000002</v>
      </c>
      <c r="B100">
        <v>1100</v>
      </c>
      <c r="C100">
        <v>1107.5591999999999</v>
      </c>
      <c r="D100">
        <v>2028.5640000000001</v>
      </c>
    </row>
    <row r="101" spans="1:4" x14ac:dyDescent="0.35">
      <c r="A101">
        <v>610.60299999999995</v>
      </c>
      <c r="B101">
        <v>1100</v>
      </c>
      <c r="C101">
        <v>1107.5591999999999</v>
      </c>
      <c r="D101">
        <v>2029.854</v>
      </c>
    </row>
    <row r="102" spans="1:4" x14ac:dyDescent="0.35">
      <c r="A102">
        <v>610.70299999999997</v>
      </c>
      <c r="B102">
        <v>1100</v>
      </c>
      <c r="C102">
        <v>1107.5591999999999</v>
      </c>
      <c r="D102">
        <v>2026.7842000000001</v>
      </c>
    </row>
    <row r="103" spans="1:4" x14ac:dyDescent="0.35">
      <c r="A103">
        <v>610.803</v>
      </c>
      <c r="B103">
        <v>1100</v>
      </c>
      <c r="C103">
        <v>1107.4355</v>
      </c>
      <c r="D103">
        <v>2028.2983999999999</v>
      </c>
    </row>
    <row r="104" spans="1:4" x14ac:dyDescent="0.35">
      <c r="A104">
        <v>610.90300000000002</v>
      </c>
      <c r="B104">
        <v>1100</v>
      </c>
      <c r="C104">
        <v>1107.5591999999999</v>
      </c>
      <c r="D104">
        <v>2029.0192999999999</v>
      </c>
    </row>
    <row r="105" spans="1:4" x14ac:dyDescent="0.35">
      <c r="A105">
        <v>611.00400000000002</v>
      </c>
      <c r="B105">
        <v>1100</v>
      </c>
      <c r="C105">
        <v>1107.6829</v>
      </c>
      <c r="D105">
        <v>2029.4404999999999</v>
      </c>
    </row>
    <row r="106" spans="1:4" x14ac:dyDescent="0.35">
      <c r="A106">
        <v>611.10299999999995</v>
      </c>
      <c r="B106">
        <v>1100</v>
      </c>
      <c r="C106">
        <v>1107.5591999999999</v>
      </c>
      <c r="D106">
        <v>2028.9086</v>
      </c>
    </row>
    <row r="107" spans="1:4" x14ac:dyDescent="0.35">
      <c r="A107">
        <v>611.20299999999997</v>
      </c>
      <c r="B107">
        <v>1100</v>
      </c>
      <c r="C107">
        <v>1107.5591999999999</v>
      </c>
      <c r="D107">
        <v>2027.4698000000001</v>
      </c>
    </row>
    <row r="108" spans="1:4" x14ac:dyDescent="0.35">
      <c r="A108">
        <v>611.303</v>
      </c>
      <c r="B108">
        <v>1100</v>
      </c>
      <c r="C108">
        <v>1107.5591999999999</v>
      </c>
      <c r="D108">
        <v>2028.9861000000001</v>
      </c>
    </row>
    <row r="109" spans="1:4" x14ac:dyDescent="0.35">
      <c r="A109">
        <v>611.40300000000002</v>
      </c>
      <c r="B109">
        <v>1100</v>
      </c>
      <c r="C109">
        <v>1107.5591999999999</v>
      </c>
      <c r="D109">
        <v>2029.4005999999999</v>
      </c>
    </row>
    <row r="110" spans="1:4" x14ac:dyDescent="0.35">
      <c r="A110">
        <v>611.50300000000004</v>
      </c>
      <c r="B110">
        <v>1100</v>
      </c>
      <c r="C110">
        <v>1107.5591999999999</v>
      </c>
      <c r="D110">
        <v>2028.8204000000001</v>
      </c>
    </row>
    <row r="111" spans="1:4" x14ac:dyDescent="0.35">
      <c r="A111">
        <v>611.60299999999995</v>
      </c>
      <c r="B111">
        <v>1100</v>
      </c>
      <c r="C111">
        <v>1107.5591999999999</v>
      </c>
      <c r="D111">
        <v>2028.5953999999999</v>
      </c>
    </row>
    <row r="112" spans="1:4" x14ac:dyDescent="0.35">
      <c r="A112">
        <v>611.70399999999995</v>
      </c>
      <c r="B112">
        <v>1100</v>
      </c>
      <c r="C112">
        <v>1107.4974</v>
      </c>
      <c r="D112">
        <v>2028.4249</v>
      </c>
    </row>
    <row r="113" spans="1:4" x14ac:dyDescent="0.35">
      <c r="A113">
        <v>611.80399999999997</v>
      </c>
      <c r="B113">
        <v>1100</v>
      </c>
      <c r="C113">
        <v>1107.4974</v>
      </c>
      <c r="D113">
        <v>2029.2548999999999</v>
      </c>
    </row>
    <row r="114" spans="1:4" x14ac:dyDescent="0.35">
      <c r="A114">
        <v>611.904</v>
      </c>
      <c r="B114">
        <v>1100</v>
      </c>
      <c r="C114">
        <v>1107.6210000000001</v>
      </c>
      <c r="D114">
        <v>2029.6968999999999</v>
      </c>
    </row>
    <row r="115" spans="1:4" x14ac:dyDescent="0.35">
      <c r="A115">
        <v>612.00400000000002</v>
      </c>
      <c r="B115">
        <v>1100</v>
      </c>
      <c r="C115">
        <v>1107.6210000000001</v>
      </c>
      <c r="D115">
        <v>2027.2449999999999</v>
      </c>
    </row>
    <row r="116" spans="1:4" x14ac:dyDescent="0.35">
      <c r="A116">
        <v>612.10299999999995</v>
      </c>
      <c r="B116">
        <v>1100</v>
      </c>
      <c r="C116">
        <v>1107.6210000000001</v>
      </c>
      <c r="D116">
        <v>2028.1536000000001</v>
      </c>
    </row>
    <row r="117" spans="1:4" x14ac:dyDescent="0.35">
      <c r="A117">
        <v>612.20299999999997</v>
      </c>
      <c r="B117">
        <v>1100</v>
      </c>
      <c r="C117">
        <v>1107.4974</v>
      </c>
      <c r="D117">
        <v>2029.0197000000001</v>
      </c>
    </row>
    <row r="118" spans="1:4" x14ac:dyDescent="0.35">
      <c r="A118">
        <v>612.303</v>
      </c>
      <c r="B118">
        <v>1100</v>
      </c>
      <c r="C118">
        <v>1107.4974</v>
      </c>
      <c r="D118">
        <v>2029.5001</v>
      </c>
    </row>
    <row r="119" spans="1:4" x14ac:dyDescent="0.35">
      <c r="A119">
        <v>612.40300000000002</v>
      </c>
      <c r="B119">
        <v>1100</v>
      </c>
      <c r="C119">
        <v>1107.6829</v>
      </c>
      <c r="D119">
        <v>2029.0509</v>
      </c>
    </row>
    <row r="120" spans="1:4" x14ac:dyDescent="0.35">
      <c r="A120">
        <v>612.50300000000004</v>
      </c>
      <c r="B120">
        <v>1100</v>
      </c>
      <c r="C120">
        <v>1107.6210000000001</v>
      </c>
      <c r="D120">
        <v>2027.1297</v>
      </c>
    </row>
    <row r="121" spans="1:4" x14ac:dyDescent="0.35">
      <c r="A121">
        <v>612.60299999999995</v>
      </c>
      <c r="B121">
        <v>1100</v>
      </c>
      <c r="C121">
        <v>1107.5591999999999</v>
      </c>
      <c r="D121">
        <v>2029.134</v>
      </c>
    </row>
    <row r="122" spans="1:4" x14ac:dyDescent="0.35">
      <c r="A122">
        <v>612.70299999999997</v>
      </c>
      <c r="B122">
        <v>1100</v>
      </c>
      <c r="C122">
        <v>1107.6210000000001</v>
      </c>
      <c r="D122">
        <v>2029.3679999999999</v>
      </c>
    </row>
    <row r="123" spans="1:4" x14ac:dyDescent="0.35">
      <c r="A123">
        <v>612.803</v>
      </c>
      <c r="B123">
        <v>1100</v>
      </c>
      <c r="C123">
        <v>1107.6210000000001</v>
      </c>
      <c r="D123">
        <v>2029.181</v>
      </c>
    </row>
    <row r="124" spans="1:4" x14ac:dyDescent="0.35">
      <c r="A124">
        <v>612.90300000000002</v>
      </c>
      <c r="B124">
        <v>1100</v>
      </c>
      <c r="C124">
        <v>1107.5591999999999</v>
      </c>
      <c r="D124">
        <v>2028.5123000000001</v>
      </c>
    </row>
    <row r="125" spans="1:4" x14ac:dyDescent="0.35">
      <c r="A125">
        <v>613.00400000000002</v>
      </c>
      <c r="B125">
        <v>1100</v>
      </c>
      <c r="C125">
        <v>1107.5591999999999</v>
      </c>
      <c r="D125">
        <v>2027.9956</v>
      </c>
    </row>
    <row r="126" spans="1:4" x14ac:dyDescent="0.35">
      <c r="A126">
        <v>613.10299999999995</v>
      </c>
      <c r="B126">
        <v>1100</v>
      </c>
      <c r="C126">
        <v>1107.5591999999999</v>
      </c>
      <c r="D126">
        <v>2028.6138000000001</v>
      </c>
    </row>
    <row r="127" spans="1:4" x14ac:dyDescent="0.35">
      <c r="A127">
        <v>613.20299999999997</v>
      </c>
      <c r="B127">
        <v>1100</v>
      </c>
      <c r="C127">
        <v>1107.6210000000001</v>
      </c>
      <c r="D127">
        <v>2029.6104</v>
      </c>
    </row>
    <row r="128" spans="1:4" x14ac:dyDescent="0.35">
      <c r="A128">
        <v>613.303</v>
      </c>
      <c r="B128">
        <v>1100</v>
      </c>
      <c r="C128">
        <v>1107.6210000000001</v>
      </c>
      <c r="D128">
        <v>2029.6985999999999</v>
      </c>
    </row>
    <row r="129" spans="1:4" x14ac:dyDescent="0.35">
      <c r="A129">
        <v>613.40300000000002</v>
      </c>
      <c r="B129">
        <v>1100</v>
      </c>
      <c r="C129">
        <v>1107.5591999999999</v>
      </c>
      <c r="D129">
        <v>2027.4957999999999</v>
      </c>
    </row>
    <row r="130" spans="1:4" x14ac:dyDescent="0.35">
      <c r="A130">
        <v>613.50400000000002</v>
      </c>
      <c r="B130">
        <v>1100</v>
      </c>
      <c r="C130">
        <v>1107.5591999999999</v>
      </c>
      <c r="D130">
        <v>2028.2374</v>
      </c>
    </row>
    <row r="131" spans="1:4" x14ac:dyDescent="0.35">
      <c r="A131">
        <v>613.60299999999995</v>
      </c>
      <c r="B131">
        <v>1100</v>
      </c>
      <c r="C131">
        <v>1107.5591999999999</v>
      </c>
      <c r="D131">
        <v>2028.7946999999999</v>
      </c>
    </row>
    <row r="132" spans="1:4" x14ac:dyDescent="0.35">
      <c r="A132">
        <v>613.70299999999997</v>
      </c>
      <c r="B132">
        <v>1100</v>
      </c>
      <c r="C132">
        <v>1107.6210000000001</v>
      </c>
      <c r="D132">
        <v>2029.4662000000001</v>
      </c>
    </row>
    <row r="133" spans="1:4" x14ac:dyDescent="0.35">
      <c r="A133">
        <v>613.803</v>
      </c>
      <c r="B133">
        <v>1100</v>
      </c>
      <c r="C133">
        <v>1107.5591999999999</v>
      </c>
      <c r="D133">
        <v>2029.5092</v>
      </c>
    </row>
    <row r="134" spans="1:4" x14ac:dyDescent="0.35">
      <c r="A134">
        <v>613.904</v>
      </c>
      <c r="B134">
        <v>1100</v>
      </c>
      <c r="C134">
        <v>1107.5591999999999</v>
      </c>
      <c r="D134">
        <v>2028.0561</v>
      </c>
    </row>
    <row r="135" spans="1:4" x14ac:dyDescent="0.35">
      <c r="A135">
        <v>614.00300000000004</v>
      </c>
      <c r="B135">
        <v>1100</v>
      </c>
      <c r="C135">
        <v>1107.4974</v>
      </c>
      <c r="D135">
        <v>2029.0376000000001</v>
      </c>
    </row>
    <row r="136" spans="1:4" x14ac:dyDescent="0.35">
      <c r="A136">
        <v>614.10299999999995</v>
      </c>
      <c r="B136">
        <v>1100</v>
      </c>
      <c r="C136">
        <v>1107.6210000000001</v>
      </c>
      <c r="D136">
        <v>2029.4389000000001</v>
      </c>
    </row>
    <row r="137" spans="1:4" x14ac:dyDescent="0.35">
      <c r="A137">
        <v>614.20399999999995</v>
      </c>
      <c r="B137">
        <v>1100</v>
      </c>
      <c r="C137">
        <v>1107.5591999999999</v>
      </c>
      <c r="D137">
        <v>2029.0841</v>
      </c>
    </row>
    <row r="138" spans="1:4" x14ac:dyDescent="0.35">
      <c r="A138">
        <v>614.303</v>
      </c>
      <c r="B138">
        <v>1100</v>
      </c>
      <c r="C138">
        <v>1107.6210000000001</v>
      </c>
      <c r="D138">
        <v>2027.7974999999999</v>
      </c>
    </row>
    <row r="139" spans="1:4" x14ac:dyDescent="0.35">
      <c r="A139">
        <v>614.40300000000002</v>
      </c>
      <c r="B139">
        <v>1100</v>
      </c>
      <c r="C139">
        <v>1107.4974</v>
      </c>
      <c r="D139">
        <v>2028.7011</v>
      </c>
    </row>
    <row r="140" spans="1:4" x14ac:dyDescent="0.35">
      <c r="A140">
        <v>614.50300000000004</v>
      </c>
      <c r="B140">
        <v>1100</v>
      </c>
      <c r="C140">
        <v>1107.6210000000001</v>
      </c>
      <c r="D140">
        <v>2029.2244000000001</v>
      </c>
    </row>
    <row r="141" spans="1:4" x14ac:dyDescent="0.35">
      <c r="A141">
        <v>614.60400000000004</v>
      </c>
      <c r="B141">
        <v>1100</v>
      </c>
      <c r="C141">
        <v>1107.6210000000001</v>
      </c>
      <c r="D141">
        <v>2029.9449999999999</v>
      </c>
    </row>
    <row r="142" spans="1:4" x14ac:dyDescent="0.35">
      <c r="A142">
        <v>614.70399999999995</v>
      </c>
      <c r="B142">
        <v>1100</v>
      </c>
      <c r="C142">
        <v>1107.6210000000001</v>
      </c>
      <c r="D142">
        <v>2027.7240999999999</v>
      </c>
    </row>
    <row r="143" spans="1:4" x14ac:dyDescent="0.35">
      <c r="A143">
        <v>614.803</v>
      </c>
      <c r="B143">
        <v>1100</v>
      </c>
      <c r="C143">
        <v>1107.6210000000001</v>
      </c>
      <c r="D143">
        <v>2028.4603999999999</v>
      </c>
    </row>
    <row r="144" spans="1:4" x14ac:dyDescent="0.35">
      <c r="A144">
        <v>614.90300000000002</v>
      </c>
      <c r="B144">
        <v>1100</v>
      </c>
      <c r="C144">
        <v>1107.4355</v>
      </c>
      <c r="D144">
        <v>2029.4789000000001</v>
      </c>
    </row>
    <row r="145" spans="1:4" x14ac:dyDescent="0.35">
      <c r="A145">
        <v>615.00400000000002</v>
      </c>
      <c r="B145">
        <v>1100</v>
      </c>
      <c r="C145">
        <v>1107.6210000000001</v>
      </c>
      <c r="D145">
        <v>2029.7872</v>
      </c>
    </row>
    <row r="146" spans="1:4" x14ac:dyDescent="0.35">
      <c r="A146">
        <v>615.10400000000004</v>
      </c>
      <c r="B146">
        <v>1100</v>
      </c>
      <c r="C146">
        <v>1107.6210000000001</v>
      </c>
      <c r="D146">
        <v>2029.6638</v>
      </c>
    </row>
    <row r="147" spans="1:4" x14ac:dyDescent="0.35">
      <c r="A147">
        <v>615.20299999999997</v>
      </c>
      <c r="B147">
        <v>1100</v>
      </c>
      <c r="C147">
        <v>1107.6210000000001</v>
      </c>
      <c r="D147">
        <v>2027.1507999999999</v>
      </c>
    </row>
    <row r="148" spans="1:4" x14ac:dyDescent="0.35">
      <c r="A148">
        <v>615.303</v>
      </c>
      <c r="B148">
        <v>1100</v>
      </c>
      <c r="C148">
        <v>1107.5591999999999</v>
      </c>
      <c r="D148">
        <v>2029.0226</v>
      </c>
    </row>
    <row r="149" spans="1:4" x14ac:dyDescent="0.35">
      <c r="A149">
        <v>615.40300000000002</v>
      </c>
      <c r="B149">
        <v>1100</v>
      </c>
      <c r="C149">
        <v>1107.5591999999999</v>
      </c>
      <c r="D149">
        <v>2029.1016</v>
      </c>
    </row>
    <row r="150" spans="1:4" x14ac:dyDescent="0.35">
      <c r="A150">
        <v>615.50400000000002</v>
      </c>
      <c r="B150">
        <v>1100</v>
      </c>
      <c r="C150">
        <v>1107.6829</v>
      </c>
      <c r="D150">
        <v>2029.1356000000001</v>
      </c>
    </row>
    <row r="151" spans="1:4" x14ac:dyDescent="0.35">
      <c r="A151">
        <v>615.60299999999995</v>
      </c>
      <c r="B151">
        <v>1100</v>
      </c>
      <c r="C151">
        <v>1107.5591999999999</v>
      </c>
      <c r="D151">
        <v>2029.0025000000001</v>
      </c>
    </row>
    <row r="152" spans="1:4" x14ac:dyDescent="0.35">
      <c r="A152">
        <v>615.70299999999997</v>
      </c>
      <c r="B152">
        <v>1100</v>
      </c>
      <c r="C152">
        <v>1107.7447</v>
      </c>
      <c r="D152">
        <v>2027.6723</v>
      </c>
    </row>
    <row r="153" spans="1:4" x14ac:dyDescent="0.35">
      <c r="A153">
        <v>615.80399999999997</v>
      </c>
      <c r="B153">
        <v>1100</v>
      </c>
      <c r="C153">
        <v>1107.5591999999999</v>
      </c>
      <c r="D153">
        <v>2028.607</v>
      </c>
    </row>
    <row r="154" spans="1:4" x14ac:dyDescent="0.35">
      <c r="A154">
        <v>615.904</v>
      </c>
      <c r="B154">
        <v>1100</v>
      </c>
      <c r="C154">
        <v>1107.4974</v>
      </c>
      <c r="D154">
        <v>2029.5362</v>
      </c>
    </row>
    <row r="155" spans="1:4" x14ac:dyDescent="0.35">
      <c r="A155">
        <v>616.00400000000002</v>
      </c>
      <c r="B155">
        <v>1100</v>
      </c>
      <c r="C155">
        <v>1107.4974</v>
      </c>
      <c r="D155">
        <v>2029.7560000000001</v>
      </c>
    </row>
    <row r="156" spans="1:4" x14ac:dyDescent="0.35">
      <c r="A156">
        <v>616.10299999999995</v>
      </c>
      <c r="B156">
        <v>1100</v>
      </c>
      <c r="C156">
        <v>1107.4974</v>
      </c>
      <c r="D156">
        <v>2027.913</v>
      </c>
    </row>
    <row r="157" spans="1:4" x14ac:dyDescent="0.35">
      <c r="A157">
        <v>616.20299999999997</v>
      </c>
      <c r="B157">
        <v>1100</v>
      </c>
      <c r="C157">
        <v>1107.5591999999999</v>
      </c>
      <c r="D157">
        <v>2028.4666999999999</v>
      </c>
    </row>
    <row r="158" spans="1:4" x14ac:dyDescent="0.35">
      <c r="A158">
        <v>616.303</v>
      </c>
      <c r="B158">
        <v>1100</v>
      </c>
      <c r="C158">
        <v>1107.6210000000001</v>
      </c>
      <c r="D158">
        <v>2029.1609000000001</v>
      </c>
    </row>
    <row r="159" spans="1:4" x14ac:dyDescent="0.35">
      <c r="A159">
        <v>616.40300000000002</v>
      </c>
      <c r="B159">
        <v>1100</v>
      </c>
      <c r="C159">
        <v>1107.4974</v>
      </c>
      <c r="D159">
        <v>2029.4618</v>
      </c>
    </row>
    <row r="160" spans="1:4" x14ac:dyDescent="0.35">
      <c r="A160">
        <v>616.50300000000004</v>
      </c>
      <c r="B160">
        <v>1100</v>
      </c>
      <c r="C160">
        <v>1107.5591999999999</v>
      </c>
      <c r="D160">
        <v>2027.4368999999999</v>
      </c>
    </row>
    <row r="161" spans="1:4" x14ac:dyDescent="0.35">
      <c r="A161">
        <v>616.60299999999995</v>
      </c>
      <c r="B161">
        <v>1100</v>
      </c>
      <c r="C161">
        <v>1107.5591999999999</v>
      </c>
      <c r="D161">
        <v>2028.9539</v>
      </c>
    </row>
    <row r="162" spans="1:4" x14ac:dyDescent="0.35">
      <c r="A162">
        <v>616.70299999999997</v>
      </c>
      <c r="B162">
        <v>1100</v>
      </c>
      <c r="C162">
        <v>1107.4974</v>
      </c>
      <c r="D162">
        <v>2029.1578999999999</v>
      </c>
    </row>
    <row r="163" spans="1:4" x14ac:dyDescent="0.35">
      <c r="A163">
        <v>616.80399999999997</v>
      </c>
      <c r="B163">
        <v>1100</v>
      </c>
      <c r="C163">
        <v>1107.6210000000001</v>
      </c>
      <c r="D163">
        <v>2029.3028999999999</v>
      </c>
    </row>
    <row r="164" spans="1:4" x14ac:dyDescent="0.35">
      <c r="A164">
        <v>616.90300000000002</v>
      </c>
      <c r="B164">
        <v>1100</v>
      </c>
      <c r="C164">
        <v>1107.5591999999999</v>
      </c>
      <c r="D164">
        <v>2029.9664</v>
      </c>
    </row>
    <row r="165" spans="1:4" x14ac:dyDescent="0.35">
      <c r="A165">
        <v>617.00400000000002</v>
      </c>
      <c r="B165">
        <v>1100</v>
      </c>
      <c r="C165">
        <v>1107.6210000000001</v>
      </c>
      <c r="D165">
        <v>2027.5818999999999</v>
      </c>
    </row>
    <row r="166" spans="1:4" x14ac:dyDescent="0.35">
      <c r="A166">
        <v>617.10400000000004</v>
      </c>
      <c r="B166">
        <v>1100</v>
      </c>
      <c r="C166">
        <v>1107.6210000000001</v>
      </c>
      <c r="D166">
        <v>2028.7092</v>
      </c>
    </row>
    <row r="167" spans="1:4" x14ac:dyDescent="0.35">
      <c r="A167">
        <v>617.20299999999997</v>
      </c>
      <c r="B167">
        <v>1100</v>
      </c>
      <c r="C167">
        <v>1107.6829</v>
      </c>
      <c r="D167">
        <v>2029.6782000000001</v>
      </c>
    </row>
    <row r="168" spans="1:4" x14ac:dyDescent="0.35">
      <c r="A168">
        <v>617.303</v>
      </c>
      <c r="B168">
        <v>1100</v>
      </c>
      <c r="C168">
        <v>1107.6210000000001</v>
      </c>
      <c r="D168">
        <v>2029.6409000000001</v>
      </c>
    </row>
    <row r="169" spans="1:4" x14ac:dyDescent="0.35">
      <c r="A169">
        <v>617.40300000000002</v>
      </c>
      <c r="B169">
        <v>1100</v>
      </c>
      <c r="C169">
        <v>1107.5591999999999</v>
      </c>
      <c r="D169">
        <v>2028.4509</v>
      </c>
    </row>
    <row r="170" spans="1:4" x14ac:dyDescent="0.35">
      <c r="A170">
        <v>617.505</v>
      </c>
      <c r="B170">
        <v>1100</v>
      </c>
      <c r="C170">
        <v>1107.5591999999999</v>
      </c>
      <c r="D170">
        <v>2028.0890999999999</v>
      </c>
    </row>
    <row r="171" spans="1:4" x14ac:dyDescent="0.35">
      <c r="A171">
        <v>617.60299999999995</v>
      </c>
      <c r="B171">
        <v>1100</v>
      </c>
      <c r="C171">
        <v>1107.5591999999999</v>
      </c>
      <c r="D171">
        <v>2028.6667</v>
      </c>
    </row>
    <row r="172" spans="1:4" x14ac:dyDescent="0.35">
      <c r="A172">
        <v>617.70299999999997</v>
      </c>
      <c r="B172">
        <v>1100</v>
      </c>
      <c r="C172">
        <v>1107.6210000000001</v>
      </c>
      <c r="D172">
        <v>2028.8198</v>
      </c>
    </row>
    <row r="173" spans="1:4" x14ac:dyDescent="0.35">
      <c r="A173">
        <v>617.803</v>
      </c>
      <c r="B173">
        <v>1100</v>
      </c>
      <c r="C173">
        <v>1107.4974</v>
      </c>
      <c r="D173">
        <v>2029.3738000000001</v>
      </c>
    </row>
    <row r="174" spans="1:4" x14ac:dyDescent="0.35">
      <c r="A174">
        <v>617.90300000000002</v>
      </c>
      <c r="B174">
        <v>1100</v>
      </c>
      <c r="C174">
        <v>1107.4974</v>
      </c>
      <c r="D174">
        <v>2027.7809999999999</v>
      </c>
    </row>
    <row r="175" spans="1:4" x14ac:dyDescent="0.35">
      <c r="A175">
        <v>618.005</v>
      </c>
      <c r="B175">
        <v>1100</v>
      </c>
      <c r="C175">
        <v>1107.5591999999999</v>
      </c>
      <c r="D175">
        <v>2028.8015</v>
      </c>
    </row>
    <row r="176" spans="1:4" x14ac:dyDescent="0.35">
      <c r="A176">
        <v>618.10299999999995</v>
      </c>
      <c r="B176">
        <v>1100</v>
      </c>
      <c r="C176">
        <v>1107.5591999999999</v>
      </c>
      <c r="D176">
        <v>2029.1161</v>
      </c>
    </row>
    <row r="177" spans="1:4" x14ac:dyDescent="0.35">
      <c r="A177">
        <v>618.20399999999995</v>
      </c>
      <c r="B177">
        <v>1100</v>
      </c>
      <c r="C177">
        <v>1107.5591999999999</v>
      </c>
      <c r="D177">
        <v>2029.4938999999999</v>
      </c>
    </row>
    <row r="178" spans="1:4" x14ac:dyDescent="0.35">
      <c r="A178">
        <v>618.303</v>
      </c>
      <c r="B178">
        <v>1100</v>
      </c>
      <c r="C178">
        <v>1107.5591999999999</v>
      </c>
      <c r="D178">
        <v>2029.6694</v>
      </c>
    </row>
    <row r="179" spans="1:4" x14ac:dyDescent="0.35">
      <c r="A179">
        <v>618.40300000000002</v>
      </c>
      <c r="B179">
        <v>1100</v>
      </c>
      <c r="C179">
        <v>1107.6210000000001</v>
      </c>
      <c r="D179">
        <v>2027.1178</v>
      </c>
    </row>
    <row r="180" spans="1:4" x14ac:dyDescent="0.35">
      <c r="A180">
        <v>618.50300000000004</v>
      </c>
      <c r="B180">
        <v>1100</v>
      </c>
      <c r="C180">
        <v>1107.5591999999999</v>
      </c>
      <c r="D180">
        <v>2028.4566</v>
      </c>
    </row>
    <row r="181" spans="1:4" x14ac:dyDescent="0.35">
      <c r="A181">
        <v>618.60500000000002</v>
      </c>
      <c r="B181">
        <v>1100</v>
      </c>
      <c r="C181">
        <v>1107.5591999999999</v>
      </c>
      <c r="D181">
        <v>2029.0235</v>
      </c>
    </row>
    <row r="182" spans="1:4" x14ac:dyDescent="0.35">
      <c r="A182">
        <v>618.70299999999997</v>
      </c>
      <c r="B182">
        <v>1100</v>
      </c>
      <c r="C182">
        <v>1107.6210000000001</v>
      </c>
      <c r="D182">
        <v>2028.9844000000001</v>
      </c>
    </row>
    <row r="183" spans="1:4" x14ac:dyDescent="0.35">
      <c r="A183">
        <v>618.80399999999997</v>
      </c>
      <c r="B183">
        <v>1100</v>
      </c>
      <c r="C183">
        <v>1107.6210000000001</v>
      </c>
      <c r="D183">
        <v>2027.7266999999999</v>
      </c>
    </row>
    <row r="184" spans="1:4" x14ac:dyDescent="0.35">
      <c r="A184">
        <v>618.904</v>
      </c>
      <c r="B184">
        <v>1100</v>
      </c>
      <c r="C184">
        <v>1107.5591999999999</v>
      </c>
      <c r="D184">
        <v>2028.5974000000001</v>
      </c>
    </row>
    <row r="185" spans="1:4" x14ac:dyDescent="0.35">
      <c r="A185">
        <v>619.00400000000002</v>
      </c>
      <c r="B185">
        <v>1100</v>
      </c>
      <c r="C185">
        <v>1107.6210000000001</v>
      </c>
      <c r="D185">
        <v>2029.2081000000001</v>
      </c>
    </row>
    <row r="186" spans="1:4" x14ac:dyDescent="0.35">
      <c r="A186">
        <v>619.10299999999995</v>
      </c>
      <c r="B186">
        <v>1100</v>
      </c>
      <c r="C186">
        <v>1107.5591999999999</v>
      </c>
      <c r="D186">
        <v>2029.1069</v>
      </c>
    </row>
    <row r="187" spans="1:4" x14ac:dyDescent="0.35">
      <c r="A187">
        <v>619.20399999999995</v>
      </c>
      <c r="B187">
        <v>1100</v>
      </c>
      <c r="C187">
        <v>1107.4974</v>
      </c>
      <c r="D187">
        <v>2027.5011</v>
      </c>
    </row>
    <row r="188" spans="1:4" x14ac:dyDescent="0.35">
      <c r="A188">
        <v>619.303</v>
      </c>
      <c r="B188">
        <v>1100</v>
      </c>
      <c r="C188">
        <v>1107.6210000000001</v>
      </c>
      <c r="D188">
        <v>2028.0246</v>
      </c>
    </row>
    <row r="189" spans="1:4" x14ac:dyDescent="0.35">
      <c r="A189">
        <v>619.40300000000002</v>
      </c>
      <c r="B189">
        <v>1100</v>
      </c>
      <c r="C189">
        <v>1107.5591999999999</v>
      </c>
      <c r="D189">
        <v>2028.7914000000001</v>
      </c>
    </row>
    <row r="190" spans="1:4" x14ac:dyDescent="0.35">
      <c r="A190">
        <v>619.50300000000004</v>
      </c>
      <c r="B190">
        <v>1100</v>
      </c>
      <c r="C190">
        <v>1107.5591999999999</v>
      </c>
      <c r="D190">
        <v>2029.4224999999999</v>
      </c>
    </row>
    <row r="191" spans="1:4" x14ac:dyDescent="0.35">
      <c r="A191">
        <v>619.60299999999995</v>
      </c>
      <c r="B191">
        <v>1100</v>
      </c>
      <c r="C191">
        <v>1107.5591999999999</v>
      </c>
      <c r="D191">
        <v>2029.7713000000001</v>
      </c>
    </row>
    <row r="192" spans="1:4" x14ac:dyDescent="0.35">
      <c r="A192">
        <v>619.70299999999997</v>
      </c>
      <c r="B192">
        <v>1100</v>
      </c>
      <c r="C192">
        <v>1107.5591999999999</v>
      </c>
      <c r="D192">
        <v>2027.0795000000001</v>
      </c>
    </row>
    <row r="193" spans="1:4" x14ac:dyDescent="0.35">
      <c r="A193">
        <v>619.803</v>
      </c>
      <c r="B193">
        <v>1100</v>
      </c>
      <c r="C193">
        <v>1107.6210000000001</v>
      </c>
      <c r="D193">
        <v>2028.4856</v>
      </c>
    </row>
    <row r="194" spans="1:4" x14ac:dyDescent="0.35">
      <c r="A194">
        <v>619.90300000000002</v>
      </c>
      <c r="B194">
        <v>1100</v>
      </c>
      <c r="C194">
        <v>1107.6210000000001</v>
      </c>
      <c r="D194">
        <v>2029.1477</v>
      </c>
    </row>
    <row r="195" spans="1:4" x14ac:dyDescent="0.35">
      <c r="A195">
        <v>620.00300000000004</v>
      </c>
      <c r="B195">
        <v>1100</v>
      </c>
      <c r="C195">
        <v>1107.4974</v>
      </c>
      <c r="D195">
        <v>2029.2182</v>
      </c>
    </row>
    <row r="196" spans="1:4" x14ac:dyDescent="0.35">
      <c r="A196">
        <v>620.10400000000004</v>
      </c>
      <c r="B196">
        <v>1100</v>
      </c>
      <c r="C196">
        <v>1107.6210000000001</v>
      </c>
      <c r="D196">
        <v>2028.6993</v>
      </c>
    </row>
    <row r="197" spans="1:4" x14ac:dyDescent="0.35">
      <c r="A197">
        <v>620.20299999999997</v>
      </c>
      <c r="B197">
        <v>1100</v>
      </c>
      <c r="C197">
        <v>1107.6210000000001</v>
      </c>
      <c r="D197">
        <v>2027.6804</v>
      </c>
    </row>
    <row r="198" spans="1:4" x14ac:dyDescent="0.35">
      <c r="A198">
        <v>620.303</v>
      </c>
      <c r="B198">
        <v>1100</v>
      </c>
      <c r="C198">
        <v>1107.5591999999999</v>
      </c>
      <c r="D198">
        <v>2028.1938</v>
      </c>
    </row>
    <row r="199" spans="1:4" x14ac:dyDescent="0.35">
      <c r="A199">
        <v>620.40300000000002</v>
      </c>
      <c r="B199">
        <v>1100</v>
      </c>
      <c r="C199">
        <v>1107.6829</v>
      </c>
      <c r="D199">
        <v>2028.8168000000001</v>
      </c>
    </row>
    <row r="200" spans="1:4" x14ac:dyDescent="0.35">
      <c r="A200">
        <v>620.50300000000004</v>
      </c>
      <c r="B200">
        <v>1100</v>
      </c>
      <c r="C200">
        <v>1107.5591999999999</v>
      </c>
      <c r="D200">
        <v>2029.1264000000001</v>
      </c>
    </row>
    <row r="201" spans="1:4" x14ac:dyDescent="0.35">
      <c r="A201">
        <v>620.60299999999995</v>
      </c>
      <c r="B201">
        <v>1100</v>
      </c>
      <c r="C201">
        <v>1107.6829</v>
      </c>
      <c r="D201">
        <v>2027.5065</v>
      </c>
    </row>
    <row r="202" spans="1:4" x14ac:dyDescent="0.35">
      <c r="A202">
        <v>620.70299999999997</v>
      </c>
      <c r="B202">
        <v>1100</v>
      </c>
      <c r="C202">
        <v>1107.4974</v>
      </c>
      <c r="D202">
        <v>2028.1749</v>
      </c>
    </row>
    <row r="203" spans="1:4" x14ac:dyDescent="0.35">
      <c r="A203">
        <v>620.803</v>
      </c>
      <c r="B203">
        <v>1100</v>
      </c>
      <c r="C203">
        <v>1107.5591999999999</v>
      </c>
      <c r="D203">
        <v>2028.5884000000001</v>
      </c>
    </row>
    <row r="204" spans="1:4" x14ac:dyDescent="0.35">
      <c r="A204">
        <v>620.90300000000002</v>
      </c>
      <c r="B204">
        <v>1100</v>
      </c>
      <c r="C204">
        <v>1107.7447</v>
      </c>
      <c r="D204">
        <v>2029.7192</v>
      </c>
    </row>
    <row r="205" spans="1:4" x14ac:dyDescent="0.35">
      <c r="A205">
        <v>621.00300000000004</v>
      </c>
      <c r="B205">
        <v>1100</v>
      </c>
      <c r="C205">
        <v>1107.5591999999999</v>
      </c>
      <c r="D205">
        <v>2029.8314</v>
      </c>
    </row>
    <row r="206" spans="1:4" x14ac:dyDescent="0.35">
      <c r="A206">
        <v>621.10299999999995</v>
      </c>
      <c r="B206">
        <v>1100</v>
      </c>
      <c r="C206">
        <v>1107.6210000000001</v>
      </c>
      <c r="D206">
        <v>2027.0799</v>
      </c>
    </row>
    <row r="207" spans="1:4" x14ac:dyDescent="0.35">
      <c r="A207">
        <v>621.20399999999995</v>
      </c>
      <c r="B207">
        <v>1100</v>
      </c>
      <c r="C207">
        <v>1107.6210000000001</v>
      </c>
      <c r="D207">
        <v>2029.114</v>
      </c>
    </row>
    <row r="208" spans="1:4" x14ac:dyDescent="0.35">
      <c r="A208">
        <v>621.30399999999997</v>
      </c>
      <c r="B208">
        <v>1100</v>
      </c>
      <c r="C208">
        <v>1107.6210000000001</v>
      </c>
      <c r="D208">
        <v>2029.0381</v>
      </c>
    </row>
    <row r="209" spans="1:4" x14ac:dyDescent="0.35">
      <c r="A209">
        <v>621.404</v>
      </c>
      <c r="B209">
        <v>1100</v>
      </c>
      <c r="C209">
        <v>1107.5591999999999</v>
      </c>
      <c r="D209">
        <v>2028.6966</v>
      </c>
    </row>
    <row r="210" spans="1:4" x14ac:dyDescent="0.35">
      <c r="A210">
        <v>621.50300000000004</v>
      </c>
      <c r="B210">
        <v>1100</v>
      </c>
      <c r="C210">
        <v>1107.5591999999999</v>
      </c>
      <c r="D210">
        <v>2027.1628000000001</v>
      </c>
    </row>
    <row r="211" spans="1:4" x14ac:dyDescent="0.35">
      <c r="A211">
        <v>621.60299999999995</v>
      </c>
      <c r="B211">
        <v>1100</v>
      </c>
      <c r="C211">
        <v>1107.5591999999999</v>
      </c>
      <c r="D211">
        <v>2028.9675999999999</v>
      </c>
    </row>
    <row r="212" spans="1:4" x14ac:dyDescent="0.35">
      <c r="A212">
        <v>621.70399999999995</v>
      </c>
      <c r="B212">
        <v>1100</v>
      </c>
      <c r="C212">
        <v>1107.5591999999999</v>
      </c>
      <c r="D212">
        <v>2028.5875000000001</v>
      </c>
    </row>
    <row r="213" spans="1:4" x14ac:dyDescent="0.35">
      <c r="A213">
        <v>621.803</v>
      </c>
      <c r="B213">
        <v>1100</v>
      </c>
      <c r="C213">
        <v>1107.6210000000001</v>
      </c>
      <c r="D213">
        <v>2029.2650000000001</v>
      </c>
    </row>
    <row r="214" spans="1:4" x14ac:dyDescent="0.35">
      <c r="A214">
        <v>621.904</v>
      </c>
      <c r="B214">
        <v>1100</v>
      </c>
      <c r="C214">
        <v>1107.6210000000001</v>
      </c>
      <c r="D214">
        <v>2028.3873000000001</v>
      </c>
    </row>
    <row r="215" spans="1:4" x14ac:dyDescent="0.35">
      <c r="A215">
        <v>622.00300000000004</v>
      </c>
      <c r="B215">
        <v>1100</v>
      </c>
      <c r="C215">
        <v>1107.5591999999999</v>
      </c>
      <c r="D215">
        <v>2027.8115</v>
      </c>
    </row>
    <row r="216" spans="1:4" x14ac:dyDescent="0.35">
      <c r="A216">
        <v>622.10299999999995</v>
      </c>
      <c r="B216">
        <v>1100</v>
      </c>
      <c r="C216">
        <v>1107.6210000000001</v>
      </c>
      <c r="D216">
        <v>2028.4055000000001</v>
      </c>
    </row>
    <row r="217" spans="1:4" x14ac:dyDescent="0.35">
      <c r="A217">
        <v>622.20299999999997</v>
      </c>
      <c r="B217">
        <v>1100</v>
      </c>
      <c r="C217">
        <v>1107.6210000000001</v>
      </c>
      <c r="D217">
        <v>2029.4626000000001</v>
      </c>
    </row>
    <row r="218" spans="1:4" x14ac:dyDescent="0.35">
      <c r="A218">
        <v>622.30499999999995</v>
      </c>
      <c r="B218">
        <v>1100</v>
      </c>
      <c r="C218">
        <v>1107.6829</v>
      </c>
      <c r="D218">
        <v>2029.7481</v>
      </c>
    </row>
    <row r="219" spans="1:4" x14ac:dyDescent="0.35">
      <c r="A219">
        <v>622.40300000000002</v>
      </c>
      <c r="B219">
        <v>1100</v>
      </c>
      <c r="C219">
        <v>1107.5591999999999</v>
      </c>
      <c r="D219">
        <v>2027.1031</v>
      </c>
    </row>
    <row r="220" spans="1:4" x14ac:dyDescent="0.35">
      <c r="A220">
        <v>622.50300000000004</v>
      </c>
      <c r="B220">
        <v>1100</v>
      </c>
      <c r="C220">
        <v>1107.5591999999999</v>
      </c>
      <c r="D220">
        <v>2028.2655</v>
      </c>
    </row>
    <row r="221" spans="1:4" x14ac:dyDescent="0.35">
      <c r="A221">
        <v>622.60299999999995</v>
      </c>
      <c r="B221">
        <v>1100</v>
      </c>
      <c r="C221">
        <v>1107.6829</v>
      </c>
      <c r="D221">
        <v>2029.0065999999999</v>
      </c>
    </row>
    <row r="222" spans="1:4" x14ac:dyDescent="0.35">
      <c r="A222">
        <v>622.70299999999997</v>
      </c>
      <c r="B222">
        <v>1100</v>
      </c>
      <c r="C222">
        <v>1107.6210000000001</v>
      </c>
      <c r="D222">
        <v>2028.9503</v>
      </c>
    </row>
    <row r="223" spans="1:4" x14ac:dyDescent="0.35">
      <c r="A223">
        <v>622.80399999999997</v>
      </c>
      <c r="B223">
        <v>1100</v>
      </c>
      <c r="C223">
        <v>1107.6829</v>
      </c>
      <c r="D223">
        <v>2028.9863</v>
      </c>
    </row>
    <row r="224" spans="1:4" x14ac:dyDescent="0.35">
      <c r="A224">
        <v>622.90300000000002</v>
      </c>
      <c r="B224">
        <v>1100</v>
      </c>
      <c r="C224">
        <v>1107.5591999999999</v>
      </c>
      <c r="D224">
        <v>2027.5985000000001</v>
      </c>
    </row>
    <row r="225" spans="1:4" x14ac:dyDescent="0.35">
      <c r="A225">
        <v>623.00300000000004</v>
      </c>
      <c r="B225">
        <v>1100</v>
      </c>
      <c r="C225">
        <v>1107.4974</v>
      </c>
      <c r="D225">
        <v>2028.5561</v>
      </c>
    </row>
    <row r="226" spans="1:4" x14ac:dyDescent="0.35">
      <c r="A226">
        <v>623.10299999999995</v>
      </c>
      <c r="B226">
        <v>1100</v>
      </c>
      <c r="C226">
        <v>1107.4974</v>
      </c>
      <c r="D226">
        <v>2028.5851</v>
      </c>
    </row>
    <row r="227" spans="1:4" x14ac:dyDescent="0.35">
      <c r="A227">
        <v>623.20299999999997</v>
      </c>
      <c r="B227">
        <v>1100</v>
      </c>
      <c r="C227">
        <v>1107.6210000000001</v>
      </c>
      <c r="D227">
        <v>2028.6396999999999</v>
      </c>
    </row>
    <row r="228" spans="1:4" x14ac:dyDescent="0.35">
      <c r="A228">
        <v>623.303</v>
      </c>
      <c r="B228">
        <v>1100</v>
      </c>
      <c r="C228">
        <v>1107.6210000000001</v>
      </c>
      <c r="D228">
        <v>2028.5657000000001</v>
      </c>
    </row>
    <row r="229" spans="1:4" x14ac:dyDescent="0.35">
      <c r="A229">
        <v>623.40300000000002</v>
      </c>
      <c r="B229">
        <v>1100</v>
      </c>
      <c r="C229">
        <v>1107.5591999999999</v>
      </c>
      <c r="D229">
        <v>2027.2845</v>
      </c>
    </row>
    <row r="230" spans="1:4" x14ac:dyDescent="0.35">
      <c r="A230">
        <v>623.50300000000004</v>
      </c>
      <c r="B230">
        <v>1100</v>
      </c>
      <c r="C230">
        <v>1107.6210000000001</v>
      </c>
      <c r="D230">
        <v>2028.8829000000001</v>
      </c>
    </row>
    <row r="231" spans="1:4" x14ac:dyDescent="0.35">
      <c r="A231">
        <v>623.60400000000004</v>
      </c>
      <c r="B231">
        <v>1100</v>
      </c>
      <c r="C231">
        <v>1107.5591999999999</v>
      </c>
      <c r="D231">
        <v>2029.6777999999999</v>
      </c>
    </row>
    <row r="232" spans="1:4" x14ac:dyDescent="0.35">
      <c r="A232">
        <v>623.70299999999997</v>
      </c>
      <c r="B232">
        <v>1100</v>
      </c>
      <c r="C232">
        <v>1107.6829</v>
      </c>
      <c r="D232">
        <v>2027.0181</v>
      </c>
    </row>
    <row r="233" spans="1:4" x14ac:dyDescent="0.35">
      <c r="A233">
        <v>623.803</v>
      </c>
      <c r="B233">
        <v>1100</v>
      </c>
      <c r="C233">
        <v>1107.6210000000001</v>
      </c>
      <c r="D233">
        <v>2027.7777000000001</v>
      </c>
    </row>
    <row r="234" spans="1:4" x14ac:dyDescent="0.35">
      <c r="A234">
        <v>623.90300000000002</v>
      </c>
      <c r="B234">
        <v>1100</v>
      </c>
      <c r="C234">
        <v>1107.5591999999999</v>
      </c>
      <c r="D234">
        <v>2028.9242999999999</v>
      </c>
    </row>
    <row r="235" spans="1:4" x14ac:dyDescent="0.35">
      <c r="A235">
        <v>624.00300000000004</v>
      </c>
      <c r="B235">
        <v>1100</v>
      </c>
      <c r="C235">
        <v>1107.6210000000001</v>
      </c>
      <c r="D235">
        <v>2028.8271999999999</v>
      </c>
    </row>
    <row r="236" spans="1:4" x14ac:dyDescent="0.35">
      <c r="A236">
        <v>624.10299999999995</v>
      </c>
      <c r="B236">
        <v>1100</v>
      </c>
      <c r="C236">
        <v>1107.6210000000001</v>
      </c>
      <c r="D236">
        <v>2029.1459</v>
      </c>
    </row>
    <row r="237" spans="1:4" x14ac:dyDescent="0.35">
      <c r="A237">
        <v>624.20299999999997</v>
      </c>
      <c r="B237">
        <v>1100</v>
      </c>
      <c r="C237">
        <v>1107.6210000000001</v>
      </c>
      <c r="D237">
        <v>2027.0192</v>
      </c>
    </row>
    <row r="238" spans="1:4" x14ac:dyDescent="0.35">
      <c r="A238">
        <v>624.303</v>
      </c>
      <c r="B238">
        <v>1100</v>
      </c>
      <c r="C238">
        <v>1107.6210000000001</v>
      </c>
      <c r="D238">
        <v>2028.144</v>
      </c>
    </row>
    <row r="239" spans="1:4" x14ac:dyDescent="0.35">
      <c r="A239">
        <v>624.40300000000002</v>
      </c>
      <c r="B239">
        <v>1100</v>
      </c>
      <c r="C239">
        <v>1107.4974</v>
      </c>
      <c r="D239">
        <v>2028.4799</v>
      </c>
    </row>
    <row r="240" spans="1:4" x14ac:dyDescent="0.35">
      <c r="A240">
        <v>624.50400000000002</v>
      </c>
      <c r="B240">
        <v>1100</v>
      </c>
      <c r="C240">
        <v>1107.5591999999999</v>
      </c>
      <c r="D240">
        <v>2028.7138</v>
      </c>
    </row>
    <row r="241" spans="1:4" x14ac:dyDescent="0.35">
      <c r="A241">
        <v>624.60400000000004</v>
      </c>
      <c r="B241">
        <v>1100</v>
      </c>
      <c r="C241">
        <v>1107.6210000000001</v>
      </c>
      <c r="D241">
        <v>2028.9032999999999</v>
      </c>
    </row>
    <row r="242" spans="1:4" x14ac:dyDescent="0.35">
      <c r="A242">
        <v>624.70399999999995</v>
      </c>
      <c r="B242">
        <v>1100</v>
      </c>
      <c r="C242">
        <v>1107.4355</v>
      </c>
      <c r="D242">
        <v>2027.6038000000001</v>
      </c>
    </row>
    <row r="243" spans="1:4" x14ac:dyDescent="0.35">
      <c r="A243">
        <v>624.80399999999997</v>
      </c>
      <c r="B243">
        <v>1100</v>
      </c>
      <c r="C243">
        <v>1107.6210000000001</v>
      </c>
      <c r="D243">
        <v>2028.8203000000001</v>
      </c>
    </row>
    <row r="244" spans="1:4" x14ac:dyDescent="0.35">
      <c r="A244">
        <v>624.90300000000002</v>
      </c>
      <c r="B244">
        <v>1100</v>
      </c>
      <c r="C244">
        <v>1107.6210000000001</v>
      </c>
      <c r="D244">
        <v>2029.2119</v>
      </c>
    </row>
    <row r="245" spans="1:4" x14ac:dyDescent="0.35">
      <c r="A245">
        <v>625.00400000000002</v>
      </c>
      <c r="B245">
        <v>1100</v>
      </c>
      <c r="C245">
        <v>1107.4974</v>
      </c>
      <c r="D245">
        <v>2029.3880999999999</v>
      </c>
    </row>
    <row r="246" spans="1:4" x14ac:dyDescent="0.35">
      <c r="A246">
        <v>625.10299999999995</v>
      </c>
      <c r="B246">
        <v>1100</v>
      </c>
      <c r="C246">
        <v>1107.4974</v>
      </c>
      <c r="D246">
        <v>2027.5777</v>
      </c>
    </row>
    <row r="247" spans="1:4" x14ac:dyDescent="0.35">
      <c r="A247">
        <v>625.20399999999995</v>
      </c>
      <c r="B247">
        <v>1100</v>
      </c>
      <c r="C247">
        <v>1107.6210000000001</v>
      </c>
      <c r="D247">
        <v>2027.8788</v>
      </c>
    </row>
    <row r="248" spans="1:4" x14ac:dyDescent="0.35">
      <c r="A248">
        <v>625.30399999999997</v>
      </c>
      <c r="B248">
        <v>1100</v>
      </c>
      <c r="C248">
        <v>1107.6210000000001</v>
      </c>
      <c r="D248">
        <v>2028.6626000000001</v>
      </c>
    </row>
    <row r="249" spans="1:4" x14ac:dyDescent="0.35">
      <c r="A249">
        <v>625.404</v>
      </c>
      <c r="B249">
        <v>1100</v>
      </c>
      <c r="C249">
        <v>1107.6210000000001</v>
      </c>
      <c r="D249">
        <v>2028.6786999999999</v>
      </c>
    </row>
    <row r="250" spans="1:4" x14ac:dyDescent="0.35">
      <c r="A250">
        <v>625.50300000000004</v>
      </c>
      <c r="B250">
        <v>1100</v>
      </c>
      <c r="C250">
        <v>1107.6829</v>
      </c>
      <c r="D250">
        <v>2029.1063999999999</v>
      </c>
    </row>
    <row r="251" spans="1:4" x14ac:dyDescent="0.35">
      <c r="A251">
        <v>625.60400000000004</v>
      </c>
      <c r="B251">
        <v>1100</v>
      </c>
      <c r="C251">
        <v>1107.5591999999999</v>
      </c>
      <c r="D251">
        <v>2026.934</v>
      </c>
    </row>
    <row r="252" spans="1:4" x14ac:dyDescent="0.35">
      <c r="A252">
        <v>625.70299999999997</v>
      </c>
      <c r="B252">
        <v>1100</v>
      </c>
      <c r="C252">
        <v>1107.5591999999999</v>
      </c>
      <c r="D252">
        <v>2028.1969999999999</v>
      </c>
    </row>
    <row r="253" spans="1:4" x14ac:dyDescent="0.35">
      <c r="A253">
        <v>625.80399999999997</v>
      </c>
      <c r="B253">
        <v>1100</v>
      </c>
      <c r="C253">
        <v>1107.5591999999999</v>
      </c>
      <c r="D253">
        <v>2028.5486000000001</v>
      </c>
    </row>
    <row r="254" spans="1:4" x14ac:dyDescent="0.35">
      <c r="A254">
        <v>625.904</v>
      </c>
      <c r="B254">
        <v>1100</v>
      </c>
      <c r="C254">
        <v>1107.5591999999999</v>
      </c>
      <c r="D254">
        <v>2029.0894000000001</v>
      </c>
    </row>
    <row r="255" spans="1:4" x14ac:dyDescent="0.35">
      <c r="A255">
        <v>626.00300000000004</v>
      </c>
      <c r="B255">
        <v>1100</v>
      </c>
      <c r="C255">
        <v>1107.6210000000001</v>
      </c>
      <c r="D255">
        <v>2027.2645</v>
      </c>
    </row>
    <row r="256" spans="1:4" x14ac:dyDescent="0.35">
      <c r="A256">
        <v>626.10299999999995</v>
      </c>
      <c r="B256">
        <v>1100</v>
      </c>
      <c r="C256">
        <v>1107.4974</v>
      </c>
      <c r="D256">
        <v>2028.5244</v>
      </c>
    </row>
    <row r="257" spans="1:4" x14ac:dyDescent="0.35">
      <c r="A257">
        <v>626.20299999999997</v>
      </c>
      <c r="B257">
        <v>1100</v>
      </c>
      <c r="C257">
        <v>1107.6210000000001</v>
      </c>
      <c r="D257">
        <v>2029.1782000000001</v>
      </c>
    </row>
    <row r="258" spans="1:4" x14ac:dyDescent="0.35">
      <c r="A258">
        <v>626.303</v>
      </c>
      <c r="B258">
        <v>1100</v>
      </c>
      <c r="C258">
        <v>1107.5591999999999</v>
      </c>
      <c r="D258">
        <v>2028.7285999999999</v>
      </c>
    </row>
    <row r="259" spans="1:4" x14ac:dyDescent="0.35">
      <c r="A259">
        <v>626.404</v>
      </c>
      <c r="B259">
        <v>1100</v>
      </c>
      <c r="C259">
        <v>1107.6210000000001</v>
      </c>
      <c r="D259">
        <v>2027.6041</v>
      </c>
    </row>
    <row r="260" spans="1:4" x14ac:dyDescent="0.35">
      <c r="A260">
        <v>626.50300000000004</v>
      </c>
      <c r="B260">
        <v>1100</v>
      </c>
      <c r="C260">
        <v>1107.6210000000001</v>
      </c>
      <c r="D260">
        <v>2027.4853000000001</v>
      </c>
    </row>
    <row r="261" spans="1:4" x14ac:dyDescent="0.35">
      <c r="A261">
        <v>626.60400000000004</v>
      </c>
      <c r="B261">
        <v>1100</v>
      </c>
      <c r="C261">
        <v>1107.5591999999999</v>
      </c>
      <c r="D261">
        <v>2028.3996999999999</v>
      </c>
    </row>
    <row r="262" spans="1:4" x14ac:dyDescent="0.35">
      <c r="A262">
        <v>626.70399999999995</v>
      </c>
      <c r="B262">
        <v>1100</v>
      </c>
      <c r="C262">
        <v>1107.4974</v>
      </c>
      <c r="D262">
        <v>2028.4449999999999</v>
      </c>
    </row>
    <row r="263" spans="1:4" x14ac:dyDescent="0.35">
      <c r="A263">
        <v>626.803</v>
      </c>
      <c r="B263">
        <v>1100</v>
      </c>
      <c r="C263">
        <v>1107.6210000000001</v>
      </c>
      <c r="D263">
        <v>2029.1352999999999</v>
      </c>
    </row>
    <row r="264" spans="1:4" x14ac:dyDescent="0.35">
      <c r="A264">
        <v>626.90300000000002</v>
      </c>
      <c r="B264">
        <v>1100</v>
      </c>
      <c r="C264">
        <v>1107.6829</v>
      </c>
      <c r="D264">
        <v>2026.8902</v>
      </c>
    </row>
    <row r="265" spans="1:4" x14ac:dyDescent="0.35">
      <c r="A265">
        <v>627.00300000000004</v>
      </c>
      <c r="B265">
        <v>1100</v>
      </c>
      <c r="C265">
        <v>1107.4974</v>
      </c>
      <c r="D265">
        <v>2028.0327</v>
      </c>
    </row>
    <row r="266" spans="1:4" x14ac:dyDescent="0.35">
      <c r="A266">
        <v>627.10299999999995</v>
      </c>
      <c r="B266">
        <v>1100</v>
      </c>
      <c r="C266">
        <v>1107.6210000000001</v>
      </c>
      <c r="D266">
        <v>2028.5844999999999</v>
      </c>
    </row>
    <row r="267" spans="1:4" x14ac:dyDescent="0.35">
      <c r="A267">
        <v>627.20299999999997</v>
      </c>
      <c r="B267">
        <v>1100</v>
      </c>
      <c r="C267">
        <v>1107.6829</v>
      </c>
      <c r="D267">
        <v>2028.9815000000001</v>
      </c>
    </row>
    <row r="268" spans="1:4" x14ac:dyDescent="0.35">
      <c r="A268">
        <v>627.303</v>
      </c>
      <c r="B268">
        <v>1100</v>
      </c>
      <c r="C268">
        <v>1107.5591999999999</v>
      </c>
      <c r="D268">
        <v>2028.8613</v>
      </c>
    </row>
    <row r="269" spans="1:4" x14ac:dyDescent="0.35">
      <c r="A269">
        <v>627.40300000000002</v>
      </c>
      <c r="B269">
        <v>1100</v>
      </c>
      <c r="C269">
        <v>1107.6829</v>
      </c>
      <c r="D269">
        <v>2026.6117999999999</v>
      </c>
    </row>
    <row r="270" spans="1:4" x14ac:dyDescent="0.35">
      <c r="A270">
        <v>627.50300000000004</v>
      </c>
      <c r="B270">
        <v>1100</v>
      </c>
      <c r="C270">
        <v>1107.6210000000001</v>
      </c>
      <c r="D270">
        <v>2028.1079</v>
      </c>
    </row>
    <row r="271" spans="1:4" x14ac:dyDescent="0.35">
      <c r="A271">
        <v>627.60299999999995</v>
      </c>
      <c r="B271">
        <v>1100</v>
      </c>
      <c r="C271">
        <v>1107.5591999999999</v>
      </c>
      <c r="D271">
        <v>2028.8514</v>
      </c>
    </row>
    <row r="272" spans="1:4" x14ac:dyDescent="0.35">
      <c r="A272">
        <v>627.70299999999997</v>
      </c>
      <c r="B272">
        <v>1100</v>
      </c>
      <c r="C272">
        <v>1107.6829</v>
      </c>
      <c r="D272">
        <v>2028.7009</v>
      </c>
    </row>
    <row r="273" spans="1:4" x14ac:dyDescent="0.35">
      <c r="A273">
        <v>627.803</v>
      </c>
      <c r="B273">
        <v>1100</v>
      </c>
      <c r="C273">
        <v>1107.6829</v>
      </c>
      <c r="D273">
        <v>2027.6167</v>
      </c>
    </row>
    <row r="274" spans="1:4" x14ac:dyDescent="0.35">
      <c r="A274">
        <v>627.904</v>
      </c>
      <c r="B274">
        <v>1100</v>
      </c>
      <c r="C274">
        <v>1107.6210000000001</v>
      </c>
      <c r="D274">
        <v>2027.1447000000001</v>
      </c>
    </row>
    <row r="275" spans="1:4" x14ac:dyDescent="0.35">
      <c r="A275">
        <v>628.00400000000002</v>
      </c>
      <c r="B275">
        <v>1100</v>
      </c>
      <c r="C275">
        <v>1107.5591999999999</v>
      </c>
      <c r="D275">
        <v>2028.5121999999999</v>
      </c>
    </row>
    <row r="276" spans="1:4" x14ac:dyDescent="0.35">
      <c r="A276">
        <v>628.10400000000004</v>
      </c>
      <c r="B276">
        <v>1100</v>
      </c>
      <c r="C276">
        <v>1107.4974</v>
      </c>
      <c r="D276">
        <v>2028.5354</v>
      </c>
    </row>
    <row r="277" spans="1:4" x14ac:dyDescent="0.35">
      <c r="A277">
        <v>628.20399999999995</v>
      </c>
      <c r="B277">
        <v>1100</v>
      </c>
      <c r="C277">
        <v>1107.6210000000001</v>
      </c>
      <c r="D277">
        <v>2026.9201</v>
      </c>
    </row>
    <row r="278" spans="1:4" x14ac:dyDescent="0.35">
      <c r="A278">
        <v>628.303</v>
      </c>
      <c r="B278">
        <v>1100</v>
      </c>
      <c r="C278">
        <v>1107.5591999999999</v>
      </c>
      <c r="D278">
        <v>2027.5706</v>
      </c>
    </row>
    <row r="279" spans="1:4" x14ac:dyDescent="0.35">
      <c r="A279">
        <v>628.404</v>
      </c>
      <c r="B279">
        <v>1100</v>
      </c>
      <c r="C279">
        <v>1107.6210000000001</v>
      </c>
      <c r="D279">
        <v>2028.2963</v>
      </c>
    </row>
    <row r="280" spans="1:4" x14ac:dyDescent="0.35">
      <c r="A280">
        <v>628.50300000000004</v>
      </c>
      <c r="B280">
        <v>1100</v>
      </c>
      <c r="C280">
        <v>1107.6210000000001</v>
      </c>
      <c r="D280">
        <v>2028.7366999999999</v>
      </c>
    </row>
    <row r="281" spans="1:4" x14ac:dyDescent="0.35">
      <c r="A281">
        <v>628.60299999999995</v>
      </c>
      <c r="B281">
        <v>1100</v>
      </c>
      <c r="C281">
        <v>1107.6829</v>
      </c>
      <c r="D281">
        <v>2028.9238</v>
      </c>
    </row>
    <row r="282" spans="1:4" x14ac:dyDescent="0.35">
      <c r="A282">
        <v>628.70399999999995</v>
      </c>
      <c r="B282">
        <v>1100</v>
      </c>
      <c r="C282">
        <v>1107.6210000000001</v>
      </c>
      <c r="D282">
        <v>2026.4969000000001</v>
      </c>
    </row>
    <row r="283" spans="1:4" x14ac:dyDescent="0.35">
      <c r="A283">
        <v>628.803</v>
      </c>
      <c r="B283">
        <v>1100</v>
      </c>
      <c r="C283">
        <v>1107.6210000000001</v>
      </c>
      <c r="D283">
        <v>2028.2718</v>
      </c>
    </row>
    <row r="284" spans="1:4" x14ac:dyDescent="0.35">
      <c r="A284">
        <v>628.904</v>
      </c>
      <c r="B284">
        <v>1100</v>
      </c>
      <c r="C284">
        <v>1107.6210000000001</v>
      </c>
      <c r="D284">
        <v>2028.8071</v>
      </c>
    </row>
    <row r="285" spans="1:4" x14ac:dyDescent="0.35">
      <c r="A285">
        <v>629.00400000000002</v>
      </c>
      <c r="B285">
        <v>1100</v>
      </c>
      <c r="C285">
        <v>1107.6829</v>
      </c>
      <c r="D285">
        <v>2028.9919</v>
      </c>
    </row>
    <row r="286" spans="1:4" x14ac:dyDescent="0.35">
      <c r="A286">
        <v>629.10400000000004</v>
      </c>
      <c r="B286">
        <v>1100</v>
      </c>
      <c r="C286">
        <v>1107.6210000000001</v>
      </c>
      <c r="D286">
        <v>2027.8589999999999</v>
      </c>
    </row>
    <row r="287" spans="1:4" x14ac:dyDescent="0.35">
      <c r="A287">
        <v>629.20299999999997</v>
      </c>
      <c r="B287">
        <v>1100</v>
      </c>
      <c r="C287">
        <v>1107.5591999999999</v>
      </c>
      <c r="D287">
        <v>2027.2626</v>
      </c>
    </row>
    <row r="288" spans="1:4" x14ac:dyDescent="0.35">
      <c r="A288">
        <v>629.303</v>
      </c>
      <c r="B288">
        <v>1100</v>
      </c>
      <c r="C288">
        <v>1107.5591999999999</v>
      </c>
      <c r="D288">
        <v>2027.9549999999999</v>
      </c>
    </row>
    <row r="289" spans="1:4" x14ac:dyDescent="0.35">
      <c r="A289">
        <v>629.40300000000002</v>
      </c>
      <c r="B289">
        <v>1100</v>
      </c>
      <c r="C289">
        <v>1107.6210000000001</v>
      </c>
      <c r="D289">
        <v>2028.6322</v>
      </c>
    </row>
    <row r="290" spans="1:4" x14ac:dyDescent="0.35">
      <c r="A290">
        <v>629.50400000000002</v>
      </c>
      <c r="B290">
        <v>1100</v>
      </c>
      <c r="C290">
        <v>1107.6210000000001</v>
      </c>
      <c r="D290">
        <v>2029.0391</v>
      </c>
    </row>
    <row r="291" spans="1:4" x14ac:dyDescent="0.35">
      <c r="A291">
        <v>629.60299999999995</v>
      </c>
      <c r="B291">
        <v>1100</v>
      </c>
      <c r="C291">
        <v>1107.6210000000001</v>
      </c>
      <c r="D291">
        <v>2027.3713</v>
      </c>
    </row>
    <row r="292" spans="1:4" x14ac:dyDescent="0.35">
      <c r="A292">
        <v>629.70299999999997</v>
      </c>
      <c r="B292">
        <v>1100</v>
      </c>
      <c r="C292">
        <v>1107.6210000000001</v>
      </c>
      <c r="D292">
        <v>2026.951</v>
      </c>
    </row>
    <row r="293" spans="1:4" x14ac:dyDescent="0.35">
      <c r="A293">
        <v>629.80499999999995</v>
      </c>
      <c r="B293">
        <v>1100</v>
      </c>
      <c r="C293">
        <v>1107.5591999999999</v>
      </c>
      <c r="D293">
        <v>2028.4530999999999</v>
      </c>
    </row>
    <row r="294" spans="1:4" x14ac:dyDescent="0.35">
      <c r="A294">
        <v>629.904</v>
      </c>
      <c r="B294">
        <v>1100</v>
      </c>
      <c r="C294">
        <v>1107.6210000000001</v>
      </c>
      <c r="D294">
        <v>2029.1365000000001</v>
      </c>
    </row>
    <row r="295" spans="1:4" x14ac:dyDescent="0.35">
      <c r="A295">
        <v>630.00300000000004</v>
      </c>
      <c r="B295">
        <v>1100</v>
      </c>
      <c r="C295">
        <v>1107.6829</v>
      </c>
      <c r="D295">
        <v>2028.7329</v>
      </c>
    </row>
    <row r="296" spans="1:4" x14ac:dyDescent="0.35">
      <c r="A296">
        <v>630.10299999999995</v>
      </c>
      <c r="B296">
        <v>1100</v>
      </c>
      <c r="C296">
        <v>1107.5591999999999</v>
      </c>
      <c r="D296">
        <v>2026.3081</v>
      </c>
    </row>
    <row r="297" spans="1:4" x14ac:dyDescent="0.35">
      <c r="A297">
        <v>630.20399999999995</v>
      </c>
      <c r="B297">
        <v>1100</v>
      </c>
      <c r="C297">
        <v>1107.6210000000001</v>
      </c>
      <c r="D297">
        <v>2027.8193000000001</v>
      </c>
    </row>
    <row r="298" spans="1:4" x14ac:dyDescent="0.35">
      <c r="A298">
        <v>630.30399999999997</v>
      </c>
      <c r="B298">
        <v>1100</v>
      </c>
      <c r="C298">
        <v>1107.5591999999999</v>
      </c>
      <c r="D298">
        <v>2028.2487000000001</v>
      </c>
    </row>
    <row r="299" spans="1:4" x14ac:dyDescent="0.35">
      <c r="A299">
        <v>630.404</v>
      </c>
      <c r="B299">
        <v>1100</v>
      </c>
      <c r="C299">
        <v>1107.5591999999999</v>
      </c>
      <c r="D299">
        <v>2028.2844</v>
      </c>
    </row>
    <row r="300" spans="1:4" x14ac:dyDescent="0.35">
      <c r="A300">
        <v>630.50300000000004</v>
      </c>
      <c r="B300">
        <v>1100</v>
      </c>
      <c r="C300">
        <v>1107.6210000000001</v>
      </c>
      <c r="D300">
        <v>2028.1421</v>
      </c>
    </row>
    <row r="301" spans="1:4" x14ac:dyDescent="0.35">
      <c r="A301">
        <v>630.60299999999995</v>
      </c>
      <c r="B301">
        <v>1100</v>
      </c>
      <c r="C301">
        <v>1107.5591999999999</v>
      </c>
      <c r="D301">
        <v>2027.5763999999999</v>
      </c>
    </row>
    <row r="302" spans="1:4" x14ac:dyDescent="0.35">
      <c r="A302">
        <v>630.70299999999997</v>
      </c>
      <c r="B302">
        <v>1100</v>
      </c>
      <c r="C302">
        <v>1107.6210000000001</v>
      </c>
      <c r="D302">
        <v>2028.3352</v>
      </c>
    </row>
    <row r="303" spans="1:4" x14ac:dyDescent="0.35">
      <c r="A303">
        <v>630.803</v>
      </c>
      <c r="B303">
        <v>1100</v>
      </c>
      <c r="C303">
        <v>1107.5591999999999</v>
      </c>
      <c r="D303">
        <v>2029.2373</v>
      </c>
    </row>
    <row r="304" spans="1:4" x14ac:dyDescent="0.35">
      <c r="A304">
        <v>630.90300000000002</v>
      </c>
      <c r="B304">
        <v>1100</v>
      </c>
      <c r="C304">
        <v>1107.6210000000001</v>
      </c>
      <c r="D304">
        <v>2027.2027</v>
      </c>
    </row>
    <row r="305" spans="1:4" x14ac:dyDescent="0.35">
      <c r="A305">
        <v>631.00300000000004</v>
      </c>
      <c r="B305">
        <v>1100</v>
      </c>
      <c r="C305">
        <v>1107.6210000000001</v>
      </c>
      <c r="D305">
        <v>2027.1274000000001</v>
      </c>
    </row>
    <row r="306" spans="1:4" x14ac:dyDescent="0.35">
      <c r="A306">
        <v>631.10299999999995</v>
      </c>
      <c r="B306">
        <v>1100</v>
      </c>
      <c r="C306">
        <v>1107.6210000000001</v>
      </c>
      <c r="D306">
        <v>2027.8617999999999</v>
      </c>
    </row>
    <row r="307" spans="1:4" x14ac:dyDescent="0.35">
      <c r="A307">
        <v>631.20299999999997</v>
      </c>
      <c r="B307">
        <v>1100</v>
      </c>
      <c r="C307">
        <v>1107.6210000000001</v>
      </c>
      <c r="D307">
        <v>2028.6894</v>
      </c>
    </row>
    <row r="308" spans="1:4" x14ac:dyDescent="0.35">
      <c r="A308">
        <v>631.303</v>
      </c>
      <c r="B308">
        <v>1100</v>
      </c>
      <c r="C308">
        <v>1107.5591999999999</v>
      </c>
      <c r="D308">
        <v>2029.0516</v>
      </c>
    </row>
    <row r="309" spans="1:4" x14ac:dyDescent="0.35">
      <c r="A309">
        <v>631.40300000000002</v>
      </c>
      <c r="B309">
        <v>1100</v>
      </c>
      <c r="C309">
        <v>1107.7447</v>
      </c>
      <c r="D309">
        <v>2026.2581</v>
      </c>
    </row>
    <row r="310" spans="1:4" x14ac:dyDescent="0.35">
      <c r="A310">
        <v>631.50300000000004</v>
      </c>
      <c r="B310">
        <v>1100</v>
      </c>
      <c r="C310">
        <v>1107.6829</v>
      </c>
      <c r="D310">
        <v>2027.7180000000001</v>
      </c>
    </row>
    <row r="311" spans="1:4" x14ac:dyDescent="0.35">
      <c r="A311">
        <v>631.60299999999995</v>
      </c>
      <c r="B311">
        <v>1100</v>
      </c>
      <c r="C311">
        <v>1107.6829</v>
      </c>
      <c r="D311">
        <v>2028.4025999999999</v>
      </c>
    </row>
    <row r="312" spans="1:4" x14ac:dyDescent="0.35">
      <c r="A312">
        <v>631.70399999999995</v>
      </c>
      <c r="B312">
        <v>1100</v>
      </c>
      <c r="C312">
        <v>1107.6210000000001</v>
      </c>
      <c r="D312">
        <v>2028.9806000000001</v>
      </c>
    </row>
    <row r="313" spans="1:4" x14ac:dyDescent="0.35">
      <c r="A313">
        <v>631.803</v>
      </c>
      <c r="B313">
        <v>1100</v>
      </c>
      <c r="C313">
        <v>1107.6210000000001</v>
      </c>
      <c r="D313">
        <v>2028.6146000000001</v>
      </c>
    </row>
    <row r="314" spans="1:4" x14ac:dyDescent="0.35">
      <c r="A314">
        <v>631.904</v>
      </c>
      <c r="B314">
        <v>1100</v>
      </c>
      <c r="C314">
        <v>1107.6210000000001</v>
      </c>
      <c r="D314">
        <v>2026.8136999999999</v>
      </c>
    </row>
    <row r="315" spans="1:4" x14ac:dyDescent="0.35">
      <c r="A315">
        <v>632.00300000000004</v>
      </c>
      <c r="B315">
        <v>1100</v>
      </c>
      <c r="C315">
        <v>1107.6829</v>
      </c>
      <c r="D315">
        <v>2028.2759000000001</v>
      </c>
    </row>
    <row r="316" spans="1:4" x14ac:dyDescent="0.35">
      <c r="A316">
        <v>632.10299999999995</v>
      </c>
      <c r="B316">
        <v>1100</v>
      </c>
      <c r="C316">
        <v>1107.6210000000001</v>
      </c>
      <c r="D316">
        <v>2028.0731000000001</v>
      </c>
    </row>
    <row r="317" spans="1:4" x14ac:dyDescent="0.35">
      <c r="A317">
        <v>632.20299999999997</v>
      </c>
      <c r="B317">
        <v>1100</v>
      </c>
      <c r="C317">
        <v>1107.5591999999999</v>
      </c>
      <c r="D317">
        <v>2028.5461</v>
      </c>
    </row>
    <row r="318" spans="1:4" x14ac:dyDescent="0.35">
      <c r="A318">
        <v>632.303</v>
      </c>
      <c r="B318">
        <v>1100</v>
      </c>
      <c r="C318">
        <v>1107.6210000000001</v>
      </c>
      <c r="D318">
        <v>2027.6624999999999</v>
      </c>
    </row>
    <row r="319" spans="1:4" x14ac:dyDescent="0.35">
      <c r="A319">
        <v>632.40300000000002</v>
      </c>
      <c r="B319">
        <v>1100</v>
      </c>
      <c r="C319">
        <v>1107.6829</v>
      </c>
      <c r="D319">
        <v>2027.0044</v>
      </c>
    </row>
    <row r="320" spans="1:4" x14ac:dyDescent="0.35">
      <c r="A320">
        <v>632.50400000000002</v>
      </c>
      <c r="B320">
        <v>1100</v>
      </c>
      <c r="C320">
        <v>1107.5591999999999</v>
      </c>
      <c r="D320">
        <v>2027.6279</v>
      </c>
    </row>
    <row r="321" spans="1:4" x14ac:dyDescent="0.35">
      <c r="A321">
        <v>632.60299999999995</v>
      </c>
      <c r="B321">
        <v>1100</v>
      </c>
      <c r="C321">
        <v>1107.6210000000001</v>
      </c>
      <c r="D321">
        <v>2028.3435999999999</v>
      </c>
    </row>
    <row r="322" spans="1:4" x14ac:dyDescent="0.35">
      <c r="A322">
        <v>632.70299999999997</v>
      </c>
      <c r="B322">
        <v>1100</v>
      </c>
      <c r="C322">
        <v>1107.5591999999999</v>
      </c>
      <c r="D322">
        <v>2028.8987999999999</v>
      </c>
    </row>
    <row r="323" spans="1:4" x14ac:dyDescent="0.35">
      <c r="A323">
        <v>632.803</v>
      </c>
      <c r="B323">
        <v>1100</v>
      </c>
      <c r="C323">
        <v>1107.5591999999999</v>
      </c>
      <c r="D323">
        <v>2026.2978000000001</v>
      </c>
    </row>
    <row r="324" spans="1:4" x14ac:dyDescent="0.35">
      <c r="A324">
        <v>632.90300000000002</v>
      </c>
      <c r="B324">
        <v>1100</v>
      </c>
      <c r="C324">
        <v>1107.6210000000001</v>
      </c>
      <c r="D324">
        <v>2027.8888999999999</v>
      </c>
    </row>
    <row r="325" spans="1:4" x14ac:dyDescent="0.35">
      <c r="A325">
        <v>633.00400000000002</v>
      </c>
      <c r="B325">
        <v>1100</v>
      </c>
      <c r="C325">
        <v>1107.6829</v>
      </c>
      <c r="D325">
        <v>2028.5296000000001</v>
      </c>
    </row>
    <row r="326" spans="1:4" x14ac:dyDescent="0.35">
      <c r="A326">
        <v>633.10299999999995</v>
      </c>
      <c r="B326">
        <v>1100</v>
      </c>
      <c r="C326">
        <v>1107.6829</v>
      </c>
      <c r="D326">
        <v>2028.6750999999999</v>
      </c>
    </row>
    <row r="327" spans="1:4" x14ac:dyDescent="0.35">
      <c r="A327">
        <v>633.20399999999995</v>
      </c>
      <c r="B327">
        <v>1100</v>
      </c>
      <c r="C327">
        <v>1107.5591999999999</v>
      </c>
      <c r="D327">
        <v>2026.6657</v>
      </c>
    </row>
    <row r="328" spans="1:4" x14ac:dyDescent="0.35">
      <c r="A328">
        <v>633.303</v>
      </c>
      <c r="B328">
        <v>1100</v>
      </c>
      <c r="C328">
        <v>1107.6210000000001</v>
      </c>
      <c r="D328">
        <v>2027.8468</v>
      </c>
    </row>
    <row r="329" spans="1:4" x14ac:dyDescent="0.35">
      <c r="A329">
        <v>633.40300000000002</v>
      </c>
      <c r="B329">
        <v>1100</v>
      </c>
      <c r="C329">
        <v>1107.6210000000001</v>
      </c>
      <c r="D329">
        <v>2028.2919999999999</v>
      </c>
    </row>
    <row r="330" spans="1:4" x14ac:dyDescent="0.35">
      <c r="A330">
        <v>633.50300000000004</v>
      </c>
      <c r="B330">
        <v>1100</v>
      </c>
      <c r="C330">
        <v>1107.5591999999999</v>
      </c>
      <c r="D330">
        <v>2028.8125</v>
      </c>
    </row>
    <row r="331" spans="1:4" x14ac:dyDescent="0.35">
      <c r="A331">
        <v>633.60400000000004</v>
      </c>
      <c r="B331">
        <v>1100</v>
      </c>
      <c r="C331">
        <v>1107.4974</v>
      </c>
      <c r="D331">
        <v>2027.829</v>
      </c>
    </row>
    <row r="332" spans="1:4" x14ac:dyDescent="0.35">
      <c r="A332">
        <v>633.70399999999995</v>
      </c>
      <c r="B332">
        <v>1100</v>
      </c>
      <c r="C332">
        <v>1107.6829</v>
      </c>
      <c r="D332">
        <v>2027.018</v>
      </c>
    </row>
    <row r="333" spans="1:4" x14ac:dyDescent="0.35">
      <c r="A333">
        <v>633.803</v>
      </c>
      <c r="B333">
        <v>1100</v>
      </c>
      <c r="C333">
        <v>1107.6210000000001</v>
      </c>
      <c r="D333">
        <v>2028.4276</v>
      </c>
    </row>
    <row r="334" spans="1:4" x14ac:dyDescent="0.35">
      <c r="A334">
        <v>633.90300000000002</v>
      </c>
      <c r="B334">
        <v>1100</v>
      </c>
      <c r="C334">
        <v>1107.6210000000001</v>
      </c>
      <c r="D334">
        <v>2028.6912</v>
      </c>
    </row>
    <row r="335" spans="1:4" x14ac:dyDescent="0.35">
      <c r="A335">
        <v>634.00300000000004</v>
      </c>
      <c r="B335">
        <v>1100</v>
      </c>
      <c r="C335">
        <v>1107.6210000000001</v>
      </c>
      <c r="D335">
        <v>2028.8055999999999</v>
      </c>
    </row>
    <row r="336" spans="1:4" x14ac:dyDescent="0.35">
      <c r="A336">
        <v>634.10299999999995</v>
      </c>
      <c r="B336">
        <v>1100</v>
      </c>
      <c r="C336">
        <v>1107.6210000000001</v>
      </c>
      <c r="D336">
        <v>2026.2943</v>
      </c>
    </row>
    <row r="337" spans="1:4" x14ac:dyDescent="0.35">
      <c r="A337">
        <v>634.20299999999997</v>
      </c>
      <c r="B337">
        <v>1100</v>
      </c>
      <c r="C337">
        <v>1107.5591999999999</v>
      </c>
      <c r="D337">
        <v>2027.9474</v>
      </c>
    </row>
    <row r="338" spans="1:4" x14ac:dyDescent="0.35">
      <c r="A338">
        <v>634.303</v>
      </c>
      <c r="B338">
        <v>1100</v>
      </c>
      <c r="C338">
        <v>1107.6210000000001</v>
      </c>
      <c r="D338">
        <v>2028.2688000000001</v>
      </c>
    </row>
    <row r="339" spans="1:4" x14ac:dyDescent="0.35">
      <c r="A339">
        <v>634.404</v>
      </c>
      <c r="B339">
        <v>1100</v>
      </c>
      <c r="C339">
        <v>1107.6210000000001</v>
      </c>
      <c r="D339">
        <v>2028.6175000000001</v>
      </c>
    </row>
    <row r="340" spans="1:4" x14ac:dyDescent="0.35">
      <c r="A340">
        <v>634.50300000000004</v>
      </c>
      <c r="B340">
        <v>1100</v>
      </c>
      <c r="C340">
        <v>1107.6210000000001</v>
      </c>
      <c r="D340">
        <v>2028.5813000000001</v>
      </c>
    </row>
    <row r="341" spans="1:4" x14ac:dyDescent="0.35">
      <c r="A341">
        <v>634.60400000000004</v>
      </c>
      <c r="B341">
        <v>1100</v>
      </c>
      <c r="C341">
        <v>1107.5591999999999</v>
      </c>
      <c r="D341">
        <v>2026.9054000000001</v>
      </c>
    </row>
    <row r="342" spans="1:4" x14ac:dyDescent="0.35">
      <c r="A342">
        <v>634.70299999999997</v>
      </c>
      <c r="B342">
        <v>1100</v>
      </c>
      <c r="C342">
        <v>1107.4974</v>
      </c>
      <c r="D342">
        <v>2027.3865000000001</v>
      </c>
    </row>
    <row r="343" spans="1:4" x14ac:dyDescent="0.35">
      <c r="A343">
        <v>634.80399999999997</v>
      </c>
      <c r="B343">
        <v>1100</v>
      </c>
      <c r="C343">
        <v>1107.6210000000001</v>
      </c>
      <c r="D343">
        <v>2028.0853</v>
      </c>
    </row>
    <row r="344" spans="1:4" x14ac:dyDescent="0.35">
      <c r="A344">
        <v>634.90300000000002</v>
      </c>
      <c r="B344">
        <v>1100</v>
      </c>
      <c r="C344">
        <v>1107.6210000000001</v>
      </c>
      <c r="D344">
        <v>2029.2213999999999</v>
      </c>
    </row>
    <row r="345" spans="1:4" x14ac:dyDescent="0.35">
      <c r="A345">
        <v>635.00300000000004</v>
      </c>
      <c r="B345">
        <v>1100</v>
      </c>
      <c r="C345">
        <v>1107.6210000000001</v>
      </c>
      <c r="D345">
        <v>2028.5072</v>
      </c>
    </row>
    <row r="346" spans="1:4" x14ac:dyDescent="0.35">
      <c r="A346">
        <v>635.10400000000004</v>
      </c>
      <c r="B346">
        <v>1100</v>
      </c>
      <c r="C346">
        <v>1107.6210000000001</v>
      </c>
      <c r="D346">
        <v>2027.0345</v>
      </c>
    </row>
    <row r="347" spans="1:4" x14ac:dyDescent="0.35">
      <c r="A347">
        <v>635.20399999999995</v>
      </c>
      <c r="B347">
        <v>1100</v>
      </c>
      <c r="C347">
        <v>1107.6210000000001</v>
      </c>
      <c r="D347">
        <v>2027.5688</v>
      </c>
    </row>
    <row r="348" spans="1:4" x14ac:dyDescent="0.35">
      <c r="A348">
        <v>635.30399999999997</v>
      </c>
      <c r="B348">
        <v>1100</v>
      </c>
      <c r="C348">
        <v>1107.6829</v>
      </c>
      <c r="D348">
        <v>2028.5689</v>
      </c>
    </row>
    <row r="349" spans="1:4" x14ac:dyDescent="0.35">
      <c r="A349">
        <v>635.40300000000002</v>
      </c>
      <c r="B349">
        <v>1100</v>
      </c>
      <c r="C349">
        <v>1107.6210000000001</v>
      </c>
      <c r="D349">
        <v>2026.7181</v>
      </c>
    </row>
    <row r="350" spans="1:4" x14ac:dyDescent="0.35">
      <c r="A350">
        <v>635.50300000000004</v>
      </c>
      <c r="B350">
        <v>1100</v>
      </c>
      <c r="C350">
        <v>1107.5591999999999</v>
      </c>
      <c r="D350">
        <v>2027.6143</v>
      </c>
    </row>
    <row r="351" spans="1:4" x14ac:dyDescent="0.35">
      <c r="A351">
        <v>635.60299999999995</v>
      </c>
      <c r="B351">
        <v>1100</v>
      </c>
      <c r="C351">
        <v>1107.6210000000001</v>
      </c>
      <c r="D351">
        <v>2028.5521000000001</v>
      </c>
    </row>
    <row r="352" spans="1:4" x14ac:dyDescent="0.35">
      <c r="A352">
        <v>635.70299999999997</v>
      </c>
      <c r="B352">
        <v>1100</v>
      </c>
      <c r="C352">
        <v>1107.6829</v>
      </c>
      <c r="D352">
        <v>2028.6514999999999</v>
      </c>
    </row>
    <row r="353" spans="1:4" x14ac:dyDescent="0.35">
      <c r="A353">
        <v>635.80399999999997</v>
      </c>
      <c r="B353">
        <v>1100</v>
      </c>
      <c r="C353">
        <v>1107.4974</v>
      </c>
      <c r="D353">
        <v>2029.19</v>
      </c>
    </row>
    <row r="354" spans="1:4" x14ac:dyDescent="0.35">
      <c r="A354">
        <v>635.904</v>
      </c>
      <c r="B354">
        <v>1100</v>
      </c>
      <c r="C354">
        <v>1107.6829</v>
      </c>
      <c r="D354">
        <v>2026.9973</v>
      </c>
    </row>
    <row r="355" spans="1:4" x14ac:dyDescent="0.35">
      <c r="A355">
        <v>636.00300000000004</v>
      </c>
      <c r="B355">
        <v>1100</v>
      </c>
      <c r="C355">
        <v>1107.6210000000001</v>
      </c>
      <c r="D355">
        <v>2027.799</v>
      </c>
    </row>
    <row r="356" spans="1:4" x14ac:dyDescent="0.35">
      <c r="A356">
        <v>636.10400000000004</v>
      </c>
      <c r="B356">
        <v>1100</v>
      </c>
      <c r="C356">
        <v>1107.5591999999999</v>
      </c>
      <c r="D356">
        <v>2028.1465000000001</v>
      </c>
    </row>
    <row r="357" spans="1:4" x14ac:dyDescent="0.35">
      <c r="A357">
        <v>636.20299999999997</v>
      </c>
      <c r="B357">
        <v>1100</v>
      </c>
      <c r="C357">
        <v>1107.6210000000001</v>
      </c>
      <c r="D357">
        <v>2028.0853999999999</v>
      </c>
    </row>
    <row r="358" spans="1:4" x14ac:dyDescent="0.35">
      <c r="A358">
        <v>636.30399999999997</v>
      </c>
      <c r="B358">
        <v>1100</v>
      </c>
      <c r="C358">
        <v>1107.6210000000001</v>
      </c>
      <c r="D358">
        <v>2028.3055999999999</v>
      </c>
    </row>
    <row r="359" spans="1:4" x14ac:dyDescent="0.35">
      <c r="A359">
        <v>636.40300000000002</v>
      </c>
      <c r="B359">
        <v>1100</v>
      </c>
      <c r="C359">
        <v>1107.6210000000001</v>
      </c>
      <c r="D359">
        <v>2026.6079999999999</v>
      </c>
    </row>
    <row r="360" spans="1:4" x14ac:dyDescent="0.35">
      <c r="A360">
        <v>636.50300000000004</v>
      </c>
      <c r="B360">
        <v>1100</v>
      </c>
      <c r="C360">
        <v>1107.6210000000001</v>
      </c>
      <c r="D360">
        <v>2028.2897</v>
      </c>
    </row>
    <row r="361" spans="1:4" x14ac:dyDescent="0.35">
      <c r="A361">
        <v>636.60400000000004</v>
      </c>
      <c r="B361">
        <v>1100</v>
      </c>
      <c r="C361">
        <v>1107.6210000000001</v>
      </c>
      <c r="D361">
        <v>2028.7799</v>
      </c>
    </row>
    <row r="362" spans="1:4" x14ac:dyDescent="0.35">
      <c r="A362">
        <v>636.70299999999997</v>
      </c>
      <c r="B362">
        <v>1100</v>
      </c>
      <c r="C362">
        <v>1107.5591999999999</v>
      </c>
      <c r="D362">
        <v>2029.0455999999999</v>
      </c>
    </row>
    <row r="363" spans="1:4" x14ac:dyDescent="0.35">
      <c r="A363">
        <v>636.803</v>
      </c>
      <c r="B363">
        <v>1100</v>
      </c>
      <c r="C363">
        <v>1107.6210000000001</v>
      </c>
      <c r="D363">
        <v>2027.3145</v>
      </c>
    </row>
    <row r="364" spans="1:4" x14ac:dyDescent="0.35">
      <c r="A364">
        <v>636.904</v>
      </c>
      <c r="B364">
        <v>1100</v>
      </c>
      <c r="C364">
        <v>1107.6829</v>
      </c>
      <c r="D364">
        <v>2027.4489000000001</v>
      </c>
    </row>
    <row r="365" spans="1:4" x14ac:dyDescent="0.35">
      <c r="A365">
        <v>637.00400000000002</v>
      </c>
      <c r="B365">
        <v>1100</v>
      </c>
      <c r="C365">
        <v>1107.6210000000001</v>
      </c>
      <c r="D365">
        <v>2028.4287999999999</v>
      </c>
    </row>
    <row r="366" spans="1:4" x14ac:dyDescent="0.35">
      <c r="A366">
        <v>637.10299999999995</v>
      </c>
      <c r="B366">
        <v>1100</v>
      </c>
      <c r="C366">
        <v>1107.6210000000001</v>
      </c>
      <c r="D366">
        <v>2028.0797</v>
      </c>
    </row>
    <row r="367" spans="1:4" x14ac:dyDescent="0.35">
      <c r="A367">
        <v>637.20299999999997</v>
      </c>
      <c r="B367">
        <v>1100</v>
      </c>
      <c r="C367">
        <v>1107.5591999999999</v>
      </c>
      <c r="D367">
        <v>2028.6753000000001</v>
      </c>
    </row>
    <row r="368" spans="1:4" x14ac:dyDescent="0.35">
      <c r="A368">
        <v>637.303</v>
      </c>
      <c r="B368">
        <v>1100</v>
      </c>
      <c r="C368">
        <v>1107.6210000000001</v>
      </c>
      <c r="D368">
        <v>2026.7977000000001</v>
      </c>
    </row>
    <row r="369" spans="1:4" x14ac:dyDescent="0.35">
      <c r="A369">
        <v>637.40300000000002</v>
      </c>
      <c r="B369">
        <v>1100</v>
      </c>
      <c r="C369">
        <v>1107.6210000000001</v>
      </c>
      <c r="D369">
        <v>2027.7534000000001</v>
      </c>
    </row>
    <row r="370" spans="1:4" x14ac:dyDescent="0.35">
      <c r="A370">
        <v>637.50300000000004</v>
      </c>
      <c r="B370">
        <v>1100</v>
      </c>
      <c r="C370">
        <v>1107.6210000000001</v>
      </c>
      <c r="D370">
        <v>2028.4475</v>
      </c>
    </row>
    <row r="371" spans="1:4" x14ac:dyDescent="0.35">
      <c r="A371">
        <v>637.60299999999995</v>
      </c>
      <c r="B371">
        <v>1100</v>
      </c>
      <c r="C371">
        <v>1107.5591999999999</v>
      </c>
      <c r="D371">
        <v>2029.1204</v>
      </c>
    </row>
    <row r="372" spans="1:4" x14ac:dyDescent="0.35">
      <c r="A372">
        <v>637.70299999999997</v>
      </c>
      <c r="B372">
        <v>1100</v>
      </c>
      <c r="C372">
        <v>1107.6210000000001</v>
      </c>
      <c r="D372">
        <v>2026.3516</v>
      </c>
    </row>
    <row r="373" spans="1:4" x14ac:dyDescent="0.35">
      <c r="A373">
        <v>637.80399999999997</v>
      </c>
      <c r="B373">
        <v>1100</v>
      </c>
      <c r="C373">
        <v>1107.4974</v>
      </c>
      <c r="D373">
        <v>2028.1978999999999</v>
      </c>
    </row>
    <row r="374" spans="1:4" x14ac:dyDescent="0.35">
      <c r="A374">
        <v>637.90300000000002</v>
      </c>
      <c r="B374">
        <v>1100</v>
      </c>
      <c r="C374">
        <v>1107.6210000000001</v>
      </c>
      <c r="D374">
        <v>2028.9438</v>
      </c>
    </row>
    <row r="375" spans="1:4" x14ac:dyDescent="0.35">
      <c r="A375">
        <v>638.00400000000002</v>
      </c>
      <c r="B375">
        <v>1100</v>
      </c>
      <c r="C375">
        <v>1107.5591999999999</v>
      </c>
      <c r="D375">
        <v>2028.8273999999999</v>
      </c>
    </row>
    <row r="376" spans="1:4" x14ac:dyDescent="0.35">
      <c r="A376">
        <v>638.10299999999995</v>
      </c>
      <c r="B376">
        <v>1100</v>
      </c>
      <c r="C376">
        <v>1107.6210000000001</v>
      </c>
      <c r="D376">
        <v>2027.5672</v>
      </c>
    </row>
    <row r="377" spans="1:4" x14ac:dyDescent="0.35">
      <c r="A377">
        <v>638.20299999999997</v>
      </c>
      <c r="B377">
        <v>1100</v>
      </c>
      <c r="C377">
        <v>1107.6210000000001</v>
      </c>
      <c r="D377">
        <v>2027.4304</v>
      </c>
    </row>
    <row r="378" spans="1:4" x14ac:dyDescent="0.35">
      <c r="A378">
        <v>638.303</v>
      </c>
      <c r="B378">
        <v>1100</v>
      </c>
      <c r="C378">
        <v>1107.5591999999999</v>
      </c>
      <c r="D378">
        <v>2027.9707000000001</v>
      </c>
    </row>
    <row r="379" spans="1:4" x14ac:dyDescent="0.35">
      <c r="A379">
        <v>638.40300000000002</v>
      </c>
      <c r="B379">
        <v>1100</v>
      </c>
      <c r="C379">
        <v>1107.5591999999999</v>
      </c>
      <c r="D379">
        <v>2028.0749000000001</v>
      </c>
    </row>
    <row r="380" spans="1:4" x14ac:dyDescent="0.35">
      <c r="A380">
        <v>638.505</v>
      </c>
      <c r="B380">
        <v>1100</v>
      </c>
      <c r="C380">
        <v>1107.6210000000001</v>
      </c>
      <c r="D380">
        <v>2028.9882</v>
      </c>
    </row>
    <row r="381" spans="1:4" x14ac:dyDescent="0.35">
      <c r="A381">
        <v>638.60400000000004</v>
      </c>
      <c r="B381">
        <v>1100</v>
      </c>
      <c r="C381">
        <v>1107.6210000000001</v>
      </c>
      <c r="D381">
        <v>2027.1360999999999</v>
      </c>
    </row>
    <row r="382" spans="1:4" x14ac:dyDescent="0.35">
      <c r="A382">
        <v>638.70299999999997</v>
      </c>
      <c r="B382">
        <v>1100</v>
      </c>
      <c r="C382">
        <v>1107.5591999999999</v>
      </c>
      <c r="D382">
        <v>2027.6205</v>
      </c>
    </row>
    <row r="383" spans="1:4" x14ac:dyDescent="0.35">
      <c r="A383">
        <v>638.803</v>
      </c>
      <c r="B383">
        <v>1100</v>
      </c>
      <c r="C383">
        <v>1107.5591999999999</v>
      </c>
      <c r="D383">
        <v>2028.4095</v>
      </c>
    </row>
    <row r="384" spans="1:4" x14ac:dyDescent="0.35">
      <c r="A384">
        <v>638.90300000000002</v>
      </c>
      <c r="B384">
        <v>1100</v>
      </c>
      <c r="C384">
        <v>1107.5591999999999</v>
      </c>
      <c r="D384">
        <v>2028.8737000000001</v>
      </c>
    </row>
    <row r="385" spans="1:4" x14ac:dyDescent="0.35">
      <c r="A385">
        <v>639.00300000000004</v>
      </c>
      <c r="B385">
        <v>1100</v>
      </c>
      <c r="C385">
        <v>1107.6210000000001</v>
      </c>
      <c r="D385">
        <v>2028.8031000000001</v>
      </c>
    </row>
    <row r="386" spans="1:4" x14ac:dyDescent="0.35">
      <c r="A386">
        <v>639.10299999999995</v>
      </c>
      <c r="B386">
        <v>1100</v>
      </c>
      <c r="C386">
        <v>1107.5591999999999</v>
      </c>
      <c r="D386">
        <v>2026.5516</v>
      </c>
    </row>
    <row r="387" spans="1:4" x14ac:dyDescent="0.35">
      <c r="A387">
        <v>639.20299999999997</v>
      </c>
      <c r="B387">
        <v>1100</v>
      </c>
      <c r="C387">
        <v>1107.6210000000001</v>
      </c>
      <c r="D387">
        <v>2027.9408000000001</v>
      </c>
    </row>
    <row r="388" spans="1:4" x14ac:dyDescent="0.35">
      <c r="A388">
        <v>639.30399999999997</v>
      </c>
      <c r="B388">
        <v>1100</v>
      </c>
      <c r="C388">
        <v>1107.5591999999999</v>
      </c>
      <c r="D388">
        <v>2028.5418999999999</v>
      </c>
    </row>
    <row r="389" spans="1:4" x14ac:dyDescent="0.35">
      <c r="A389">
        <v>639.40300000000002</v>
      </c>
      <c r="B389">
        <v>1100</v>
      </c>
      <c r="C389">
        <v>1107.6210000000001</v>
      </c>
      <c r="D389">
        <v>2028.0799</v>
      </c>
    </row>
    <row r="390" spans="1:4" x14ac:dyDescent="0.35">
      <c r="A390">
        <v>639.50400000000002</v>
      </c>
      <c r="B390">
        <v>1100</v>
      </c>
      <c r="C390">
        <v>1107.5591999999999</v>
      </c>
      <c r="D390">
        <v>2027.9309000000001</v>
      </c>
    </row>
    <row r="391" spans="1:4" x14ac:dyDescent="0.35">
      <c r="A391">
        <v>639.60400000000004</v>
      </c>
      <c r="B391">
        <v>1100</v>
      </c>
      <c r="C391">
        <v>1107.5591999999999</v>
      </c>
      <c r="D391">
        <v>2027.0579</v>
      </c>
    </row>
    <row r="392" spans="1:4" x14ac:dyDescent="0.35">
      <c r="A392">
        <v>639.70500000000004</v>
      </c>
      <c r="B392">
        <v>1100</v>
      </c>
      <c r="C392">
        <v>1107.5591999999999</v>
      </c>
      <c r="D392">
        <v>2028.1478</v>
      </c>
    </row>
    <row r="393" spans="1:4" x14ac:dyDescent="0.35">
      <c r="A393">
        <v>639.803</v>
      </c>
      <c r="B393">
        <v>1100</v>
      </c>
      <c r="C393">
        <v>1107.5591999999999</v>
      </c>
      <c r="D393">
        <v>2028.3664000000001</v>
      </c>
    </row>
    <row r="394" spans="1:4" x14ac:dyDescent="0.35">
      <c r="A394">
        <v>639.904</v>
      </c>
      <c r="B394">
        <v>1100</v>
      </c>
      <c r="C394">
        <v>1107.4974</v>
      </c>
      <c r="D394">
        <v>2028.7910999999999</v>
      </c>
    </row>
    <row r="395" spans="1:4" x14ac:dyDescent="0.35">
      <c r="A395">
        <v>640.00300000000004</v>
      </c>
      <c r="B395">
        <v>1100</v>
      </c>
      <c r="C395">
        <v>1107.4974</v>
      </c>
      <c r="D395">
        <v>2027.1068</v>
      </c>
    </row>
    <row r="396" spans="1:4" x14ac:dyDescent="0.35">
      <c r="A396">
        <v>640.10299999999995</v>
      </c>
      <c r="B396">
        <v>1100</v>
      </c>
      <c r="C396">
        <v>1107.4974</v>
      </c>
      <c r="D396">
        <v>2028.2167999999999</v>
      </c>
    </row>
    <row r="397" spans="1:4" x14ac:dyDescent="0.35">
      <c r="A397">
        <v>640.20299999999997</v>
      </c>
      <c r="B397">
        <v>1100</v>
      </c>
      <c r="C397">
        <v>1107.4355</v>
      </c>
      <c r="D397">
        <v>2028.4038</v>
      </c>
    </row>
    <row r="398" spans="1:4" x14ac:dyDescent="0.35">
      <c r="A398">
        <v>640.303</v>
      </c>
      <c r="B398">
        <v>1100</v>
      </c>
      <c r="C398">
        <v>1107.6210000000001</v>
      </c>
      <c r="D398">
        <v>2028.3148000000001</v>
      </c>
    </row>
    <row r="399" spans="1:4" x14ac:dyDescent="0.35">
      <c r="A399">
        <v>640.40300000000002</v>
      </c>
      <c r="B399">
        <v>1100</v>
      </c>
      <c r="C399">
        <v>1107.5591999999999</v>
      </c>
      <c r="D399">
        <v>2026.3415</v>
      </c>
    </row>
    <row r="400" spans="1:4" x14ac:dyDescent="0.35">
      <c r="A400">
        <v>640.50400000000002</v>
      </c>
      <c r="B400">
        <v>1100</v>
      </c>
      <c r="C400">
        <v>1107.5591999999999</v>
      </c>
      <c r="D400">
        <v>2027.9645</v>
      </c>
    </row>
    <row r="401" spans="1:4" x14ac:dyDescent="0.35">
      <c r="A401">
        <v>640.60299999999995</v>
      </c>
      <c r="B401">
        <v>1100</v>
      </c>
      <c r="C401">
        <v>1107.6210000000001</v>
      </c>
      <c r="D401">
        <v>2028.6103000000001</v>
      </c>
    </row>
    <row r="402" spans="1:4" x14ac:dyDescent="0.35">
      <c r="A402">
        <v>640.70299999999997</v>
      </c>
      <c r="B402">
        <v>1100</v>
      </c>
      <c r="C402">
        <v>1107.6210000000001</v>
      </c>
      <c r="D402">
        <v>2028.5586000000001</v>
      </c>
    </row>
    <row r="403" spans="1:4" x14ac:dyDescent="0.35">
      <c r="A403">
        <v>640.803</v>
      </c>
      <c r="B403">
        <v>1100</v>
      </c>
      <c r="C403">
        <v>1107.5591999999999</v>
      </c>
      <c r="D403">
        <v>2028.4067</v>
      </c>
    </row>
    <row r="404" spans="1:4" x14ac:dyDescent="0.35">
      <c r="A404">
        <v>640.904</v>
      </c>
      <c r="B404">
        <v>1100</v>
      </c>
      <c r="C404">
        <v>1107.5591999999999</v>
      </c>
      <c r="D404">
        <v>2026.8444</v>
      </c>
    </row>
    <row r="405" spans="1:4" x14ac:dyDescent="0.35">
      <c r="A405">
        <v>641.00300000000004</v>
      </c>
      <c r="B405">
        <v>1100</v>
      </c>
      <c r="C405">
        <v>1107.6210000000001</v>
      </c>
      <c r="D405">
        <v>2027.8607</v>
      </c>
    </row>
    <row r="406" spans="1:4" x14ac:dyDescent="0.35">
      <c r="A406">
        <v>641.10299999999995</v>
      </c>
      <c r="B406">
        <v>1100</v>
      </c>
      <c r="C406">
        <v>1107.4974</v>
      </c>
      <c r="D406">
        <v>2028.3756000000001</v>
      </c>
    </row>
    <row r="407" spans="1:4" x14ac:dyDescent="0.35">
      <c r="A407">
        <v>641.20299999999997</v>
      </c>
      <c r="B407">
        <v>1100</v>
      </c>
      <c r="C407">
        <v>1107.5591999999999</v>
      </c>
      <c r="D407">
        <v>2028.9051999999999</v>
      </c>
    </row>
    <row r="408" spans="1:4" x14ac:dyDescent="0.35">
      <c r="A408">
        <v>641.303</v>
      </c>
      <c r="B408">
        <v>1100</v>
      </c>
      <c r="C408">
        <v>1107.6210000000001</v>
      </c>
      <c r="D408">
        <v>2027.0427</v>
      </c>
    </row>
    <row r="409" spans="1:4" x14ac:dyDescent="0.35">
      <c r="A409">
        <v>641.404</v>
      </c>
      <c r="B409">
        <v>1100</v>
      </c>
      <c r="C409">
        <v>1107.5591999999999</v>
      </c>
      <c r="D409">
        <v>2027.0698</v>
      </c>
    </row>
    <row r="410" spans="1:4" x14ac:dyDescent="0.35">
      <c r="A410">
        <v>641.50300000000004</v>
      </c>
      <c r="B410">
        <v>1100</v>
      </c>
      <c r="C410">
        <v>1107.4974</v>
      </c>
      <c r="D410">
        <v>2028.5</v>
      </c>
    </row>
    <row r="411" spans="1:4" x14ac:dyDescent="0.35">
      <c r="A411">
        <v>641.60400000000004</v>
      </c>
      <c r="B411">
        <v>1100</v>
      </c>
      <c r="C411">
        <v>1107.5591999999999</v>
      </c>
      <c r="D411">
        <v>2028.5465999999999</v>
      </c>
    </row>
    <row r="412" spans="1:4" x14ac:dyDescent="0.35">
      <c r="A412">
        <v>641.70299999999997</v>
      </c>
      <c r="B412">
        <v>1100</v>
      </c>
      <c r="C412">
        <v>1107.5591999999999</v>
      </c>
      <c r="D412">
        <v>2029.0310999999999</v>
      </c>
    </row>
    <row r="413" spans="1:4" x14ac:dyDescent="0.35">
      <c r="A413">
        <v>641.80399999999997</v>
      </c>
      <c r="B413">
        <v>1100</v>
      </c>
      <c r="C413">
        <v>1107.6210000000001</v>
      </c>
      <c r="D413">
        <v>2026.2994000000001</v>
      </c>
    </row>
    <row r="414" spans="1:4" x14ac:dyDescent="0.35">
      <c r="A414">
        <v>641.90300000000002</v>
      </c>
      <c r="B414">
        <v>1100</v>
      </c>
      <c r="C414">
        <v>1107.5591999999999</v>
      </c>
      <c r="D414">
        <v>2028.0582999999999</v>
      </c>
    </row>
    <row r="415" spans="1:4" x14ac:dyDescent="0.35">
      <c r="A415">
        <v>642.00300000000004</v>
      </c>
      <c r="B415">
        <v>1100</v>
      </c>
      <c r="C415">
        <v>1107.5591999999999</v>
      </c>
      <c r="D415">
        <v>2028.5114000000001</v>
      </c>
    </row>
    <row r="416" spans="1:4" x14ac:dyDescent="0.35">
      <c r="A416">
        <v>642.10299999999995</v>
      </c>
      <c r="B416">
        <v>1100</v>
      </c>
      <c r="C416">
        <v>1107.6210000000001</v>
      </c>
      <c r="D416">
        <v>2028.3235999999999</v>
      </c>
    </row>
    <row r="417" spans="1:4" x14ac:dyDescent="0.35">
      <c r="A417">
        <v>642.20299999999997</v>
      </c>
      <c r="B417">
        <v>1100</v>
      </c>
      <c r="C417">
        <v>1107.5591999999999</v>
      </c>
      <c r="D417">
        <v>2028.3357000000001</v>
      </c>
    </row>
    <row r="418" spans="1:4" x14ac:dyDescent="0.35">
      <c r="A418">
        <v>642.303</v>
      </c>
      <c r="B418">
        <v>1100</v>
      </c>
      <c r="C418">
        <v>1107.5591999999999</v>
      </c>
      <c r="D418">
        <v>2026.5046</v>
      </c>
    </row>
    <row r="419" spans="1:4" x14ac:dyDescent="0.35">
      <c r="A419">
        <v>642.404</v>
      </c>
      <c r="B419">
        <v>1100</v>
      </c>
      <c r="C419">
        <v>1107.6210000000001</v>
      </c>
      <c r="D419">
        <v>2027.5700999999999</v>
      </c>
    </row>
    <row r="420" spans="1:4" x14ac:dyDescent="0.35">
      <c r="A420">
        <v>642.50300000000004</v>
      </c>
      <c r="B420">
        <v>1100</v>
      </c>
      <c r="C420">
        <v>1107.5591999999999</v>
      </c>
      <c r="D420">
        <v>2028.8062</v>
      </c>
    </row>
    <row r="421" spans="1:4" x14ac:dyDescent="0.35">
      <c r="A421">
        <v>642.60400000000004</v>
      </c>
      <c r="B421">
        <v>1100</v>
      </c>
      <c r="C421">
        <v>1107.6210000000001</v>
      </c>
      <c r="D421">
        <v>2027.8007</v>
      </c>
    </row>
    <row r="422" spans="1:4" x14ac:dyDescent="0.35">
      <c r="A422">
        <v>642.70299999999997</v>
      </c>
      <c r="B422">
        <v>1100</v>
      </c>
      <c r="C422">
        <v>1107.5591999999999</v>
      </c>
      <c r="D422">
        <v>2027.2111</v>
      </c>
    </row>
    <row r="423" spans="1:4" x14ac:dyDescent="0.35">
      <c r="A423">
        <v>642.803</v>
      </c>
      <c r="B423">
        <v>1100</v>
      </c>
      <c r="C423">
        <v>1107.6210000000001</v>
      </c>
      <c r="D423">
        <v>2028.1252999999999</v>
      </c>
    </row>
    <row r="424" spans="1:4" x14ac:dyDescent="0.35">
      <c r="A424">
        <v>642.90300000000002</v>
      </c>
      <c r="B424">
        <v>1100</v>
      </c>
      <c r="C424">
        <v>1107.5591999999999</v>
      </c>
      <c r="D424">
        <v>2028.6605999999999</v>
      </c>
    </row>
    <row r="425" spans="1:4" x14ac:dyDescent="0.35">
      <c r="A425">
        <v>643.00300000000004</v>
      </c>
      <c r="B425">
        <v>1100</v>
      </c>
      <c r="C425">
        <v>1107.4974</v>
      </c>
      <c r="D425">
        <v>2028.5677000000001</v>
      </c>
    </row>
    <row r="426" spans="1:4" x14ac:dyDescent="0.35">
      <c r="A426">
        <v>643.10299999999995</v>
      </c>
      <c r="B426">
        <v>1100</v>
      </c>
      <c r="C426">
        <v>1107.5591999999999</v>
      </c>
      <c r="D426">
        <v>2026.0655999999999</v>
      </c>
    </row>
    <row r="427" spans="1:4" x14ac:dyDescent="0.35">
      <c r="A427">
        <v>643.20399999999995</v>
      </c>
      <c r="B427">
        <v>1100</v>
      </c>
      <c r="C427">
        <v>1107.5591999999999</v>
      </c>
      <c r="D427">
        <v>2027.6919</v>
      </c>
    </row>
    <row r="428" spans="1:4" x14ac:dyDescent="0.35">
      <c r="A428">
        <v>643.30399999999997</v>
      </c>
      <c r="B428">
        <v>1100</v>
      </c>
      <c r="C428">
        <v>1107.4974</v>
      </c>
      <c r="D428">
        <v>2028.4804999999999</v>
      </c>
    </row>
    <row r="429" spans="1:4" x14ac:dyDescent="0.35">
      <c r="A429">
        <v>643.40300000000002</v>
      </c>
      <c r="B429">
        <v>1100</v>
      </c>
      <c r="C429">
        <v>1107.5591999999999</v>
      </c>
      <c r="D429">
        <v>2028.0264999999999</v>
      </c>
    </row>
    <row r="430" spans="1:4" x14ac:dyDescent="0.35">
      <c r="A430">
        <v>643.50300000000004</v>
      </c>
      <c r="B430">
        <v>1100</v>
      </c>
      <c r="C430">
        <v>1107.6210000000001</v>
      </c>
      <c r="D430">
        <v>2028.6398999999999</v>
      </c>
    </row>
    <row r="431" spans="1:4" x14ac:dyDescent="0.35">
      <c r="A431">
        <v>643.60299999999995</v>
      </c>
      <c r="B431">
        <v>1100</v>
      </c>
      <c r="C431">
        <v>1107.6210000000001</v>
      </c>
      <c r="D431">
        <v>2026.8004000000001</v>
      </c>
    </row>
    <row r="432" spans="1:4" x14ac:dyDescent="0.35">
      <c r="A432">
        <v>643.70299999999997</v>
      </c>
      <c r="B432">
        <v>1100</v>
      </c>
      <c r="C432">
        <v>1107.6210000000001</v>
      </c>
      <c r="D432">
        <v>2027.55</v>
      </c>
    </row>
    <row r="433" spans="1:4" x14ac:dyDescent="0.35">
      <c r="A433">
        <v>643.80399999999997</v>
      </c>
      <c r="B433">
        <v>1100</v>
      </c>
      <c r="C433">
        <v>1107.6210000000001</v>
      </c>
      <c r="D433">
        <v>2028.0959</v>
      </c>
    </row>
    <row r="434" spans="1:4" x14ac:dyDescent="0.35">
      <c r="A434">
        <v>643.90300000000002</v>
      </c>
      <c r="B434">
        <v>1100</v>
      </c>
      <c r="C434">
        <v>1107.6210000000001</v>
      </c>
      <c r="D434">
        <v>2028.7589</v>
      </c>
    </row>
    <row r="435" spans="1:4" x14ac:dyDescent="0.35">
      <c r="A435">
        <v>644.00400000000002</v>
      </c>
      <c r="B435">
        <v>1100</v>
      </c>
      <c r="C435">
        <v>1107.5591999999999</v>
      </c>
      <c r="D435">
        <v>2027.5925</v>
      </c>
    </row>
    <row r="436" spans="1:4" x14ac:dyDescent="0.35">
      <c r="A436">
        <v>644.10400000000004</v>
      </c>
      <c r="B436">
        <v>1100</v>
      </c>
      <c r="C436">
        <v>1107.5591999999999</v>
      </c>
      <c r="D436">
        <v>2026.6383000000001</v>
      </c>
    </row>
    <row r="437" spans="1:4" x14ac:dyDescent="0.35">
      <c r="A437">
        <v>644.20299999999997</v>
      </c>
      <c r="B437">
        <v>1100</v>
      </c>
      <c r="C437">
        <v>1107.6210000000001</v>
      </c>
      <c r="D437">
        <v>2027.5427</v>
      </c>
    </row>
    <row r="438" spans="1:4" x14ac:dyDescent="0.35">
      <c r="A438">
        <v>644.30399999999997</v>
      </c>
      <c r="B438">
        <v>1100</v>
      </c>
      <c r="C438">
        <v>1107.6210000000001</v>
      </c>
      <c r="D438">
        <v>2028.3634999999999</v>
      </c>
    </row>
    <row r="439" spans="1:4" x14ac:dyDescent="0.35">
      <c r="A439">
        <v>644.40300000000002</v>
      </c>
      <c r="B439">
        <v>1100</v>
      </c>
      <c r="C439">
        <v>1107.6210000000001</v>
      </c>
      <c r="D439">
        <v>2028.1355000000001</v>
      </c>
    </row>
    <row r="440" spans="1:4" x14ac:dyDescent="0.35">
      <c r="A440">
        <v>644.50400000000002</v>
      </c>
      <c r="B440">
        <v>1100</v>
      </c>
      <c r="C440">
        <v>1107.5591999999999</v>
      </c>
      <c r="D440">
        <v>2026.5933</v>
      </c>
    </row>
    <row r="441" spans="1:4" x14ac:dyDescent="0.35">
      <c r="A441">
        <v>644.60299999999995</v>
      </c>
      <c r="B441">
        <v>1100</v>
      </c>
      <c r="C441">
        <v>1107.5591999999999</v>
      </c>
      <c r="D441">
        <v>2027.5116</v>
      </c>
    </row>
    <row r="442" spans="1:4" x14ac:dyDescent="0.35">
      <c r="A442">
        <v>644.70299999999997</v>
      </c>
      <c r="B442">
        <v>1100</v>
      </c>
      <c r="C442">
        <v>1107.5591999999999</v>
      </c>
      <c r="D442">
        <v>2027.9161999999999</v>
      </c>
    </row>
    <row r="443" spans="1:4" x14ac:dyDescent="0.35">
      <c r="A443">
        <v>644.80499999999995</v>
      </c>
      <c r="B443">
        <v>1100</v>
      </c>
      <c r="C443">
        <v>1107.5591999999999</v>
      </c>
      <c r="D443">
        <v>2028.9274</v>
      </c>
    </row>
    <row r="444" spans="1:4" x14ac:dyDescent="0.35">
      <c r="A444">
        <v>644.904</v>
      </c>
      <c r="B444">
        <v>1100</v>
      </c>
      <c r="C444">
        <v>1107.4974</v>
      </c>
      <c r="D444">
        <v>2026.5486000000001</v>
      </c>
    </row>
    <row r="445" spans="1:4" x14ac:dyDescent="0.35">
      <c r="A445">
        <v>645.00300000000004</v>
      </c>
      <c r="B445">
        <v>1100</v>
      </c>
      <c r="C445">
        <v>1107.5591999999999</v>
      </c>
      <c r="D445">
        <v>2027.8076000000001</v>
      </c>
    </row>
    <row r="446" spans="1:4" x14ac:dyDescent="0.35">
      <c r="A446">
        <v>645.10400000000004</v>
      </c>
      <c r="B446">
        <v>1100</v>
      </c>
      <c r="C446">
        <v>1107.4974</v>
      </c>
      <c r="D446">
        <v>2028.3132000000001</v>
      </c>
    </row>
    <row r="447" spans="1:4" x14ac:dyDescent="0.35">
      <c r="A447">
        <v>645.20299999999997</v>
      </c>
      <c r="B447">
        <v>1100</v>
      </c>
      <c r="C447">
        <v>1107.5591999999999</v>
      </c>
      <c r="D447">
        <v>2028.7293999999999</v>
      </c>
    </row>
    <row r="448" spans="1:4" x14ac:dyDescent="0.35">
      <c r="A448">
        <v>645.30399999999997</v>
      </c>
      <c r="B448">
        <v>1100</v>
      </c>
      <c r="C448">
        <v>1107.6210000000001</v>
      </c>
      <c r="D448">
        <v>2028.0250000000001</v>
      </c>
    </row>
    <row r="449" spans="1:4" x14ac:dyDescent="0.35">
      <c r="A449">
        <v>645.40300000000002</v>
      </c>
      <c r="B449">
        <v>1100</v>
      </c>
      <c r="C449">
        <v>1107.5591999999999</v>
      </c>
      <c r="D449">
        <v>2026.4289000000001</v>
      </c>
    </row>
    <row r="450" spans="1:4" x14ac:dyDescent="0.35">
      <c r="A450">
        <v>645.50400000000002</v>
      </c>
      <c r="B450">
        <v>1100</v>
      </c>
      <c r="C450">
        <v>1107.6210000000001</v>
      </c>
      <c r="D450">
        <v>2027.9960000000001</v>
      </c>
    </row>
    <row r="451" spans="1:4" x14ac:dyDescent="0.35">
      <c r="A451">
        <v>645.60299999999995</v>
      </c>
      <c r="B451">
        <v>1100</v>
      </c>
      <c r="C451">
        <v>1107.4974</v>
      </c>
      <c r="D451">
        <v>2028.7940000000001</v>
      </c>
    </row>
    <row r="452" spans="1:4" x14ac:dyDescent="0.35">
      <c r="A452">
        <v>645.70299999999997</v>
      </c>
      <c r="B452">
        <v>1100</v>
      </c>
      <c r="C452">
        <v>1107.5591999999999</v>
      </c>
      <c r="D452">
        <v>2028.5866000000001</v>
      </c>
    </row>
    <row r="453" spans="1:4" x14ac:dyDescent="0.35">
      <c r="A453">
        <v>645.803</v>
      </c>
      <c r="B453">
        <v>1100</v>
      </c>
      <c r="C453">
        <v>1107.4974</v>
      </c>
      <c r="D453">
        <v>2026.9744000000001</v>
      </c>
    </row>
    <row r="454" spans="1:4" x14ac:dyDescent="0.35">
      <c r="A454">
        <v>645.90300000000002</v>
      </c>
      <c r="B454">
        <v>1100</v>
      </c>
      <c r="C454">
        <v>1107.5591999999999</v>
      </c>
      <c r="D454">
        <v>2027.1475</v>
      </c>
    </row>
    <row r="455" spans="1:4" x14ac:dyDescent="0.35">
      <c r="A455">
        <v>646.00400000000002</v>
      </c>
      <c r="B455">
        <v>1100</v>
      </c>
      <c r="C455">
        <v>1107.6210000000001</v>
      </c>
      <c r="D455">
        <v>2027.6606999999999</v>
      </c>
    </row>
    <row r="456" spans="1:4" x14ac:dyDescent="0.35">
      <c r="A456">
        <v>646.10299999999995</v>
      </c>
      <c r="B456">
        <v>1100</v>
      </c>
      <c r="C456">
        <v>1107.5591999999999</v>
      </c>
      <c r="D456">
        <v>2028.1585</v>
      </c>
    </row>
    <row r="457" spans="1:4" x14ac:dyDescent="0.35">
      <c r="A457">
        <v>646.20299999999997</v>
      </c>
      <c r="B457">
        <v>1100</v>
      </c>
      <c r="C457">
        <v>1107.6210000000001</v>
      </c>
      <c r="D457">
        <v>2028.492</v>
      </c>
    </row>
    <row r="458" spans="1:4" x14ac:dyDescent="0.35">
      <c r="A458">
        <v>646.303</v>
      </c>
      <c r="B458">
        <v>1100</v>
      </c>
      <c r="C458">
        <v>1107.5591999999999</v>
      </c>
      <c r="D458">
        <v>2025.9874</v>
      </c>
    </row>
    <row r="459" spans="1:4" x14ac:dyDescent="0.35">
      <c r="A459">
        <v>646.40300000000002</v>
      </c>
      <c r="B459">
        <v>1100</v>
      </c>
      <c r="C459">
        <v>1107.4974</v>
      </c>
      <c r="D459">
        <v>2027.5761</v>
      </c>
    </row>
    <row r="460" spans="1:4" x14ac:dyDescent="0.35">
      <c r="A460">
        <v>646.50300000000004</v>
      </c>
      <c r="B460">
        <v>1100</v>
      </c>
      <c r="C460">
        <v>1107.5591999999999</v>
      </c>
      <c r="D460">
        <v>2028.16</v>
      </c>
    </row>
    <row r="461" spans="1:4" x14ac:dyDescent="0.35">
      <c r="A461">
        <v>646.60299999999995</v>
      </c>
      <c r="B461">
        <v>1100</v>
      </c>
      <c r="C461">
        <v>1107.5591999999999</v>
      </c>
      <c r="D461">
        <v>2028.6083000000001</v>
      </c>
    </row>
    <row r="462" spans="1:4" x14ac:dyDescent="0.35">
      <c r="A462">
        <v>646.70299999999997</v>
      </c>
      <c r="B462">
        <v>1100</v>
      </c>
      <c r="C462">
        <v>1107.4974</v>
      </c>
      <c r="D462">
        <v>2028.1959999999999</v>
      </c>
    </row>
    <row r="463" spans="1:4" x14ac:dyDescent="0.35">
      <c r="A463">
        <v>646.803</v>
      </c>
      <c r="B463">
        <v>1100</v>
      </c>
      <c r="C463">
        <v>1107.6210000000001</v>
      </c>
      <c r="D463">
        <v>2026.4562000000001</v>
      </c>
    </row>
    <row r="464" spans="1:4" x14ac:dyDescent="0.35">
      <c r="A464">
        <v>646.90300000000002</v>
      </c>
      <c r="B464">
        <v>1100</v>
      </c>
      <c r="C464">
        <v>1107.4974</v>
      </c>
      <c r="D464">
        <v>2027.8061</v>
      </c>
    </row>
    <row r="465" spans="1:4" x14ac:dyDescent="0.35">
      <c r="A465">
        <v>647.00300000000004</v>
      </c>
      <c r="B465">
        <v>1100</v>
      </c>
      <c r="C465">
        <v>1107.6210000000001</v>
      </c>
      <c r="D465">
        <v>2028.2483</v>
      </c>
    </row>
    <row r="466" spans="1:4" x14ac:dyDescent="0.35">
      <c r="A466">
        <v>647.10299999999995</v>
      </c>
      <c r="B466">
        <v>1100</v>
      </c>
      <c r="C466">
        <v>1107.6210000000001</v>
      </c>
      <c r="D466">
        <v>2027.4802999999999</v>
      </c>
    </row>
    <row r="467" spans="1:4" x14ac:dyDescent="0.35">
      <c r="A467">
        <v>647.20299999999997</v>
      </c>
      <c r="B467">
        <v>1100</v>
      </c>
      <c r="C467">
        <v>1107.6210000000001</v>
      </c>
      <c r="D467">
        <v>2027.4358999999999</v>
      </c>
    </row>
    <row r="468" spans="1:4" x14ac:dyDescent="0.35">
      <c r="A468">
        <v>647.303</v>
      </c>
      <c r="B468">
        <v>1100</v>
      </c>
      <c r="C468">
        <v>1107.6210000000001</v>
      </c>
      <c r="D468">
        <v>2027.7669000000001</v>
      </c>
    </row>
    <row r="469" spans="1:4" x14ac:dyDescent="0.35">
      <c r="A469">
        <v>647.40300000000002</v>
      </c>
      <c r="B469">
        <v>1100</v>
      </c>
      <c r="C469">
        <v>1107.5591999999999</v>
      </c>
      <c r="D469">
        <v>2028.4221</v>
      </c>
    </row>
    <row r="470" spans="1:4" x14ac:dyDescent="0.35">
      <c r="A470">
        <v>647.50300000000004</v>
      </c>
      <c r="B470">
        <v>1100</v>
      </c>
      <c r="C470">
        <v>1107.5591999999999</v>
      </c>
      <c r="D470">
        <v>2028.4756</v>
      </c>
    </row>
    <row r="471" spans="1:4" x14ac:dyDescent="0.35">
      <c r="A471">
        <v>647.60299999999995</v>
      </c>
      <c r="B471">
        <v>1100</v>
      </c>
      <c r="C471">
        <v>1107.6210000000001</v>
      </c>
      <c r="D471">
        <v>2026.5226</v>
      </c>
    </row>
    <row r="472" spans="1:4" x14ac:dyDescent="0.35">
      <c r="A472">
        <v>647.70299999999997</v>
      </c>
      <c r="B472">
        <v>1100</v>
      </c>
      <c r="C472">
        <v>1107.5591999999999</v>
      </c>
      <c r="D472">
        <v>2027.412</v>
      </c>
    </row>
    <row r="473" spans="1:4" x14ac:dyDescent="0.35">
      <c r="A473">
        <v>647.803</v>
      </c>
      <c r="B473">
        <v>1100</v>
      </c>
      <c r="C473">
        <v>1107.6829</v>
      </c>
      <c r="D473">
        <v>2027.9460999999999</v>
      </c>
    </row>
    <row r="474" spans="1:4" x14ac:dyDescent="0.35">
      <c r="A474">
        <v>647.90300000000002</v>
      </c>
      <c r="B474">
        <v>1100</v>
      </c>
      <c r="C474">
        <v>1107.5591999999999</v>
      </c>
      <c r="D474">
        <v>2028.0142000000001</v>
      </c>
    </row>
    <row r="475" spans="1:4" x14ac:dyDescent="0.35">
      <c r="A475">
        <v>648.00300000000004</v>
      </c>
      <c r="B475">
        <v>1100</v>
      </c>
      <c r="C475">
        <v>1107.6210000000001</v>
      </c>
      <c r="D475">
        <v>2028.2258999999999</v>
      </c>
    </row>
    <row r="476" spans="1:4" x14ac:dyDescent="0.35">
      <c r="A476">
        <v>648.10299999999995</v>
      </c>
      <c r="B476">
        <v>1100</v>
      </c>
      <c r="C476">
        <v>1107.5591999999999</v>
      </c>
      <c r="D476">
        <v>2026.4280000000001</v>
      </c>
    </row>
    <row r="477" spans="1:4" x14ac:dyDescent="0.35">
      <c r="A477">
        <v>648.20299999999997</v>
      </c>
      <c r="B477">
        <v>1100</v>
      </c>
      <c r="C477">
        <v>1107.5591999999999</v>
      </c>
      <c r="D477">
        <v>2027.9477999999999</v>
      </c>
    </row>
    <row r="478" spans="1:4" x14ac:dyDescent="0.35">
      <c r="A478">
        <v>648.30399999999997</v>
      </c>
      <c r="B478">
        <v>1100</v>
      </c>
      <c r="C478">
        <v>1107.5591999999999</v>
      </c>
      <c r="D478">
        <v>2028.568</v>
      </c>
    </row>
    <row r="479" spans="1:4" x14ac:dyDescent="0.35">
      <c r="A479">
        <v>648.404</v>
      </c>
      <c r="B479">
        <v>1100</v>
      </c>
      <c r="C479">
        <v>1107.6210000000001</v>
      </c>
      <c r="D479">
        <v>2028.337</v>
      </c>
    </row>
    <row r="480" spans="1:4" x14ac:dyDescent="0.35">
      <c r="A480">
        <v>648.50400000000002</v>
      </c>
      <c r="B480">
        <v>1100</v>
      </c>
      <c r="C480">
        <v>1107.4974</v>
      </c>
      <c r="D480">
        <v>2027.9731999999999</v>
      </c>
    </row>
    <row r="481" spans="1:4" x14ac:dyDescent="0.35">
      <c r="A481">
        <v>648.60299999999995</v>
      </c>
      <c r="B481">
        <v>1100</v>
      </c>
      <c r="C481">
        <v>1107.5591999999999</v>
      </c>
      <c r="D481">
        <v>2027.4833000000001</v>
      </c>
    </row>
    <row r="482" spans="1:4" x14ac:dyDescent="0.35">
      <c r="A482">
        <v>648.70299999999997</v>
      </c>
      <c r="B482">
        <v>1100</v>
      </c>
      <c r="C482">
        <v>1107.5591999999999</v>
      </c>
      <c r="D482">
        <v>2027.9253000000001</v>
      </c>
    </row>
    <row r="483" spans="1:4" x14ac:dyDescent="0.35">
      <c r="A483">
        <v>648.803</v>
      </c>
      <c r="B483">
        <v>1100</v>
      </c>
      <c r="C483">
        <v>1107.4974</v>
      </c>
      <c r="D483">
        <v>2028.2606000000001</v>
      </c>
    </row>
    <row r="484" spans="1:4" x14ac:dyDescent="0.35">
      <c r="A484">
        <v>648.90300000000002</v>
      </c>
      <c r="B484">
        <v>1100</v>
      </c>
      <c r="C484">
        <v>1107.6210000000001</v>
      </c>
      <c r="D484">
        <v>2029.0275999999999</v>
      </c>
    </row>
    <row r="485" spans="1:4" x14ac:dyDescent="0.35">
      <c r="A485">
        <v>649.00400000000002</v>
      </c>
      <c r="B485">
        <v>1100</v>
      </c>
      <c r="C485">
        <v>1107.6210000000001</v>
      </c>
      <c r="D485">
        <v>2026.7791</v>
      </c>
    </row>
    <row r="486" spans="1:4" x14ac:dyDescent="0.35">
      <c r="A486">
        <v>649.10400000000004</v>
      </c>
      <c r="B486">
        <v>1100</v>
      </c>
      <c r="C486">
        <v>1107.6210000000001</v>
      </c>
      <c r="D486">
        <v>2027.1464000000001</v>
      </c>
    </row>
    <row r="487" spans="1:4" x14ac:dyDescent="0.35">
      <c r="A487">
        <v>649.20299999999997</v>
      </c>
      <c r="B487">
        <v>1100</v>
      </c>
      <c r="C487">
        <v>1107.6210000000001</v>
      </c>
      <c r="D487">
        <v>2028.3878</v>
      </c>
    </row>
    <row r="488" spans="1:4" x14ac:dyDescent="0.35">
      <c r="A488">
        <v>649.303</v>
      </c>
      <c r="B488">
        <v>1100</v>
      </c>
      <c r="C488">
        <v>1107.6210000000001</v>
      </c>
      <c r="D488">
        <v>2028.3831</v>
      </c>
    </row>
    <row r="489" spans="1:4" x14ac:dyDescent="0.35">
      <c r="A489">
        <v>649.404</v>
      </c>
      <c r="B489">
        <v>1100</v>
      </c>
      <c r="C489">
        <v>1107.5591999999999</v>
      </c>
      <c r="D489">
        <v>2026.5866000000001</v>
      </c>
    </row>
    <row r="490" spans="1:4" x14ac:dyDescent="0.35">
      <c r="A490">
        <v>649.50400000000002</v>
      </c>
      <c r="B490">
        <v>1100</v>
      </c>
      <c r="C490">
        <v>1107.6210000000001</v>
      </c>
      <c r="D490">
        <v>2027.9609</v>
      </c>
    </row>
    <row r="491" spans="1:4" x14ac:dyDescent="0.35">
      <c r="A491">
        <v>649.60400000000004</v>
      </c>
      <c r="B491">
        <v>1100</v>
      </c>
      <c r="C491">
        <v>1107.4974</v>
      </c>
      <c r="D491">
        <v>2028.3396</v>
      </c>
    </row>
    <row r="492" spans="1:4" x14ac:dyDescent="0.35">
      <c r="A492">
        <v>649.70399999999995</v>
      </c>
      <c r="B492">
        <v>1100</v>
      </c>
      <c r="C492">
        <v>1107.6210000000001</v>
      </c>
      <c r="D492">
        <v>2028.8149000000001</v>
      </c>
    </row>
    <row r="493" spans="1:4" x14ac:dyDescent="0.35">
      <c r="A493">
        <v>649.803</v>
      </c>
      <c r="B493">
        <v>1100</v>
      </c>
      <c r="C493">
        <v>1107.6210000000001</v>
      </c>
      <c r="D493">
        <v>2028.1053999999999</v>
      </c>
    </row>
    <row r="494" spans="1:4" x14ac:dyDescent="0.35">
      <c r="A494">
        <v>649.904</v>
      </c>
      <c r="B494">
        <v>1100</v>
      </c>
      <c r="C494">
        <v>1107.6210000000001</v>
      </c>
      <c r="D494">
        <v>2027.0558000000001</v>
      </c>
    </row>
    <row r="495" spans="1:4" x14ac:dyDescent="0.35">
      <c r="A495">
        <v>650.00400000000002</v>
      </c>
      <c r="B495">
        <v>1100</v>
      </c>
      <c r="C495">
        <v>1107.6210000000001</v>
      </c>
      <c r="D495">
        <v>2028.1351999999999</v>
      </c>
    </row>
    <row r="496" spans="1:4" x14ac:dyDescent="0.35">
      <c r="A496">
        <v>650.10299999999995</v>
      </c>
      <c r="B496">
        <v>1100</v>
      </c>
      <c r="C496">
        <v>1107.6210000000001</v>
      </c>
      <c r="D496">
        <v>2028.4573</v>
      </c>
    </row>
    <row r="497" spans="1:4" x14ac:dyDescent="0.35">
      <c r="A497">
        <v>650.20299999999997</v>
      </c>
      <c r="B497">
        <v>1100</v>
      </c>
      <c r="C497">
        <v>1107.5591999999999</v>
      </c>
      <c r="D497">
        <v>2028.7753</v>
      </c>
    </row>
    <row r="498" spans="1:4" x14ac:dyDescent="0.35">
      <c r="A498">
        <v>650.303</v>
      </c>
      <c r="B498">
        <v>1100</v>
      </c>
      <c r="C498">
        <v>1107.5591999999999</v>
      </c>
      <c r="D498">
        <v>2027.1351</v>
      </c>
    </row>
    <row r="499" spans="1:4" x14ac:dyDescent="0.35">
      <c r="A499">
        <v>650.40300000000002</v>
      </c>
      <c r="B499">
        <v>1100</v>
      </c>
      <c r="C499">
        <v>1107.5591999999999</v>
      </c>
      <c r="D499">
        <v>2027.0315000000001</v>
      </c>
    </row>
    <row r="500" spans="1:4" x14ac:dyDescent="0.35">
      <c r="A500">
        <v>650.505</v>
      </c>
      <c r="B500">
        <v>1100</v>
      </c>
      <c r="C500">
        <v>1107.5591999999999</v>
      </c>
      <c r="D500">
        <v>2028.4431</v>
      </c>
    </row>
    <row r="501" spans="1:4" x14ac:dyDescent="0.35">
      <c r="A501">
        <v>650.60400000000004</v>
      </c>
      <c r="B501">
        <v>1100</v>
      </c>
      <c r="C501">
        <v>1107.6210000000001</v>
      </c>
      <c r="D501">
        <v>2028.2058999999999</v>
      </c>
    </row>
    <row r="502" spans="1:4" x14ac:dyDescent="0.35">
      <c r="A502">
        <v>650.70399999999995</v>
      </c>
      <c r="B502">
        <v>1100</v>
      </c>
      <c r="C502">
        <v>1107.6210000000001</v>
      </c>
      <c r="D502">
        <v>2028.2058999999999</v>
      </c>
    </row>
    <row r="503" spans="1:4" x14ac:dyDescent="0.35">
      <c r="A503">
        <v>650.803</v>
      </c>
      <c r="B503">
        <v>1100</v>
      </c>
      <c r="C503">
        <v>1107.6210000000001</v>
      </c>
      <c r="D503">
        <v>2027.5418999999999</v>
      </c>
    </row>
    <row r="504" spans="1:4" x14ac:dyDescent="0.35">
      <c r="A504">
        <v>650.90300000000002</v>
      </c>
      <c r="B504">
        <v>1100</v>
      </c>
      <c r="C504">
        <v>1107.5591999999999</v>
      </c>
      <c r="D504">
        <v>2027.1016999999999</v>
      </c>
    </row>
    <row r="505" spans="1:4" x14ac:dyDescent="0.35">
      <c r="A505">
        <v>651.00400000000002</v>
      </c>
      <c r="B505">
        <v>1100</v>
      </c>
      <c r="C505">
        <v>1107.6210000000001</v>
      </c>
      <c r="D505">
        <v>2028.4214999999999</v>
      </c>
    </row>
    <row r="506" spans="1:4" x14ac:dyDescent="0.35">
      <c r="A506">
        <v>651.10400000000004</v>
      </c>
      <c r="B506">
        <v>1100</v>
      </c>
      <c r="C506">
        <v>1107.6829</v>
      </c>
      <c r="D506">
        <v>2028.3015</v>
      </c>
    </row>
    <row r="507" spans="1:4" x14ac:dyDescent="0.35">
      <c r="A507">
        <v>651.20299999999997</v>
      </c>
      <c r="B507">
        <v>1100</v>
      </c>
      <c r="C507">
        <v>1107.5591999999999</v>
      </c>
      <c r="D507">
        <v>2026.3095000000001</v>
      </c>
    </row>
    <row r="508" spans="1:4" x14ac:dyDescent="0.35">
      <c r="A508">
        <v>651.303</v>
      </c>
      <c r="B508">
        <v>1100</v>
      </c>
      <c r="C508">
        <v>1107.6210000000001</v>
      </c>
      <c r="D508">
        <v>2028.0690999999999</v>
      </c>
    </row>
    <row r="509" spans="1:4" x14ac:dyDescent="0.35">
      <c r="A509">
        <v>651.40300000000002</v>
      </c>
      <c r="B509">
        <v>1100</v>
      </c>
      <c r="C509">
        <v>1107.5591999999999</v>
      </c>
      <c r="D509">
        <v>2028.2035000000001</v>
      </c>
    </row>
    <row r="510" spans="1:4" x14ac:dyDescent="0.35">
      <c r="A510">
        <v>651.50300000000004</v>
      </c>
      <c r="B510">
        <v>1100</v>
      </c>
      <c r="C510">
        <v>1107.4355</v>
      </c>
      <c r="D510">
        <v>2028.6921</v>
      </c>
    </row>
    <row r="511" spans="1:4" x14ac:dyDescent="0.35">
      <c r="A511">
        <v>651.60400000000004</v>
      </c>
      <c r="B511">
        <v>1100</v>
      </c>
      <c r="C511">
        <v>1107.5591999999999</v>
      </c>
      <c r="D511">
        <v>2028.3507</v>
      </c>
    </row>
    <row r="512" spans="1:4" x14ac:dyDescent="0.35">
      <c r="A512">
        <v>651.70299999999997</v>
      </c>
      <c r="B512">
        <v>1100</v>
      </c>
      <c r="C512">
        <v>1107.5591999999999</v>
      </c>
      <c r="D512">
        <v>2028.3507</v>
      </c>
    </row>
    <row r="513" spans="1:4" x14ac:dyDescent="0.35">
      <c r="A513">
        <v>651.803</v>
      </c>
      <c r="B513">
        <v>1100</v>
      </c>
      <c r="C513">
        <v>1107.4974</v>
      </c>
      <c r="D513">
        <v>2026.4884999999999</v>
      </c>
    </row>
    <row r="514" spans="1:4" x14ac:dyDescent="0.35">
      <c r="A514">
        <v>651.904</v>
      </c>
      <c r="B514">
        <v>1100</v>
      </c>
      <c r="C514">
        <v>1107.4974</v>
      </c>
      <c r="D514">
        <v>2028.2348999999999</v>
      </c>
    </row>
    <row r="515" spans="1:4" x14ac:dyDescent="0.35">
      <c r="A515">
        <v>652.00300000000004</v>
      </c>
      <c r="B515">
        <v>1100</v>
      </c>
      <c r="C515">
        <v>1107.5591999999999</v>
      </c>
      <c r="D515">
        <v>2028.1078</v>
      </c>
    </row>
    <row r="516" spans="1:4" x14ac:dyDescent="0.35">
      <c r="A516">
        <v>652.10299999999995</v>
      </c>
      <c r="B516">
        <v>1100</v>
      </c>
      <c r="C516">
        <v>1107.6210000000001</v>
      </c>
      <c r="D516">
        <v>2027.5088000000001</v>
      </c>
    </row>
    <row r="517" spans="1:4" x14ac:dyDescent="0.35">
      <c r="A517">
        <v>652.20500000000004</v>
      </c>
      <c r="B517">
        <v>1100</v>
      </c>
      <c r="C517">
        <v>1107.6829</v>
      </c>
      <c r="D517">
        <v>2028.211</v>
      </c>
    </row>
    <row r="518" spans="1:4" x14ac:dyDescent="0.35">
      <c r="A518">
        <v>652.303</v>
      </c>
      <c r="B518">
        <v>1100</v>
      </c>
      <c r="C518">
        <v>1107.5591999999999</v>
      </c>
      <c r="D518">
        <v>2027.7284</v>
      </c>
    </row>
    <row r="519" spans="1:4" x14ac:dyDescent="0.35">
      <c r="A519">
        <v>652.404</v>
      </c>
      <c r="B519">
        <v>1100</v>
      </c>
      <c r="C519">
        <v>1107.5591999999999</v>
      </c>
      <c r="D519">
        <v>2028.6452999999999</v>
      </c>
    </row>
    <row r="520" spans="1:4" x14ac:dyDescent="0.35">
      <c r="A520">
        <v>652.50400000000002</v>
      </c>
      <c r="B520">
        <v>1100</v>
      </c>
      <c r="C520">
        <v>1107.5591999999999</v>
      </c>
      <c r="D520">
        <v>2028.6452999999999</v>
      </c>
    </row>
    <row r="521" spans="1:4" x14ac:dyDescent="0.35">
      <c r="A521">
        <v>652.60299999999995</v>
      </c>
      <c r="B521">
        <v>1100</v>
      </c>
      <c r="C521">
        <v>1107.5591999999999</v>
      </c>
      <c r="D521">
        <v>2028.5344</v>
      </c>
    </row>
    <row r="522" spans="1:4" x14ac:dyDescent="0.35">
      <c r="A522">
        <v>652.70399999999995</v>
      </c>
      <c r="B522">
        <v>1100</v>
      </c>
      <c r="C522">
        <v>1107.5591999999999</v>
      </c>
      <c r="D522">
        <v>2026.3693000000001</v>
      </c>
    </row>
    <row r="523" spans="1:4" x14ac:dyDescent="0.35">
      <c r="A523">
        <v>652.803</v>
      </c>
      <c r="B523">
        <v>1100</v>
      </c>
      <c r="C523">
        <v>1107.6829</v>
      </c>
      <c r="D523">
        <v>2027.5453</v>
      </c>
    </row>
    <row r="524" spans="1:4" x14ac:dyDescent="0.35">
      <c r="A524">
        <v>652.904</v>
      </c>
      <c r="B524">
        <v>1100</v>
      </c>
      <c r="C524">
        <v>1107.6210000000001</v>
      </c>
      <c r="D524">
        <v>2028.8150000000001</v>
      </c>
    </row>
    <row r="525" spans="1:4" x14ac:dyDescent="0.35">
      <c r="A525">
        <v>653.00400000000002</v>
      </c>
      <c r="B525">
        <v>1100</v>
      </c>
      <c r="C525">
        <v>1107.6210000000001</v>
      </c>
      <c r="D525">
        <v>2028.8150000000001</v>
      </c>
    </row>
    <row r="526" spans="1:4" x14ac:dyDescent="0.35">
      <c r="A526">
        <v>653.10400000000004</v>
      </c>
      <c r="B526">
        <v>1100</v>
      </c>
      <c r="C526">
        <v>1107.5591999999999</v>
      </c>
      <c r="D526">
        <v>2026.3801000000001</v>
      </c>
    </row>
    <row r="527" spans="1:4" x14ac:dyDescent="0.35">
      <c r="A527">
        <v>653.20299999999997</v>
      </c>
      <c r="B527">
        <v>1100</v>
      </c>
      <c r="C527">
        <v>1107.5591999999999</v>
      </c>
      <c r="D527">
        <v>2027.8717999999999</v>
      </c>
    </row>
    <row r="528" spans="1:4" x14ac:dyDescent="0.35">
      <c r="A528">
        <v>653.30399999999997</v>
      </c>
      <c r="B528">
        <v>1100</v>
      </c>
      <c r="C528">
        <v>1107.5591999999999</v>
      </c>
      <c r="D528">
        <v>2027.8717999999999</v>
      </c>
    </row>
    <row r="529" spans="1:4" x14ac:dyDescent="0.35">
      <c r="A529">
        <v>653.40300000000002</v>
      </c>
      <c r="B529">
        <v>1100</v>
      </c>
      <c r="C529">
        <v>1107.6210000000001</v>
      </c>
      <c r="D529">
        <v>2027.8508999999999</v>
      </c>
    </row>
    <row r="530" spans="1:4" x14ac:dyDescent="0.35">
      <c r="A530">
        <v>653.50400000000002</v>
      </c>
      <c r="B530">
        <v>1100</v>
      </c>
      <c r="C530">
        <v>1107.4974</v>
      </c>
      <c r="D530">
        <v>2027.3339000000001</v>
      </c>
    </row>
    <row r="531" spans="1:4" x14ac:dyDescent="0.35">
      <c r="A531">
        <v>653.60400000000004</v>
      </c>
      <c r="B531">
        <v>1100</v>
      </c>
      <c r="C531">
        <v>1107.6210000000001</v>
      </c>
      <c r="D531">
        <v>2027.5440000000001</v>
      </c>
    </row>
    <row r="532" spans="1:4" x14ac:dyDescent="0.35">
      <c r="A532">
        <v>653.70299999999997</v>
      </c>
      <c r="B532">
        <v>1100</v>
      </c>
      <c r="C532">
        <v>1107.5591999999999</v>
      </c>
      <c r="D532">
        <v>2027.5440000000001</v>
      </c>
    </row>
    <row r="533" spans="1:4" x14ac:dyDescent="0.35">
      <c r="A533">
        <v>653.803</v>
      </c>
      <c r="B533">
        <v>1100</v>
      </c>
      <c r="C533">
        <v>1107.5591999999999</v>
      </c>
      <c r="D533">
        <v>2027.4852000000001</v>
      </c>
    </row>
    <row r="534" spans="1:4" x14ac:dyDescent="0.35">
      <c r="A534">
        <v>653.90300000000002</v>
      </c>
      <c r="B534">
        <v>1100</v>
      </c>
      <c r="C534">
        <v>1107.6210000000001</v>
      </c>
      <c r="D534">
        <v>2028.4702</v>
      </c>
    </row>
    <row r="535" spans="1:4" x14ac:dyDescent="0.35">
      <c r="A535">
        <v>654.00300000000004</v>
      </c>
      <c r="B535">
        <v>1100</v>
      </c>
      <c r="C535">
        <v>1107.6210000000001</v>
      </c>
      <c r="D535">
        <v>2028.4702</v>
      </c>
    </row>
    <row r="536" spans="1:4" x14ac:dyDescent="0.35">
      <c r="A536">
        <v>654.10400000000004</v>
      </c>
      <c r="B536">
        <v>1100</v>
      </c>
      <c r="C536">
        <v>1107.5591999999999</v>
      </c>
      <c r="D536">
        <v>2026.7351000000001</v>
      </c>
    </row>
    <row r="537" spans="1:4" x14ac:dyDescent="0.35">
      <c r="A537">
        <v>654.20299999999997</v>
      </c>
      <c r="B537">
        <v>1100</v>
      </c>
      <c r="C537">
        <v>1107.5591999999999</v>
      </c>
      <c r="D537">
        <v>2028.4460999999999</v>
      </c>
    </row>
    <row r="538" spans="1:4" x14ac:dyDescent="0.35">
      <c r="A538">
        <v>654.30399999999997</v>
      </c>
      <c r="B538">
        <v>1100</v>
      </c>
      <c r="C538">
        <v>1107.6210000000001</v>
      </c>
      <c r="D538">
        <v>2028.4460999999999</v>
      </c>
    </row>
    <row r="539" spans="1:4" x14ac:dyDescent="0.35">
      <c r="A539">
        <v>654.404</v>
      </c>
      <c r="B539">
        <v>1100</v>
      </c>
      <c r="C539">
        <v>1107.4974</v>
      </c>
      <c r="D539">
        <v>2028.2764</v>
      </c>
    </row>
    <row r="540" spans="1:4" x14ac:dyDescent="0.35">
      <c r="A540">
        <v>654.50400000000002</v>
      </c>
      <c r="B540">
        <v>1100</v>
      </c>
      <c r="C540">
        <v>1107.4974</v>
      </c>
      <c r="D540">
        <v>2026.6831999999999</v>
      </c>
    </row>
    <row r="541" spans="1:4" x14ac:dyDescent="0.35">
      <c r="A541">
        <v>654.60299999999995</v>
      </c>
      <c r="B541">
        <v>1100</v>
      </c>
      <c r="C541">
        <v>1107.6829</v>
      </c>
      <c r="D541">
        <v>2028.2744</v>
      </c>
    </row>
    <row r="542" spans="1:4" x14ac:dyDescent="0.35">
      <c r="A542">
        <v>654.70399999999995</v>
      </c>
      <c r="B542">
        <v>1100</v>
      </c>
      <c r="C542">
        <v>1107.4974</v>
      </c>
      <c r="D542">
        <v>2028.2744</v>
      </c>
    </row>
    <row r="543" spans="1:4" x14ac:dyDescent="0.35">
      <c r="A543">
        <v>654.803</v>
      </c>
      <c r="B543">
        <v>1100</v>
      </c>
      <c r="C543">
        <v>1107.6210000000001</v>
      </c>
      <c r="D543">
        <v>2029.0663999999999</v>
      </c>
    </row>
    <row r="544" spans="1:4" x14ac:dyDescent="0.35">
      <c r="A544">
        <v>654.90300000000002</v>
      </c>
      <c r="B544">
        <v>1100</v>
      </c>
      <c r="C544">
        <v>1107.6210000000001</v>
      </c>
      <c r="D544">
        <v>2026.8743999999999</v>
      </c>
    </row>
    <row r="545" spans="1:4" x14ac:dyDescent="0.35">
      <c r="A545">
        <v>655.00300000000004</v>
      </c>
      <c r="B545">
        <v>1100</v>
      </c>
      <c r="C545">
        <v>1107.6210000000001</v>
      </c>
      <c r="D545">
        <v>2026.8743999999999</v>
      </c>
    </row>
    <row r="546" spans="1:4" x14ac:dyDescent="0.35">
      <c r="A546">
        <v>655.10299999999995</v>
      </c>
      <c r="B546">
        <v>1100</v>
      </c>
      <c r="C546">
        <v>1107.6829</v>
      </c>
      <c r="D546">
        <v>2027.9186999999999</v>
      </c>
    </row>
    <row r="547" spans="1:4" x14ac:dyDescent="0.35">
      <c r="A547">
        <v>655.20299999999997</v>
      </c>
      <c r="B547">
        <v>1100</v>
      </c>
      <c r="C547">
        <v>1107.6829</v>
      </c>
      <c r="D547">
        <v>2028.5702000000001</v>
      </c>
    </row>
    <row r="548" spans="1:4" x14ac:dyDescent="0.35">
      <c r="A548">
        <v>655.303</v>
      </c>
      <c r="B548">
        <v>1100</v>
      </c>
      <c r="C548">
        <v>1107.6210000000001</v>
      </c>
      <c r="D548">
        <v>2028.5702000000001</v>
      </c>
    </row>
    <row r="549" spans="1:4" x14ac:dyDescent="0.35">
      <c r="A549">
        <v>655.404</v>
      </c>
      <c r="B549">
        <v>1100</v>
      </c>
      <c r="C549">
        <v>1107.4974</v>
      </c>
      <c r="D549">
        <v>2026.0688</v>
      </c>
    </row>
    <row r="550" spans="1:4" x14ac:dyDescent="0.35">
      <c r="A550">
        <v>655.50300000000004</v>
      </c>
      <c r="B550">
        <v>1100</v>
      </c>
      <c r="C550">
        <v>1107.6210000000001</v>
      </c>
      <c r="D550">
        <v>2028.086</v>
      </c>
    </row>
    <row r="551" spans="1:4" x14ac:dyDescent="0.35">
      <c r="A551">
        <v>655.60299999999995</v>
      </c>
      <c r="B551">
        <v>1100</v>
      </c>
      <c r="C551">
        <v>1107.6210000000001</v>
      </c>
      <c r="D551">
        <v>2028.086</v>
      </c>
    </row>
    <row r="552" spans="1:4" x14ac:dyDescent="0.35">
      <c r="A552">
        <v>655.70299999999997</v>
      </c>
      <c r="B552">
        <v>1100</v>
      </c>
      <c r="C552">
        <v>1107.6210000000001</v>
      </c>
      <c r="D552">
        <v>2028.9640999999999</v>
      </c>
    </row>
    <row r="553" spans="1:4" x14ac:dyDescent="0.35">
      <c r="A553">
        <v>655.80399999999997</v>
      </c>
      <c r="B553">
        <v>1100</v>
      </c>
      <c r="C553">
        <v>1107.5591999999999</v>
      </c>
      <c r="D553">
        <v>2025.8367000000001</v>
      </c>
    </row>
    <row r="554" spans="1:4" x14ac:dyDescent="0.35">
      <c r="A554">
        <v>655.90300000000002</v>
      </c>
      <c r="B554">
        <v>1100</v>
      </c>
      <c r="C554">
        <v>1107.6210000000001</v>
      </c>
      <c r="D554">
        <v>2028.2619</v>
      </c>
    </row>
    <row r="555" spans="1:4" x14ac:dyDescent="0.35">
      <c r="A555">
        <v>656.00300000000004</v>
      </c>
      <c r="B555">
        <v>1100</v>
      </c>
      <c r="C555">
        <v>1107.6210000000001</v>
      </c>
      <c r="D555">
        <v>2028.2619</v>
      </c>
    </row>
    <row r="556" spans="1:4" x14ac:dyDescent="0.35">
      <c r="A556">
        <v>656.10400000000004</v>
      </c>
      <c r="B556">
        <v>1100</v>
      </c>
      <c r="C556">
        <v>1107.6210000000001</v>
      </c>
      <c r="D556">
        <v>2028.0582999999999</v>
      </c>
    </row>
    <row r="557" spans="1:4" x14ac:dyDescent="0.35">
      <c r="A557">
        <v>656.20299999999997</v>
      </c>
      <c r="B557">
        <v>1100</v>
      </c>
      <c r="C557">
        <v>1107.6210000000001</v>
      </c>
      <c r="D557">
        <v>2027.2762</v>
      </c>
    </row>
    <row r="558" spans="1:4" x14ac:dyDescent="0.35">
      <c r="A558">
        <v>656.30399999999997</v>
      </c>
      <c r="B558">
        <v>1100</v>
      </c>
      <c r="C558">
        <v>1107.4355</v>
      </c>
      <c r="D558">
        <v>2027.2762</v>
      </c>
    </row>
    <row r="559" spans="1:4" x14ac:dyDescent="0.35">
      <c r="A559">
        <v>656.40300000000002</v>
      </c>
      <c r="B559">
        <v>1100</v>
      </c>
      <c r="C559">
        <v>1107.5591999999999</v>
      </c>
      <c r="D559">
        <v>2027.7979</v>
      </c>
    </row>
    <row r="560" spans="1:4" x14ac:dyDescent="0.35">
      <c r="A560">
        <v>656.50300000000004</v>
      </c>
      <c r="B560">
        <v>1100</v>
      </c>
      <c r="C560">
        <v>1107.5591999999999</v>
      </c>
      <c r="D560">
        <v>2028.1850999999999</v>
      </c>
    </row>
    <row r="561" spans="1:4" x14ac:dyDescent="0.35">
      <c r="A561">
        <v>656.60299999999995</v>
      </c>
      <c r="B561">
        <v>1100</v>
      </c>
      <c r="C561">
        <v>1107.6210000000001</v>
      </c>
      <c r="D561">
        <v>2028.1850999999999</v>
      </c>
    </row>
    <row r="562" spans="1:4" x14ac:dyDescent="0.35">
      <c r="A562">
        <v>656.70299999999997</v>
      </c>
      <c r="B562">
        <v>1100</v>
      </c>
      <c r="C562">
        <v>1107.4974</v>
      </c>
      <c r="D562">
        <v>2027.0024000000001</v>
      </c>
    </row>
    <row r="563" spans="1:4" x14ac:dyDescent="0.35">
      <c r="A563">
        <v>656.803</v>
      </c>
      <c r="B563">
        <v>1100</v>
      </c>
      <c r="C563">
        <v>1107.6210000000001</v>
      </c>
      <c r="D563">
        <v>2027.6079</v>
      </c>
    </row>
    <row r="564" spans="1:4" x14ac:dyDescent="0.35">
      <c r="A564">
        <v>656.90300000000002</v>
      </c>
      <c r="B564">
        <v>1100</v>
      </c>
      <c r="C564">
        <v>1107.6210000000001</v>
      </c>
      <c r="D564">
        <v>2028.0011</v>
      </c>
    </row>
    <row r="565" spans="1:4" x14ac:dyDescent="0.35">
      <c r="A565">
        <v>657.00300000000004</v>
      </c>
      <c r="B565">
        <v>1100</v>
      </c>
      <c r="C565">
        <v>1107.6210000000001</v>
      </c>
      <c r="D565">
        <v>2028.0011</v>
      </c>
    </row>
    <row r="566" spans="1:4" x14ac:dyDescent="0.35">
      <c r="A566">
        <v>657.10299999999995</v>
      </c>
      <c r="B566">
        <v>1100</v>
      </c>
      <c r="C566">
        <v>1107.5591999999999</v>
      </c>
      <c r="D566">
        <v>2028.0746999999999</v>
      </c>
    </row>
    <row r="567" spans="1:4" x14ac:dyDescent="0.35">
      <c r="A567">
        <v>657.20399999999995</v>
      </c>
      <c r="B567">
        <v>1100</v>
      </c>
      <c r="C567">
        <v>1107.5591999999999</v>
      </c>
      <c r="D567">
        <v>2027.76</v>
      </c>
    </row>
    <row r="568" spans="1:4" x14ac:dyDescent="0.35">
      <c r="A568">
        <v>657.30399999999997</v>
      </c>
      <c r="B568">
        <v>1100</v>
      </c>
      <c r="C568">
        <v>1107.6210000000001</v>
      </c>
      <c r="D568">
        <v>2027.76</v>
      </c>
    </row>
    <row r="569" spans="1:4" x14ac:dyDescent="0.35">
      <c r="A569">
        <v>657.40300000000002</v>
      </c>
      <c r="B569">
        <v>1100</v>
      </c>
      <c r="C569">
        <v>1107.5591999999999</v>
      </c>
      <c r="D569">
        <v>2027.9645</v>
      </c>
    </row>
    <row r="570" spans="1:4" x14ac:dyDescent="0.35">
      <c r="A570">
        <v>657.50400000000002</v>
      </c>
      <c r="B570">
        <v>1100</v>
      </c>
      <c r="C570">
        <v>1107.6210000000001</v>
      </c>
      <c r="D570">
        <v>2028.8485000000001</v>
      </c>
    </row>
    <row r="571" spans="1:4" x14ac:dyDescent="0.35">
      <c r="A571">
        <v>657.60299999999995</v>
      </c>
      <c r="B571">
        <v>1100</v>
      </c>
      <c r="C571">
        <v>1107.5591999999999</v>
      </c>
      <c r="D571">
        <v>2028.8485000000001</v>
      </c>
    </row>
    <row r="572" spans="1:4" x14ac:dyDescent="0.35">
      <c r="A572">
        <v>657.70399999999995</v>
      </c>
      <c r="B572">
        <v>1100</v>
      </c>
      <c r="C572">
        <v>1107.6210000000001</v>
      </c>
      <c r="D572">
        <v>2026.9202</v>
      </c>
    </row>
    <row r="573" spans="1:4" x14ac:dyDescent="0.35">
      <c r="A573">
        <v>657.803</v>
      </c>
      <c r="B573">
        <v>1100</v>
      </c>
      <c r="C573">
        <v>1107.6210000000001</v>
      </c>
      <c r="D573">
        <v>2027.7484999999999</v>
      </c>
    </row>
    <row r="574" spans="1:4" x14ac:dyDescent="0.35">
      <c r="A574">
        <v>657.904</v>
      </c>
      <c r="B574">
        <v>1100</v>
      </c>
      <c r="C574">
        <v>1107.6210000000001</v>
      </c>
      <c r="D574">
        <v>2027.7484999999999</v>
      </c>
    </row>
    <row r="575" spans="1:4" x14ac:dyDescent="0.35">
      <c r="A575">
        <v>658.00300000000004</v>
      </c>
      <c r="B575">
        <v>1100</v>
      </c>
      <c r="C575">
        <v>1107.6829</v>
      </c>
      <c r="D575">
        <v>2028.499</v>
      </c>
    </row>
    <row r="576" spans="1:4" x14ac:dyDescent="0.35">
      <c r="A576">
        <v>658.10299999999995</v>
      </c>
      <c r="B576">
        <v>1100</v>
      </c>
      <c r="C576">
        <v>1107.5591999999999</v>
      </c>
      <c r="D576">
        <v>2026.3742</v>
      </c>
    </row>
    <row r="577" spans="1:4" x14ac:dyDescent="0.35">
      <c r="A577">
        <v>658.20299999999997</v>
      </c>
      <c r="B577">
        <v>1100</v>
      </c>
      <c r="C577">
        <v>1107.6829</v>
      </c>
      <c r="D577">
        <v>2028.2562</v>
      </c>
    </row>
    <row r="578" spans="1:4" x14ac:dyDescent="0.35">
      <c r="A578">
        <v>658.303</v>
      </c>
      <c r="B578">
        <v>1100</v>
      </c>
      <c r="C578">
        <v>1107.5591999999999</v>
      </c>
      <c r="D578">
        <v>2028.2562</v>
      </c>
    </row>
    <row r="579" spans="1:4" x14ac:dyDescent="0.35">
      <c r="A579">
        <v>658.40300000000002</v>
      </c>
      <c r="B579">
        <v>1100</v>
      </c>
      <c r="C579">
        <v>1107.6210000000001</v>
      </c>
      <c r="D579">
        <v>2028.3398999999999</v>
      </c>
    </row>
    <row r="580" spans="1:4" x14ac:dyDescent="0.35">
      <c r="A580">
        <v>658.50300000000004</v>
      </c>
      <c r="B580">
        <v>1100</v>
      </c>
      <c r="C580">
        <v>1107.6210000000001</v>
      </c>
      <c r="D580">
        <v>2026.3239000000001</v>
      </c>
    </row>
    <row r="581" spans="1:4" x14ac:dyDescent="0.35">
      <c r="A581">
        <v>658.60299999999995</v>
      </c>
      <c r="B581">
        <v>1100</v>
      </c>
      <c r="C581">
        <v>1107.5591999999999</v>
      </c>
      <c r="D581">
        <v>2026.3239000000001</v>
      </c>
    </row>
    <row r="582" spans="1:4" x14ac:dyDescent="0.35">
      <c r="A582">
        <v>658.70299999999997</v>
      </c>
      <c r="B582">
        <v>1100</v>
      </c>
      <c r="C582">
        <v>1107.6210000000001</v>
      </c>
      <c r="D582">
        <v>2027.9118000000001</v>
      </c>
    </row>
    <row r="583" spans="1:4" x14ac:dyDescent="0.35">
      <c r="A583">
        <v>658.80399999999997</v>
      </c>
      <c r="B583">
        <v>1100</v>
      </c>
      <c r="C583">
        <v>1107.4974</v>
      </c>
      <c r="D583">
        <v>2028.2417</v>
      </c>
    </row>
    <row r="584" spans="1:4" x14ac:dyDescent="0.35">
      <c r="A584">
        <v>658.90300000000002</v>
      </c>
      <c r="B584">
        <v>1100</v>
      </c>
      <c r="C584">
        <v>1107.6210000000001</v>
      </c>
      <c r="D584">
        <v>2028.2417</v>
      </c>
    </row>
    <row r="585" spans="1:4" x14ac:dyDescent="0.35">
      <c r="A585">
        <v>659.00300000000004</v>
      </c>
      <c r="B585">
        <v>1100</v>
      </c>
      <c r="C585">
        <v>1107.5591999999999</v>
      </c>
      <c r="D585">
        <v>2026.0025000000001</v>
      </c>
    </row>
    <row r="586" spans="1:4" x14ac:dyDescent="0.35">
      <c r="A586">
        <v>659.10299999999995</v>
      </c>
      <c r="B586">
        <v>1100</v>
      </c>
      <c r="C586">
        <v>1107.6210000000001</v>
      </c>
      <c r="D586">
        <v>2027.2837</v>
      </c>
    </row>
    <row r="587" spans="1:4" x14ac:dyDescent="0.35">
      <c r="A587">
        <v>659.20299999999997</v>
      </c>
      <c r="B587">
        <v>1100</v>
      </c>
      <c r="C587">
        <v>1107.4974</v>
      </c>
      <c r="D587">
        <v>2027.2837</v>
      </c>
    </row>
    <row r="588" spans="1:4" x14ac:dyDescent="0.35">
      <c r="A588">
        <v>659.30399999999997</v>
      </c>
      <c r="B588">
        <v>1100</v>
      </c>
      <c r="C588">
        <v>1107.5591999999999</v>
      </c>
      <c r="D588">
        <v>2028.4458</v>
      </c>
    </row>
    <row r="589" spans="1:4" x14ac:dyDescent="0.35">
      <c r="A589">
        <v>659.40300000000002</v>
      </c>
      <c r="B589">
        <v>1100</v>
      </c>
      <c r="C589">
        <v>1107.5591999999999</v>
      </c>
      <c r="D589">
        <v>2025.5679</v>
      </c>
    </row>
    <row r="590" spans="1:4" x14ac:dyDescent="0.35">
      <c r="A590">
        <v>659.50300000000004</v>
      </c>
      <c r="B590" s="6">
        <v>1100</v>
      </c>
      <c r="C590" s="6">
        <v>1107.6210000000001</v>
      </c>
      <c r="D590">
        <v>2027.2003999999999</v>
      </c>
    </row>
    <row r="591" spans="1:4" x14ac:dyDescent="0.35">
      <c r="A591">
        <v>659.66300000000001</v>
      </c>
      <c r="B591" s="6" t="s">
        <v>16</v>
      </c>
      <c r="C591" s="6"/>
      <c r="D591" s="6">
        <f>AVERAGE(D221:D588)</f>
        <v>2027.9702641304318</v>
      </c>
    </row>
    <row r="592" spans="1:4" x14ac:dyDescent="0.35">
      <c r="B592" s="7" t="s">
        <v>18</v>
      </c>
      <c r="C592" s="7"/>
      <c r="D592" s="7">
        <f>STDEV(D221:D588)</f>
        <v>0.78301760268929843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I592"/>
  <sheetViews>
    <sheetView tabSelected="1" topLeftCell="A551" zoomScale="90" zoomScaleNormal="90" workbookViewId="0">
      <selection activeCell="P590" sqref="P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54296875" bestFit="1" customWidth="1"/>
  </cols>
  <sheetData>
    <row r="1" spans="1:9" x14ac:dyDescent="0.35">
      <c r="A1" t="s">
        <v>0</v>
      </c>
      <c r="B1" t="s">
        <v>1</v>
      </c>
      <c r="C1" t="s">
        <v>2</v>
      </c>
      <c r="D1" t="s">
        <v>3</v>
      </c>
      <c r="I1" t="s">
        <v>27</v>
      </c>
    </row>
    <row r="2" spans="1:9" x14ac:dyDescent="0.35">
      <c r="A2">
        <v>660.70299999999997</v>
      </c>
      <c r="B2">
        <v>1200</v>
      </c>
      <c r="C2">
        <v>1207.4123999999999</v>
      </c>
      <c r="D2">
        <v>2131.2062999999998</v>
      </c>
      <c r="I2">
        <f t="shared" ref="I2:I65" si="0">A2/60</f>
        <v>11.011716666666667</v>
      </c>
    </row>
    <row r="3" spans="1:9" x14ac:dyDescent="0.35">
      <c r="A3">
        <v>660.80399999999997</v>
      </c>
      <c r="B3">
        <v>1200</v>
      </c>
      <c r="C3">
        <v>1207.9689000000001</v>
      </c>
      <c r="D3">
        <v>2145.2040000000002</v>
      </c>
      <c r="I3">
        <f t="shared" si="0"/>
        <v>11.013399999999999</v>
      </c>
    </row>
    <row r="4" spans="1:9" x14ac:dyDescent="0.35">
      <c r="A4">
        <v>660.904</v>
      </c>
      <c r="B4">
        <v>1200</v>
      </c>
      <c r="C4">
        <v>1208.2162000000001</v>
      </c>
      <c r="D4">
        <v>2145.2040000000002</v>
      </c>
      <c r="I4">
        <f t="shared" si="0"/>
        <v>11.015066666666666</v>
      </c>
    </row>
    <row r="5" spans="1:9" x14ac:dyDescent="0.35">
      <c r="A5">
        <v>661.00300000000004</v>
      </c>
      <c r="B5">
        <v>1200</v>
      </c>
      <c r="C5">
        <v>1208.4016999999999</v>
      </c>
      <c r="D5">
        <v>2156.9612000000002</v>
      </c>
      <c r="I5">
        <f t="shared" si="0"/>
        <v>11.016716666666667</v>
      </c>
    </row>
    <row r="6" spans="1:9" x14ac:dyDescent="0.35">
      <c r="A6">
        <v>661.10299999999995</v>
      </c>
      <c r="B6">
        <v>1200</v>
      </c>
      <c r="C6">
        <v>1208.4635000000001</v>
      </c>
      <c r="D6">
        <v>2164.5763999999999</v>
      </c>
      <c r="I6">
        <f t="shared" si="0"/>
        <v>11.018383333333333</v>
      </c>
    </row>
    <row r="7" spans="1:9" x14ac:dyDescent="0.35">
      <c r="A7">
        <v>661.20399999999995</v>
      </c>
      <c r="B7">
        <v>1200</v>
      </c>
      <c r="C7">
        <v>1208.4635000000001</v>
      </c>
      <c r="D7">
        <v>2164.5763999999999</v>
      </c>
      <c r="I7">
        <f t="shared" si="0"/>
        <v>11.020066666666667</v>
      </c>
    </row>
    <row r="8" spans="1:9" x14ac:dyDescent="0.35">
      <c r="A8">
        <v>661.303</v>
      </c>
      <c r="B8">
        <v>1200</v>
      </c>
      <c r="C8">
        <v>1208.5253</v>
      </c>
      <c r="D8">
        <v>2171.0816</v>
      </c>
      <c r="I8">
        <f t="shared" si="0"/>
        <v>11.021716666666666</v>
      </c>
    </row>
    <row r="9" spans="1:9" x14ac:dyDescent="0.35">
      <c r="A9">
        <v>661.404</v>
      </c>
      <c r="B9">
        <v>1200</v>
      </c>
      <c r="C9">
        <v>1208.278</v>
      </c>
      <c r="D9">
        <v>2175.6235999999999</v>
      </c>
      <c r="I9">
        <f t="shared" si="0"/>
        <v>11.023400000000001</v>
      </c>
    </row>
    <row r="10" spans="1:9" x14ac:dyDescent="0.35">
      <c r="A10">
        <v>661.50300000000004</v>
      </c>
      <c r="B10">
        <v>1200</v>
      </c>
      <c r="C10">
        <v>1208.4016999999999</v>
      </c>
      <c r="D10">
        <v>2175.6235999999999</v>
      </c>
      <c r="I10">
        <f t="shared" si="0"/>
        <v>11.02505</v>
      </c>
    </row>
    <row r="11" spans="1:9" x14ac:dyDescent="0.35">
      <c r="A11">
        <v>661.60299999999995</v>
      </c>
      <c r="B11">
        <v>1200</v>
      </c>
      <c r="C11">
        <v>1208.3398</v>
      </c>
      <c r="D11">
        <v>2179.3271</v>
      </c>
      <c r="I11">
        <f t="shared" si="0"/>
        <v>11.026716666666665</v>
      </c>
    </row>
    <row r="12" spans="1:9" x14ac:dyDescent="0.35">
      <c r="A12">
        <v>661.70299999999997</v>
      </c>
      <c r="B12">
        <v>1200</v>
      </c>
      <c r="C12">
        <v>1208.4635000000001</v>
      </c>
      <c r="D12">
        <v>2181.6633999999999</v>
      </c>
      <c r="I12">
        <f t="shared" si="0"/>
        <v>11.028383333333332</v>
      </c>
    </row>
    <row r="13" spans="1:9" x14ac:dyDescent="0.35">
      <c r="A13">
        <v>661.803</v>
      </c>
      <c r="B13">
        <v>1200</v>
      </c>
      <c r="C13">
        <v>1208.4016999999999</v>
      </c>
      <c r="D13">
        <v>2184.7546000000002</v>
      </c>
      <c r="I13">
        <f t="shared" si="0"/>
        <v>11.030049999999999</v>
      </c>
    </row>
    <row r="14" spans="1:9" x14ac:dyDescent="0.35">
      <c r="A14">
        <v>661.90300000000002</v>
      </c>
      <c r="B14">
        <v>1200</v>
      </c>
      <c r="C14">
        <v>1208.3398</v>
      </c>
      <c r="D14">
        <v>2184.7546000000002</v>
      </c>
      <c r="I14">
        <f t="shared" si="0"/>
        <v>11.031716666666666</v>
      </c>
    </row>
    <row r="15" spans="1:9" x14ac:dyDescent="0.35">
      <c r="A15">
        <v>662.00300000000004</v>
      </c>
      <c r="B15">
        <v>1200</v>
      </c>
      <c r="C15">
        <v>1208.4635000000001</v>
      </c>
      <c r="D15">
        <v>2185.0637000000002</v>
      </c>
      <c r="I15">
        <f t="shared" si="0"/>
        <v>11.033383333333335</v>
      </c>
    </row>
    <row r="16" spans="1:9" x14ac:dyDescent="0.35">
      <c r="A16">
        <v>662.10299999999995</v>
      </c>
      <c r="B16">
        <v>1200</v>
      </c>
      <c r="C16">
        <v>1208.3398</v>
      </c>
      <c r="D16">
        <v>2187.0634</v>
      </c>
      <c r="I16">
        <f t="shared" si="0"/>
        <v>11.03505</v>
      </c>
    </row>
    <row r="17" spans="1:9" x14ac:dyDescent="0.35">
      <c r="A17">
        <v>662.20299999999997</v>
      </c>
      <c r="B17">
        <v>1200</v>
      </c>
      <c r="C17">
        <v>1208.3398</v>
      </c>
      <c r="D17">
        <v>2187.0634</v>
      </c>
      <c r="I17">
        <f t="shared" si="0"/>
        <v>11.036716666666667</v>
      </c>
    </row>
    <row r="18" spans="1:9" x14ac:dyDescent="0.35">
      <c r="A18">
        <v>662.30399999999997</v>
      </c>
      <c r="B18">
        <v>1200</v>
      </c>
      <c r="C18">
        <v>1208.3398</v>
      </c>
      <c r="D18">
        <v>2188.7995999999998</v>
      </c>
      <c r="I18">
        <f t="shared" si="0"/>
        <v>11.038399999999999</v>
      </c>
    </row>
    <row r="19" spans="1:9" x14ac:dyDescent="0.35">
      <c r="A19">
        <v>662.40300000000002</v>
      </c>
      <c r="B19">
        <v>1200</v>
      </c>
      <c r="C19">
        <v>1208.4016999999999</v>
      </c>
      <c r="D19">
        <v>2188.0428000000002</v>
      </c>
      <c r="I19">
        <f t="shared" si="0"/>
        <v>11.040050000000001</v>
      </c>
    </row>
    <row r="20" spans="1:9" x14ac:dyDescent="0.35">
      <c r="A20">
        <v>662.50400000000002</v>
      </c>
      <c r="B20">
        <v>1200</v>
      </c>
      <c r="C20">
        <v>1208.4635000000001</v>
      </c>
      <c r="D20">
        <v>2188.0428000000002</v>
      </c>
      <c r="I20">
        <f t="shared" si="0"/>
        <v>11.041733333333333</v>
      </c>
    </row>
    <row r="21" spans="1:9" x14ac:dyDescent="0.35">
      <c r="A21">
        <v>662.60299999999995</v>
      </c>
      <c r="B21">
        <v>1200</v>
      </c>
      <c r="C21">
        <v>1208.278</v>
      </c>
      <c r="D21">
        <v>2189.7802999999999</v>
      </c>
      <c r="I21">
        <f t="shared" si="0"/>
        <v>11.043383333333333</v>
      </c>
    </row>
    <row r="22" spans="1:9" x14ac:dyDescent="0.35">
      <c r="A22">
        <v>662.70299999999997</v>
      </c>
      <c r="B22">
        <v>1200</v>
      </c>
      <c r="C22">
        <v>1208.4016999999999</v>
      </c>
      <c r="D22">
        <v>2190.8011000000001</v>
      </c>
      <c r="I22">
        <f t="shared" si="0"/>
        <v>11.04505</v>
      </c>
    </row>
    <row r="23" spans="1:9" x14ac:dyDescent="0.35">
      <c r="A23">
        <v>662.803</v>
      </c>
      <c r="B23">
        <v>1200</v>
      </c>
      <c r="C23">
        <v>1208.3398</v>
      </c>
      <c r="D23">
        <v>2189.7455</v>
      </c>
      <c r="I23">
        <f t="shared" si="0"/>
        <v>11.046716666666667</v>
      </c>
    </row>
    <row r="24" spans="1:9" x14ac:dyDescent="0.35">
      <c r="A24">
        <v>662.90300000000002</v>
      </c>
      <c r="B24">
        <v>1200</v>
      </c>
      <c r="C24">
        <v>1208.4635000000001</v>
      </c>
      <c r="D24">
        <v>2189.7455</v>
      </c>
      <c r="I24">
        <f t="shared" si="0"/>
        <v>11.048383333333334</v>
      </c>
    </row>
    <row r="25" spans="1:9" x14ac:dyDescent="0.35">
      <c r="A25">
        <v>663.00300000000004</v>
      </c>
      <c r="B25">
        <v>1200</v>
      </c>
      <c r="C25">
        <v>1208.4635000000001</v>
      </c>
      <c r="D25">
        <v>2191.7006000000001</v>
      </c>
      <c r="I25">
        <f t="shared" si="0"/>
        <v>11.050050000000001</v>
      </c>
    </row>
    <row r="26" spans="1:9" x14ac:dyDescent="0.35">
      <c r="A26">
        <v>663.10400000000004</v>
      </c>
      <c r="B26">
        <v>1200</v>
      </c>
      <c r="C26">
        <v>1208.4016999999999</v>
      </c>
      <c r="D26">
        <v>2192.1615000000002</v>
      </c>
      <c r="I26">
        <f t="shared" si="0"/>
        <v>11.051733333333335</v>
      </c>
    </row>
    <row r="27" spans="1:9" x14ac:dyDescent="0.35">
      <c r="A27">
        <v>663.20299999999997</v>
      </c>
      <c r="B27">
        <v>1200</v>
      </c>
      <c r="C27">
        <v>1208.4635000000001</v>
      </c>
      <c r="D27">
        <v>2192.1615000000002</v>
      </c>
      <c r="I27">
        <f t="shared" si="0"/>
        <v>11.053383333333333</v>
      </c>
    </row>
    <row r="28" spans="1:9" x14ac:dyDescent="0.35">
      <c r="A28">
        <v>663.303</v>
      </c>
      <c r="B28">
        <v>1200</v>
      </c>
      <c r="C28">
        <v>1208.3398</v>
      </c>
      <c r="D28">
        <v>2190.7044000000001</v>
      </c>
      <c r="I28">
        <f t="shared" si="0"/>
        <v>11.05505</v>
      </c>
    </row>
    <row r="29" spans="1:9" x14ac:dyDescent="0.35">
      <c r="A29">
        <v>663.40300000000002</v>
      </c>
      <c r="B29">
        <v>1200</v>
      </c>
      <c r="C29">
        <v>1208.4016999999999</v>
      </c>
      <c r="D29">
        <v>2192.0160000000001</v>
      </c>
      <c r="I29">
        <f t="shared" si="0"/>
        <v>11.056716666666667</v>
      </c>
    </row>
    <row r="30" spans="1:9" x14ac:dyDescent="0.35">
      <c r="A30">
        <v>663.50400000000002</v>
      </c>
      <c r="B30">
        <v>1200</v>
      </c>
      <c r="C30">
        <v>1208.4016999999999</v>
      </c>
      <c r="D30">
        <v>2192.0160000000001</v>
      </c>
      <c r="I30">
        <f t="shared" si="0"/>
        <v>11.058400000000001</v>
      </c>
    </row>
    <row r="31" spans="1:9" x14ac:dyDescent="0.35">
      <c r="A31">
        <v>663.60299999999995</v>
      </c>
      <c r="B31">
        <v>1200</v>
      </c>
      <c r="C31">
        <v>1208.4016999999999</v>
      </c>
      <c r="D31">
        <v>2193.3157000000001</v>
      </c>
      <c r="I31">
        <f t="shared" si="0"/>
        <v>11.060049999999999</v>
      </c>
    </row>
    <row r="32" spans="1:9" x14ac:dyDescent="0.35">
      <c r="A32">
        <v>663.70500000000004</v>
      </c>
      <c r="B32">
        <v>1200</v>
      </c>
      <c r="C32">
        <v>1208.4016999999999</v>
      </c>
      <c r="D32">
        <v>2191.1770999999999</v>
      </c>
      <c r="I32">
        <f t="shared" si="0"/>
        <v>11.06175</v>
      </c>
    </row>
    <row r="33" spans="1:9" x14ac:dyDescent="0.35">
      <c r="A33">
        <v>663.803</v>
      </c>
      <c r="B33">
        <v>1200</v>
      </c>
      <c r="C33">
        <v>1208.4016999999999</v>
      </c>
      <c r="D33">
        <v>2191.1770999999999</v>
      </c>
      <c r="I33">
        <f t="shared" si="0"/>
        <v>11.063383333333332</v>
      </c>
    </row>
    <row r="34" spans="1:9" x14ac:dyDescent="0.35">
      <c r="A34">
        <v>663.904</v>
      </c>
      <c r="B34">
        <v>1200</v>
      </c>
      <c r="C34">
        <v>1208.4016999999999</v>
      </c>
      <c r="D34">
        <v>2192.7896999999998</v>
      </c>
      <c r="I34">
        <f t="shared" si="0"/>
        <v>11.065066666666667</v>
      </c>
    </row>
    <row r="35" spans="1:9" x14ac:dyDescent="0.35">
      <c r="A35">
        <v>664.00300000000004</v>
      </c>
      <c r="B35">
        <v>1200</v>
      </c>
      <c r="C35">
        <v>1208.4635000000001</v>
      </c>
      <c r="D35">
        <v>2193.7918</v>
      </c>
      <c r="I35">
        <f t="shared" si="0"/>
        <v>11.066716666666668</v>
      </c>
    </row>
    <row r="36" spans="1:9" x14ac:dyDescent="0.35">
      <c r="A36">
        <v>664.10299999999995</v>
      </c>
      <c r="B36">
        <v>1200</v>
      </c>
      <c r="C36">
        <v>1208.4635000000001</v>
      </c>
      <c r="D36">
        <v>2191.3078</v>
      </c>
      <c r="I36">
        <f t="shared" si="0"/>
        <v>11.068383333333333</v>
      </c>
    </row>
    <row r="37" spans="1:9" x14ac:dyDescent="0.35">
      <c r="A37">
        <v>664.20299999999997</v>
      </c>
      <c r="B37">
        <v>1200</v>
      </c>
      <c r="C37">
        <v>1208.4635000000001</v>
      </c>
      <c r="D37">
        <v>2191.3078</v>
      </c>
      <c r="I37">
        <f t="shared" si="0"/>
        <v>11.07005</v>
      </c>
    </row>
    <row r="38" spans="1:9" x14ac:dyDescent="0.35">
      <c r="A38">
        <v>664.303</v>
      </c>
      <c r="B38">
        <v>1200</v>
      </c>
      <c r="C38">
        <v>1208.3398</v>
      </c>
      <c r="D38">
        <v>2193.2819</v>
      </c>
      <c r="I38">
        <f t="shared" si="0"/>
        <v>11.071716666666667</v>
      </c>
    </row>
    <row r="39" spans="1:9" x14ac:dyDescent="0.35">
      <c r="A39">
        <v>664.40300000000002</v>
      </c>
      <c r="B39">
        <v>1200</v>
      </c>
      <c r="C39">
        <v>1208.4016999999999</v>
      </c>
      <c r="D39">
        <v>2193.6913</v>
      </c>
      <c r="I39">
        <f t="shared" si="0"/>
        <v>11.073383333333334</v>
      </c>
    </row>
    <row r="40" spans="1:9" x14ac:dyDescent="0.35">
      <c r="A40">
        <v>664.50300000000004</v>
      </c>
      <c r="B40">
        <v>1200</v>
      </c>
      <c r="C40">
        <v>1208.4635000000001</v>
      </c>
      <c r="D40">
        <v>2193.6913</v>
      </c>
      <c r="I40">
        <f t="shared" si="0"/>
        <v>11.075050000000001</v>
      </c>
    </row>
    <row r="41" spans="1:9" x14ac:dyDescent="0.35">
      <c r="A41">
        <v>664.60299999999995</v>
      </c>
      <c r="B41">
        <v>1200</v>
      </c>
      <c r="C41">
        <v>1208.4016999999999</v>
      </c>
      <c r="D41">
        <v>2192.8110999999999</v>
      </c>
      <c r="I41">
        <f t="shared" si="0"/>
        <v>11.076716666666666</v>
      </c>
    </row>
    <row r="42" spans="1:9" x14ac:dyDescent="0.35">
      <c r="A42">
        <v>664.70299999999997</v>
      </c>
      <c r="B42">
        <v>1200</v>
      </c>
      <c r="C42">
        <v>1208.4635000000001</v>
      </c>
      <c r="D42">
        <v>2193.7914000000001</v>
      </c>
      <c r="I42">
        <f t="shared" si="0"/>
        <v>11.078383333333333</v>
      </c>
    </row>
    <row r="43" spans="1:9" x14ac:dyDescent="0.35">
      <c r="A43">
        <v>664.803</v>
      </c>
      <c r="B43">
        <v>1200</v>
      </c>
      <c r="C43">
        <v>1208.3398</v>
      </c>
      <c r="D43">
        <v>2193.7914000000001</v>
      </c>
      <c r="I43">
        <f t="shared" si="0"/>
        <v>11.08005</v>
      </c>
    </row>
    <row r="44" spans="1:9" x14ac:dyDescent="0.35">
      <c r="A44">
        <v>664.90300000000002</v>
      </c>
      <c r="B44">
        <v>1200</v>
      </c>
      <c r="C44">
        <v>1208.4016999999999</v>
      </c>
      <c r="D44">
        <v>2194.3815</v>
      </c>
      <c r="I44">
        <f t="shared" si="0"/>
        <v>11.081716666666667</v>
      </c>
    </row>
    <row r="45" spans="1:9" x14ac:dyDescent="0.35">
      <c r="A45">
        <v>665.00400000000002</v>
      </c>
      <c r="B45">
        <v>1200</v>
      </c>
      <c r="C45">
        <v>1208.3398</v>
      </c>
      <c r="D45">
        <v>2192.6941000000002</v>
      </c>
      <c r="I45">
        <f t="shared" si="0"/>
        <v>11.083400000000001</v>
      </c>
    </row>
    <row r="46" spans="1:9" x14ac:dyDescent="0.35">
      <c r="A46">
        <v>665.10299999999995</v>
      </c>
      <c r="B46">
        <v>1200</v>
      </c>
      <c r="C46">
        <v>1208.4016999999999</v>
      </c>
      <c r="D46">
        <v>2192.6941000000002</v>
      </c>
      <c r="I46">
        <f t="shared" si="0"/>
        <v>11.085049999999999</v>
      </c>
    </row>
    <row r="47" spans="1:9" x14ac:dyDescent="0.35">
      <c r="A47">
        <v>665.20299999999997</v>
      </c>
      <c r="B47">
        <v>1200</v>
      </c>
      <c r="C47">
        <v>1208.4635000000001</v>
      </c>
      <c r="D47">
        <v>2194.0846999999999</v>
      </c>
      <c r="I47">
        <f t="shared" si="0"/>
        <v>11.086716666666666</v>
      </c>
    </row>
    <row r="48" spans="1:9" x14ac:dyDescent="0.35">
      <c r="A48">
        <v>665.30499999999995</v>
      </c>
      <c r="B48">
        <v>1200</v>
      </c>
      <c r="C48">
        <v>1208.4635000000001</v>
      </c>
      <c r="D48">
        <v>2194.2021</v>
      </c>
      <c r="I48">
        <f t="shared" si="0"/>
        <v>11.088416666666665</v>
      </c>
    </row>
    <row r="49" spans="1:9" x14ac:dyDescent="0.35">
      <c r="A49">
        <v>665.40300000000002</v>
      </c>
      <c r="B49">
        <v>1200</v>
      </c>
      <c r="C49">
        <v>1208.4016999999999</v>
      </c>
      <c r="D49">
        <v>2192.9906999999998</v>
      </c>
      <c r="I49">
        <f t="shared" si="0"/>
        <v>11.09005</v>
      </c>
    </row>
    <row r="50" spans="1:9" x14ac:dyDescent="0.35">
      <c r="A50">
        <v>665.50300000000004</v>
      </c>
      <c r="B50">
        <v>1200</v>
      </c>
      <c r="C50">
        <v>1208.4016999999999</v>
      </c>
      <c r="D50">
        <v>2192.9906999999998</v>
      </c>
      <c r="I50">
        <f t="shared" si="0"/>
        <v>11.091716666666667</v>
      </c>
    </row>
    <row r="51" spans="1:9" x14ac:dyDescent="0.35">
      <c r="A51">
        <v>665.60299999999995</v>
      </c>
      <c r="B51">
        <v>1200</v>
      </c>
      <c r="C51">
        <v>1208.4016999999999</v>
      </c>
      <c r="D51">
        <v>2194.3869</v>
      </c>
      <c r="I51">
        <f t="shared" si="0"/>
        <v>11.093383333333332</v>
      </c>
    </row>
    <row r="52" spans="1:9" x14ac:dyDescent="0.35">
      <c r="A52">
        <v>665.70299999999997</v>
      </c>
      <c r="B52">
        <v>1200</v>
      </c>
      <c r="C52">
        <v>1208.4016999999999</v>
      </c>
      <c r="D52">
        <v>2193.9492</v>
      </c>
      <c r="I52">
        <f t="shared" si="0"/>
        <v>11.095049999999999</v>
      </c>
    </row>
    <row r="53" spans="1:9" x14ac:dyDescent="0.35">
      <c r="A53">
        <v>665.803</v>
      </c>
      <c r="B53">
        <v>1200</v>
      </c>
      <c r="C53">
        <v>1208.4016999999999</v>
      </c>
      <c r="D53">
        <v>2193.9492</v>
      </c>
      <c r="I53">
        <f t="shared" si="0"/>
        <v>11.096716666666667</v>
      </c>
    </row>
    <row r="54" spans="1:9" x14ac:dyDescent="0.35">
      <c r="A54">
        <v>665.90300000000002</v>
      </c>
      <c r="B54">
        <v>1200</v>
      </c>
      <c r="C54">
        <v>1208.4635000000001</v>
      </c>
      <c r="D54">
        <v>2193.8355000000001</v>
      </c>
      <c r="I54">
        <f t="shared" si="0"/>
        <v>11.098383333333334</v>
      </c>
    </row>
    <row r="55" spans="1:9" x14ac:dyDescent="0.35">
      <c r="A55">
        <v>666.00300000000004</v>
      </c>
      <c r="B55">
        <v>1200</v>
      </c>
      <c r="C55">
        <v>1208.4016999999999</v>
      </c>
      <c r="D55">
        <v>2193.9632000000001</v>
      </c>
      <c r="I55">
        <f t="shared" si="0"/>
        <v>11.100050000000001</v>
      </c>
    </row>
    <row r="56" spans="1:9" x14ac:dyDescent="0.35">
      <c r="A56">
        <v>666.10299999999995</v>
      </c>
      <c r="B56">
        <v>1200</v>
      </c>
      <c r="C56">
        <v>1208.4016999999999</v>
      </c>
      <c r="D56">
        <v>2193.9632000000001</v>
      </c>
      <c r="I56">
        <f t="shared" si="0"/>
        <v>11.101716666666666</v>
      </c>
    </row>
    <row r="57" spans="1:9" x14ac:dyDescent="0.35">
      <c r="A57">
        <v>666.20399999999995</v>
      </c>
      <c r="B57">
        <v>1200</v>
      </c>
      <c r="C57">
        <v>1208.4635000000001</v>
      </c>
      <c r="D57">
        <v>2193.8762000000002</v>
      </c>
      <c r="I57">
        <f t="shared" si="0"/>
        <v>11.103399999999999</v>
      </c>
    </row>
    <row r="58" spans="1:9" x14ac:dyDescent="0.35">
      <c r="A58">
        <v>666.303</v>
      </c>
      <c r="B58">
        <v>1200</v>
      </c>
      <c r="C58">
        <v>1208.4016999999999</v>
      </c>
      <c r="D58">
        <v>2193.8375999999998</v>
      </c>
      <c r="I58">
        <f t="shared" si="0"/>
        <v>11.10505</v>
      </c>
    </row>
    <row r="59" spans="1:9" x14ac:dyDescent="0.35">
      <c r="A59">
        <v>666.404</v>
      </c>
      <c r="B59">
        <v>1200</v>
      </c>
      <c r="C59">
        <v>1208.4635000000001</v>
      </c>
      <c r="D59">
        <v>2194.5129000000002</v>
      </c>
      <c r="I59">
        <f t="shared" si="0"/>
        <v>11.106733333333333</v>
      </c>
    </row>
    <row r="60" spans="1:9" x14ac:dyDescent="0.35">
      <c r="A60">
        <v>666.50300000000004</v>
      </c>
      <c r="B60">
        <v>1200</v>
      </c>
      <c r="C60">
        <v>1208.4016999999999</v>
      </c>
      <c r="D60">
        <v>2194.5129000000002</v>
      </c>
      <c r="I60">
        <f t="shared" si="0"/>
        <v>11.108383333333334</v>
      </c>
    </row>
    <row r="61" spans="1:9" x14ac:dyDescent="0.35">
      <c r="A61">
        <v>666.60299999999995</v>
      </c>
      <c r="B61">
        <v>1200</v>
      </c>
      <c r="C61">
        <v>1208.3398</v>
      </c>
      <c r="D61">
        <v>2194.2930000000001</v>
      </c>
      <c r="I61">
        <f t="shared" si="0"/>
        <v>11.110049999999999</v>
      </c>
    </row>
    <row r="62" spans="1:9" x14ac:dyDescent="0.35">
      <c r="A62">
        <v>666.70299999999997</v>
      </c>
      <c r="B62">
        <v>1200</v>
      </c>
      <c r="C62">
        <v>1208.4635000000001</v>
      </c>
      <c r="D62">
        <v>2193.808</v>
      </c>
      <c r="I62">
        <f t="shared" si="0"/>
        <v>11.111716666666666</v>
      </c>
    </row>
    <row r="63" spans="1:9" x14ac:dyDescent="0.35">
      <c r="A63">
        <v>666.803</v>
      </c>
      <c r="B63">
        <v>1200</v>
      </c>
      <c r="C63">
        <v>1208.4016999999999</v>
      </c>
      <c r="D63">
        <v>2193.808</v>
      </c>
      <c r="I63">
        <f t="shared" si="0"/>
        <v>11.113383333333333</v>
      </c>
    </row>
    <row r="64" spans="1:9" x14ac:dyDescent="0.35">
      <c r="A64">
        <v>666.904</v>
      </c>
      <c r="B64">
        <v>1200</v>
      </c>
      <c r="C64">
        <v>1208.4016999999999</v>
      </c>
      <c r="D64">
        <v>2194.9047999999998</v>
      </c>
      <c r="I64">
        <f t="shared" si="0"/>
        <v>11.115066666666667</v>
      </c>
    </row>
    <row r="65" spans="1:9" x14ac:dyDescent="0.35">
      <c r="A65">
        <v>667.00300000000004</v>
      </c>
      <c r="B65">
        <v>1200</v>
      </c>
      <c r="C65">
        <v>1208.3398</v>
      </c>
      <c r="D65">
        <v>2193.3751999999999</v>
      </c>
      <c r="I65">
        <f t="shared" si="0"/>
        <v>11.116716666666667</v>
      </c>
    </row>
    <row r="66" spans="1:9" x14ac:dyDescent="0.35">
      <c r="A66">
        <v>667.10400000000004</v>
      </c>
      <c r="B66">
        <v>1200</v>
      </c>
      <c r="C66">
        <v>1208.4016999999999</v>
      </c>
      <c r="D66">
        <v>2193.3751999999999</v>
      </c>
      <c r="I66">
        <f t="shared" ref="I66:I129" si="1">A66/60</f>
        <v>11.118400000000001</v>
      </c>
    </row>
    <row r="67" spans="1:9" x14ac:dyDescent="0.35">
      <c r="A67">
        <v>667.20299999999997</v>
      </c>
      <c r="B67">
        <v>1200</v>
      </c>
      <c r="C67">
        <v>1208.4016999999999</v>
      </c>
      <c r="D67">
        <v>2194.6320000000001</v>
      </c>
      <c r="I67">
        <f t="shared" si="1"/>
        <v>11.120049999999999</v>
      </c>
    </row>
    <row r="68" spans="1:9" x14ac:dyDescent="0.35">
      <c r="A68">
        <v>667.30399999999997</v>
      </c>
      <c r="B68">
        <v>1200</v>
      </c>
      <c r="C68">
        <v>1208.4016999999999</v>
      </c>
      <c r="D68">
        <v>2194.8724000000002</v>
      </c>
      <c r="I68">
        <f t="shared" si="1"/>
        <v>11.121733333333333</v>
      </c>
    </row>
    <row r="69" spans="1:9" x14ac:dyDescent="0.35">
      <c r="A69">
        <v>667.40300000000002</v>
      </c>
      <c r="B69">
        <v>1200</v>
      </c>
      <c r="C69">
        <v>1208.3398</v>
      </c>
      <c r="D69">
        <v>2194.8724000000002</v>
      </c>
      <c r="I69">
        <f t="shared" si="1"/>
        <v>11.123383333333333</v>
      </c>
    </row>
    <row r="70" spans="1:9" x14ac:dyDescent="0.35">
      <c r="A70">
        <v>667.50300000000004</v>
      </c>
      <c r="B70">
        <v>1200</v>
      </c>
      <c r="C70">
        <v>1208.4016999999999</v>
      </c>
      <c r="D70">
        <v>2192.8319000000001</v>
      </c>
      <c r="I70">
        <f t="shared" si="1"/>
        <v>11.12505</v>
      </c>
    </row>
    <row r="71" spans="1:9" x14ac:dyDescent="0.35">
      <c r="A71">
        <v>667.60400000000004</v>
      </c>
      <c r="B71">
        <v>1200</v>
      </c>
      <c r="C71">
        <v>1208.3398</v>
      </c>
      <c r="D71">
        <v>2194.4459000000002</v>
      </c>
      <c r="I71">
        <f t="shared" si="1"/>
        <v>11.126733333333334</v>
      </c>
    </row>
    <row r="72" spans="1:9" x14ac:dyDescent="0.35">
      <c r="A72">
        <v>667.70299999999997</v>
      </c>
      <c r="B72">
        <v>1200</v>
      </c>
      <c r="C72">
        <v>1208.3398</v>
      </c>
      <c r="D72">
        <v>2195.1412</v>
      </c>
      <c r="I72">
        <f t="shared" si="1"/>
        <v>11.128383333333334</v>
      </c>
    </row>
    <row r="73" spans="1:9" x14ac:dyDescent="0.35">
      <c r="A73">
        <v>667.803</v>
      </c>
      <c r="B73">
        <v>1200</v>
      </c>
      <c r="C73">
        <v>1208.4635000000001</v>
      </c>
      <c r="D73">
        <v>2195.1412</v>
      </c>
      <c r="I73">
        <f t="shared" si="1"/>
        <v>11.130050000000001</v>
      </c>
    </row>
    <row r="74" spans="1:9" x14ac:dyDescent="0.35">
      <c r="A74">
        <v>667.904</v>
      </c>
      <c r="B74">
        <v>1200</v>
      </c>
      <c r="C74">
        <v>1208.3398</v>
      </c>
      <c r="D74">
        <v>2193.0799000000002</v>
      </c>
      <c r="I74">
        <f t="shared" si="1"/>
        <v>11.131733333333333</v>
      </c>
    </row>
    <row r="75" spans="1:9" x14ac:dyDescent="0.35">
      <c r="A75">
        <v>668.00300000000004</v>
      </c>
      <c r="B75">
        <v>1200</v>
      </c>
      <c r="C75">
        <v>1208.4016999999999</v>
      </c>
      <c r="D75">
        <v>2194.2945</v>
      </c>
      <c r="I75">
        <f t="shared" si="1"/>
        <v>11.133383333333335</v>
      </c>
    </row>
    <row r="76" spans="1:9" x14ac:dyDescent="0.35">
      <c r="A76">
        <v>668.10299999999995</v>
      </c>
      <c r="B76">
        <v>1200</v>
      </c>
      <c r="C76">
        <v>1208.4016999999999</v>
      </c>
      <c r="D76">
        <v>2194.2945</v>
      </c>
      <c r="I76">
        <f t="shared" si="1"/>
        <v>11.13505</v>
      </c>
    </row>
    <row r="77" spans="1:9" x14ac:dyDescent="0.35">
      <c r="A77">
        <v>668.20399999999995</v>
      </c>
      <c r="B77">
        <v>1200</v>
      </c>
      <c r="C77">
        <v>1208.4635000000001</v>
      </c>
      <c r="D77">
        <v>2194.8824</v>
      </c>
      <c r="I77">
        <f t="shared" si="1"/>
        <v>11.136733333333332</v>
      </c>
    </row>
    <row r="78" spans="1:9" x14ac:dyDescent="0.35">
      <c r="A78">
        <v>668.30399999999997</v>
      </c>
      <c r="B78">
        <v>1200</v>
      </c>
      <c r="C78">
        <v>1208.3398</v>
      </c>
      <c r="D78">
        <v>2193.0875000000001</v>
      </c>
      <c r="I78">
        <f t="shared" si="1"/>
        <v>11.138399999999999</v>
      </c>
    </row>
    <row r="79" spans="1:9" x14ac:dyDescent="0.35">
      <c r="A79">
        <v>668.40300000000002</v>
      </c>
      <c r="B79">
        <v>1200</v>
      </c>
      <c r="C79">
        <v>1208.4016999999999</v>
      </c>
      <c r="D79">
        <v>2193.0875000000001</v>
      </c>
      <c r="I79">
        <f t="shared" si="1"/>
        <v>11.14005</v>
      </c>
    </row>
    <row r="80" spans="1:9" x14ac:dyDescent="0.35">
      <c r="A80">
        <v>668.50300000000004</v>
      </c>
      <c r="B80">
        <v>1200</v>
      </c>
      <c r="C80">
        <v>1208.4635000000001</v>
      </c>
      <c r="D80">
        <v>2194.1437999999998</v>
      </c>
      <c r="I80">
        <f t="shared" si="1"/>
        <v>11.141716666666667</v>
      </c>
    </row>
    <row r="81" spans="1:9" x14ac:dyDescent="0.35">
      <c r="A81">
        <v>668.60299999999995</v>
      </c>
      <c r="B81">
        <v>1200</v>
      </c>
      <c r="C81">
        <v>1208.4016999999999</v>
      </c>
      <c r="D81">
        <v>2195.3364000000001</v>
      </c>
      <c r="I81">
        <f t="shared" si="1"/>
        <v>11.143383333333333</v>
      </c>
    </row>
    <row r="82" spans="1:9" x14ac:dyDescent="0.35">
      <c r="A82">
        <v>668.70299999999997</v>
      </c>
      <c r="B82">
        <v>1200</v>
      </c>
      <c r="C82">
        <v>1208.3398</v>
      </c>
      <c r="D82">
        <v>2192.8069</v>
      </c>
      <c r="I82">
        <f t="shared" si="1"/>
        <v>11.145049999999999</v>
      </c>
    </row>
    <row r="83" spans="1:9" x14ac:dyDescent="0.35">
      <c r="A83">
        <v>668.803</v>
      </c>
      <c r="B83">
        <v>1200</v>
      </c>
      <c r="C83">
        <v>1208.4016999999999</v>
      </c>
      <c r="D83">
        <v>2192.8069</v>
      </c>
      <c r="I83">
        <f t="shared" si="1"/>
        <v>11.146716666666666</v>
      </c>
    </row>
    <row r="84" spans="1:9" x14ac:dyDescent="0.35">
      <c r="A84">
        <v>668.904</v>
      </c>
      <c r="B84">
        <v>1200</v>
      </c>
      <c r="C84">
        <v>1208.4635000000001</v>
      </c>
      <c r="D84">
        <v>2194.6359000000002</v>
      </c>
      <c r="I84">
        <f t="shared" si="1"/>
        <v>11.148400000000001</v>
      </c>
    </row>
    <row r="85" spans="1:9" x14ac:dyDescent="0.35">
      <c r="A85">
        <v>669.00300000000004</v>
      </c>
      <c r="B85">
        <v>1200</v>
      </c>
      <c r="C85">
        <v>1208.5253</v>
      </c>
      <c r="D85">
        <v>2194.9657000000002</v>
      </c>
      <c r="I85">
        <f t="shared" si="1"/>
        <v>11.15005</v>
      </c>
    </row>
    <row r="86" spans="1:9" x14ac:dyDescent="0.35">
      <c r="A86">
        <v>669.10299999999995</v>
      </c>
      <c r="B86">
        <v>1200</v>
      </c>
      <c r="C86">
        <v>1208.4635000000001</v>
      </c>
      <c r="D86">
        <v>2194.9657000000002</v>
      </c>
      <c r="I86">
        <f t="shared" si="1"/>
        <v>11.151716666666665</v>
      </c>
    </row>
    <row r="87" spans="1:9" x14ac:dyDescent="0.35">
      <c r="A87">
        <v>669.20299999999997</v>
      </c>
      <c r="B87">
        <v>1200</v>
      </c>
      <c r="C87">
        <v>1208.4635000000001</v>
      </c>
      <c r="D87">
        <v>2193.1451000000002</v>
      </c>
      <c r="I87">
        <f t="shared" si="1"/>
        <v>11.153383333333332</v>
      </c>
    </row>
    <row r="88" spans="1:9" x14ac:dyDescent="0.35">
      <c r="A88">
        <v>669.303</v>
      </c>
      <c r="B88">
        <v>1200</v>
      </c>
      <c r="C88">
        <v>1208.4016999999999</v>
      </c>
      <c r="D88">
        <v>2195.2815999999998</v>
      </c>
      <c r="I88">
        <f t="shared" si="1"/>
        <v>11.155049999999999</v>
      </c>
    </row>
    <row r="89" spans="1:9" x14ac:dyDescent="0.35">
      <c r="A89">
        <v>669.40300000000002</v>
      </c>
      <c r="B89">
        <v>1200</v>
      </c>
      <c r="C89">
        <v>1208.4016999999999</v>
      </c>
      <c r="D89">
        <v>2195.2815999999998</v>
      </c>
      <c r="I89">
        <f t="shared" si="1"/>
        <v>11.156716666666666</v>
      </c>
    </row>
    <row r="90" spans="1:9" x14ac:dyDescent="0.35">
      <c r="A90">
        <v>669.50300000000004</v>
      </c>
      <c r="B90">
        <v>1200</v>
      </c>
      <c r="C90">
        <v>1208.3398</v>
      </c>
      <c r="D90">
        <v>2194.7404000000001</v>
      </c>
      <c r="I90">
        <f t="shared" si="1"/>
        <v>11.158383333333335</v>
      </c>
    </row>
    <row r="91" spans="1:9" x14ac:dyDescent="0.35">
      <c r="A91">
        <v>669.60400000000004</v>
      </c>
      <c r="B91">
        <v>1200</v>
      </c>
      <c r="C91">
        <v>1208.4635000000001</v>
      </c>
      <c r="D91">
        <v>2194.1657</v>
      </c>
      <c r="I91">
        <f t="shared" si="1"/>
        <v>11.160066666666667</v>
      </c>
    </row>
    <row r="92" spans="1:9" x14ac:dyDescent="0.35">
      <c r="A92">
        <v>669.70399999999995</v>
      </c>
      <c r="B92">
        <v>1200</v>
      </c>
      <c r="C92">
        <v>1208.4016999999999</v>
      </c>
      <c r="D92">
        <v>2194.1657</v>
      </c>
      <c r="I92">
        <f t="shared" si="1"/>
        <v>11.161733333333332</v>
      </c>
    </row>
    <row r="93" spans="1:9" x14ac:dyDescent="0.35">
      <c r="A93">
        <v>669.803</v>
      </c>
      <c r="B93">
        <v>1200</v>
      </c>
      <c r="C93">
        <v>1208.4016999999999</v>
      </c>
      <c r="D93">
        <v>2195.0408000000002</v>
      </c>
      <c r="I93">
        <f t="shared" si="1"/>
        <v>11.163383333333334</v>
      </c>
    </row>
    <row r="94" spans="1:9" x14ac:dyDescent="0.35">
      <c r="A94">
        <v>669.904</v>
      </c>
      <c r="B94">
        <v>1200</v>
      </c>
      <c r="C94">
        <v>1208.3398</v>
      </c>
      <c r="D94">
        <v>2194.9724000000001</v>
      </c>
      <c r="I94">
        <f t="shared" si="1"/>
        <v>11.165066666666666</v>
      </c>
    </row>
    <row r="95" spans="1:9" x14ac:dyDescent="0.35">
      <c r="A95">
        <v>670.00300000000004</v>
      </c>
      <c r="B95">
        <v>1200</v>
      </c>
      <c r="C95">
        <v>1208.4016999999999</v>
      </c>
      <c r="D95">
        <v>2194.1538999999998</v>
      </c>
      <c r="I95">
        <f t="shared" si="1"/>
        <v>11.166716666666668</v>
      </c>
    </row>
    <row r="96" spans="1:9" x14ac:dyDescent="0.35">
      <c r="A96">
        <v>670.10400000000004</v>
      </c>
      <c r="B96">
        <v>1200</v>
      </c>
      <c r="C96">
        <v>1208.4635000000001</v>
      </c>
      <c r="D96">
        <v>2194.1538999999998</v>
      </c>
      <c r="I96">
        <f t="shared" si="1"/>
        <v>11.1684</v>
      </c>
    </row>
    <row r="97" spans="1:9" x14ac:dyDescent="0.35">
      <c r="A97">
        <v>670.20399999999995</v>
      </c>
      <c r="B97">
        <v>1200</v>
      </c>
      <c r="C97">
        <v>1208.4635000000001</v>
      </c>
      <c r="D97">
        <v>2195.0358000000001</v>
      </c>
      <c r="I97">
        <f t="shared" si="1"/>
        <v>11.170066666666665</v>
      </c>
    </row>
    <row r="98" spans="1:9" x14ac:dyDescent="0.35">
      <c r="A98">
        <v>670.303</v>
      </c>
      <c r="B98">
        <v>1200</v>
      </c>
      <c r="C98">
        <v>1208.4635000000001</v>
      </c>
      <c r="D98">
        <v>2195.4005999999999</v>
      </c>
      <c r="I98">
        <f t="shared" si="1"/>
        <v>11.171716666666667</v>
      </c>
    </row>
    <row r="99" spans="1:9" x14ac:dyDescent="0.35">
      <c r="A99">
        <v>670.40300000000002</v>
      </c>
      <c r="B99">
        <v>1200</v>
      </c>
      <c r="C99">
        <v>1208.4016999999999</v>
      </c>
      <c r="D99">
        <v>2195.4005999999999</v>
      </c>
      <c r="I99">
        <f t="shared" si="1"/>
        <v>11.173383333333334</v>
      </c>
    </row>
    <row r="100" spans="1:9" x14ac:dyDescent="0.35">
      <c r="A100">
        <v>670.50400000000002</v>
      </c>
      <c r="B100">
        <v>1200</v>
      </c>
      <c r="C100">
        <v>1208.4016999999999</v>
      </c>
      <c r="D100">
        <v>2194.3651</v>
      </c>
      <c r="I100">
        <f t="shared" si="1"/>
        <v>11.175066666666668</v>
      </c>
    </row>
    <row r="101" spans="1:9" x14ac:dyDescent="0.35">
      <c r="A101">
        <v>670.60299999999995</v>
      </c>
      <c r="B101">
        <v>1200</v>
      </c>
      <c r="C101">
        <v>1208.4016999999999</v>
      </c>
      <c r="D101">
        <v>2195.5509000000002</v>
      </c>
      <c r="I101">
        <f t="shared" si="1"/>
        <v>11.176716666666666</v>
      </c>
    </row>
    <row r="102" spans="1:9" x14ac:dyDescent="0.35">
      <c r="A102">
        <v>670.70299999999997</v>
      </c>
      <c r="B102">
        <v>1200</v>
      </c>
      <c r="C102">
        <v>1208.4016999999999</v>
      </c>
      <c r="D102">
        <v>2195.5509000000002</v>
      </c>
      <c r="I102">
        <f t="shared" si="1"/>
        <v>11.178383333333333</v>
      </c>
    </row>
    <row r="103" spans="1:9" x14ac:dyDescent="0.35">
      <c r="A103">
        <v>670.803</v>
      </c>
      <c r="B103">
        <v>1200</v>
      </c>
      <c r="C103">
        <v>1208.4016999999999</v>
      </c>
      <c r="D103">
        <v>2194.7229000000002</v>
      </c>
      <c r="I103">
        <f t="shared" si="1"/>
        <v>11.18005</v>
      </c>
    </row>
    <row r="104" spans="1:9" x14ac:dyDescent="0.35">
      <c r="A104">
        <v>670.904</v>
      </c>
      <c r="B104">
        <v>1200</v>
      </c>
      <c r="C104">
        <v>1208.3398</v>
      </c>
      <c r="D104">
        <v>2194.8159000000001</v>
      </c>
      <c r="I104">
        <f t="shared" si="1"/>
        <v>11.181733333333334</v>
      </c>
    </row>
    <row r="105" spans="1:9" x14ac:dyDescent="0.35">
      <c r="A105">
        <v>671.00300000000004</v>
      </c>
      <c r="B105">
        <v>1200</v>
      </c>
      <c r="C105">
        <v>1208.4635000000001</v>
      </c>
      <c r="D105">
        <v>2194.8159000000001</v>
      </c>
      <c r="I105">
        <f t="shared" si="1"/>
        <v>11.183383333333333</v>
      </c>
    </row>
    <row r="106" spans="1:9" x14ac:dyDescent="0.35">
      <c r="A106">
        <v>671.10299999999995</v>
      </c>
      <c r="B106">
        <v>1200</v>
      </c>
      <c r="C106">
        <v>1208.4016999999999</v>
      </c>
      <c r="D106">
        <v>2196.0093999999999</v>
      </c>
      <c r="I106">
        <f t="shared" si="1"/>
        <v>11.185049999999999</v>
      </c>
    </row>
    <row r="107" spans="1:9" x14ac:dyDescent="0.35">
      <c r="A107">
        <v>671.20299999999997</v>
      </c>
      <c r="B107">
        <v>1200</v>
      </c>
      <c r="C107">
        <v>1208.4016999999999</v>
      </c>
      <c r="D107">
        <v>2193.9005000000002</v>
      </c>
      <c r="I107">
        <f t="shared" si="1"/>
        <v>11.186716666666666</v>
      </c>
    </row>
    <row r="108" spans="1:9" x14ac:dyDescent="0.35">
      <c r="A108">
        <v>671.303</v>
      </c>
      <c r="B108">
        <v>1200</v>
      </c>
      <c r="C108">
        <v>1208.4016999999999</v>
      </c>
      <c r="D108">
        <v>2194.7777000000001</v>
      </c>
      <c r="I108">
        <f t="shared" si="1"/>
        <v>11.188383333333332</v>
      </c>
    </row>
    <row r="109" spans="1:9" x14ac:dyDescent="0.35">
      <c r="A109">
        <v>671.40300000000002</v>
      </c>
      <c r="B109">
        <v>1200</v>
      </c>
      <c r="C109">
        <v>1208.4635000000001</v>
      </c>
      <c r="D109">
        <v>2194.7777000000001</v>
      </c>
      <c r="I109">
        <f t="shared" si="1"/>
        <v>11.190050000000001</v>
      </c>
    </row>
    <row r="110" spans="1:9" x14ac:dyDescent="0.35">
      <c r="A110">
        <v>671.50400000000002</v>
      </c>
      <c r="B110">
        <v>1200</v>
      </c>
      <c r="C110">
        <v>1208.4016999999999</v>
      </c>
      <c r="D110">
        <v>2195.4798999999998</v>
      </c>
      <c r="I110">
        <f t="shared" si="1"/>
        <v>11.191733333333334</v>
      </c>
    </row>
    <row r="111" spans="1:9" x14ac:dyDescent="0.35">
      <c r="A111">
        <v>671.60299999999995</v>
      </c>
      <c r="B111">
        <v>1200</v>
      </c>
      <c r="C111">
        <v>1208.4635000000001</v>
      </c>
      <c r="D111">
        <v>2194.1253000000002</v>
      </c>
      <c r="I111">
        <f t="shared" si="1"/>
        <v>11.193383333333333</v>
      </c>
    </row>
    <row r="112" spans="1:9" x14ac:dyDescent="0.35">
      <c r="A112">
        <v>671.70399999999995</v>
      </c>
      <c r="B112">
        <v>1200</v>
      </c>
      <c r="C112">
        <v>1208.4635000000001</v>
      </c>
      <c r="D112">
        <v>2194.1253000000002</v>
      </c>
      <c r="I112">
        <f t="shared" si="1"/>
        <v>11.195066666666666</v>
      </c>
    </row>
    <row r="113" spans="1:9" x14ac:dyDescent="0.35">
      <c r="A113">
        <v>671.803</v>
      </c>
      <c r="B113">
        <v>1200</v>
      </c>
      <c r="C113">
        <v>1208.4016999999999</v>
      </c>
      <c r="D113">
        <v>2194.9717999999998</v>
      </c>
      <c r="I113">
        <f t="shared" si="1"/>
        <v>11.196716666666667</v>
      </c>
    </row>
    <row r="114" spans="1:9" x14ac:dyDescent="0.35">
      <c r="A114">
        <v>671.90300000000002</v>
      </c>
      <c r="B114">
        <v>1200</v>
      </c>
      <c r="C114">
        <v>1208.4016999999999</v>
      </c>
      <c r="D114">
        <v>2195.7658000000001</v>
      </c>
      <c r="I114">
        <f t="shared" si="1"/>
        <v>11.198383333333334</v>
      </c>
    </row>
    <row r="115" spans="1:9" x14ac:dyDescent="0.35">
      <c r="A115">
        <v>672.00300000000004</v>
      </c>
      <c r="B115">
        <v>1200</v>
      </c>
      <c r="C115">
        <v>1208.3398</v>
      </c>
      <c r="D115">
        <v>2195.7658000000001</v>
      </c>
      <c r="I115">
        <f t="shared" si="1"/>
        <v>11.200050000000001</v>
      </c>
    </row>
    <row r="116" spans="1:9" x14ac:dyDescent="0.35">
      <c r="A116">
        <v>672.10299999999995</v>
      </c>
      <c r="B116">
        <v>1200</v>
      </c>
      <c r="C116">
        <v>1208.4016999999999</v>
      </c>
      <c r="D116">
        <v>2193.3995</v>
      </c>
      <c r="I116">
        <f t="shared" si="1"/>
        <v>11.201716666666666</v>
      </c>
    </row>
    <row r="117" spans="1:9" x14ac:dyDescent="0.35">
      <c r="A117">
        <v>672.20299999999997</v>
      </c>
      <c r="B117">
        <v>1200</v>
      </c>
      <c r="C117">
        <v>1208.4016999999999</v>
      </c>
      <c r="D117">
        <v>2195.7035999999998</v>
      </c>
      <c r="I117">
        <f t="shared" si="1"/>
        <v>11.203383333333333</v>
      </c>
    </row>
    <row r="118" spans="1:9" x14ac:dyDescent="0.35">
      <c r="A118">
        <v>672.303</v>
      </c>
      <c r="B118">
        <v>1200</v>
      </c>
      <c r="C118">
        <v>1208.3398</v>
      </c>
      <c r="D118">
        <v>2195.7415999999998</v>
      </c>
      <c r="I118">
        <f t="shared" si="1"/>
        <v>11.20505</v>
      </c>
    </row>
    <row r="119" spans="1:9" x14ac:dyDescent="0.35">
      <c r="A119">
        <v>672.404</v>
      </c>
      <c r="B119">
        <v>1200</v>
      </c>
      <c r="C119">
        <v>1208.4016999999999</v>
      </c>
      <c r="D119">
        <v>2195.7415999999998</v>
      </c>
      <c r="I119">
        <f t="shared" si="1"/>
        <v>11.206733333333334</v>
      </c>
    </row>
    <row r="120" spans="1:9" x14ac:dyDescent="0.35">
      <c r="A120">
        <v>672.50400000000002</v>
      </c>
      <c r="B120">
        <v>1200</v>
      </c>
      <c r="C120">
        <v>1208.4016999999999</v>
      </c>
      <c r="D120">
        <v>2193.7645000000002</v>
      </c>
      <c r="I120">
        <f t="shared" si="1"/>
        <v>11.208400000000001</v>
      </c>
    </row>
    <row r="121" spans="1:9" x14ac:dyDescent="0.35">
      <c r="A121">
        <v>672.60299999999995</v>
      </c>
      <c r="B121">
        <v>1200</v>
      </c>
      <c r="C121">
        <v>1208.4635000000001</v>
      </c>
      <c r="D121">
        <v>2195.2813000000001</v>
      </c>
      <c r="I121">
        <f t="shared" si="1"/>
        <v>11.210049999999999</v>
      </c>
    </row>
    <row r="122" spans="1:9" x14ac:dyDescent="0.35">
      <c r="A122">
        <v>672.70299999999997</v>
      </c>
      <c r="B122">
        <v>1200</v>
      </c>
      <c r="C122">
        <v>1208.4016999999999</v>
      </c>
      <c r="D122">
        <v>2195.2813000000001</v>
      </c>
      <c r="I122">
        <f t="shared" si="1"/>
        <v>11.211716666666666</v>
      </c>
    </row>
    <row r="123" spans="1:9" x14ac:dyDescent="0.35">
      <c r="A123">
        <v>672.803</v>
      </c>
      <c r="B123">
        <v>1200</v>
      </c>
      <c r="C123">
        <v>1208.3398</v>
      </c>
      <c r="D123">
        <v>2196.11</v>
      </c>
      <c r="I123">
        <f t="shared" si="1"/>
        <v>11.213383333333333</v>
      </c>
    </row>
    <row r="124" spans="1:9" x14ac:dyDescent="0.35">
      <c r="A124">
        <v>672.90300000000002</v>
      </c>
      <c r="B124">
        <v>1200</v>
      </c>
      <c r="C124">
        <v>1208.4016999999999</v>
      </c>
      <c r="D124">
        <v>2193.7248</v>
      </c>
      <c r="I124">
        <f t="shared" si="1"/>
        <v>11.21505</v>
      </c>
    </row>
    <row r="125" spans="1:9" x14ac:dyDescent="0.35">
      <c r="A125">
        <v>673.00400000000002</v>
      </c>
      <c r="B125">
        <v>1200</v>
      </c>
      <c r="C125">
        <v>1208.4016999999999</v>
      </c>
      <c r="D125">
        <v>2193.7248</v>
      </c>
      <c r="I125">
        <f t="shared" si="1"/>
        <v>11.216733333333334</v>
      </c>
    </row>
    <row r="126" spans="1:9" x14ac:dyDescent="0.35">
      <c r="A126">
        <v>673.10299999999995</v>
      </c>
      <c r="B126">
        <v>1200</v>
      </c>
      <c r="C126">
        <v>1208.3398</v>
      </c>
      <c r="D126">
        <v>2195.0529000000001</v>
      </c>
      <c r="I126">
        <f t="shared" si="1"/>
        <v>11.218383333333332</v>
      </c>
    </row>
    <row r="127" spans="1:9" x14ac:dyDescent="0.35">
      <c r="A127">
        <v>673.20299999999997</v>
      </c>
      <c r="B127">
        <v>1200</v>
      </c>
      <c r="C127">
        <v>1208.4016999999999</v>
      </c>
      <c r="D127">
        <v>2195.3337999999999</v>
      </c>
      <c r="I127">
        <f t="shared" si="1"/>
        <v>11.220049999999999</v>
      </c>
    </row>
    <row r="128" spans="1:9" x14ac:dyDescent="0.35">
      <c r="A128">
        <v>673.303</v>
      </c>
      <c r="B128">
        <v>1200</v>
      </c>
      <c r="C128">
        <v>1208.3398</v>
      </c>
      <c r="D128">
        <v>2195.3337999999999</v>
      </c>
      <c r="I128">
        <f t="shared" si="1"/>
        <v>11.221716666666667</v>
      </c>
    </row>
    <row r="129" spans="1:9" x14ac:dyDescent="0.35">
      <c r="A129">
        <v>673.40300000000002</v>
      </c>
      <c r="B129">
        <v>1200</v>
      </c>
      <c r="C129">
        <v>1208.4635000000001</v>
      </c>
      <c r="D129">
        <v>2194.5423999999998</v>
      </c>
      <c r="I129">
        <f t="shared" si="1"/>
        <v>11.223383333333334</v>
      </c>
    </row>
    <row r="130" spans="1:9" x14ac:dyDescent="0.35">
      <c r="A130">
        <v>673.50300000000004</v>
      </c>
      <c r="B130">
        <v>1200</v>
      </c>
      <c r="C130">
        <v>1208.4635000000001</v>
      </c>
      <c r="D130">
        <v>2194.9407000000001</v>
      </c>
      <c r="I130">
        <f t="shared" ref="I130:I193" si="2">A130/60</f>
        <v>11.225050000000001</v>
      </c>
    </row>
    <row r="131" spans="1:9" x14ac:dyDescent="0.35">
      <c r="A131">
        <v>673.60299999999995</v>
      </c>
      <c r="B131">
        <v>1200</v>
      </c>
      <c r="C131">
        <v>1208.4635000000001</v>
      </c>
      <c r="D131">
        <v>2195.6451999999999</v>
      </c>
      <c r="I131">
        <f t="shared" si="2"/>
        <v>11.226716666666666</v>
      </c>
    </row>
    <row r="132" spans="1:9" x14ac:dyDescent="0.35">
      <c r="A132">
        <v>673.70299999999997</v>
      </c>
      <c r="B132">
        <v>1200</v>
      </c>
      <c r="C132">
        <v>1208.3398</v>
      </c>
      <c r="D132">
        <v>2195.6451999999999</v>
      </c>
      <c r="I132">
        <f t="shared" si="2"/>
        <v>11.228383333333333</v>
      </c>
    </row>
    <row r="133" spans="1:9" x14ac:dyDescent="0.35">
      <c r="A133">
        <v>673.803</v>
      </c>
      <c r="B133">
        <v>1200</v>
      </c>
      <c r="C133">
        <v>1208.4016999999999</v>
      </c>
      <c r="D133">
        <v>2194.1347999999998</v>
      </c>
      <c r="I133">
        <f t="shared" si="2"/>
        <v>11.23005</v>
      </c>
    </row>
    <row r="134" spans="1:9" x14ac:dyDescent="0.35">
      <c r="A134">
        <v>673.90300000000002</v>
      </c>
      <c r="B134">
        <v>1200</v>
      </c>
      <c r="C134">
        <v>1208.4016999999999</v>
      </c>
      <c r="D134">
        <v>2195.5286999999998</v>
      </c>
      <c r="I134">
        <f t="shared" si="2"/>
        <v>11.231716666666667</v>
      </c>
    </row>
    <row r="135" spans="1:9" x14ac:dyDescent="0.35">
      <c r="A135">
        <v>674.00300000000004</v>
      </c>
      <c r="B135">
        <v>1200</v>
      </c>
      <c r="C135">
        <v>1208.4016999999999</v>
      </c>
      <c r="D135">
        <v>2195.5286999999998</v>
      </c>
      <c r="I135">
        <f t="shared" si="2"/>
        <v>11.233383333333334</v>
      </c>
    </row>
    <row r="136" spans="1:9" x14ac:dyDescent="0.35">
      <c r="A136">
        <v>674.10299999999995</v>
      </c>
      <c r="B136">
        <v>1200</v>
      </c>
      <c r="C136">
        <v>1208.4635000000001</v>
      </c>
      <c r="D136">
        <v>2195.7123999999999</v>
      </c>
      <c r="I136">
        <f t="shared" si="2"/>
        <v>11.235049999999999</v>
      </c>
    </row>
    <row r="137" spans="1:9" x14ac:dyDescent="0.35">
      <c r="A137">
        <v>674.20299999999997</v>
      </c>
      <c r="B137">
        <v>1200</v>
      </c>
      <c r="C137">
        <v>1208.4016999999999</v>
      </c>
      <c r="D137">
        <v>2194.7013000000002</v>
      </c>
      <c r="I137">
        <f t="shared" si="2"/>
        <v>11.236716666666666</v>
      </c>
    </row>
    <row r="138" spans="1:9" x14ac:dyDescent="0.35">
      <c r="A138">
        <v>674.303</v>
      </c>
      <c r="B138">
        <v>1200</v>
      </c>
      <c r="C138">
        <v>1208.4016999999999</v>
      </c>
      <c r="D138">
        <v>2195.2127999999998</v>
      </c>
      <c r="I138">
        <f t="shared" si="2"/>
        <v>11.238383333333333</v>
      </c>
    </row>
    <row r="139" spans="1:9" x14ac:dyDescent="0.35">
      <c r="A139">
        <v>674.40300000000002</v>
      </c>
      <c r="B139">
        <v>1200</v>
      </c>
      <c r="C139">
        <v>1208.4016999999999</v>
      </c>
      <c r="D139">
        <v>2195.2127999999998</v>
      </c>
      <c r="I139">
        <f t="shared" si="2"/>
        <v>11.24005</v>
      </c>
    </row>
    <row r="140" spans="1:9" x14ac:dyDescent="0.35">
      <c r="A140">
        <v>674.50400000000002</v>
      </c>
      <c r="B140">
        <v>1200</v>
      </c>
      <c r="C140">
        <v>1208.4635000000001</v>
      </c>
      <c r="D140">
        <v>2195.5868</v>
      </c>
      <c r="I140">
        <f t="shared" si="2"/>
        <v>11.241733333333334</v>
      </c>
    </row>
    <row r="141" spans="1:9" x14ac:dyDescent="0.35">
      <c r="A141">
        <v>674.60299999999995</v>
      </c>
      <c r="B141">
        <v>1200</v>
      </c>
      <c r="C141">
        <v>1208.4635000000001</v>
      </c>
      <c r="D141">
        <v>2194.5625</v>
      </c>
      <c r="I141">
        <f t="shared" si="2"/>
        <v>11.243383333333332</v>
      </c>
    </row>
    <row r="142" spans="1:9" x14ac:dyDescent="0.35">
      <c r="A142">
        <v>674.70399999999995</v>
      </c>
      <c r="B142">
        <v>1200</v>
      </c>
      <c r="C142">
        <v>1208.3398</v>
      </c>
      <c r="D142">
        <v>2195.4133000000002</v>
      </c>
      <c r="I142">
        <f t="shared" si="2"/>
        <v>11.245066666666666</v>
      </c>
    </row>
    <row r="143" spans="1:9" x14ac:dyDescent="0.35">
      <c r="A143">
        <v>674.803</v>
      </c>
      <c r="B143">
        <v>1200</v>
      </c>
      <c r="C143">
        <v>1208.4016999999999</v>
      </c>
      <c r="D143">
        <v>2195.3566999999998</v>
      </c>
      <c r="I143">
        <f t="shared" si="2"/>
        <v>11.246716666666666</v>
      </c>
    </row>
    <row r="144" spans="1:9" x14ac:dyDescent="0.35">
      <c r="A144">
        <v>674.904</v>
      </c>
      <c r="B144">
        <v>1200</v>
      </c>
      <c r="C144">
        <v>1208.4635000000001</v>
      </c>
      <c r="D144">
        <v>2195.3566999999998</v>
      </c>
      <c r="I144">
        <f t="shared" si="2"/>
        <v>11.2484</v>
      </c>
    </row>
    <row r="145" spans="1:9" x14ac:dyDescent="0.35">
      <c r="A145">
        <v>675.00400000000002</v>
      </c>
      <c r="B145">
        <v>1200</v>
      </c>
      <c r="C145">
        <v>1208.4016999999999</v>
      </c>
      <c r="D145">
        <v>2195.0426000000002</v>
      </c>
      <c r="I145">
        <f t="shared" si="2"/>
        <v>11.250066666666667</v>
      </c>
    </row>
    <row r="146" spans="1:9" x14ac:dyDescent="0.35">
      <c r="A146">
        <v>675.10299999999995</v>
      </c>
      <c r="B146">
        <v>1200</v>
      </c>
      <c r="C146">
        <v>1208.3398</v>
      </c>
      <c r="D146">
        <v>2195.4087</v>
      </c>
      <c r="I146">
        <f t="shared" si="2"/>
        <v>11.251716666666665</v>
      </c>
    </row>
    <row r="147" spans="1:9" x14ac:dyDescent="0.35">
      <c r="A147">
        <v>675.20299999999997</v>
      </c>
      <c r="B147">
        <v>1200</v>
      </c>
      <c r="C147">
        <v>1208.278</v>
      </c>
      <c r="D147">
        <v>2195.3488000000002</v>
      </c>
      <c r="I147">
        <f t="shared" si="2"/>
        <v>11.253383333333334</v>
      </c>
    </row>
    <row r="148" spans="1:9" x14ac:dyDescent="0.35">
      <c r="A148">
        <v>675.303</v>
      </c>
      <c r="B148">
        <v>1200</v>
      </c>
      <c r="C148">
        <v>1208.3398</v>
      </c>
      <c r="D148">
        <v>2196.0252999999998</v>
      </c>
      <c r="I148">
        <f t="shared" si="2"/>
        <v>11.255050000000001</v>
      </c>
    </row>
    <row r="149" spans="1:9" x14ac:dyDescent="0.35">
      <c r="A149">
        <v>675.40300000000002</v>
      </c>
      <c r="B149">
        <v>1200</v>
      </c>
      <c r="C149">
        <v>1208.4016999999999</v>
      </c>
      <c r="D149">
        <v>2193.5731000000001</v>
      </c>
      <c r="I149">
        <f t="shared" si="2"/>
        <v>11.256716666666668</v>
      </c>
    </row>
    <row r="150" spans="1:9" x14ac:dyDescent="0.35">
      <c r="A150">
        <v>675.50300000000004</v>
      </c>
      <c r="B150">
        <v>1200</v>
      </c>
      <c r="C150">
        <v>1208.3398</v>
      </c>
      <c r="D150">
        <v>2194.6511999999998</v>
      </c>
      <c r="I150">
        <f t="shared" si="2"/>
        <v>11.258383333333335</v>
      </c>
    </row>
    <row r="151" spans="1:9" x14ac:dyDescent="0.35">
      <c r="A151">
        <v>675.60299999999995</v>
      </c>
      <c r="B151">
        <v>1200</v>
      </c>
      <c r="C151">
        <v>1208.4016999999999</v>
      </c>
      <c r="D151">
        <v>2195.5997000000002</v>
      </c>
      <c r="I151">
        <f t="shared" si="2"/>
        <v>11.26005</v>
      </c>
    </row>
    <row r="152" spans="1:9" x14ac:dyDescent="0.35">
      <c r="A152">
        <v>675.70299999999997</v>
      </c>
      <c r="B152">
        <v>1200</v>
      </c>
      <c r="C152">
        <v>1208.4016999999999</v>
      </c>
      <c r="D152">
        <v>2196.0524999999998</v>
      </c>
      <c r="I152">
        <f t="shared" si="2"/>
        <v>11.261716666666667</v>
      </c>
    </row>
    <row r="153" spans="1:9" x14ac:dyDescent="0.35">
      <c r="A153">
        <v>675.803</v>
      </c>
      <c r="B153">
        <v>1200</v>
      </c>
      <c r="C153">
        <v>1208.4635000000001</v>
      </c>
      <c r="D153">
        <v>2193.7770999999998</v>
      </c>
      <c r="I153">
        <f t="shared" si="2"/>
        <v>11.263383333333334</v>
      </c>
    </row>
    <row r="154" spans="1:9" x14ac:dyDescent="0.35">
      <c r="A154">
        <v>675.90300000000002</v>
      </c>
      <c r="B154">
        <v>1200</v>
      </c>
      <c r="C154">
        <v>1208.4016999999999</v>
      </c>
      <c r="D154">
        <v>2195.2107000000001</v>
      </c>
      <c r="I154">
        <f t="shared" si="2"/>
        <v>11.26505</v>
      </c>
    </row>
    <row r="155" spans="1:9" x14ac:dyDescent="0.35">
      <c r="A155">
        <v>676.00300000000004</v>
      </c>
      <c r="B155">
        <v>1200</v>
      </c>
      <c r="C155">
        <v>1208.4016999999999</v>
      </c>
      <c r="D155">
        <v>2195.6585</v>
      </c>
      <c r="I155">
        <f t="shared" si="2"/>
        <v>11.266716666666667</v>
      </c>
    </row>
    <row r="156" spans="1:9" x14ac:dyDescent="0.35">
      <c r="A156">
        <v>676.10299999999995</v>
      </c>
      <c r="B156">
        <v>1200</v>
      </c>
      <c r="C156">
        <v>1208.4016999999999</v>
      </c>
      <c r="D156">
        <v>2195.7899000000002</v>
      </c>
      <c r="I156">
        <f t="shared" si="2"/>
        <v>11.268383333333333</v>
      </c>
    </row>
    <row r="157" spans="1:9" x14ac:dyDescent="0.35">
      <c r="A157">
        <v>676.20299999999997</v>
      </c>
      <c r="B157">
        <v>1200</v>
      </c>
      <c r="C157">
        <v>1208.4635000000001</v>
      </c>
      <c r="D157">
        <v>2195.7899000000002</v>
      </c>
      <c r="I157">
        <f t="shared" si="2"/>
        <v>11.270049999999999</v>
      </c>
    </row>
    <row r="158" spans="1:9" x14ac:dyDescent="0.35">
      <c r="A158">
        <v>676.30399999999997</v>
      </c>
      <c r="B158">
        <v>1200</v>
      </c>
      <c r="C158">
        <v>1208.4635000000001</v>
      </c>
      <c r="D158">
        <v>2194.1043</v>
      </c>
      <c r="I158">
        <f t="shared" si="2"/>
        <v>11.271733333333334</v>
      </c>
    </row>
    <row r="159" spans="1:9" x14ac:dyDescent="0.35">
      <c r="A159">
        <v>676.404</v>
      </c>
      <c r="B159">
        <v>1200</v>
      </c>
      <c r="C159">
        <v>1208.4635000000001</v>
      </c>
      <c r="D159">
        <v>2195.2474999999999</v>
      </c>
      <c r="I159">
        <f t="shared" si="2"/>
        <v>11.273400000000001</v>
      </c>
    </row>
    <row r="160" spans="1:9" x14ac:dyDescent="0.35">
      <c r="A160">
        <v>676.50300000000004</v>
      </c>
      <c r="B160">
        <v>1200</v>
      </c>
      <c r="C160">
        <v>1208.3398</v>
      </c>
      <c r="D160">
        <v>2194.8897999999999</v>
      </c>
      <c r="I160">
        <f t="shared" si="2"/>
        <v>11.27505</v>
      </c>
    </row>
    <row r="161" spans="1:9" x14ac:dyDescent="0.35">
      <c r="A161">
        <v>676.60299999999995</v>
      </c>
      <c r="B161">
        <v>1200</v>
      </c>
      <c r="C161">
        <v>1208.4635000000001</v>
      </c>
      <c r="D161">
        <v>2195.404</v>
      </c>
      <c r="I161">
        <f t="shared" si="2"/>
        <v>11.276716666666665</v>
      </c>
    </row>
    <row r="162" spans="1:9" x14ac:dyDescent="0.35">
      <c r="A162">
        <v>676.70299999999997</v>
      </c>
      <c r="B162">
        <v>1200</v>
      </c>
      <c r="C162">
        <v>1208.4016999999999</v>
      </c>
      <c r="D162">
        <v>2194.2568000000001</v>
      </c>
      <c r="I162">
        <f t="shared" si="2"/>
        <v>11.278383333333332</v>
      </c>
    </row>
    <row r="163" spans="1:9" x14ac:dyDescent="0.35">
      <c r="A163">
        <v>676.80399999999997</v>
      </c>
      <c r="B163">
        <v>1200</v>
      </c>
      <c r="C163">
        <v>1208.4016999999999</v>
      </c>
      <c r="D163">
        <v>2195.0052000000001</v>
      </c>
      <c r="I163">
        <f t="shared" si="2"/>
        <v>11.280066666666666</v>
      </c>
    </row>
    <row r="164" spans="1:9" x14ac:dyDescent="0.35">
      <c r="A164">
        <v>676.904</v>
      </c>
      <c r="B164">
        <v>1200</v>
      </c>
      <c r="C164">
        <v>1208.4016999999999</v>
      </c>
      <c r="D164">
        <v>2195.5088999999998</v>
      </c>
      <c r="I164">
        <f t="shared" si="2"/>
        <v>11.281733333333333</v>
      </c>
    </row>
    <row r="165" spans="1:9" x14ac:dyDescent="0.35">
      <c r="A165">
        <v>677.00400000000002</v>
      </c>
      <c r="B165">
        <v>1200</v>
      </c>
      <c r="C165">
        <v>1208.4635000000001</v>
      </c>
      <c r="D165">
        <v>2196.1448</v>
      </c>
      <c r="I165">
        <f t="shared" si="2"/>
        <v>11.2834</v>
      </c>
    </row>
    <row r="166" spans="1:9" x14ac:dyDescent="0.35">
      <c r="A166">
        <v>677.10299999999995</v>
      </c>
      <c r="B166">
        <v>1200</v>
      </c>
      <c r="C166">
        <v>1208.3398</v>
      </c>
      <c r="D166">
        <v>2193.6152999999999</v>
      </c>
      <c r="I166">
        <f t="shared" si="2"/>
        <v>11.28505</v>
      </c>
    </row>
    <row r="167" spans="1:9" x14ac:dyDescent="0.35">
      <c r="A167">
        <v>677.20399999999995</v>
      </c>
      <c r="B167">
        <v>1200</v>
      </c>
      <c r="C167">
        <v>1208.4635000000001</v>
      </c>
      <c r="D167">
        <v>2194.9920999999999</v>
      </c>
      <c r="I167">
        <f t="shared" si="2"/>
        <v>11.286733333333332</v>
      </c>
    </row>
    <row r="168" spans="1:9" x14ac:dyDescent="0.35">
      <c r="A168">
        <v>677.30399999999997</v>
      </c>
      <c r="B168">
        <v>1200</v>
      </c>
      <c r="C168">
        <v>1208.4635000000001</v>
      </c>
      <c r="D168">
        <v>2195.5864000000001</v>
      </c>
      <c r="I168">
        <f t="shared" si="2"/>
        <v>11.288399999999999</v>
      </c>
    </row>
    <row r="169" spans="1:9" x14ac:dyDescent="0.35">
      <c r="A169">
        <v>677.40300000000002</v>
      </c>
      <c r="B169">
        <v>1200</v>
      </c>
      <c r="C169">
        <v>1208.4016999999999</v>
      </c>
      <c r="D169">
        <v>2195.904</v>
      </c>
      <c r="I169">
        <f t="shared" si="2"/>
        <v>11.290050000000001</v>
      </c>
    </row>
    <row r="170" spans="1:9" x14ac:dyDescent="0.35">
      <c r="A170">
        <v>677.50400000000002</v>
      </c>
      <c r="B170">
        <v>1200</v>
      </c>
      <c r="C170">
        <v>1208.4635000000001</v>
      </c>
      <c r="D170">
        <v>2194.11</v>
      </c>
      <c r="I170">
        <f t="shared" si="2"/>
        <v>11.291733333333333</v>
      </c>
    </row>
    <row r="171" spans="1:9" x14ac:dyDescent="0.35">
      <c r="A171">
        <v>677.60299999999995</v>
      </c>
      <c r="B171">
        <v>1200</v>
      </c>
      <c r="C171">
        <v>1208.4635000000001</v>
      </c>
      <c r="D171">
        <v>2195.0835000000002</v>
      </c>
      <c r="I171">
        <f t="shared" si="2"/>
        <v>11.293383333333333</v>
      </c>
    </row>
    <row r="172" spans="1:9" x14ac:dyDescent="0.35">
      <c r="A172">
        <v>677.70399999999995</v>
      </c>
      <c r="B172">
        <v>1200</v>
      </c>
      <c r="C172">
        <v>1208.4635000000001</v>
      </c>
      <c r="D172">
        <v>2195.6745000000001</v>
      </c>
      <c r="I172">
        <f t="shared" si="2"/>
        <v>11.295066666666665</v>
      </c>
    </row>
    <row r="173" spans="1:9" x14ac:dyDescent="0.35">
      <c r="A173">
        <v>677.803</v>
      </c>
      <c r="B173">
        <v>1200</v>
      </c>
      <c r="C173">
        <v>1208.4016999999999</v>
      </c>
      <c r="D173">
        <v>2195.7927</v>
      </c>
      <c r="I173">
        <f t="shared" si="2"/>
        <v>11.296716666666667</v>
      </c>
    </row>
    <row r="174" spans="1:9" x14ac:dyDescent="0.35">
      <c r="A174">
        <v>677.90300000000002</v>
      </c>
      <c r="B174">
        <v>1200</v>
      </c>
      <c r="C174">
        <v>1208.4635000000001</v>
      </c>
      <c r="D174">
        <v>2193.9519</v>
      </c>
      <c r="I174">
        <f t="shared" si="2"/>
        <v>11.298383333333334</v>
      </c>
    </row>
    <row r="175" spans="1:9" x14ac:dyDescent="0.35">
      <c r="A175">
        <v>678.00400000000002</v>
      </c>
      <c r="B175">
        <v>1200</v>
      </c>
      <c r="C175">
        <v>1208.3398</v>
      </c>
      <c r="D175">
        <v>2194.9258</v>
      </c>
      <c r="I175">
        <f t="shared" si="2"/>
        <v>11.300066666666668</v>
      </c>
    </row>
    <row r="176" spans="1:9" x14ac:dyDescent="0.35">
      <c r="A176">
        <v>678.10400000000004</v>
      </c>
      <c r="B176">
        <v>1200</v>
      </c>
      <c r="C176">
        <v>1208.4635000000001</v>
      </c>
      <c r="D176">
        <v>2195.3267999999998</v>
      </c>
      <c r="I176">
        <f t="shared" si="2"/>
        <v>11.301733333333335</v>
      </c>
    </row>
    <row r="177" spans="1:9" x14ac:dyDescent="0.35">
      <c r="A177">
        <v>678.20500000000004</v>
      </c>
      <c r="B177">
        <v>1200</v>
      </c>
      <c r="C177">
        <v>1208.4016999999999</v>
      </c>
      <c r="D177">
        <v>2195.3786</v>
      </c>
      <c r="I177">
        <f t="shared" si="2"/>
        <v>11.303416666666667</v>
      </c>
    </row>
    <row r="178" spans="1:9" x14ac:dyDescent="0.35">
      <c r="A178">
        <v>678.303</v>
      </c>
      <c r="B178">
        <v>1200</v>
      </c>
      <c r="C178">
        <v>1208.4635000000001</v>
      </c>
      <c r="D178">
        <v>2195.0164</v>
      </c>
      <c r="I178">
        <f t="shared" si="2"/>
        <v>11.30505</v>
      </c>
    </row>
    <row r="179" spans="1:9" x14ac:dyDescent="0.35">
      <c r="A179">
        <v>678.404</v>
      </c>
      <c r="B179">
        <v>1200</v>
      </c>
      <c r="C179">
        <v>1208.4016999999999</v>
      </c>
      <c r="D179">
        <v>2193.5942</v>
      </c>
      <c r="I179">
        <f t="shared" si="2"/>
        <v>11.306733333333334</v>
      </c>
    </row>
    <row r="180" spans="1:9" x14ac:dyDescent="0.35">
      <c r="A180">
        <v>678.50300000000004</v>
      </c>
      <c r="B180">
        <v>1200</v>
      </c>
      <c r="C180">
        <v>1208.4016999999999</v>
      </c>
      <c r="D180">
        <v>2195.9634999999998</v>
      </c>
      <c r="I180">
        <f t="shared" si="2"/>
        <v>11.308383333333333</v>
      </c>
    </row>
    <row r="181" spans="1:9" x14ac:dyDescent="0.35">
      <c r="A181">
        <v>678.60299999999995</v>
      </c>
      <c r="B181">
        <v>1200</v>
      </c>
      <c r="C181">
        <v>1208.4016999999999</v>
      </c>
      <c r="D181">
        <v>2196.2206999999999</v>
      </c>
      <c r="I181">
        <f t="shared" si="2"/>
        <v>11.310049999999999</v>
      </c>
    </row>
    <row r="182" spans="1:9" x14ac:dyDescent="0.35">
      <c r="A182">
        <v>678.70399999999995</v>
      </c>
      <c r="B182">
        <v>1200</v>
      </c>
      <c r="C182">
        <v>1208.4016999999999</v>
      </c>
      <c r="D182">
        <v>2193.9173999999998</v>
      </c>
      <c r="I182">
        <f t="shared" si="2"/>
        <v>11.311733333333333</v>
      </c>
    </row>
    <row r="183" spans="1:9" x14ac:dyDescent="0.35">
      <c r="A183">
        <v>678.80399999999997</v>
      </c>
      <c r="B183">
        <v>1200</v>
      </c>
      <c r="C183">
        <v>1208.4016999999999</v>
      </c>
      <c r="D183">
        <v>2195.0365999999999</v>
      </c>
      <c r="I183">
        <f t="shared" si="2"/>
        <v>11.3134</v>
      </c>
    </row>
    <row r="184" spans="1:9" x14ac:dyDescent="0.35">
      <c r="A184">
        <v>678.90300000000002</v>
      </c>
      <c r="B184">
        <v>1200</v>
      </c>
      <c r="C184">
        <v>1208.3398</v>
      </c>
      <c r="D184">
        <v>2195.4663999999998</v>
      </c>
      <c r="I184">
        <f t="shared" si="2"/>
        <v>11.315050000000001</v>
      </c>
    </row>
    <row r="185" spans="1:9" x14ac:dyDescent="0.35">
      <c r="A185">
        <v>679.00300000000004</v>
      </c>
      <c r="B185">
        <v>1200</v>
      </c>
      <c r="C185">
        <v>1208.4635000000001</v>
      </c>
      <c r="D185">
        <v>2195.4155999999998</v>
      </c>
      <c r="I185">
        <f t="shared" si="2"/>
        <v>11.316716666666668</v>
      </c>
    </row>
    <row r="186" spans="1:9" x14ac:dyDescent="0.35">
      <c r="A186">
        <v>679.10400000000004</v>
      </c>
      <c r="B186">
        <v>1200</v>
      </c>
      <c r="C186">
        <v>1208.4635000000001</v>
      </c>
      <c r="D186">
        <v>2193.8892999999998</v>
      </c>
      <c r="I186">
        <f t="shared" si="2"/>
        <v>11.3184</v>
      </c>
    </row>
    <row r="187" spans="1:9" x14ac:dyDescent="0.35">
      <c r="A187">
        <v>679.20299999999997</v>
      </c>
      <c r="B187">
        <v>1200</v>
      </c>
      <c r="C187">
        <v>1208.4635000000001</v>
      </c>
      <c r="D187">
        <v>2194.4607999999998</v>
      </c>
      <c r="I187">
        <f t="shared" si="2"/>
        <v>11.32005</v>
      </c>
    </row>
    <row r="188" spans="1:9" x14ac:dyDescent="0.35">
      <c r="A188">
        <v>679.303</v>
      </c>
      <c r="B188">
        <v>1200</v>
      </c>
      <c r="C188">
        <v>1208.3398</v>
      </c>
      <c r="D188">
        <v>2195.5288</v>
      </c>
      <c r="I188">
        <f t="shared" si="2"/>
        <v>11.321716666666667</v>
      </c>
    </row>
    <row r="189" spans="1:9" x14ac:dyDescent="0.35">
      <c r="A189">
        <v>679.40300000000002</v>
      </c>
      <c r="B189">
        <v>1200</v>
      </c>
      <c r="C189">
        <v>1208.4016999999999</v>
      </c>
      <c r="D189">
        <v>2195.4088000000002</v>
      </c>
      <c r="I189">
        <f t="shared" si="2"/>
        <v>11.323383333333334</v>
      </c>
    </row>
    <row r="190" spans="1:9" x14ac:dyDescent="0.35">
      <c r="A190">
        <v>679.50300000000004</v>
      </c>
      <c r="B190">
        <v>1200</v>
      </c>
      <c r="C190">
        <v>1208.4635000000001</v>
      </c>
      <c r="D190">
        <v>2195.585</v>
      </c>
      <c r="I190">
        <f t="shared" si="2"/>
        <v>11.325050000000001</v>
      </c>
    </row>
    <row r="191" spans="1:9" x14ac:dyDescent="0.35">
      <c r="A191">
        <v>679.60299999999995</v>
      </c>
      <c r="B191">
        <v>1200</v>
      </c>
      <c r="C191">
        <v>1208.4016999999999</v>
      </c>
      <c r="D191">
        <v>2194.5266999999999</v>
      </c>
      <c r="I191">
        <f t="shared" si="2"/>
        <v>11.326716666666666</v>
      </c>
    </row>
    <row r="192" spans="1:9" x14ac:dyDescent="0.35">
      <c r="A192">
        <v>679.70299999999997</v>
      </c>
      <c r="B192">
        <v>1200</v>
      </c>
      <c r="C192">
        <v>1208.4016999999999</v>
      </c>
      <c r="D192">
        <v>2194.9612000000002</v>
      </c>
      <c r="I192">
        <f t="shared" si="2"/>
        <v>11.328383333333333</v>
      </c>
    </row>
    <row r="193" spans="1:9" x14ac:dyDescent="0.35">
      <c r="A193">
        <v>679.803</v>
      </c>
      <c r="B193">
        <v>1200</v>
      </c>
      <c r="C193">
        <v>1208.4016999999999</v>
      </c>
      <c r="D193">
        <v>2195.2417</v>
      </c>
      <c r="I193">
        <f t="shared" si="2"/>
        <v>11.33005</v>
      </c>
    </row>
    <row r="194" spans="1:9" x14ac:dyDescent="0.35">
      <c r="A194">
        <v>679.90300000000002</v>
      </c>
      <c r="B194">
        <v>1200</v>
      </c>
      <c r="C194">
        <v>1208.4016999999999</v>
      </c>
      <c r="D194">
        <v>2196.1001999999999</v>
      </c>
      <c r="I194">
        <f t="shared" ref="I194:I257" si="3">A194/60</f>
        <v>11.331716666666667</v>
      </c>
    </row>
    <row r="195" spans="1:9" x14ac:dyDescent="0.35">
      <c r="A195">
        <v>680.00300000000004</v>
      </c>
      <c r="B195">
        <v>1200</v>
      </c>
      <c r="C195">
        <v>1208.278</v>
      </c>
      <c r="D195">
        <v>2193.3211000000001</v>
      </c>
      <c r="I195">
        <f t="shared" si="3"/>
        <v>11.333383333333334</v>
      </c>
    </row>
    <row r="196" spans="1:9" x14ac:dyDescent="0.35">
      <c r="A196">
        <v>680.10400000000004</v>
      </c>
      <c r="B196">
        <v>1200</v>
      </c>
      <c r="C196">
        <v>1208.3398</v>
      </c>
      <c r="D196">
        <v>2194.9176000000002</v>
      </c>
      <c r="I196">
        <f t="shared" si="3"/>
        <v>11.335066666666668</v>
      </c>
    </row>
    <row r="197" spans="1:9" x14ac:dyDescent="0.35">
      <c r="A197">
        <v>680.20299999999997</v>
      </c>
      <c r="B197">
        <v>1200</v>
      </c>
      <c r="C197">
        <v>1208.4016999999999</v>
      </c>
      <c r="D197">
        <v>2195.4369000000002</v>
      </c>
      <c r="I197">
        <f t="shared" si="3"/>
        <v>11.336716666666666</v>
      </c>
    </row>
    <row r="198" spans="1:9" x14ac:dyDescent="0.35">
      <c r="A198">
        <v>680.303</v>
      </c>
      <c r="B198">
        <v>1200</v>
      </c>
      <c r="C198">
        <v>1208.4016999999999</v>
      </c>
      <c r="D198">
        <v>2196.1370000000002</v>
      </c>
      <c r="I198">
        <f t="shared" si="3"/>
        <v>11.338383333333333</v>
      </c>
    </row>
    <row r="199" spans="1:9" x14ac:dyDescent="0.35">
      <c r="A199">
        <v>680.40300000000002</v>
      </c>
      <c r="B199">
        <v>1200</v>
      </c>
      <c r="C199">
        <v>1208.4635000000001</v>
      </c>
      <c r="D199">
        <v>2193.9879000000001</v>
      </c>
      <c r="I199">
        <f t="shared" si="3"/>
        <v>11.34005</v>
      </c>
    </row>
    <row r="200" spans="1:9" x14ac:dyDescent="0.35">
      <c r="A200">
        <v>680.50300000000004</v>
      </c>
      <c r="B200">
        <v>1200</v>
      </c>
      <c r="C200">
        <v>1208.278</v>
      </c>
      <c r="D200">
        <v>2194.3593000000001</v>
      </c>
      <c r="I200">
        <f t="shared" si="3"/>
        <v>11.341716666666667</v>
      </c>
    </row>
    <row r="201" spans="1:9" x14ac:dyDescent="0.35">
      <c r="A201">
        <v>680.60400000000004</v>
      </c>
      <c r="B201">
        <v>1200</v>
      </c>
      <c r="C201">
        <v>1208.4016999999999</v>
      </c>
      <c r="D201">
        <v>2195.5628000000002</v>
      </c>
      <c r="I201">
        <f t="shared" si="3"/>
        <v>11.343400000000001</v>
      </c>
    </row>
    <row r="202" spans="1:9" x14ac:dyDescent="0.35">
      <c r="A202">
        <v>680.70299999999997</v>
      </c>
      <c r="B202">
        <v>1200</v>
      </c>
      <c r="C202">
        <v>1208.4016999999999</v>
      </c>
      <c r="D202">
        <v>2195.6867000000002</v>
      </c>
      <c r="I202">
        <f t="shared" si="3"/>
        <v>11.345049999999999</v>
      </c>
    </row>
    <row r="203" spans="1:9" x14ac:dyDescent="0.35">
      <c r="A203">
        <v>680.80399999999997</v>
      </c>
      <c r="B203">
        <v>1200</v>
      </c>
      <c r="C203">
        <v>1208.4016999999999</v>
      </c>
      <c r="D203">
        <v>2195.4598000000001</v>
      </c>
      <c r="I203">
        <f t="shared" si="3"/>
        <v>11.346733333333333</v>
      </c>
    </row>
    <row r="204" spans="1:9" x14ac:dyDescent="0.35">
      <c r="A204">
        <v>680.90300000000002</v>
      </c>
      <c r="B204">
        <v>1200</v>
      </c>
      <c r="C204">
        <v>1208.4016999999999</v>
      </c>
      <c r="D204">
        <v>2195.4126999999999</v>
      </c>
      <c r="I204">
        <f t="shared" si="3"/>
        <v>11.348383333333334</v>
      </c>
    </row>
    <row r="205" spans="1:9" x14ac:dyDescent="0.35">
      <c r="A205">
        <v>681.00400000000002</v>
      </c>
      <c r="B205">
        <v>1200</v>
      </c>
      <c r="C205">
        <v>1208.4635000000001</v>
      </c>
      <c r="D205">
        <v>2195.3874999999998</v>
      </c>
      <c r="I205">
        <f t="shared" si="3"/>
        <v>11.350066666666667</v>
      </c>
    </row>
    <row r="206" spans="1:9" x14ac:dyDescent="0.35">
      <c r="A206">
        <v>681.10400000000004</v>
      </c>
      <c r="B206">
        <v>1200</v>
      </c>
      <c r="C206">
        <v>1208.3398</v>
      </c>
      <c r="D206">
        <v>2195.5016000000001</v>
      </c>
      <c r="I206">
        <f t="shared" si="3"/>
        <v>11.351733333333334</v>
      </c>
    </row>
    <row r="207" spans="1:9" x14ac:dyDescent="0.35">
      <c r="A207">
        <v>681.20399999999995</v>
      </c>
      <c r="B207">
        <v>1200</v>
      </c>
      <c r="C207">
        <v>1208.4016999999999</v>
      </c>
      <c r="D207">
        <v>2193.7460000000001</v>
      </c>
      <c r="I207">
        <f t="shared" si="3"/>
        <v>11.353399999999999</v>
      </c>
    </row>
    <row r="208" spans="1:9" x14ac:dyDescent="0.35">
      <c r="A208">
        <v>681.303</v>
      </c>
      <c r="B208">
        <v>1200</v>
      </c>
      <c r="C208">
        <v>1208.4016999999999</v>
      </c>
      <c r="D208">
        <v>2194.3249999999998</v>
      </c>
      <c r="I208">
        <f t="shared" si="3"/>
        <v>11.35505</v>
      </c>
    </row>
    <row r="209" spans="1:9" x14ac:dyDescent="0.35">
      <c r="A209">
        <v>681.40300000000002</v>
      </c>
      <c r="B209">
        <v>1200</v>
      </c>
      <c r="C209">
        <v>1208.4016999999999</v>
      </c>
      <c r="D209">
        <v>2194.9032000000002</v>
      </c>
      <c r="I209">
        <f t="shared" si="3"/>
        <v>11.356716666666667</v>
      </c>
    </row>
    <row r="210" spans="1:9" x14ac:dyDescent="0.35">
      <c r="A210">
        <v>681.50300000000004</v>
      </c>
      <c r="B210">
        <v>1200</v>
      </c>
      <c r="C210">
        <v>1208.4016999999999</v>
      </c>
      <c r="D210">
        <v>2195.9047999999998</v>
      </c>
      <c r="I210">
        <f t="shared" si="3"/>
        <v>11.358383333333334</v>
      </c>
    </row>
    <row r="211" spans="1:9" x14ac:dyDescent="0.35">
      <c r="A211">
        <v>681.60299999999995</v>
      </c>
      <c r="B211">
        <v>1200</v>
      </c>
      <c r="C211">
        <v>1208.4016999999999</v>
      </c>
      <c r="D211">
        <v>2194.8915999999999</v>
      </c>
      <c r="I211">
        <f t="shared" si="3"/>
        <v>11.360049999999999</v>
      </c>
    </row>
    <row r="212" spans="1:9" x14ac:dyDescent="0.35">
      <c r="A212">
        <v>681.70299999999997</v>
      </c>
      <c r="B212">
        <v>1200</v>
      </c>
      <c r="C212">
        <v>1208.3398</v>
      </c>
      <c r="D212">
        <v>2194.4106999999999</v>
      </c>
      <c r="I212">
        <f t="shared" si="3"/>
        <v>11.361716666666666</v>
      </c>
    </row>
    <row r="213" spans="1:9" x14ac:dyDescent="0.35">
      <c r="A213">
        <v>681.803</v>
      </c>
      <c r="B213">
        <v>1200</v>
      </c>
      <c r="C213">
        <v>1208.3398</v>
      </c>
      <c r="D213">
        <v>2195.1718000000001</v>
      </c>
      <c r="I213">
        <f t="shared" si="3"/>
        <v>11.363383333333333</v>
      </c>
    </row>
    <row r="214" spans="1:9" x14ac:dyDescent="0.35">
      <c r="A214">
        <v>681.90300000000002</v>
      </c>
      <c r="B214">
        <v>1200</v>
      </c>
      <c r="C214">
        <v>1208.4016999999999</v>
      </c>
      <c r="D214">
        <v>2195.5021999999999</v>
      </c>
      <c r="I214">
        <f t="shared" si="3"/>
        <v>11.36505</v>
      </c>
    </row>
    <row r="215" spans="1:9" x14ac:dyDescent="0.35">
      <c r="A215">
        <v>682.00300000000004</v>
      </c>
      <c r="B215">
        <v>1200</v>
      </c>
      <c r="C215">
        <v>1208.4016999999999</v>
      </c>
      <c r="D215">
        <v>2196.1147999999998</v>
      </c>
      <c r="I215">
        <f t="shared" si="3"/>
        <v>11.366716666666667</v>
      </c>
    </row>
    <row r="216" spans="1:9" x14ac:dyDescent="0.35">
      <c r="A216">
        <v>682.10400000000004</v>
      </c>
      <c r="B216">
        <v>1200</v>
      </c>
      <c r="C216">
        <v>1208.4635000000001</v>
      </c>
      <c r="D216">
        <v>2193.3908999999999</v>
      </c>
      <c r="I216">
        <f t="shared" si="3"/>
        <v>11.368400000000001</v>
      </c>
    </row>
    <row r="217" spans="1:9" x14ac:dyDescent="0.35">
      <c r="A217">
        <v>682.20299999999997</v>
      </c>
      <c r="B217">
        <v>1200</v>
      </c>
      <c r="C217">
        <v>1208.3398</v>
      </c>
      <c r="D217">
        <v>2195.1871000000001</v>
      </c>
      <c r="I217">
        <f t="shared" si="3"/>
        <v>11.370049999999999</v>
      </c>
    </row>
    <row r="218" spans="1:9" x14ac:dyDescent="0.35">
      <c r="A218">
        <v>682.303</v>
      </c>
      <c r="B218">
        <v>1200</v>
      </c>
      <c r="C218">
        <v>1208.4016999999999</v>
      </c>
      <c r="D218">
        <v>2195.3897000000002</v>
      </c>
      <c r="I218">
        <f t="shared" si="3"/>
        <v>11.371716666666666</v>
      </c>
    </row>
    <row r="219" spans="1:9" x14ac:dyDescent="0.35">
      <c r="A219">
        <v>682.40300000000002</v>
      </c>
      <c r="B219">
        <v>1200</v>
      </c>
      <c r="C219">
        <v>1208.4016999999999</v>
      </c>
      <c r="D219">
        <v>2195.8908000000001</v>
      </c>
      <c r="I219">
        <f t="shared" si="3"/>
        <v>11.373383333333333</v>
      </c>
    </row>
    <row r="220" spans="1:9" x14ac:dyDescent="0.35">
      <c r="A220">
        <v>682.50300000000004</v>
      </c>
      <c r="B220">
        <v>1200</v>
      </c>
      <c r="C220">
        <v>1208.4016999999999</v>
      </c>
      <c r="D220">
        <v>2194.0808999999999</v>
      </c>
      <c r="I220">
        <f t="shared" si="3"/>
        <v>11.37505</v>
      </c>
    </row>
    <row r="221" spans="1:9" x14ac:dyDescent="0.35">
      <c r="A221">
        <v>682.60299999999995</v>
      </c>
      <c r="B221">
        <v>1200</v>
      </c>
      <c r="C221">
        <v>1208.4016999999999</v>
      </c>
      <c r="D221">
        <v>2194.7678000000001</v>
      </c>
      <c r="I221">
        <f t="shared" si="3"/>
        <v>11.376716666666665</v>
      </c>
    </row>
    <row r="222" spans="1:9" x14ac:dyDescent="0.35">
      <c r="A222">
        <v>682.70399999999995</v>
      </c>
      <c r="B222">
        <v>1200</v>
      </c>
      <c r="C222">
        <v>1208.4016999999999</v>
      </c>
      <c r="D222">
        <v>2195.2575999999999</v>
      </c>
      <c r="I222">
        <f t="shared" si="3"/>
        <v>11.378399999999999</v>
      </c>
    </row>
    <row r="223" spans="1:9" x14ac:dyDescent="0.35">
      <c r="A223">
        <v>682.803</v>
      </c>
      <c r="B223">
        <v>1200</v>
      </c>
      <c r="C223">
        <v>1208.3398</v>
      </c>
      <c r="D223">
        <v>2195.5088999999998</v>
      </c>
      <c r="I223">
        <f t="shared" si="3"/>
        <v>11.380050000000001</v>
      </c>
    </row>
    <row r="224" spans="1:9" x14ac:dyDescent="0.35">
      <c r="A224">
        <v>682.90300000000002</v>
      </c>
      <c r="B224">
        <v>1200</v>
      </c>
      <c r="C224">
        <v>1208.4016999999999</v>
      </c>
      <c r="D224">
        <v>2194.4591</v>
      </c>
      <c r="I224">
        <f t="shared" si="3"/>
        <v>11.381716666666668</v>
      </c>
    </row>
    <row r="225" spans="1:9" x14ac:dyDescent="0.35">
      <c r="A225">
        <v>683.00300000000004</v>
      </c>
      <c r="B225">
        <v>1200</v>
      </c>
      <c r="C225">
        <v>1208.4635000000001</v>
      </c>
      <c r="D225">
        <v>2193.8472000000002</v>
      </c>
      <c r="I225">
        <f t="shared" si="3"/>
        <v>11.383383333333335</v>
      </c>
    </row>
    <row r="226" spans="1:9" x14ac:dyDescent="0.35">
      <c r="A226">
        <v>683.10299999999995</v>
      </c>
      <c r="B226">
        <v>1200</v>
      </c>
      <c r="C226">
        <v>1208.4016999999999</v>
      </c>
      <c r="D226">
        <v>2194.567</v>
      </c>
      <c r="I226">
        <f t="shared" si="3"/>
        <v>11.38505</v>
      </c>
    </row>
    <row r="227" spans="1:9" x14ac:dyDescent="0.35">
      <c r="A227">
        <v>683.20299999999997</v>
      </c>
      <c r="B227">
        <v>1200</v>
      </c>
      <c r="C227">
        <v>1208.4016999999999</v>
      </c>
      <c r="D227">
        <v>2194.9083999999998</v>
      </c>
      <c r="I227">
        <f t="shared" si="3"/>
        <v>11.386716666666667</v>
      </c>
    </row>
    <row r="228" spans="1:9" x14ac:dyDescent="0.35">
      <c r="A228">
        <v>683.30399999999997</v>
      </c>
      <c r="B228">
        <v>1200</v>
      </c>
      <c r="C228">
        <v>1208.3398</v>
      </c>
      <c r="D228">
        <v>2193.7352999999998</v>
      </c>
      <c r="I228">
        <f t="shared" si="3"/>
        <v>11.388399999999999</v>
      </c>
    </row>
    <row r="229" spans="1:9" x14ac:dyDescent="0.35">
      <c r="A229">
        <v>683.40300000000002</v>
      </c>
      <c r="B229">
        <v>1200</v>
      </c>
      <c r="C229">
        <v>1208.4016999999999</v>
      </c>
      <c r="D229">
        <v>2194.4395</v>
      </c>
      <c r="I229">
        <f t="shared" si="3"/>
        <v>11.39005</v>
      </c>
    </row>
    <row r="230" spans="1:9" x14ac:dyDescent="0.35">
      <c r="A230">
        <v>683.50400000000002</v>
      </c>
      <c r="B230">
        <v>1200</v>
      </c>
      <c r="C230">
        <v>1208.4016999999999</v>
      </c>
      <c r="D230">
        <v>2195.4387000000002</v>
      </c>
      <c r="I230">
        <f t="shared" si="3"/>
        <v>11.391733333333333</v>
      </c>
    </row>
    <row r="231" spans="1:9" x14ac:dyDescent="0.35">
      <c r="A231">
        <v>683.60400000000004</v>
      </c>
      <c r="B231">
        <v>1200</v>
      </c>
      <c r="C231">
        <v>1208.3398</v>
      </c>
      <c r="D231">
        <v>2195.9537999999998</v>
      </c>
      <c r="I231">
        <f t="shared" si="3"/>
        <v>11.393400000000002</v>
      </c>
    </row>
    <row r="232" spans="1:9" x14ac:dyDescent="0.35">
      <c r="A232">
        <v>683.70299999999997</v>
      </c>
      <c r="B232">
        <v>1200</v>
      </c>
      <c r="C232">
        <v>1208.4016999999999</v>
      </c>
      <c r="D232">
        <v>2194.4373000000001</v>
      </c>
      <c r="I232">
        <f t="shared" si="3"/>
        <v>11.395049999999999</v>
      </c>
    </row>
    <row r="233" spans="1:9" x14ac:dyDescent="0.35">
      <c r="A233">
        <v>683.803</v>
      </c>
      <c r="B233">
        <v>1200</v>
      </c>
      <c r="C233">
        <v>1208.3398</v>
      </c>
      <c r="D233">
        <v>2193.9232000000002</v>
      </c>
      <c r="I233">
        <f t="shared" si="3"/>
        <v>11.396716666666666</v>
      </c>
    </row>
    <row r="234" spans="1:9" x14ac:dyDescent="0.35">
      <c r="A234">
        <v>683.90300000000002</v>
      </c>
      <c r="B234">
        <v>1200</v>
      </c>
      <c r="C234">
        <v>1208.4016999999999</v>
      </c>
      <c r="D234">
        <v>2195.3904000000002</v>
      </c>
      <c r="I234">
        <f t="shared" si="3"/>
        <v>11.398383333333333</v>
      </c>
    </row>
    <row r="235" spans="1:9" x14ac:dyDescent="0.35">
      <c r="A235">
        <v>684.00300000000004</v>
      </c>
      <c r="B235">
        <v>1200</v>
      </c>
      <c r="C235">
        <v>1208.4635000000001</v>
      </c>
      <c r="D235">
        <v>2194.9490000000001</v>
      </c>
      <c r="I235">
        <f t="shared" si="3"/>
        <v>11.40005</v>
      </c>
    </row>
    <row r="236" spans="1:9" x14ac:dyDescent="0.35">
      <c r="A236">
        <v>684.10299999999995</v>
      </c>
      <c r="B236">
        <v>1200</v>
      </c>
      <c r="C236">
        <v>1208.4635000000001</v>
      </c>
      <c r="D236">
        <v>2195.0825</v>
      </c>
      <c r="I236">
        <f t="shared" si="3"/>
        <v>11.401716666666665</v>
      </c>
    </row>
    <row r="237" spans="1:9" x14ac:dyDescent="0.35">
      <c r="A237">
        <v>684.20299999999997</v>
      </c>
      <c r="B237">
        <v>1200</v>
      </c>
      <c r="C237">
        <v>1208.4016999999999</v>
      </c>
      <c r="D237">
        <v>2193.7786000000001</v>
      </c>
      <c r="I237">
        <f t="shared" si="3"/>
        <v>11.403383333333332</v>
      </c>
    </row>
    <row r="238" spans="1:9" x14ac:dyDescent="0.35">
      <c r="A238">
        <v>684.303</v>
      </c>
      <c r="B238">
        <v>1200</v>
      </c>
      <c r="C238">
        <v>1208.3398</v>
      </c>
      <c r="D238">
        <v>2195.0934000000002</v>
      </c>
      <c r="I238">
        <f t="shared" si="3"/>
        <v>11.405049999999999</v>
      </c>
    </row>
    <row r="239" spans="1:9" x14ac:dyDescent="0.35">
      <c r="A239">
        <v>684.404</v>
      </c>
      <c r="B239">
        <v>1200</v>
      </c>
      <c r="C239">
        <v>1208.4016999999999</v>
      </c>
      <c r="D239">
        <v>2194.9173999999998</v>
      </c>
      <c r="I239">
        <f t="shared" si="3"/>
        <v>11.406733333333333</v>
      </c>
    </row>
    <row r="240" spans="1:9" x14ac:dyDescent="0.35">
      <c r="A240">
        <v>684.50300000000004</v>
      </c>
      <c r="B240">
        <v>1200</v>
      </c>
      <c r="C240">
        <v>1208.278</v>
      </c>
      <c r="D240">
        <v>2195.9409999999998</v>
      </c>
      <c r="I240">
        <f t="shared" si="3"/>
        <v>11.408383333333335</v>
      </c>
    </row>
    <row r="241" spans="1:9" x14ac:dyDescent="0.35">
      <c r="A241">
        <v>684.60299999999995</v>
      </c>
      <c r="B241">
        <v>1200</v>
      </c>
      <c r="C241">
        <v>1208.4016999999999</v>
      </c>
      <c r="D241">
        <v>2193.7483999999999</v>
      </c>
      <c r="I241">
        <f t="shared" si="3"/>
        <v>11.41005</v>
      </c>
    </row>
    <row r="242" spans="1:9" x14ac:dyDescent="0.35">
      <c r="A242">
        <v>684.70299999999997</v>
      </c>
      <c r="B242">
        <v>1200</v>
      </c>
      <c r="C242">
        <v>1208.3398</v>
      </c>
      <c r="D242">
        <v>2194.7860999999998</v>
      </c>
      <c r="I242">
        <f t="shared" si="3"/>
        <v>11.411716666666667</v>
      </c>
    </row>
    <row r="243" spans="1:9" x14ac:dyDescent="0.35">
      <c r="A243">
        <v>684.803</v>
      </c>
      <c r="B243">
        <v>1200</v>
      </c>
      <c r="C243">
        <v>1208.3398</v>
      </c>
      <c r="D243">
        <v>2194.9304000000002</v>
      </c>
      <c r="I243">
        <f t="shared" si="3"/>
        <v>11.413383333333334</v>
      </c>
    </row>
    <row r="244" spans="1:9" x14ac:dyDescent="0.35">
      <c r="A244">
        <v>684.90300000000002</v>
      </c>
      <c r="B244">
        <v>1200</v>
      </c>
      <c r="C244">
        <v>1208.4016999999999</v>
      </c>
      <c r="D244">
        <v>2196.1390999999999</v>
      </c>
      <c r="I244">
        <f t="shared" si="3"/>
        <v>11.415050000000001</v>
      </c>
    </row>
    <row r="245" spans="1:9" x14ac:dyDescent="0.35">
      <c r="A245">
        <v>685.00300000000004</v>
      </c>
      <c r="B245">
        <v>1200</v>
      </c>
      <c r="C245">
        <v>1208.4016999999999</v>
      </c>
      <c r="D245">
        <v>2194.5942</v>
      </c>
      <c r="I245">
        <f t="shared" si="3"/>
        <v>11.416716666666668</v>
      </c>
    </row>
    <row r="246" spans="1:9" x14ac:dyDescent="0.35">
      <c r="A246">
        <v>685.10299999999995</v>
      </c>
      <c r="B246">
        <v>1200</v>
      </c>
      <c r="C246">
        <v>1208.4016999999999</v>
      </c>
      <c r="D246">
        <v>2193.9270999999999</v>
      </c>
      <c r="I246">
        <f t="shared" si="3"/>
        <v>11.418383333333333</v>
      </c>
    </row>
    <row r="247" spans="1:9" x14ac:dyDescent="0.35">
      <c r="A247">
        <v>685.20299999999997</v>
      </c>
      <c r="B247">
        <v>1200</v>
      </c>
      <c r="C247">
        <v>1208.4016999999999</v>
      </c>
      <c r="D247">
        <v>2194.9032000000002</v>
      </c>
      <c r="I247">
        <f t="shared" si="3"/>
        <v>11.42005</v>
      </c>
    </row>
    <row r="248" spans="1:9" x14ac:dyDescent="0.35">
      <c r="A248">
        <v>685.303</v>
      </c>
      <c r="B248">
        <v>1200</v>
      </c>
      <c r="C248">
        <v>1208.4016999999999</v>
      </c>
      <c r="D248">
        <v>2195.3254999999999</v>
      </c>
      <c r="I248">
        <f t="shared" si="3"/>
        <v>11.421716666666667</v>
      </c>
    </row>
    <row r="249" spans="1:9" x14ac:dyDescent="0.35">
      <c r="A249">
        <v>685.40300000000002</v>
      </c>
      <c r="B249">
        <v>1200</v>
      </c>
      <c r="C249">
        <v>1208.4016999999999</v>
      </c>
      <c r="D249">
        <v>2194.9196000000002</v>
      </c>
      <c r="I249">
        <f t="shared" si="3"/>
        <v>11.423383333333334</v>
      </c>
    </row>
    <row r="250" spans="1:9" x14ac:dyDescent="0.35">
      <c r="A250">
        <v>685.50300000000004</v>
      </c>
      <c r="B250">
        <v>1200</v>
      </c>
      <c r="C250">
        <v>1208.4016999999999</v>
      </c>
      <c r="D250">
        <v>2193.5679</v>
      </c>
      <c r="I250">
        <f t="shared" si="3"/>
        <v>11.425050000000001</v>
      </c>
    </row>
    <row r="251" spans="1:9" x14ac:dyDescent="0.35">
      <c r="A251">
        <v>685.60299999999995</v>
      </c>
      <c r="B251">
        <v>1200</v>
      </c>
      <c r="C251">
        <v>1208.4016999999999</v>
      </c>
      <c r="D251">
        <v>2195.2673</v>
      </c>
      <c r="I251">
        <f t="shared" si="3"/>
        <v>11.426716666666666</v>
      </c>
    </row>
    <row r="252" spans="1:9" x14ac:dyDescent="0.35">
      <c r="A252">
        <v>685.70299999999997</v>
      </c>
      <c r="B252">
        <v>1200</v>
      </c>
      <c r="C252">
        <v>1208.4016999999999</v>
      </c>
      <c r="D252">
        <v>2195.7937999999999</v>
      </c>
      <c r="I252">
        <f t="shared" si="3"/>
        <v>11.428383333333333</v>
      </c>
    </row>
    <row r="253" spans="1:9" x14ac:dyDescent="0.35">
      <c r="A253">
        <v>685.803</v>
      </c>
      <c r="B253">
        <v>1200</v>
      </c>
      <c r="C253">
        <v>1208.3398</v>
      </c>
      <c r="D253">
        <v>2193.4987000000001</v>
      </c>
      <c r="I253">
        <f t="shared" si="3"/>
        <v>11.43005</v>
      </c>
    </row>
    <row r="254" spans="1:9" x14ac:dyDescent="0.35">
      <c r="A254">
        <v>685.90300000000002</v>
      </c>
      <c r="B254">
        <v>1200</v>
      </c>
      <c r="C254">
        <v>1208.4016999999999</v>
      </c>
      <c r="D254">
        <v>2194.7837</v>
      </c>
      <c r="I254">
        <f t="shared" si="3"/>
        <v>11.431716666666667</v>
      </c>
    </row>
    <row r="255" spans="1:9" x14ac:dyDescent="0.35">
      <c r="A255">
        <v>686.00300000000004</v>
      </c>
      <c r="B255">
        <v>1200</v>
      </c>
      <c r="C255">
        <v>1208.4016999999999</v>
      </c>
      <c r="D255">
        <v>2194.8838999999998</v>
      </c>
      <c r="I255">
        <f t="shared" si="3"/>
        <v>11.433383333333333</v>
      </c>
    </row>
    <row r="256" spans="1:9" x14ac:dyDescent="0.35">
      <c r="A256">
        <v>686.10299999999995</v>
      </c>
      <c r="B256">
        <v>1200</v>
      </c>
      <c r="C256">
        <v>1208.3398</v>
      </c>
      <c r="D256">
        <v>2195.6583999999998</v>
      </c>
      <c r="I256">
        <f t="shared" si="3"/>
        <v>11.435049999999999</v>
      </c>
    </row>
    <row r="257" spans="1:9" x14ac:dyDescent="0.35">
      <c r="A257">
        <v>686.20299999999997</v>
      </c>
      <c r="B257">
        <v>1200</v>
      </c>
      <c r="C257">
        <v>1208.4016999999999</v>
      </c>
      <c r="D257">
        <v>2194.7293</v>
      </c>
      <c r="I257">
        <f t="shared" si="3"/>
        <v>11.436716666666666</v>
      </c>
    </row>
    <row r="258" spans="1:9" x14ac:dyDescent="0.35">
      <c r="A258">
        <v>686.303</v>
      </c>
      <c r="B258">
        <v>1200</v>
      </c>
      <c r="C258">
        <v>1208.4635000000001</v>
      </c>
      <c r="D258">
        <v>2194.4940000000001</v>
      </c>
      <c r="I258">
        <f t="shared" ref="I258:I321" si="4">A258/60</f>
        <v>11.438383333333332</v>
      </c>
    </row>
    <row r="259" spans="1:9" x14ac:dyDescent="0.35">
      <c r="A259">
        <v>686.404</v>
      </c>
      <c r="B259">
        <v>1200</v>
      </c>
      <c r="C259">
        <v>1208.4016999999999</v>
      </c>
      <c r="D259">
        <v>2195.1152999999999</v>
      </c>
      <c r="I259">
        <f t="shared" si="4"/>
        <v>11.440066666666667</v>
      </c>
    </row>
    <row r="260" spans="1:9" x14ac:dyDescent="0.35">
      <c r="A260">
        <v>686.50300000000004</v>
      </c>
      <c r="B260">
        <v>1200</v>
      </c>
      <c r="C260">
        <v>1208.4016999999999</v>
      </c>
      <c r="D260">
        <v>2195.4081000000001</v>
      </c>
      <c r="I260">
        <f t="shared" si="4"/>
        <v>11.441716666666668</v>
      </c>
    </row>
    <row r="261" spans="1:9" x14ac:dyDescent="0.35">
      <c r="A261">
        <v>686.60400000000004</v>
      </c>
      <c r="B261">
        <v>1200</v>
      </c>
      <c r="C261">
        <v>1208.4635000000001</v>
      </c>
      <c r="D261">
        <v>2196.0979000000002</v>
      </c>
      <c r="I261">
        <f t="shared" si="4"/>
        <v>11.4434</v>
      </c>
    </row>
    <row r="262" spans="1:9" x14ac:dyDescent="0.35">
      <c r="A262">
        <v>686.70299999999997</v>
      </c>
      <c r="B262">
        <v>1200</v>
      </c>
      <c r="C262">
        <v>1208.4016999999999</v>
      </c>
      <c r="D262">
        <v>2193.0675999999999</v>
      </c>
      <c r="I262">
        <f t="shared" si="4"/>
        <v>11.44505</v>
      </c>
    </row>
    <row r="263" spans="1:9" x14ac:dyDescent="0.35">
      <c r="A263">
        <v>686.803</v>
      </c>
      <c r="B263">
        <v>1200</v>
      </c>
      <c r="C263">
        <v>1208.4635000000001</v>
      </c>
      <c r="D263">
        <v>2194.6507000000001</v>
      </c>
      <c r="I263">
        <f t="shared" si="4"/>
        <v>11.446716666666667</v>
      </c>
    </row>
    <row r="264" spans="1:9" x14ac:dyDescent="0.35">
      <c r="A264">
        <v>686.904</v>
      </c>
      <c r="B264">
        <v>1200</v>
      </c>
      <c r="C264">
        <v>1208.4635000000001</v>
      </c>
      <c r="D264">
        <v>2195.3761</v>
      </c>
      <c r="I264">
        <f t="shared" si="4"/>
        <v>11.448399999999999</v>
      </c>
    </row>
    <row r="265" spans="1:9" x14ac:dyDescent="0.35">
      <c r="A265">
        <v>687.00300000000004</v>
      </c>
      <c r="B265">
        <v>1200</v>
      </c>
      <c r="C265">
        <v>1208.4635000000001</v>
      </c>
      <c r="D265">
        <v>2195.6550999999999</v>
      </c>
      <c r="I265">
        <f t="shared" si="4"/>
        <v>11.450050000000001</v>
      </c>
    </row>
    <row r="266" spans="1:9" x14ac:dyDescent="0.35">
      <c r="A266">
        <v>687.10299999999995</v>
      </c>
      <c r="B266">
        <v>1200</v>
      </c>
      <c r="C266">
        <v>1208.4016999999999</v>
      </c>
      <c r="D266">
        <v>2193.4639999999999</v>
      </c>
      <c r="I266">
        <f t="shared" si="4"/>
        <v>11.451716666666666</v>
      </c>
    </row>
    <row r="267" spans="1:9" x14ac:dyDescent="0.35">
      <c r="A267">
        <v>687.20299999999997</v>
      </c>
      <c r="B267">
        <v>1200</v>
      </c>
      <c r="C267">
        <v>1208.4016999999999</v>
      </c>
      <c r="D267">
        <v>2194.4043999999999</v>
      </c>
      <c r="I267">
        <f t="shared" si="4"/>
        <v>11.453383333333333</v>
      </c>
    </row>
    <row r="268" spans="1:9" x14ac:dyDescent="0.35">
      <c r="A268">
        <v>687.30499999999995</v>
      </c>
      <c r="B268">
        <v>1200</v>
      </c>
      <c r="C268">
        <v>1208.4016999999999</v>
      </c>
      <c r="D268">
        <v>2195.3348000000001</v>
      </c>
      <c r="I268">
        <f t="shared" si="4"/>
        <v>11.455083333333333</v>
      </c>
    </row>
    <row r="269" spans="1:9" x14ac:dyDescent="0.35">
      <c r="A269">
        <v>687.404</v>
      </c>
      <c r="B269">
        <v>1200</v>
      </c>
      <c r="C269">
        <v>1208.278</v>
      </c>
      <c r="D269">
        <v>2195.3276999999998</v>
      </c>
      <c r="I269">
        <f t="shared" si="4"/>
        <v>11.456733333333334</v>
      </c>
    </row>
    <row r="270" spans="1:9" x14ac:dyDescent="0.35">
      <c r="A270">
        <v>687.50400000000002</v>
      </c>
      <c r="B270">
        <v>1200</v>
      </c>
      <c r="C270">
        <v>1208.3398</v>
      </c>
      <c r="D270">
        <v>2194.8771000000002</v>
      </c>
      <c r="I270">
        <f t="shared" si="4"/>
        <v>11.458400000000001</v>
      </c>
    </row>
    <row r="271" spans="1:9" x14ac:dyDescent="0.35">
      <c r="A271">
        <v>687.60299999999995</v>
      </c>
      <c r="B271">
        <v>1200</v>
      </c>
      <c r="C271">
        <v>1208.4016999999999</v>
      </c>
      <c r="D271">
        <v>2194.2854000000002</v>
      </c>
      <c r="I271">
        <f t="shared" si="4"/>
        <v>11.460049999999999</v>
      </c>
    </row>
    <row r="272" spans="1:9" x14ac:dyDescent="0.35">
      <c r="A272">
        <v>687.70299999999997</v>
      </c>
      <c r="B272">
        <v>1200</v>
      </c>
      <c r="C272">
        <v>1208.4016999999999</v>
      </c>
      <c r="D272">
        <v>2195.0441999999998</v>
      </c>
      <c r="I272">
        <f t="shared" si="4"/>
        <v>11.461716666666666</v>
      </c>
    </row>
    <row r="273" spans="1:9" x14ac:dyDescent="0.35">
      <c r="A273">
        <v>687.803</v>
      </c>
      <c r="B273">
        <v>1200</v>
      </c>
      <c r="C273">
        <v>1208.4016999999999</v>
      </c>
      <c r="D273">
        <v>2194.9128000000001</v>
      </c>
      <c r="I273">
        <f t="shared" si="4"/>
        <v>11.463383333333333</v>
      </c>
    </row>
    <row r="274" spans="1:9" x14ac:dyDescent="0.35">
      <c r="A274">
        <v>687.90300000000002</v>
      </c>
      <c r="B274">
        <v>1200</v>
      </c>
      <c r="C274">
        <v>1208.4016999999999</v>
      </c>
      <c r="D274">
        <v>2195.2514999999999</v>
      </c>
      <c r="I274">
        <f t="shared" si="4"/>
        <v>11.46505</v>
      </c>
    </row>
    <row r="275" spans="1:9" x14ac:dyDescent="0.35">
      <c r="A275">
        <v>688.00400000000002</v>
      </c>
      <c r="B275">
        <v>1200</v>
      </c>
      <c r="C275">
        <v>1208.3398</v>
      </c>
      <c r="D275">
        <v>2194.5</v>
      </c>
      <c r="I275">
        <f t="shared" si="4"/>
        <v>11.466733333333334</v>
      </c>
    </row>
    <row r="276" spans="1:9" x14ac:dyDescent="0.35">
      <c r="A276">
        <v>688.10299999999995</v>
      </c>
      <c r="B276">
        <v>1200</v>
      </c>
      <c r="C276">
        <v>1208.4016999999999</v>
      </c>
      <c r="D276">
        <v>2195.2687999999998</v>
      </c>
      <c r="I276">
        <f t="shared" si="4"/>
        <v>11.468383333333332</v>
      </c>
    </row>
    <row r="277" spans="1:9" x14ac:dyDescent="0.35">
      <c r="A277">
        <v>688.20299999999997</v>
      </c>
      <c r="B277">
        <v>1200</v>
      </c>
      <c r="C277">
        <v>1208.4016999999999</v>
      </c>
      <c r="D277">
        <v>2195.9371999999998</v>
      </c>
      <c r="I277">
        <f t="shared" si="4"/>
        <v>11.470049999999999</v>
      </c>
    </row>
    <row r="278" spans="1:9" x14ac:dyDescent="0.35">
      <c r="A278">
        <v>688.303</v>
      </c>
      <c r="B278">
        <v>1200</v>
      </c>
      <c r="C278">
        <v>1208.4635000000001</v>
      </c>
      <c r="D278">
        <v>2194.3386</v>
      </c>
      <c r="I278">
        <f t="shared" si="4"/>
        <v>11.471716666666667</v>
      </c>
    </row>
    <row r="279" spans="1:9" x14ac:dyDescent="0.35">
      <c r="A279">
        <v>688.40300000000002</v>
      </c>
      <c r="B279">
        <v>1200</v>
      </c>
      <c r="C279">
        <v>1208.4635000000001</v>
      </c>
      <c r="D279">
        <v>2194.201</v>
      </c>
      <c r="I279">
        <f t="shared" si="4"/>
        <v>11.473383333333334</v>
      </c>
    </row>
    <row r="280" spans="1:9" x14ac:dyDescent="0.35">
      <c r="A280">
        <v>688.50300000000004</v>
      </c>
      <c r="B280">
        <v>1200</v>
      </c>
      <c r="C280">
        <v>1208.4016999999999</v>
      </c>
      <c r="D280">
        <v>2195.3362999999999</v>
      </c>
      <c r="I280">
        <f t="shared" si="4"/>
        <v>11.475050000000001</v>
      </c>
    </row>
    <row r="281" spans="1:9" x14ac:dyDescent="0.35">
      <c r="A281">
        <v>688.60299999999995</v>
      </c>
      <c r="B281">
        <v>1200</v>
      </c>
      <c r="C281">
        <v>1208.4016999999999</v>
      </c>
      <c r="D281">
        <v>2195.8987000000002</v>
      </c>
      <c r="I281">
        <f t="shared" si="4"/>
        <v>11.476716666666666</v>
      </c>
    </row>
    <row r="282" spans="1:9" x14ac:dyDescent="0.35">
      <c r="A282">
        <v>688.70399999999995</v>
      </c>
      <c r="B282">
        <v>1200</v>
      </c>
      <c r="C282">
        <v>1208.4016999999999</v>
      </c>
      <c r="D282">
        <v>2195.2145</v>
      </c>
      <c r="I282">
        <f t="shared" si="4"/>
        <v>11.478399999999999</v>
      </c>
    </row>
    <row r="283" spans="1:9" x14ac:dyDescent="0.35">
      <c r="A283">
        <v>688.80499999999995</v>
      </c>
      <c r="B283">
        <v>1200</v>
      </c>
      <c r="C283">
        <v>1208.4016999999999</v>
      </c>
      <c r="D283">
        <v>2192.9672999999998</v>
      </c>
      <c r="I283">
        <f t="shared" si="4"/>
        <v>11.480083333333333</v>
      </c>
    </row>
    <row r="284" spans="1:9" x14ac:dyDescent="0.35">
      <c r="A284">
        <v>688.90300000000002</v>
      </c>
      <c r="B284">
        <v>1200</v>
      </c>
      <c r="C284">
        <v>1208.4635000000001</v>
      </c>
      <c r="D284">
        <v>2195.2743999999998</v>
      </c>
      <c r="I284">
        <f t="shared" si="4"/>
        <v>11.481716666666667</v>
      </c>
    </row>
    <row r="285" spans="1:9" x14ac:dyDescent="0.35">
      <c r="A285">
        <v>689.00300000000004</v>
      </c>
      <c r="B285">
        <v>1200</v>
      </c>
      <c r="C285">
        <v>1208.4016999999999</v>
      </c>
      <c r="D285">
        <v>2195.3932</v>
      </c>
      <c r="I285">
        <f t="shared" si="4"/>
        <v>11.483383333333334</v>
      </c>
    </row>
    <row r="286" spans="1:9" x14ac:dyDescent="0.35">
      <c r="A286">
        <v>689.10299999999995</v>
      </c>
      <c r="B286">
        <v>1200</v>
      </c>
      <c r="C286">
        <v>1208.4016999999999</v>
      </c>
      <c r="D286">
        <v>2195.2213999999999</v>
      </c>
      <c r="I286">
        <f t="shared" si="4"/>
        <v>11.485049999999999</v>
      </c>
    </row>
    <row r="287" spans="1:9" x14ac:dyDescent="0.35">
      <c r="A287">
        <v>689.20399999999995</v>
      </c>
      <c r="B287">
        <v>1200</v>
      </c>
      <c r="C287">
        <v>1208.4635000000001</v>
      </c>
      <c r="D287">
        <v>2193.3296</v>
      </c>
      <c r="I287">
        <f t="shared" si="4"/>
        <v>11.486733333333332</v>
      </c>
    </row>
    <row r="288" spans="1:9" x14ac:dyDescent="0.35">
      <c r="A288">
        <v>689.303</v>
      </c>
      <c r="B288">
        <v>1200</v>
      </c>
      <c r="C288">
        <v>1208.3398</v>
      </c>
      <c r="D288">
        <v>2195.2289000000001</v>
      </c>
      <c r="I288">
        <f t="shared" si="4"/>
        <v>11.488383333333333</v>
      </c>
    </row>
    <row r="289" spans="1:9" x14ac:dyDescent="0.35">
      <c r="A289">
        <v>689.404</v>
      </c>
      <c r="B289">
        <v>1200</v>
      </c>
      <c r="C289">
        <v>1208.4016999999999</v>
      </c>
      <c r="D289">
        <v>2195.2244000000001</v>
      </c>
      <c r="I289">
        <f t="shared" si="4"/>
        <v>11.490066666666667</v>
      </c>
    </row>
    <row r="290" spans="1:9" x14ac:dyDescent="0.35">
      <c r="A290">
        <v>689.50300000000004</v>
      </c>
      <c r="B290">
        <v>1200</v>
      </c>
      <c r="C290">
        <v>1208.4016999999999</v>
      </c>
      <c r="D290">
        <v>2195.8395</v>
      </c>
      <c r="I290">
        <f t="shared" si="4"/>
        <v>11.491716666666667</v>
      </c>
    </row>
    <row r="291" spans="1:9" x14ac:dyDescent="0.35">
      <c r="A291">
        <v>689.60299999999995</v>
      </c>
      <c r="B291">
        <v>1200</v>
      </c>
      <c r="C291">
        <v>1208.4016999999999</v>
      </c>
      <c r="D291">
        <v>2195.058</v>
      </c>
      <c r="I291">
        <f t="shared" si="4"/>
        <v>11.493383333333332</v>
      </c>
    </row>
    <row r="292" spans="1:9" x14ac:dyDescent="0.35">
      <c r="A292">
        <v>689.70299999999997</v>
      </c>
      <c r="B292">
        <v>1200</v>
      </c>
      <c r="C292">
        <v>1208.4016999999999</v>
      </c>
      <c r="D292">
        <v>2194.2546000000002</v>
      </c>
      <c r="I292">
        <f t="shared" si="4"/>
        <v>11.495049999999999</v>
      </c>
    </row>
    <row r="293" spans="1:9" x14ac:dyDescent="0.35">
      <c r="A293">
        <v>689.803</v>
      </c>
      <c r="B293">
        <v>1200</v>
      </c>
      <c r="C293">
        <v>1208.4635000000001</v>
      </c>
      <c r="D293">
        <v>2194.9569999999999</v>
      </c>
      <c r="I293">
        <f t="shared" si="4"/>
        <v>11.496716666666666</v>
      </c>
    </row>
    <row r="294" spans="1:9" x14ac:dyDescent="0.35">
      <c r="A294">
        <v>689.904</v>
      </c>
      <c r="B294">
        <v>1200</v>
      </c>
      <c r="C294">
        <v>1208.4016999999999</v>
      </c>
      <c r="D294">
        <v>2195.8714</v>
      </c>
      <c r="I294">
        <f t="shared" si="4"/>
        <v>11.4984</v>
      </c>
    </row>
    <row r="295" spans="1:9" x14ac:dyDescent="0.35">
      <c r="A295">
        <v>690.00300000000004</v>
      </c>
      <c r="B295">
        <v>1200</v>
      </c>
      <c r="C295">
        <v>1208.4016999999999</v>
      </c>
      <c r="D295">
        <v>2195.6698999999999</v>
      </c>
      <c r="I295">
        <f t="shared" si="4"/>
        <v>11.50005</v>
      </c>
    </row>
    <row r="296" spans="1:9" x14ac:dyDescent="0.35">
      <c r="A296">
        <v>690.10299999999995</v>
      </c>
      <c r="B296">
        <v>1200</v>
      </c>
      <c r="C296">
        <v>1208.4016999999999</v>
      </c>
      <c r="D296">
        <v>2193.2559999999999</v>
      </c>
      <c r="I296">
        <f t="shared" si="4"/>
        <v>11.501716666666665</v>
      </c>
    </row>
    <row r="297" spans="1:9" x14ac:dyDescent="0.35">
      <c r="A297">
        <v>690.20299999999997</v>
      </c>
      <c r="B297">
        <v>1200</v>
      </c>
      <c r="C297">
        <v>1208.4016999999999</v>
      </c>
      <c r="D297">
        <v>2194.8759</v>
      </c>
      <c r="I297">
        <f t="shared" si="4"/>
        <v>11.503383333333334</v>
      </c>
    </row>
    <row r="298" spans="1:9" x14ac:dyDescent="0.35">
      <c r="A298">
        <v>690.30399999999997</v>
      </c>
      <c r="B298">
        <v>1200</v>
      </c>
      <c r="C298">
        <v>1208.3398</v>
      </c>
      <c r="D298">
        <v>2195.6176</v>
      </c>
      <c r="I298">
        <f t="shared" si="4"/>
        <v>11.505066666666666</v>
      </c>
    </row>
    <row r="299" spans="1:9" x14ac:dyDescent="0.35">
      <c r="A299">
        <v>690.40300000000002</v>
      </c>
      <c r="B299">
        <v>1200</v>
      </c>
      <c r="C299">
        <v>1208.4016999999999</v>
      </c>
      <c r="D299">
        <v>2193.4166</v>
      </c>
      <c r="I299">
        <f t="shared" si="4"/>
        <v>11.506716666666668</v>
      </c>
    </row>
    <row r="300" spans="1:9" x14ac:dyDescent="0.35">
      <c r="A300">
        <v>690.50300000000004</v>
      </c>
      <c r="B300">
        <v>1200</v>
      </c>
      <c r="C300">
        <v>1208.2162000000001</v>
      </c>
      <c r="D300">
        <v>2194.6421</v>
      </c>
      <c r="I300">
        <f t="shared" si="4"/>
        <v>11.508383333333335</v>
      </c>
    </row>
    <row r="301" spans="1:9" x14ac:dyDescent="0.35">
      <c r="A301">
        <v>690.60400000000004</v>
      </c>
      <c r="B301">
        <v>1200</v>
      </c>
      <c r="C301">
        <v>1208.4016999999999</v>
      </c>
      <c r="D301">
        <v>2195.1927000000001</v>
      </c>
      <c r="I301">
        <f t="shared" si="4"/>
        <v>11.510066666666667</v>
      </c>
    </row>
    <row r="302" spans="1:9" x14ac:dyDescent="0.35">
      <c r="A302">
        <v>690.70299999999997</v>
      </c>
      <c r="B302">
        <v>1200</v>
      </c>
      <c r="C302">
        <v>1208.4016999999999</v>
      </c>
      <c r="D302">
        <v>2195.3542000000002</v>
      </c>
      <c r="I302">
        <f t="shared" si="4"/>
        <v>11.511716666666667</v>
      </c>
    </row>
    <row r="303" spans="1:9" x14ac:dyDescent="0.35">
      <c r="A303">
        <v>690.803</v>
      </c>
      <c r="B303">
        <v>1200</v>
      </c>
      <c r="C303">
        <v>1208.4016999999999</v>
      </c>
      <c r="D303">
        <v>2194.8872000000001</v>
      </c>
      <c r="I303">
        <f t="shared" si="4"/>
        <v>11.513383333333334</v>
      </c>
    </row>
    <row r="304" spans="1:9" x14ac:dyDescent="0.35">
      <c r="A304">
        <v>690.90300000000002</v>
      </c>
      <c r="B304">
        <v>1200</v>
      </c>
      <c r="C304">
        <v>1208.4016999999999</v>
      </c>
      <c r="D304">
        <v>2193.8928999999998</v>
      </c>
      <c r="I304">
        <f t="shared" si="4"/>
        <v>11.51505</v>
      </c>
    </row>
    <row r="305" spans="1:9" x14ac:dyDescent="0.35">
      <c r="A305">
        <v>691.00300000000004</v>
      </c>
      <c r="B305">
        <v>1200</v>
      </c>
      <c r="C305">
        <v>1208.4635000000001</v>
      </c>
      <c r="D305">
        <v>2195.1979999999999</v>
      </c>
      <c r="I305">
        <f t="shared" si="4"/>
        <v>11.516716666666667</v>
      </c>
    </row>
    <row r="306" spans="1:9" x14ac:dyDescent="0.35">
      <c r="A306">
        <v>691.10299999999995</v>
      </c>
      <c r="B306">
        <v>1200</v>
      </c>
      <c r="C306">
        <v>1208.4016999999999</v>
      </c>
      <c r="D306">
        <v>2195.2181999999998</v>
      </c>
      <c r="I306">
        <f t="shared" si="4"/>
        <v>11.518383333333333</v>
      </c>
    </row>
    <row r="307" spans="1:9" x14ac:dyDescent="0.35">
      <c r="A307">
        <v>691.20399999999995</v>
      </c>
      <c r="B307">
        <v>1200</v>
      </c>
      <c r="C307">
        <v>1208.4016999999999</v>
      </c>
      <c r="D307">
        <v>2195.4657999999999</v>
      </c>
      <c r="I307">
        <f t="shared" si="4"/>
        <v>11.520066666666667</v>
      </c>
    </row>
    <row r="308" spans="1:9" x14ac:dyDescent="0.35">
      <c r="A308">
        <v>691.30399999999997</v>
      </c>
      <c r="B308">
        <v>1200</v>
      </c>
      <c r="C308">
        <v>1208.4635000000001</v>
      </c>
      <c r="D308">
        <v>2193.4513000000002</v>
      </c>
      <c r="I308">
        <f t="shared" si="4"/>
        <v>11.521733333333334</v>
      </c>
    </row>
    <row r="309" spans="1:9" x14ac:dyDescent="0.35">
      <c r="A309">
        <v>691.404</v>
      </c>
      <c r="B309">
        <v>1200</v>
      </c>
      <c r="C309">
        <v>1208.4635000000001</v>
      </c>
      <c r="D309">
        <v>2194.3395999999998</v>
      </c>
      <c r="I309">
        <f t="shared" si="4"/>
        <v>11.523400000000001</v>
      </c>
    </row>
    <row r="310" spans="1:9" x14ac:dyDescent="0.35">
      <c r="A310">
        <v>691.50400000000002</v>
      </c>
      <c r="B310">
        <v>1200</v>
      </c>
      <c r="C310">
        <v>1208.3398</v>
      </c>
      <c r="D310">
        <v>2195.4668999999999</v>
      </c>
      <c r="I310">
        <f t="shared" si="4"/>
        <v>11.525066666666667</v>
      </c>
    </row>
    <row r="311" spans="1:9" x14ac:dyDescent="0.35">
      <c r="A311">
        <v>691.60400000000004</v>
      </c>
      <c r="B311">
        <v>1200</v>
      </c>
      <c r="C311">
        <v>1208.4016999999999</v>
      </c>
      <c r="D311">
        <v>2196.1992</v>
      </c>
      <c r="I311">
        <f t="shared" si="4"/>
        <v>11.526733333333334</v>
      </c>
    </row>
    <row r="312" spans="1:9" x14ac:dyDescent="0.35">
      <c r="A312">
        <v>691.70399999999995</v>
      </c>
      <c r="B312">
        <v>1200</v>
      </c>
      <c r="C312">
        <v>1208.4016999999999</v>
      </c>
      <c r="D312">
        <v>2193.9178000000002</v>
      </c>
      <c r="I312">
        <f t="shared" si="4"/>
        <v>11.5284</v>
      </c>
    </row>
    <row r="313" spans="1:9" x14ac:dyDescent="0.35">
      <c r="A313">
        <v>691.80399999999997</v>
      </c>
      <c r="B313">
        <v>1200</v>
      </c>
      <c r="C313">
        <v>1208.4016999999999</v>
      </c>
      <c r="D313">
        <v>2194.5228999999999</v>
      </c>
      <c r="I313">
        <f t="shared" si="4"/>
        <v>11.530066666666666</v>
      </c>
    </row>
    <row r="314" spans="1:9" x14ac:dyDescent="0.35">
      <c r="A314">
        <v>691.904</v>
      </c>
      <c r="B314">
        <v>1200</v>
      </c>
      <c r="C314">
        <v>1208.4016999999999</v>
      </c>
      <c r="D314">
        <v>2195.2222000000002</v>
      </c>
      <c r="I314">
        <f t="shared" si="4"/>
        <v>11.531733333333333</v>
      </c>
    </row>
    <row r="315" spans="1:9" x14ac:dyDescent="0.35">
      <c r="A315">
        <v>692.00400000000002</v>
      </c>
      <c r="B315">
        <v>1200</v>
      </c>
      <c r="C315">
        <v>1208.4635000000001</v>
      </c>
      <c r="D315">
        <v>2195.7741000000001</v>
      </c>
      <c r="I315">
        <f t="shared" si="4"/>
        <v>11.5334</v>
      </c>
    </row>
    <row r="316" spans="1:9" x14ac:dyDescent="0.35">
      <c r="A316">
        <v>692.10299999999995</v>
      </c>
      <c r="B316">
        <v>1200</v>
      </c>
      <c r="C316">
        <v>1208.4016999999999</v>
      </c>
      <c r="D316">
        <v>2195.3557999999998</v>
      </c>
      <c r="I316">
        <f t="shared" si="4"/>
        <v>11.53505</v>
      </c>
    </row>
    <row r="317" spans="1:9" x14ac:dyDescent="0.35">
      <c r="A317">
        <v>692.20399999999995</v>
      </c>
      <c r="B317">
        <v>1200</v>
      </c>
      <c r="C317">
        <v>1208.4635000000001</v>
      </c>
      <c r="D317">
        <v>2194.0403000000001</v>
      </c>
      <c r="I317">
        <f t="shared" si="4"/>
        <v>11.536733333333332</v>
      </c>
    </row>
    <row r="318" spans="1:9" x14ac:dyDescent="0.35">
      <c r="A318">
        <v>692.303</v>
      </c>
      <c r="B318">
        <v>1200</v>
      </c>
      <c r="C318">
        <v>1208.3398</v>
      </c>
      <c r="D318">
        <v>2195.1205</v>
      </c>
      <c r="I318">
        <f t="shared" si="4"/>
        <v>11.538383333333334</v>
      </c>
    </row>
    <row r="319" spans="1:9" x14ac:dyDescent="0.35">
      <c r="A319">
        <v>692.40300000000002</v>
      </c>
      <c r="B319">
        <v>1200</v>
      </c>
      <c r="C319">
        <v>1208.4016999999999</v>
      </c>
      <c r="D319">
        <v>2195.1621</v>
      </c>
      <c r="I319">
        <f t="shared" si="4"/>
        <v>11.540050000000001</v>
      </c>
    </row>
    <row r="320" spans="1:9" x14ac:dyDescent="0.35">
      <c r="A320">
        <v>692.50300000000004</v>
      </c>
      <c r="B320">
        <v>1200</v>
      </c>
      <c r="C320">
        <v>1208.4635000000001</v>
      </c>
      <c r="D320">
        <v>2195.6984000000002</v>
      </c>
      <c r="I320">
        <f t="shared" si="4"/>
        <v>11.541716666666668</v>
      </c>
    </row>
    <row r="321" spans="1:9" x14ac:dyDescent="0.35">
      <c r="A321">
        <v>692.60299999999995</v>
      </c>
      <c r="B321">
        <v>1200</v>
      </c>
      <c r="C321">
        <v>1208.3398</v>
      </c>
      <c r="D321">
        <v>2193.4888000000001</v>
      </c>
      <c r="I321">
        <f t="shared" si="4"/>
        <v>11.543383333333333</v>
      </c>
    </row>
    <row r="322" spans="1:9" x14ac:dyDescent="0.35">
      <c r="A322">
        <v>692.70500000000004</v>
      </c>
      <c r="B322">
        <v>1200</v>
      </c>
      <c r="C322">
        <v>1208.4635000000001</v>
      </c>
      <c r="D322">
        <v>2195.4612000000002</v>
      </c>
      <c r="I322">
        <f t="shared" ref="I322:I385" si="5">A322/60</f>
        <v>11.545083333333334</v>
      </c>
    </row>
    <row r="323" spans="1:9" x14ac:dyDescent="0.35">
      <c r="A323">
        <v>692.803</v>
      </c>
      <c r="B323">
        <v>1200</v>
      </c>
      <c r="C323">
        <v>1208.4016999999999</v>
      </c>
      <c r="D323">
        <v>2195.4349999999999</v>
      </c>
      <c r="I323">
        <f t="shared" si="5"/>
        <v>11.546716666666667</v>
      </c>
    </row>
    <row r="324" spans="1:9" x14ac:dyDescent="0.35">
      <c r="A324">
        <v>692.904</v>
      </c>
      <c r="B324">
        <v>1200</v>
      </c>
      <c r="C324">
        <v>1208.3398</v>
      </c>
      <c r="D324">
        <v>2194.5021999999999</v>
      </c>
      <c r="I324">
        <f t="shared" si="5"/>
        <v>11.548399999999999</v>
      </c>
    </row>
    <row r="325" spans="1:9" x14ac:dyDescent="0.35">
      <c r="A325">
        <v>693.00300000000004</v>
      </c>
      <c r="B325">
        <v>1200</v>
      </c>
      <c r="C325">
        <v>1208.3398</v>
      </c>
      <c r="D325">
        <v>2194.502</v>
      </c>
      <c r="I325">
        <f t="shared" si="5"/>
        <v>11.550050000000001</v>
      </c>
    </row>
    <row r="326" spans="1:9" x14ac:dyDescent="0.35">
      <c r="A326">
        <v>693.10400000000004</v>
      </c>
      <c r="B326">
        <v>1200</v>
      </c>
      <c r="C326">
        <v>1208.4016999999999</v>
      </c>
      <c r="D326">
        <v>2194.5196000000001</v>
      </c>
      <c r="I326">
        <f t="shared" si="5"/>
        <v>11.551733333333335</v>
      </c>
    </row>
    <row r="327" spans="1:9" x14ac:dyDescent="0.35">
      <c r="A327">
        <v>693.20299999999997</v>
      </c>
      <c r="B327">
        <v>1200</v>
      </c>
      <c r="C327">
        <v>1208.4635000000001</v>
      </c>
      <c r="D327">
        <v>2195.56</v>
      </c>
      <c r="I327">
        <f t="shared" si="5"/>
        <v>11.553383333333333</v>
      </c>
    </row>
    <row r="328" spans="1:9" x14ac:dyDescent="0.35">
      <c r="A328">
        <v>693.30399999999997</v>
      </c>
      <c r="B328">
        <v>1200</v>
      </c>
      <c r="C328">
        <v>1208.4635000000001</v>
      </c>
      <c r="D328">
        <v>2195.4926999999998</v>
      </c>
      <c r="I328">
        <f t="shared" si="5"/>
        <v>11.555066666666667</v>
      </c>
    </row>
    <row r="329" spans="1:9" x14ac:dyDescent="0.35">
      <c r="A329">
        <v>693.40300000000002</v>
      </c>
      <c r="B329">
        <v>1200</v>
      </c>
      <c r="C329">
        <v>1208.4016999999999</v>
      </c>
      <c r="D329">
        <v>2193.5457000000001</v>
      </c>
      <c r="I329">
        <f t="shared" si="5"/>
        <v>11.556716666666667</v>
      </c>
    </row>
    <row r="330" spans="1:9" x14ac:dyDescent="0.35">
      <c r="A330">
        <v>693.50300000000004</v>
      </c>
      <c r="B330">
        <v>1200</v>
      </c>
      <c r="C330">
        <v>1208.4016999999999</v>
      </c>
      <c r="D330">
        <v>2194.0147000000002</v>
      </c>
      <c r="I330">
        <f t="shared" si="5"/>
        <v>11.558383333333333</v>
      </c>
    </row>
    <row r="331" spans="1:9" x14ac:dyDescent="0.35">
      <c r="A331">
        <v>693.60299999999995</v>
      </c>
      <c r="B331">
        <v>1200</v>
      </c>
      <c r="C331">
        <v>1208.4635000000001</v>
      </c>
      <c r="D331">
        <v>2194.8281999999999</v>
      </c>
      <c r="I331">
        <f t="shared" si="5"/>
        <v>11.560049999999999</v>
      </c>
    </row>
    <row r="332" spans="1:9" x14ac:dyDescent="0.35">
      <c r="A332">
        <v>693.70299999999997</v>
      </c>
      <c r="B332">
        <v>1200</v>
      </c>
      <c r="C332">
        <v>1208.4635000000001</v>
      </c>
      <c r="D332">
        <v>2194.8678</v>
      </c>
      <c r="I332">
        <f t="shared" si="5"/>
        <v>11.561716666666666</v>
      </c>
    </row>
    <row r="333" spans="1:9" x14ac:dyDescent="0.35">
      <c r="A333">
        <v>693.803</v>
      </c>
      <c r="B333">
        <v>1200</v>
      </c>
      <c r="C333">
        <v>1208.4635000000001</v>
      </c>
      <c r="D333">
        <v>2192.3058999999998</v>
      </c>
      <c r="I333">
        <f t="shared" si="5"/>
        <v>11.563383333333332</v>
      </c>
    </row>
    <row r="334" spans="1:9" x14ac:dyDescent="0.35">
      <c r="A334">
        <v>693.90300000000002</v>
      </c>
      <c r="B334">
        <v>1200</v>
      </c>
      <c r="C334">
        <v>1208.4016999999999</v>
      </c>
      <c r="D334">
        <v>2193.9054999999998</v>
      </c>
      <c r="I334">
        <f t="shared" si="5"/>
        <v>11.565050000000001</v>
      </c>
    </row>
    <row r="335" spans="1:9" x14ac:dyDescent="0.35">
      <c r="A335">
        <v>694.00400000000002</v>
      </c>
      <c r="B335">
        <v>1200</v>
      </c>
      <c r="C335">
        <v>1208.4635000000001</v>
      </c>
      <c r="D335">
        <v>2194.9863</v>
      </c>
      <c r="I335">
        <f t="shared" si="5"/>
        <v>11.566733333333334</v>
      </c>
    </row>
    <row r="336" spans="1:9" x14ac:dyDescent="0.35">
      <c r="A336">
        <v>694.10299999999995</v>
      </c>
      <c r="B336">
        <v>1200</v>
      </c>
      <c r="C336">
        <v>1208.4016999999999</v>
      </c>
      <c r="D336">
        <v>2195.0626999999999</v>
      </c>
      <c r="I336">
        <f t="shared" si="5"/>
        <v>11.568383333333333</v>
      </c>
    </row>
    <row r="337" spans="1:9" x14ac:dyDescent="0.35">
      <c r="A337">
        <v>694.20399999999995</v>
      </c>
      <c r="B337">
        <v>1200</v>
      </c>
      <c r="C337">
        <v>1208.4635000000001</v>
      </c>
      <c r="D337">
        <v>2193.6111999999998</v>
      </c>
      <c r="I337">
        <f t="shared" si="5"/>
        <v>11.570066666666666</v>
      </c>
    </row>
    <row r="338" spans="1:9" x14ac:dyDescent="0.35">
      <c r="A338">
        <v>694.303</v>
      </c>
      <c r="B338">
        <v>1200</v>
      </c>
      <c r="C338">
        <v>1208.4016999999999</v>
      </c>
      <c r="D338">
        <v>2194.3996000000002</v>
      </c>
      <c r="I338">
        <f t="shared" si="5"/>
        <v>11.571716666666667</v>
      </c>
    </row>
    <row r="339" spans="1:9" x14ac:dyDescent="0.35">
      <c r="A339">
        <v>694.404</v>
      </c>
      <c r="B339">
        <v>1200</v>
      </c>
      <c r="C339">
        <v>1208.4016999999999</v>
      </c>
      <c r="D339">
        <v>2194.3649999999998</v>
      </c>
      <c r="I339">
        <f t="shared" si="5"/>
        <v>11.573399999999999</v>
      </c>
    </row>
    <row r="340" spans="1:9" x14ac:dyDescent="0.35">
      <c r="A340">
        <v>694.50300000000004</v>
      </c>
      <c r="B340">
        <v>1200</v>
      </c>
      <c r="C340">
        <v>1208.4016999999999</v>
      </c>
      <c r="D340">
        <v>2194.6091999999999</v>
      </c>
      <c r="I340">
        <f t="shared" si="5"/>
        <v>11.575050000000001</v>
      </c>
    </row>
    <row r="341" spans="1:9" x14ac:dyDescent="0.35">
      <c r="A341">
        <v>694.60400000000004</v>
      </c>
      <c r="B341">
        <v>1200</v>
      </c>
      <c r="C341">
        <v>1208.4016999999999</v>
      </c>
      <c r="D341">
        <v>2194.6900999999998</v>
      </c>
      <c r="I341">
        <f t="shared" si="5"/>
        <v>11.576733333333333</v>
      </c>
    </row>
    <row r="342" spans="1:9" x14ac:dyDescent="0.35">
      <c r="A342">
        <v>694.70299999999997</v>
      </c>
      <c r="B342">
        <v>1200</v>
      </c>
      <c r="C342">
        <v>1208.4016999999999</v>
      </c>
      <c r="D342">
        <v>2192.7764999999999</v>
      </c>
      <c r="I342">
        <f t="shared" si="5"/>
        <v>11.578383333333333</v>
      </c>
    </row>
    <row r="343" spans="1:9" x14ac:dyDescent="0.35">
      <c r="A343">
        <v>694.80399999999997</v>
      </c>
      <c r="B343">
        <v>1200</v>
      </c>
      <c r="C343">
        <v>1208.4016999999999</v>
      </c>
      <c r="D343">
        <v>2194.5632000000001</v>
      </c>
      <c r="I343">
        <f t="shared" si="5"/>
        <v>11.580066666666665</v>
      </c>
    </row>
    <row r="344" spans="1:9" x14ac:dyDescent="0.35">
      <c r="A344">
        <v>694.90300000000002</v>
      </c>
      <c r="B344">
        <v>1200</v>
      </c>
      <c r="C344">
        <v>1208.4016999999999</v>
      </c>
      <c r="D344">
        <v>2194.5104000000001</v>
      </c>
      <c r="I344">
        <f t="shared" si="5"/>
        <v>11.581716666666667</v>
      </c>
    </row>
    <row r="345" spans="1:9" x14ac:dyDescent="0.35">
      <c r="A345">
        <v>695.00400000000002</v>
      </c>
      <c r="B345">
        <v>1200</v>
      </c>
      <c r="C345">
        <v>1208.3398</v>
      </c>
      <c r="D345">
        <v>2193.2123000000001</v>
      </c>
      <c r="I345">
        <f t="shared" si="5"/>
        <v>11.583400000000001</v>
      </c>
    </row>
    <row r="346" spans="1:9" x14ac:dyDescent="0.35">
      <c r="A346">
        <v>695.10400000000004</v>
      </c>
      <c r="B346">
        <v>1200</v>
      </c>
      <c r="C346">
        <v>1208.4635000000001</v>
      </c>
      <c r="D346">
        <v>2193.5718999999999</v>
      </c>
      <c r="I346">
        <f t="shared" si="5"/>
        <v>11.585066666666668</v>
      </c>
    </row>
    <row r="347" spans="1:9" x14ac:dyDescent="0.35">
      <c r="A347">
        <v>695.20399999999995</v>
      </c>
      <c r="B347">
        <v>1200</v>
      </c>
      <c r="C347">
        <v>1208.4016999999999</v>
      </c>
      <c r="D347">
        <v>2194.4245999999998</v>
      </c>
      <c r="I347">
        <f t="shared" si="5"/>
        <v>11.586733333333333</v>
      </c>
    </row>
    <row r="348" spans="1:9" x14ac:dyDescent="0.35">
      <c r="A348">
        <v>695.30399999999997</v>
      </c>
      <c r="B348">
        <v>1200</v>
      </c>
      <c r="C348">
        <v>1208.4016999999999</v>
      </c>
      <c r="D348">
        <v>2195.4902000000002</v>
      </c>
      <c r="I348">
        <f t="shared" si="5"/>
        <v>11.5884</v>
      </c>
    </row>
    <row r="349" spans="1:9" x14ac:dyDescent="0.35">
      <c r="A349">
        <v>695.404</v>
      </c>
      <c r="B349">
        <v>1200</v>
      </c>
      <c r="C349">
        <v>1208.4016999999999</v>
      </c>
      <c r="D349">
        <v>2194.0493000000001</v>
      </c>
      <c r="I349">
        <f t="shared" si="5"/>
        <v>11.590066666666667</v>
      </c>
    </row>
    <row r="350" spans="1:9" x14ac:dyDescent="0.35">
      <c r="A350">
        <v>695.50400000000002</v>
      </c>
      <c r="B350">
        <v>1200</v>
      </c>
      <c r="C350">
        <v>1208.4016999999999</v>
      </c>
      <c r="D350">
        <v>2193.6822000000002</v>
      </c>
      <c r="I350">
        <f t="shared" si="5"/>
        <v>11.591733333333334</v>
      </c>
    </row>
    <row r="351" spans="1:9" x14ac:dyDescent="0.35">
      <c r="A351">
        <v>695.60400000000004</v>
      </c>
      <c r="B351">
        <v>1200</v>
      </c>
      <c r="C351">
        <v>1208.4016999999999</v>
      </c>
      <c r="D351">
        <v>2194.7464</v>
      </c>
      <c r="I351">
        <f t="shared" si="5"/>
        <v>11.593400000000001</v>
      </c>
    </row>
    <row r="352" spans="1:9" x14ac:dyDescent="0.35">
      <c r="A352">
        <v>695.70299999999997</v>
      </c>
      <c r="B352">
        <v>1200</v>
      </c>
      <c r="C352">
        <v>1208.4016999999999</v>
      </c>
      <c r="D352">
        <v>2194.7537000000002</v>
      </c>
      <c r="I352">
        <f t="shared" si="5"/>
        <v>11.595049999999999</v>
      </c>
    </row>
    <row r="353" spans="1:9" x14ac:dyDescent="0.35">
      <c r="A353">
        <v>695.803</v>
      </c>
      <c r="B353">
        <v>1200</v>
      </c>
      <c r="C353">
        <v>1208.4016999999999</v>
      </c>
      <c r="D353">
        <v>2194.7903000000001</v>
      </c>
      <c r="I353">
        <f t="shared" si="5"/>
        <v>11.596716666666667</v>
      </c>
    </row>
    <row r="354" spans="1:9" x14ac:dyDescent="0.35">
      <c r="A354">
        <v>695.90300000000002</v>
      </c>
      <c r="B354">
        <v>1200</v>
      </c>
      <c r="C354">
        <v>1208.4016999999999</v>
      </c>
      <c r="D354">
        <v>2192.9726999999998</v>
      </c>
      <c r="I354">
        <f t="shared" si="5"/>
        <v>11.598383333333334</v>
      </c>
    </row>
    <row r="355" spans="1:9" x14ac:dyDescent="0.35">
      <c r="A355">
        <v>696.00300000000004</v>
      </c>
      <c r="B355">
        <v>1200</v>
      </c>
      <c r="C355">
        <v>1208.4016999999999</v>
      </c>
      <c r="D355">
        <v>2194.7188999999998</v>
      </c>
      <c r="I355">
        <f t="shared" si="5"/>
        <v>11.600050000000001</v>
      </c>
    </row>
    <row r="356" spans="1:9" x14ac:dyDescent="0.35">
      <c r="A356">
        <v>696.10400000000004</v>
      </c>
      <c r="B356">
        <v>1200</v>
      </c>
      <c r="C356">
        <v>1208.4016999999999</v>
      </c>
      <c r="D356">
        <v>2194.0969</v>
      </c>
      <c r="I356">
        <f t="shared" si="5"/>
        <v>11.601733333333334</v>
      </c>
    </row>
    <row r="357" spans="1:9" x14ac:dyDescent="0.35">
      <c r="A357">
        <v>696.20299999999997</v>
      </c>
      <c r="B357">
        <v>1200</v>
      </c>
      <c r="C357">
        <v>1208.4635000000001</v>
      </c>
      <c r="D357">
        <v>2194.9484000000002</v>
      </c>
      <c r="I357">
        <f t="shared" si="5"/>
        <v>11.603383333333333</v>
      </c>
    </row>
    <row r="358" spans="1:9" x14ac:dyDescent="0.35">
      <c r="A358">
        <v>696.303</v>
      </c>
      <c r="B358">
        <v>1200</v>
      </c>
      <c r="C358">
        <v>1208.3398</v>
      </c>
      <c r="D358">
        <v>2193.4549000000002</v>
      </c>
      <c r="I358">
        <f t="shared" si="5"/>
        <v>11.60505</v>
      </c>
    </row>
    <row r="359" spans="1:9" x14ac:dyDescent="0.35">
      <c r="A359">
        <v>696.40300000000002</v>
      </c>
      <c r="B359">
        <v>1200</v>
      </c>
      <c r="C359">
        <v>1208.4016999999999</v>
      </c>
      <c r="D359">
        <v>2193.9562999999998</v>
      </c>
      <c r="I359">
        <f t="shared" si="5"/>
        <v>11.606716666666667</v>
      </c>
    </row>
    <row r="360" spans="1:9" x14ac:dyDescent="0.35">
      <c r="A360">
        <v>696.50300000000004</v>
      </c>
      <c r="B360">
        <v>1200</v>
      </c>
      <c r="C360">
        <v>1208.4016999999999</v>
      </c>
      <c r="D360">
        <v>2194.2163</v>
      </c>
      <c r="I360">
        <f t="shared" si="5"/>
        <v>11.608383333333334</v>
      </c>
    </row>
    <row r="361" spans="1:9" x14ac:dyDescent="0.35">
      <c r="A361">
        <v>696.60299999999995</v>
      </c>
      <c r="B361">
        <v>1200</v>
      </c>
      <c r="C361">
        <v>1208.4016999999999</v>
      </c>
      <c r="D361">
        <v>2194.9342000000001</v>
      </c>
      <c r="I361">
        <f t="shared" si="5"/>
        <v>11.610049999999999</v>
      </c>
    </row>
    <row r="362" spans="1:9" x14ac:dyDescent="0.35">
      <c r="A362">
        <v>696.70299999999997</v>
      </c>
      <c r="B362">
        <v>1200</v>
      </c>
      <c r="C362">
        <v>1208.4016999999999</v>
      </c>
      <c r="D362">
        <v>2194.3820000000001</v>
      </c>
      <c r="I362">
        <f t="shared" si="5"/>
        <v>11.611716666666666</v>
      </c>
    </row>
    <row r="363" spans="1:9" x14ac:dyDescent="0.35">
      <c r="A363">
        <v>696.80399999999997</v>
      </c>
      <c r="B363">
        <v>1200</v>
      </c>
      <c r="C363">
        <v>1208.4016999999999</v>
      </c>
      <c r="D363">
        <v>2193.1559999999999</v>
      </c>
      <c r="I363">
        <f t="shared" si="5"/>
        <v>11.6134</v>
      </c>
    </row>
    <row r="364" spans="1:9" x14ac:dyDescent="0.35">
      <c r="A364">
        <v>696.90300000000002</v>
      </c>
      <c r="B364">
        <v>1200</v>
      </c>
      <c r="C364">
        <v>1208.4635000000001</v>
      </c>
      <c r="D364">
        <v>2193.924</v>
      </c>
      <c r="I364">
        <f t="shared" si="5"/>
        <v>11.61505</v>
      </c>
    </row>
    <row r="365" spans="1:9" x14ac:dyDescent="0.35">
      <c r="A365">
        <v>697.00300000000004</v>
      </c>
      <c r="B365">
        <v>1200</v>
      </c>
      <c r="C365">
        <v>1208.4635000000001</v>
      </c>
      <c r="D365">
        <v>2194.7889</v>
      </c>
      <c r="I365">
        <f t="shared" si="5"/>
        <v>11.616716666666667</v>
      </c>
    </row>
    <row r="366" spans="1:9" x14ac:dyDescent="0.35">
      <c r="A366">
        <v>697.10299999999995</v>
      </c>
      <c r="B366">
        <v>1200</v>
      </c>
      <c r="C366">
        <v>1208.4016999999999</v>
      </c>
      <c r="D366">
        <v>2194.6352999999999</v>
      </c>
      <c r="I366">
        <f t="shared" si="5"/>
        <v>11.618383333333332</v>
      </c>
    </row>
    <row r="367" spans="1:9" x14ac:dyDescent="0.35">
      <c r="A367">
        <v>697.20299999999997</v>
      </c>
      <c r="B367">
        <v>1200</v>
      </c>
      <c r="C367">
        <v>1208.4016999999999</v>
      </c>
      <c r="D367">
        <v>2192.3699000000001</v>
      </c>
      <c r="I367">
        <f t="shared" si="5"/>
        <v>11.620049999999999</v>
      </c>
    </row>
    <row r="368" spans="1:9" x14ac:dyDescent="0.35">
      <c r="A368">
        <v>697.303</v>
      </c>
      <c r="B368">
        <v>1200</v>
      </c>
      <c r="C368">
        <v>1208.4016999999999</v>
      </c>
      <c r="D368">
        <v>2194.0142000000001</v>
      </c>
      <c r="I368">
        <f t="shared" si="5"/>
        <v>11.621716666666666</v>
      </c>
    </row>
    <row r="369" spans="1:9" x14ac:dyDescent="0.35">
      <c r="A369">
        <v>697.40300000000002</v>
      </c>
      <c r="B369">
        <v>1200</v>
      </c>
      <c r="C369">
        <v>1208.4016999999999</v>
      </c>
      <c r="D369">
        <v>2194.7786999999998</v>
      </c>
      <c r="I369">
        <f t="shared" si="5"/>
        <v>11.623383333333333</v>
      </c>
    </row>
    <row r="370" spans="1:9" x14ac:dyDescent="0.35">
      <c r="A370">
        <v>697.50300000000004</v>
      </c>
      <c r="B370">
        <v>1200</v>
      </c>
      <c r="C370">
        <v>1208.4016999999999</v>
      </c>
      <c r="D370">
        <v>2193.4551000000001</v>
      </c>
      <c r="I370">
        <f t="shared" si="5"/>
        <v>11.62505</v>
      </c>
    </row>
    <row r="371" spans="1:9" x14ac:dyDescent="0.35">
      <c r="A371">
        <v>697.60299999999995</v>
      </c>
      <c r="B371">
        <v>1200</v>
      </c>
      <c r="C371">
        <v>1208.4016999999999</v>
      </c>
      <c r="D371">
        <v>2194.1304</v>
      </c>
      <c r="I371">
        <f t="shared" si="5"/>
        <v>11.626716666666665</v>
      </c>
    </row>
    <row r="372" spans="1:9" x14ac:dyDescent="0.35">
      <c r="A372">
        <v>697.70299999999997</v>
      </c>
      <c r="B372">
        <v>1200</v>
      </c>
      <c r="C372">
        <v>1208.4016999999999</v>
      </c>
      <c r="D372">
        <v>2194.2601</v>
      </c>
      <c r="I372">
        <f t="shared" si="5"/>
        <v>11.628383333333334</v>
      </c>
    </row>
    <row r="373" spans="1:9" x14ac:dyDescent="0.35">
      <c r="A373">
        <v>697.803</v>
      </c>
      <c r="B373">
        <v>1200</v>
      </c>
      <c r="C373">
        <v>1208.4635000000001</v>
      </c>
      <c r="D373">
        <v>2194.6390999999999</v>
      </c>
      <c r="I373">
        <f t="shared" si="5"/>
        <v>11.630050000000001</v>
      </c>
    </row>
    <row r="374" spans="1:9" x14ac:dyDescent="0.35">
      <c r="A374">
        <v>697.904</v>
      </c>
      <c r="B374">
        <v>1200</v>
      </c>
      <c r="C374">
        <v>1208.3398</v>
      </c>
      <c r="D374">
        <v>2194.4823000000001</v>
      </c>
      <c r="I374">
        <f t="shared" si="5"/>
        <v>11.631733333333333</v>
      </c>
    </row>
    <row r="375" spans="1:9" x14ac:dyDescent="0.35">
      <c r="A375">
        <v>698.00300000000004</v>
      </c>
      <c r="B375">
        <v>1200</v>
      </c>
      <c r="C375">
        <v>1208.4016999999999</v>
      </c>
      <c r="D375">
        <v>2193.4519</v>
      </c>
      <c r="I375">
        <f t="shared" si="5"/>
        <v>11.633383333333335</v>
      </c>
    </row>
    <row r="376" spans="1:9" x14ac:dyDescent="0.35">
      <c r="A376">
        <v>698.10400000000004</v>
      </c>
      <c r="B376">
        <v>1200</v>
      </c>
      <c r="C376">
        <v>1208.3398</v>
      </c>
      <c r="D376">
        <v>2194.4472000000001</v>
      </c>
      <c r="I376">
        <f t="shared" si="5"/>
        <v>11.635066666666667</v>
      </c>
    </row>
    <row r="377" spans="1:9" x14ac:dyDescent="0.35">
      <c r="A377">
        <v>698.20299999999997</v>
      </c>
      <c r="B377">
        <v>1200</v>
      </c>
      <c r="C377">
        <v>1208.4016999999999</v>
      </c>
      <c r="D377">
        <v>2194.2473</v>
      </c>
      <c r="I377">
        <f t="shared" si="5"/>
        <v>11.636716666666667</v>
      </c>
    </row>
    <row r="378" spans="1:9" x14ac:dyDescent="0.35">
      <c r="A378">
        <v>698.30399999999997</v>
      </c>
      <c r="B378">
        <v>1200</v>
      </c>
      <c r="C378">
        <v>1208.4635000000001</v>
      </c>
      <c r="D378">
        <v>2195.2138</v>
      </c>
      <c r="I378">
        <f t="shared" si="5"/>
        <v>11.638399999999999</v>
      </c>
    </row>
    <row r="379" spans="1:9" x14ac:dyDescent="0.35">
      <c r="A379">
        <v>698.40300000000002</v>
      </c>
      <c r="B379">
        <v>1200</v>
      </c>
      <c r="C379">
        <v>1208.4016999999999</v>
      </c>
      <c r="D379">
        <v>2192.6988000000001</v>
      </c>
      <c r="I379">
        <f t="shared" si="5"/>
        <v>11.64005</v>
      </c>
    </row>
    <row r="380" spans="1:9" x14ac:dyDescent="0.35">
      <c r="A380">
        <v>698.50300000000004</v>
      </c>
      <c r="B380">
        <v>1200</v>
      </c>
      <c r="C380">
        <v>1208.4635000000001</v>
      </c>
      <c r="D380">
        <v>2193.5050999999999</v>
      </c>
      <c r="I380">
        <f t="shared" si="5"/>
        <v>11.641716666666667</v>
      </c>
    </row>
    <row r="381" spans="1:9" x14ac:dyDescent="0.35">
      <c r="A381">
        <v>698.60299999999995</v>
      </c>
      <c r="B381">
        <v>1200</v>
      </c>
      <c r="C381">
        <v>1208.4635000000001</v>
      </c>
      <c r="D381">
        <v>2194.7975999999999</v>
      </c>
      <c r="I381">
        <f t="shared" si="5"/>
        <v>11.643383333333333</v>
      </c>
    </row>
    <row r="382" spans="1:9" x14ac:dyDescent="0.35">
      <c r="A382">
        <v>698.70399999999995</v>
      </c>
      <c r="B382">
        <v>1200</v>
      </c>
      <c r="C382">
        <v>1208.4635000000001</v>
      </c>
      <c r="D382">
        <v>2195.0920999999998</v>
      </c>
      <c r="I382">
        <f t="shared" si="5"/>
        <v>11.645066666666667</v>
      </c>
    </row>
    <row r="383" spans="1:9" x14ac:dyDescent="0.35">
      <c r="A383">
        <v>698.803</v>
      </c>
      <c r="B383">
        <v>1200</v>
      </c>
      <c r="C383">
        <v>1208.3398</v>
      </c>
      <c r="D383">
        <v>2193.5043999999998</v>
      </c>
      <c r="I383">
        <f t="shared" si="5"/>
        <v>11.646716666666666</v>
      </c>
    </row>
    <row r="384" spans="1:9" x14ac:dyDescent="0.35">
      <c r="A384">
        <v>698.90300000000002</v>
      </c>
      <c r="B384">
        <v>1200</v>
      </c>
      <c r="C384">
        <v>1208.5253</v>
      </c>
      <c r="D384">
        <v>2193.41</v>
      </c>
      <c r="I384">
        <f t="shared" si="5"/>
        <v>11.648383333333333</v>
      </c>
    </row>
    <row r="385" spans="1:9" x14ac:dyDescent="0.35">
      <c r="A385">
        <v>699.00400000000002</v>
      </c>
      <c r="B385">
        <v>1200</v>
      </c>
      <c r="C385">
        <v>1208.3398</v>
      </c>
      <c r="D385">
        <v>2194.2501999999999</v>
      </c>
      <c r="I385">
        <f t="shared" si="5"/>
        <v>11.650066666666667</v>
      </c>
    </row>
    <row r="386" spans="1:9" x14ac:dyDescent="0.35">
      <c r="A386">
        <v>699.10299999999995</v>
      </c>
      <c r="B386">
        <v>1200</v>
      </c>
      <c r="C386">
        <v>1208.4016999999999</v>
      </c>
      <c r="D386">
        <v>2193.8337000000001</v>
      </c>
      <c r="I386">
        <f t="shared" ref="I386:I449" si="6">A386/60</f>
        <v>11.651716666666665</v>
      </c>
    </row>
    <row r="387" spans="1:9" x14ac:dyDescent="0.35">
      <c r="A387">
        <v>699.20299999999997</v>
      </c>
      <c r="B387">
        <v>1200</v>
      </c>
      <c r="C387">
        <v>1208.4016999999999</v>
      </c>
      <c r="D387">
        <v>2194.6958</v>
      </c>
      <c r="I387">
        <f t="shared" si="6"/>
        <v>11.653383333333332</v>
      </c>
    </row>
    <row r="388" spans="1:9" x14ac:dyDescent="0.35">
      <c r="A388">
        <v>699.30399999999997</v>
      </c>
      <c r="B388">
        <v>1200</v>
      </c>
      <c r="C388">
        <v>1208.4016999999999</v>
      </c>
      <c r="D388">
        <v>2193.6478000000002</v>
      </c>
      <c r="I388">
        <f t="shared" si="6"/>
        <v>11.655066666666666</v>
      </c>
    </row>
    <row r="389" spans="1:9" x14ac:dyDescent="0.35">
      <c r="A389">
        <v>699.40300000000002</v>
      </c>
      <c r="B389">
        <v>1200</v>
      </c>
      <c r="C389">
        <v>1208.4016999999999</v>
      </c>
      <c r="D389">
        <v>2194.6527999999998</v>
      </c>
      <c r="I389">
        <f t="shared" si="6"/>
        <v>11.656716666666666</v>
      </c>
    </row>
    <row r="390" spans="1:9" x14ac:dyDescent="0.35">
      <c r="A390">
        <v>699.50300000000004</v>
      </c>
      <c r="B390">
        <v>1200</v>
      </c>
      <c r="C390">
        <v>1208.4635000000001</v>
      </c>
      <c r="D390">
        <v>2194.0463</v>
      </c>
      <c r="I390">
        <f t="shared" si="6"/>
        <v>11.658383333333335</v>
      </c>
    </row>
    <row r="391" spans="1:9" x14ac:dyDescent="0.35">
      <c r="A391">
        <v>699.60299999999995</v>
      </c>
      <c r="B391">
        <v>1200</v>
      </c>
      <c r="C391">
        <v>1208.4635000000001</v>
      </c>
      <c r="D391">
        <v>2194.7961</v>
      </c>
      <c r="I391">
        <f t="shared" si="6"/>
        <v>11.66005</v>
      </c>
    </row>
    <row r="392" spans="1:9" x14ac:dyDescent="0.35">
      <c r="A392">
        <v>699.70299999999997</v>
      </c>
      <c r="B392">
        <v>1200</v>
      </c>
      <c r="C392">
        <v>1208.4635000000001</v>
      </c>
      <c r="D392">
        <v>2193.4830000000002</v>
      </c>
      <c r="I392">
        <f t="shared" si="6"/>
        <v>11.661716666666667</v>
      </c>
    </row>
    <row r="393" spans="1:9" x14ac:dyDescent="0.35">
      <c r="A393">
        <v>699.80499999999995</v>
      </c>
      <c r="B393">
        <v>1200</v>
      </c>
      <c r="C393">
        <v>1208.4016999999999</v>
      </c>
      <c r="D393">
        <v>2193.9164000000001</v>
      </c>
      <c r="I393">
        <f t="shared" si="6"/>
        <v>11.663416666666667</v>
      </c>
    </row>
    <row r="394" spans="1:9" x14ac:dyDescent="0.35">
      <c r="A394">
        <v>699.904</v>
      </c>
      <c r="B394">
        <v>1200</v>
      </c>
      <c r="C394">
        <v>1208.4016999999999</v>
      </c>
      <c r="D394">
        <v>2195.2058999999999</v>
      </c>
      <c r="I394">
        <f t="shared" si="6"/>
        <v>11.665066666666666</v>
      </c>
    </row>
    <row r="395" spans="1:9" x14ac:dyDescent="0.35">
      <c r="A395">
        <v>700.00400000000002</v>
      </c>
      <c r="B395">
        <v>1200</v>
      </c>
      <c r="C395">
        <v>1208.4016999999999</v>
      </c>
      <c r="D395">
        <v>2193.7745</v>
      </c>
      <c r="I395">
        <f t="shared" si="6"/>
        <v>11.666733333333333</v>
      </c>
    </row>
    <row r="396" spans="1:9" x14ac:dyDescent="0.35">
      <c r="A396">
        <v>700.10400000000004</v>
      </c>
      <c r="B396">
        <v>1200</v>
      </c>
      <c r="C396">
        <v>1208.4635000000001</v>
      </c>
      <c r="D396">
        <v>2192.5909999999999</v>
      </c>
      <c r="I396">
        <f t="shared" si="6"/>
        <v>11.6684</v>
      </c>
    </row>
    <row r="397" spans="1:9" x14ac:dyDescent="0.35">
      <c r="A397">
        <v>700.20299999999997</v>
      </c>
      <c r="B397">
        <v>1200</v>
      </c>
      <c r="C397">
        <v>1208.4635000000001</v>
      </c>
      <c r="D397">
        <v>2194.4079999999999</v>
      </c>
      <c r="I397">
        <f t="shared" si="6"/>
        <v>11.67005</v>
      </c>
    </row>
    <row r="398" spans="1:9" x14ac:dyDescent="0.35">
      <c r="A398">
        <v>700.30399999999997</v>
      </c>
      <c r="B398">
        <v>1200</v>
      </c>
      <c r="C398">
        <v>1208.4635000000001</v>
      </c>
      <c r="D398">
        <v>2195.0572999999999</v>
      </c>
      <c r="I398">
        <f t="shared" si="6"/>
        <v>11.671733333333332</v>
      </c>
    </row>
    <row r="399" spans="1:9" x14ac:dyDescent="0.35">
      <c r="A399">
        <v>700.40300000000002</v>
      </c>
      <c r="B399">
        <v>1200</v>
      </c>
      <c r="C399">
        <v>1208.4016999999999</v>
      </c>
      <c r="D399">
        <v>2194.9863</v>
      </c>
      <c r="I399">
        <f t="shared" si="6"/>
        <v>11.673383333333334</v>
      </c>
    </row>
    <row r="400" spans="1:9" x14ac:dyDescent="0.35">
      <c r="A400">
        <v>700.50300000000004</v>
      </c>
      <c r="B400">
        <v>1200</v>
      </c>
      <c r="C400">
        <v>1208.4016999999999</v>
      </c>
      <c r="D400">
        <v>2192.8094000000001</v>
      </c>
      <c r="I400">
        <f t="shared" si="6"/>
        <v>11.675050000000001</v>
      </c>
    </row>
    <row r="401" spans="1:9" x14ac:dyDescent="0.35">
      <c r="A401">
        <v>700.60299999999995</v>
      </c>
      <c r="B401">
        <v>1200</v>
      </c>
      <c r="C401">
        <v>1208.4016999999999</v>
      </c>
      <c r="D401">
        <v>2194.2865999999999</v>
      </c>
      <c r="I401">
        <f t="shared" si="6"/>
        <v>11.676716666666666</v>
      </c>
    </row>
    <row r="402" spans="1:9" x14ac:dyDescent="0.35">
      <c r="A402">
        <v>700.70299999999997</v>
      </c>
      <c r="B402">
        <v>1200</v>
      </c>
      <c r="C402">
        <v>1208.3398</v>
      </c>
      <c r="D402">
        <v>2194.4191000000001</v>
      </c>
      <c r="I402">
        <f t="shared" si="6"/>
        <v>11.678383333333333</v>
      </c>
    </row>
    <row r="403" spans="1:9" x14ac:dyDescent="0.35">
      <c r="A403">
        <v>700.803</v>
      </c>
      <c r="B403">
        <v>1200</v>
      </c>
      <c r="C403">
        <v>1208.4635000000001</v>
      </c>
      <c r="D403">
        <v>2194.6129000000001</v>
      </c>
      <c r="I403">
        <f t="shared" si="6"/>
        <v>11.68005</v>
      </c>
    </row>
    <row r="404" spans="1:9" x14ac:dyDescent="0.35">
      <c r="A404">
        <v>700.90300000000002</v>
      </c>
      <c r="B404">
        <v>1200</v>
      </c>
      <c r="C404">
        <v>1208.3398</v>
      </c>
      <c r="D404">
        <v>2192.8002999999999</v>
      </c>
      <c r="I404">
        <f t="shared" si="6"/>
        <v>11.681716666666667</v>
      </c>
    </row>
    <row r="405" spans="1:9" x14ac:dyDescent="0.35">
      <c r="A405">
        <v>701.00300000000004</v>
      </c>
      <c r="B405">
        <v>1200</v>
      </c>
      <c r="C405">
        <v>1208.4016999999999</v>
      </c>
      <c r="D405">
        <v>2193.6361000000002</v>
      </c>
      <c r="I405">
        <f t="shared" si="6"/>
        <v>11.683383333333333</v>
      </c>
    </row>
    <row r="406" spans="1:9" x14ac:dyDescent="0.35">
      <c r="A406">
        <v>701.10299999999995</v>
      </c>
      <c r="B406">
        <v>1200</v>
      </c>
      <c r="C406">
        <v>1208.3398</v>
      </c>
      <c r="D406">
        <v>2194.4373000000001</v>
      </c>
      <c r="I406">
        <f t="shared" si="6"/>
        <v>11.685049999999999</v>
      </c>
    </row>
    <row r="407" spans="1:9" x14ac:dyDescent="0.35">
      <c r="A407">
        <v>701.20299999999997</v>
      </c>
      <c r="B407">
        <v>1200</v>
      </c>
      <c r="C407">
        <v>1208.3398</v>
      </c>
      <c r="D407">
        <v>2194.6334000000002</v>
      </c>
      <c r="I407">
        <f t="shared" si="6"/>
        <v>11.686716666666666</v>
      </c>
    </row>
    <row r="408" spans="1:9" x14ac:dyDescent="0.35">
      <c r="A408">
        <v>701.303</v>
      </c>
      <c r="B408">
        <v>1200</v>
      </c>
      <c r="C408">
        <v>1208.4016999999999</v>
      </c>
      <c r="D408">
        <v>2194.0189999999998</v>
      </c>
      <c r="I408">
        <f t="shared" si="6"/>
        <v>11.688383333333332</v>
      </c>
    </row>
    <row r="409" spans="1:9" x14ac:dyDescent="0.35">
      <c r="A409">
        <v>701.40300000000002</v>
      </c>
      <c r="B409">
        <v>1200</v>
      </c>
      <c r="C409">
        <v>1208.4635000000001</v>
      </c>
      <c r="D409">
        <v>2193.3108999999999</v>
      </c>
      <c r="I409">
        <f t="shared" si="6"/>
        <v>11.690050000000001</v>
      </c>
    </row>
    <row r="410" spans="1:9" x14ac:dyDescent="0.35">
      <c r="A410">
        <v>701.50300000000004</v>
      </c>
      <c r="B410">
        <v>1200</v>
      </c>
      <c r="C410">
        <v>1208.4016999999999</v>
      </c>
      <c r="D410">
        <v>2194.2401</v>
      </c>
      <c r="I410">
        <f t="shared" si="6"/>
        <v>11.691716666666668</v>
      </c>
    </row>
    <row r="411" spans="1:9" x14ac:dyDescent="0.35">
      <c r="A411">
        <v>701.60299999999995</v>
      </c>
      <c r="B411">
        <v>1200</v>
      </c>
      <c r="C411">
        <v>1208.4016999999999</v>
      </c>
      <c r="D411">
        <v>2194.5632000000001</v>
      </c>
      <c r="I411">
        <f t="shared" si="6"/>
        <v>11.693383333333333</v>
      </c>
    </row>
    <row r="412" spans="1:9" x14ac:dyDescent="0.35">
      <c r="A412">
        <v>701.70399999999995</v>
      </c>
      <c r="B412">
        <v>1200</v>
      </c>
      <c r="C412">
        <v>1208.4016999999999</v>
      </c>
      <c r="D412">
        <v>2194.6649000000002</v>
      </c>
      <c r="I412">
        <f t="shared" si="6"/>
        <v>11.695066666666666</v>
      </c>
    </row>
    <row r="413" spans="1:9" x14ac:dyDescent="0.35">
      <c r="A413">
        <v>701.80399999999997</v>
      </c>
      <c r="B413">
        <v>1200</v>
      </c>
      <c r="C413">
        <v>1208.4016999999999</v>
      </c>
      <c r="D413">
        <v>2192.6320000000001</v>
      </c>
      <c r="I413">
        <f t="shared" si="6"/>
        <v>11.696733333333333</v>
      </c>
    </row>
    <row r="414" spans="1:9" x14ac:dyDescent="0.35">
      <c r="A414">
        <v>701.90300000000002</v>
      </c>
      <c r="B414">
        <v>1200</v>
      </c>
      <c r="C414">
        <v>1208.4635000000001</v>
      </c>
      <c r="D414">
        <v>2193.4991</v>
      </c>
      <c r="I414">
        <f t="shared" si="6"/>
        <v>11.698383333333334</v>
      </c>
    </row>
    <row r="415" spans="1:9" x14ac:dyDescent="0.35">
      <c r="A415">
        <v>702.00300000000004</v>
      </c>
      <c r="B415">
        <v>1200</v>
      </c>
      <c r="C415">
        <v>1208.4016999999999</v>
      </c>
      <c r="D415">
        <v>2194.4326999999998</v>
      </c>
      <c r="I415">
        <f t="shared" si="6"/>
        <v>11.700050000000001</v>
      </c>
    </row>
    <row r="416" spans="1:9" x14ac:dyDescent="0.35">
      <c r="A416">
        <v>702.10299999999995</v>
      </c>
      <c r="B416">
        <v>1200</v>
      </c>
      <c r="C416">
        <v>1208.3398</v>
      </c>
      <c r="D416">
        <v>2192.7797999999998</v>
      </c>
      <c r="I416">
        <f t="shared" si="6"/>
        <v>11.701716666666666</v>
      </c>
    </row>
    <row r="417" spans="1:9" x14ac:dyDescent="0.35">
      <c r="A417">
        <v>702.20299999999997</v>
      </c>
      <c r="B417">
        <v>1200</v>
      </c>
      <c r="C417">
        <v>1208.3398</v>
      </c>
      <c r="D417">
        <v>2192.9488000000001</v>
      </c>
      <c r="I417">
        <f t="shared" si="6"/>
        <v>11.703383333333333</v>
      </c>
    </row>
    <row r="418" spans="1:9" x14ac:dyDescent="0.35">
      <c r="A418">
        <v>702.303</v>
      </c>
      <c r="B418">
        <v>1200</v>
      </c>
      <c r="C418">
        <v>1208.3398</v>
      </c>
      <c r="D418">
        <v>2194.6767</v>
      </c>
      <c r="I418">
        <f t="shared" si="6"/>
        <v>11.70505</v>
      </c>
    </row>
    <row r="419" spans="1:9" x14ac:dyDescent="0.35">
      <c r="A419">
        <v>702.40300000000002</v>
      </c>
      <c r="B419">
        <v>1200</v>
      </c>
      <c r="C419">
        <v>1208.4635000000001</v>
      </c>
      <c r="D419">
        <v>2194.4297000000001</v>
      </c>
      <c r="I419">
        <f t="shared" si="6"/>
        <v>11.706716666666667</v>
      </c>
    </row>
    <row r="420" spans="1:9" x14ac:dyDescent="0.35">
      <c r="A420">
        <v>702.50300000000004</v>
      </c>
      <c r="B420">
        <v>1200</v>
      </c>
      <c r="C420">
        <v>1208.4016999999999</v>
      </c>
      <c r="D420">
        <v>2194.0625</v>
      </c>
      <c r="I420">
        <f t="shared" si="6"/>
        <v>11.708383333333334</v>
      </c>
    </row>
    <row r="421" spans="1:9" x14ac:dyDescent="0.35">
      <c r="A421">
        <v>702.60299999999995</v>
      </c>
      <c r="B421">
        <v>1200</v>
      </c>
      <c r="C421">
        <v>1208.4635000000001</v>
      </c>
      <c r="D421">
        <v>2193.1116999999999</v>
      </c>
      <c r="I421">
        <f t="shared" si="6"/>
        <v>11.710049999999999</v>
      </c>
    </row>
    <row r="422" spans="1:9" x14ac:dyDescent="0.35">
      <c r="A422">
        <v>702.70299999999997</v>
      </c>
      <c r="B422">
        <v>1200</v>
      </c>
      <c r="C422">
        <v>1208.4016999999999</v>
      </c>
      <c r="D422">
        <v>2193.9096</v>
      </c>
      <c r="I422">
        <f t="shared" si="6"/>
        <v>11.711716666666666</v>
      </c>
    </row>
    <row r="423" spans="1:9" x14ac:dyDescent="0.35">
      <c r="A423">
        <v>702.80399999999997</v>
      </c>
      <c r="B423">
        <v>1200</v>
      </c>
      <c r="C423">
        <v>1208.4016999999999</v>
      </c>
      <c r="D423">
        <v>2194.0187999999998</v>
      </c>
      <c r="I423">
        <f t="shared" si="6"/>
        <v>11.7134</v>
      </c>
    </row>
    <row r="424" spans="1:9" x14ac:dyDescent="0.35">
      <c r="A424">
        <v>702.90300000000002</v>
      </c>
      <c r="B424">
        <v>1200</v>
      </c>
      <c r="C424">
        <v>1208.3398</v>
      </c>
      <c r="D424">
        <v>2194.5201000000002</v>
      </c>
      <c r="I424">
        <f t="shared" si="6"/>
        <v>11.71505</v>
      </c>
    </row>
    <row r="425" spans="1:9" x14ac:dyDescent="0.35">
      <c r="A425">
        <v>703.00300000000004</v>
      </c>
      <c r="B425">
        <v>1200</v>
      </c>
      <c r="C425">
        <v>1208.4635000000001</v>
      </c>
      <c r="D425">
        <v>2192.9731000000002</v>
      </c>
      <c r="I425">
        <f t="shared" si="6"/>
        <v>11.716716666666667</v>
      </c>
    </row>
    <row r="426" spans="1:9" x14ac:dyDescent="0.35">
      <c r="A426">
        <v>703.10299999999995</v>
      </c>
      <c r="B426">
        <v>1200</v>
      </c>
      <c r="C426">
        <v>1208.4016999999999</v>
      </c>
      <c r="D426">
        <v>2193.3065000000001</v>
      </c>
      <c r="I426">
        <f t="shared" si="6"/>
        <v>11.718383333333332</v>
      </c>
    </row>
    <row r="427" spans="1:9" x14ac:dyDescent="0.35">
      <c r="A427">
        <v>703.20399999999995</v>
      </c>
      <c r="B427">
        <v>1200</v>
      </c>
      <c r="C427">
        <v>1208.4016999999999</v>
      </c>
      <c r="D427">
        <v>2194.3191999999999</v>
      </c>
      <c r="I427">
        <f t="shared" si="6"/>
        <v>11.720066666666666</v>
      </c>
    </row>
    <row r="428" spans="1:9" x14ac:dyDescent="0.35">
      <c r="A428">
        <v>703.303</v>
      </c>
      <c r="B428">
        <v>1200</v>
      </c>
      <c r="C428">
        <v>1208.4635000000001</v>
      </c>
      <c r="D428">
        <v>2195.1181000000001</v>
      </c>
      <c r="I428">
        <f t="shared" si="6"/>
        <v>11.721716666666667</v>
      </c>
    </row>
    <row r="429" spans="1:9" x14ac:dyDescent="0.35">
      <c r="A429">
        <v>703.40300000000002</v>
      </c>
      <c r="B429">
        <v>1200</v>
      </c>
      <c r="C429">
        <v>1208.4016999999999</v>
      </c>
      <c r="D429">
        <v>2193.2959999999998</v>
      </c>
      <c r="I429">
        <f t="shared" si="6"/>
        <v>11.723383333333334</v>
      </c>
    </row>
    <row r="430" spans="1:9" x14ac:dyDescent="0.35">
      <c r="A430">
        <v>703.50300000000004</v>
      </c>
      <c r="B430">
        <v>1200</v>
      </c>
      <c r="C430">
        <v>1208.4016999999999</v>
      </c>
      <c r="D430">
        <v>2193.0873999999999</v>
      </c>
      <c r="I430">
        <f t="shared" si="6"/>
        <v>11.725050000000001</v>
      </c>
    </row>
    <row r="431" spans="1:9" x14ac:dyDescent="0.35">
      <c r="A431">
        <v>703.60299999999995</v>
      </c>
      <c r="B431">
        <v>1200</v>
      </c>
      <c r="C431">
        <v>1208.4635000000001</v>
      </c>
      <c r="D431">
        <v>2194.5052999999998</v>
      </c>
      <c r="I431">
        <f t="shared" si="6"/>
        <v>11.726716666666666</v>
      </c>
    </row>
    <row r="432" spans="1:9" x14ac:dyDescent="0.35">
      <c r="A432">
        <v>703.70299999999997</v>
      </c>
      <c r="B432">
        <v>1200</v>
      </c>
      <c r="C432">
        <v>1208.4016999999999</v>
      </c>
      <c r="D432">
        <v>2194.7339999999999</v>
      </c>
      <c r="I432">
        <f t="shared" si="6"/>
        <v>11.728383333333333</v>
      </c>
    </row>
    <row r="433" spans="1:9" x14ac:dyDescent="0.35">
      <c r="A433">
        <v>703.803</v>
      </c>
      <c r="B433">
        <v>1200</v>
      </c>
      <c r="C433">
        <v>1208.4016999999999</v>
      </c>
      <c r="D433">
        <v>2194.3270000000002</v>
      </c>
      <c r="I433">
        <f t="shared" si="6"/>
        <v>11.73005</v>
      </c>
    </row>
    <row r="434" spans="1:9" x14ac:dyDescent="0.35">
      <c r="A434">
        <v>703.90300000000002</v>
      </c>
      <c r="B434">
        <v>1200</v>
      </c>
      <c r="C434">
        <v>1208.4016999999999</v>
      </c>
      <c r="D434">
        <v>2192.4382999999998</v>
      </c>
      <c r="I434">
        <f t="shared" si="6"/>
        <v>11.731716666666667</v>
      </c>
    </row>
    <row r="435" spans="1:9" x14ac:dyDescent="0.35">
      <c r="A435">
        <v>704.00300000000004</v>
      </c>
      <c r="B435">
        <v>1200</v>
      </c>
      <c r="C435">
        <v>1208.3398</v>
      </c>
      <c r="D435">
        <v>2194.4549000000002</v>
      </c>
      <c r="I435">
        <f t="shared" si="6"/>
        <v>11.733383333333334</v>
      </c>
    </row>
    <row r="436" spans="1:9" x14ac:dyDescent="0.35">
      <c r="A436">
        <v>704.10299999999995</v>
      </c>
      <c r="B436">
        <v>1200</v>
      </c>
      <c r="C436">
        <v>1208.3398</v>
      </c>
      <c r="D436">
        <v>2194.5182</v>
      </c>
      <c r="I436">
        <f t="shared" si="6"/>
        <v>11.735049999999999</v>
      </c>
    </row>
    <row r="437" spans="1:9" x14ac:dyDescent="0.35">
      <c r="A437">
        <v>704.20399999999995</v>
      </c>
      <c r="B437">
        <v>1200</v>
      </c>
      <c r="C437">
        <v>1208.4016999999999</v>
      </c>
      <c r="D437">
        <v>2194.0299</v>
      </c>
      <c r="I437">
        <f t="shared" si="6"/>
        <v>11.736733333333332</v>
      </c>
    </row>
    <row r="438" spans="1:9" x14ac:dyDescent="0.35">
      <c r="A438">
        <v>704.303</v>
      </c>
      <c r="B438">
        <v>1200</v>
      </c>
      <c r="C438">
        <v>1208.4016999999999</v>
      </c>
      <c r="D438">
        <v>2192.7242000000001</v>
      </c>
      <c r="I438">
        <f t="shared" si="6"/>
        <v>11.738383333333333</v>
      </c>
    </row>
    <row r="439" spans="1:9" x14ac:dyDescent="0.35">
      <c r="A439">
        <v>704.40300000000002</v>
      </c>
      <c r="B439">
        <v>1200</v>
      </c>
      <c r="C439">
        <v>1208.4635000000001</v>
      </c>
      <c r="D439">
        <v>2193.9542999999999</v>
      </c>
      <c r="I439">
        <f t="shared" si="6"/>
        <v>11.74005</v>
      </c>
    </row>
    <row r="440" spans="1:9" x14ac:dyDescent="0.35">
      <c r="A440">
        <v>704.50400000000002</v>
      </c>
      <c r="B440">
        <v>1200</v>
      </c>
      <c r="C440">
        <v>1208.4016999999999</v>
      </c>
      <c r="D440">
        <v>2194.6689999999999</v>
      </c>
      <c r="I440">
        <f t="shared" si="6"/>
        <v>11.741733333333334</v>
      </c>
    </row>
    <row r="441" spans="1:9" x14ac:dyDescent="0.35">
      <c r="A441">
        <v>704.60400000000004</v>
      </c>
      <c r="B441">
        <v>1200</v>
      </c>
      <c r="C441">
        <v>1208.3398</v>
      </c>
      <c r="D441">
        <v>2193.8146000000002</v>
      </c>
      <c r="I441">
        <f t="shared" si="6"/>
        <v>11.743400000000001</v>
      </c>
    </row>
    <row r="442" spans="1:9" x14ac:dyDescent="0.35">
      <c r="A442">
        <v>704.70299999999997</v>
      </c>
      <c r="B442">
        <v>1200</v>
      </c>
      <c r="C442">
        <v>1208.4016999999999</v>
      </c>
      <c r="D442">
        <v>2193.3755000000001</v>
      </c>
      <c r="I442">
        <f t="shared" si="6"/>
        <v>11.745049999999999</v>
      </c>
    </row>
    <row r="443" spans="1:9" x14ac:dyDescent="0.35">
      <c r="A443">
        <v>704.803</v>
      </c>
      <c r="B443">
        <v>1200</v>
      </c>
      <c r="C443">
        <v>1208.4016999999999</v>
      </c>
      <c r="D443">
        <v>2194.0228999999999</v>
      </c>
      <c r="I443">
        <f t="shared" si="6"/>
        <v>11.746716666666666</v>
      </c>
    </row>
    <row r="444" spans="1:9" x14ac:dyDescent="0.35">
      <c r="A444">
        <v>704.904</v>
      </c>
      <c r="B444">
        <v>1200</v>
      </c>
      <c r="C444">
        <v>1208.4016999999999</v>
      </c>
      <c r="D444">
        <v>2194.4225999999999</v>
      </c>
      <c r="I444">
        <f t="shared" si="6"/>
        <v>11.7484</v>
      </c>
    </row>
    <row r="445" spans="1:9" x14ac:dyDescent="0.35">
      <c r="A445">
        <v>705.00400000000002</v>
      </c>
      <c r="B445">
        <v>1200</v>
      </c>
      <c r="C445">
        <v>1208.4016999999999</v>
      </c>
      <c r="D445">
        <v>2194.4706000000001</v>
      </c>
      <c r="I445">
        <f t="shared" si="6"/>
        <v>11.750066666666667</v>
      </c>
    </row>
    <row r="446" spans="1:9" x14ac:dyDescent="0.35">
      <c r="A446">
        <v>705.10400000000004</v>
      </c>
      <c r="B446">
        <v>1200</v>
      </c>
      <c r="C446">
        <v>1208.278</v>
      </c>
      <c r="D446">
        <v>2192.0668000000001</v>
      </c>
      <c r="I446">
        <f t="shared" si="6"/>
        <v>11.751733333333334</v>
      </c>
    </row>
    <row r="447" spans="1:9" x14ac:dyDescent="0.35">
      <c r="A447">
        <v>705.20299999999997</v>
      </c>
      <c r="B447">
        <v>1200</v>
      </c>
      <c r="C447">
        <v>1208.4016999999999</v>
      </c>
      <c r="D447">
        <v>2193.8015</v>
      </c>
      <c r="I447">
        <f t="shared" si="6"/>
        <v>11.753383333333334</v>
      </c>
    </row>
    <row r="448" spans="1:9" x14ac:dyDescent="0.35">
      <c r="A448">
        <v>705.30399999999997</v>
      </c>
      <c r="B448">
        <v>1200</v>
      </c>
      <c r="C448">
        <v>1208.4016999999999</v>
      </c>
      <c r="D448">
        <v>2194.1111000000001</v>
      </c>
      <c r="I448">
        <f t="shared" si="6"/>
        <v>11.755066666666666</v>
      </c>
    </row>
    <row r="449" spans="1:9" x14ac:dyDescent="0.35">
      <c r="A449">
        <v>705.40300000000002</v>
      </c>
      <c r="B449">
        <v>1200</v>
      </c>
      <c r="C449">
        <v>1208.4016999999999</v>
      </c>
      <c r="D449">
        <v>2194.4731999999999</v>
      </c>
      <c r="I449">
        <f t="shared" si="6"/>
        <v>11.756716666666668</v>
      </c>
    </row>
    <row r="450" spans="1:9" x14ac:dyDescent="0.35">
      <c r="A450">
        <v>705.50400000000002</v>
      </c>
      <c r="B450">
        <v>1200</v>
      </c>
      <c r="C450">
        <v>1208.4016999999999</v>
      </c>
      <c r="D450">
        <v>2192.4059000000002</v>
      </c>
      <c r="I450">
        <f t="shared" ref="I450:I513" si="7">A450/60</f>
        <v>11.7584</v>
      </c>
    </row>
    <row r="451" spans="1:9" x14ac:dyDescent="0.35">
      <c r="A451">
        <v>705.60299999999995</v>
      </c>
      <c r="B451">
        <v>1200</v>
      </c>
      <c r="C451">
        <v>1208.4016999999999</v>
      </c>
      <c r="D451">
        <v>2194.1381000000001</v>
      </c>
      <c r="I451">
        <f t="shared" si="7"/>
        <v>11.76005</v>
      </c>
    </row>
    <row r="452" spans="1:9" x14ac:dyDescent="0.35">
      <c r="A452">
        <v>705.70399999999995</v>
      </c>
      <c r="B452">
        <v>1200</v>
      </c>
      <c r="C452">
        <v>1208.3398</v>
      </c>
      <c r="D452">
        <v>2194.0104000000001</v>
      </c>
      <c r="I452">
        <f t="shared" si="7"/>
        <v>11.761733333333332</v>
      </c>
    </row>
    <row r="453" spans="1:9" x14ac:dyDescent="0.35">
      <c r="A453">
        <v>705.803</v>
      </c>
      <c r="B453">
        <v>1200</v>
      </c>
      <c r="C453">
        <v>1208.4635000000001</v>
      </c>
      <c r="D453">
        <v>2194.1201000000001</v>
      </c>
      <c r="I453">
        <f t="shared" si="7"/>
        <v>11.763383333333334</v>
      </c>
    </row>
    <row r="454" spans="1:9" x14ac:dyDescent="0.35">
      <c r="A454">
        <v>705.90300000000002</v>
      </c>
      <c r="B454">
        <v>1200</v>
      </c>
      <c r="C454">
        <v>1208.4016999999999</v>
      </c>
      <c r="D454">
        <v>2193.5619000000002</v>
      </c>
      <c r="I454">
        <f t="shared" si="7"/>
        <v>11.76505</v>
      </c>
    </row>
    <row r="455" spans="1:9" x14ac:dyDescent="0.35">
      <c r="A455">
        <v>706.00300000000004</v>
      </c>
      <c r="B455">
        <v>1200</v>
      </c>
      <c r="C455">
        <v>1208.4016999999999</v>
      </c>
      <c r="D455">
        <v>2193.4683</v>
      </c>
      <c r="I455">
        <f t="shared" si="7"/>
        <v>11.766716666666667</v>
      </c>
    </row>
    <row r="456" spans="1:9" x14ac:dyDescent="0.35">
      <c r="A456">
        <v>706.10299999999995</v>
      </c>
      <c r="B456">
        <v>1200</v>
      </c>
      <c r="C456">
        <v>1208.4016999999999</v>
      </c>
      <c r="D456">
        <v>2193.7793000000001</v>
      </c>
      <c r="I456">
        <f t="shared" si="7"/>
        <v>11.768383333333333</v>
      </c>
    </row>
    <row r="457" spans="1:9" x14ac:dyDescent="0.35">
      <c r="A457">
        <v>706.20299999999997</v>
      </c>
      <c r="B457">
        <v>1200</v>
      </c>
      <c r="C457">
        <v>1208.4016999999999</v>
      </c>
      <c r="D457">
        <v>2194.3094999999998</v>
      </c>
      <c r="I457">
        <f t="shared" si="7"/>
        <v>11.770049999999999</v>
      </c>
    </row>
    <row r="458" spans="1:9" x14ac:dyDescent="0.35">
      <c r="A458">
        <v>706.303</v>
      </c>
      <c r="B458">
        <v>1200</v>
      </c>
      <c r="C458">
        <v>1208.4635000000001</v>
      </c>
      <c r="D458">
        <v>2194.4863</v>
      </c>
      <c r="I458">
        <f t="shared" si="7"/>
        <v>11.771716666666666</v>
      </c>
    </row>
    <row r="459" spans="1:9" x14ac:dyDescent="0.35">
      <c r="A459">
        <v>706.40300000000002</v>
      </c>
      <c r="B459">
        <v>1200</v>
      </c>
      <c r="C459">
        <v>1208.3398</v>
      </c>
      <c r="D459">
        <v>2192.7716999999998</v>
      </c>
      <c r="I459">
        <f t="shared" si="7"/>
        <v>11.773383333333333</v>
      </c>
    </row>
    <row r="460" spans="1:9" x14ac:dyDescent="0.35">
      <c r="A460">
        <v>706.50400000000002</v>
      </c>
      <c r="B460">
        <v>1200</v>
      </c>
      <c r="C460">
        <v>1208.4016999999999</v>
      </c>
      <c r="D460">
        <v>2193.5122999999999</v>
      </c>
      <c r="I460">
        <f t="shared" si="7"/>
        <v>11.775066666666667</v>
      </c>
    </row>
    <row r="461" spans="1:9" x14ac:dyDescent="0.35">
      <c r="A461">
        <v>706.60400000000004</v>
      </c>
      <c r="B461">
        <v>1200</v>
      </c>
      <c r="C461">
        <v>1208.4016999999999</v>
      </c>
      <c r="D461">
        <v>2194.3247999999999</v>
      </c>
      <c r="I461">
        <f t="shared" si="7"/>
        <v>11.776733333333334</v>
      </c>
    </row>
    <row r="462" spans="1:9" x14ac:dyDescent="0.35">
      <c r="A462">
        <v>706.70299999999997</v>
      </c>
      <c r="B462">
        <v>1200</v>
      </c>
      <c r="C462">
        <v>1208.3398</v>
      </c>
      <c r="D462">
        <v>2194.8798000000002</v>
      </c>
      <c r="I462">
        <f t="shared" si="7"/>
        <v>11.778383333333332</v>
      </c>
    </row>
    <row r="463" spans="1:9" x14ac:dyDescent="0.35">
      <c r="A463">
        <v>706.803</v>
      </c>
      <c r="B463">
        <v>1200</v>
      </c>
      <c r="C463">
        <v>1208.4016999999999</v>
      </c>
      <c r="D463">
        <v>2193.1514999999999</v>
      </c>
      <c r="I463">
        <f t="shared" si="7"/>
        <v>11.780049999999999</v>
      </c>
    </row>
    <row r="464" spans="1:9" x14ac:dyDescent="0.35">
      <c r="A464">
        <v>706.90300000000002</v>
      </c>
      <c r="B464">
        <v>1200</v>
      </c>
      <c r="C464">
        <v>1208.4635000000001</v>
      </c>
      <c r="D464">
        <v>2193.9850999999999</v>
      </c>
      <c r="I464">
        <f t="shared" si="7"/>
        <v>11.781716666666666</v>
      </c>
    </row>
    <row r="465" spans="1:9" x14ac:dyDescent="0.35">
      <c r="A465">
        <v>707.00300000000004</v>
      </c>
      <c r="B465">
        <v>1200</v>
      </c>
      <c r="C465">
        <v>1208.4016999999999</v>
      </c>
      <c r="D465">
        <v>2194.3240999999998</v>
      </c>
      <c r="I465">
        <f t="shared" si="7"/>
        <v>11.783383333333335</v>
      </c>
    </row>
    <row r="466" spans="1:9" x14ac:dyDescent="0.35">
      <c r="A466">
        <v>707.10299999999995</v>
      </c>
      <c r="B466">
        <v>1200</v>
      </c>
      <c r="C466">
        <v>1208.3398</v>
      </c>
      <c r="D466">
        <v>2193.3154</v>
      </c>
      <c r="I466">
        <f t="shared" si="7"/>
        <v>11.78505</v>
      </c>
    </row>
    <row r="467" spans="1:9" x14ac:dyDescent="0.35">
      <c r="A467">
        <v>707.20299999999997</v>
      </c>
      <c r="B467">
        <v>1200</v>
      </c>
      <c r="C467">
        <v>1208.4635000000001</v>
      </c>
      <c r="D467">
        <v>2192.4468999999999</v>
      </c>
      <c r="I467">
        <f t="shared" si="7"/>
        <v>11.786716666666667</v>
      </c>
    </row>
    <row r="468" spans="1:9" x14ac:dyDescent="0.35">
      <c r="A468">
        <v>707.303</v>
      </c>
      <c r="B468">
        <v>1200</v>
      </c>
      <c r="C468">
        <v>1208.4016999999999</v>
      </c>
      <c r="D468">
        <v>2194.1145000000001</v>
      </c>
      <c r="I468">
        <f t="shared" si="7"/>
        <v>11.788383333333334</v>
      </c>
    </row>
    <row r="469" spans="1:9" x14ac:dyDescent="0.35">
      <c r="A469">
        <v>707.404</v>
      </c>
      <c r="B469">
        <v>1200</v>
      </c>
      <c r="C469">
        <v>1208.4016999999999</v>
      </c>
      <c r="D469">
        <v>2194.5412999999999</v>
      </c>
      <c r="I469">
        <f t="shared" si="7"/>
        <v>11.790066666666666</v>
      </c>
    </row>
    <row r="470" spans="1:9" x14ac:dyDescent="0.35">
      <c r="A470">
        <v>707.50300000000004</v>
      </c>
      <c r="B470">
        <v>1200</v>
      </c>
      <c r="C470">
        <v>1208.3398</v>
      </c>
      <c r="D470">
        <v>2194.4016999999999</v>
      </c>
      <c r="I470">
        <f t="shared" si="7"/>
        <v>11.791716666666668</v>
      </c>
    </row>
    <row r="471" spans="1:9" x14ac:dyDescent="0.35">
      <c r="A471">
        <v>707.60299999999995</v>
      </c>
      <c r="B471">
        <v>1200</v>
      </c>
      <c r="C471">
        <v>1208.4635000000001</v>
      </c>
      <c r="D471">
        <v>2192.9931000000001</v>
      </c>
      <c r="I471">
        <f t="shared" si="7"/>
        <v>11.793383333333333</v>
      </c>
    </row>
    <row r="472" spans="1:9" x14ac:dyDescent="0.35">
      <c r="A472">
        <v>707.70299999999997</v>
      </c>
      <c r="B472">
        <v>1200</v>
      </c>
      <c r="C472">
        <v>1208.4635000000001</v>
      </c>
      <c r="D472">
        <v>2193.9832999999999</v>
      </c>
      <c r="I472">
        <f t="shared" si="7"/>
        <v>11.79505</v>
      </c>
    </row>
    <row r="473" spans="1:9" x14ac:dyDescent="0.35">
      <c r="A473">
        <v>707.803</v>
      </c>
      <c r="B473">
        <v>1200</v>
      </c>
      <c r="C473">
        <v>1208.3398</v>
      </c>
      <c r="D473">
        <v>2193.7462</v>
      </c>
      <c r="I473">
        <f t="shared" si="7"/>
        <v>11.796716666666667</v>
      </c>
    </row>
    <row r="474" spans="1:9" x14ac:dyDescent="0.35">
      <c r="A474">
        <v>707.90300000000002</v>
      </c>
      <c r="B474">
        <v>1200</v>
      </c>
      <c r="C474">
        <v>1208.4016999999999</v>
      </c>
      <c r="D474">
        <v>2194.0812999999998</v>
      </c>
      <c r="I474">
        <f t="shared" si="7"/>
        <v>11.798383333333334</v>
      </c>
    </row>
    <row r="475" spans="1:9" x14ac:dyDescent="0.35">
      <c r="A475">
        <v>708.00300000000004</v>
      </c>
      <c r="B475">
        <v>1200</v>
      </c>
      <c r="C475">
        <v>1208.4016999999999</v>
      </c>
      <c r="D475">
        <v>2193.0038</v>
      </c>
      <c r="I475">
        <f t="shared" si="7"/>
        <v>11.800050000000001</v>
      </c>
    </row>
    <row r="476" spans="1:9" x14ac:dyDescent="0.35">
      <c r="A476">
        <v>708.10299999999995</v>
      </c>
      <c r="B476">
        <v>1200</v>
      </c>
      <c r="C476">
        <v>1208.4635000000001</v>
      </c>
      <c r="D476">
        <v>2193.2716999999998</v>
      </c>
      <c r="I476">
        <f t="shared" si="7"/>
        <v>11.801716666666666</v>
      </c>
    </row>
    <row r="477" spans="1:9" x14ac:dyDescent="0.35">
      <c r="A477">
        <v>708.20500000000004</v>
      </c>
      <c r="B477">
        <v>1200</v>
      </c>
      <c r="C477">
        <v>1208.4016999999999</v>
      </c>
      <c r="D477">
        <v>2193.7451999999998</v>
      </c>
      <c r="I477">
        <f t="shared" si="7"/>
        <v>11.803416666666667</v>
      </c>
    </row>
    <row r="478" spans="1:9" x14ac:dyDescent="0.35">
      <c r="A478">
        <v>708.303</v>
      </c>
      <c r="B478">
        <v>1200</v>
      </c>
      <c r="C478">
        <v>1208.4635000000001</v>
      </c>
      <c r="D478">
        <v>2194.0504999999998</v>
      </c>
      <c r="I478">
        <f t="shared" si="7"/>
        <v>11.80505</v>
      </c>
    </row>
    <row r="479" spans="1:9" x14ac:dyDescent="0.35">
      <c r="A479">
        <v>708.40300000000002</v>
      </c>
      <c r="B479">
        <v>1200</v>
      </c>
      <c r="C479">
        <v>1208.4016999999999</v>
      </c>
      <c r="D479">
        <v>2194.3235</v>
      </c>
      <c r="I479">
        <f t="shared" si="7"/>
        <v>11.806716666666667</v>
      </c>
    </row>
    <row r="480" spans="1:9" x14ac:dyDescent="0.35">
      <c r="A480">
        <v>708.50300000000004</v>
      </c>
      <c r="B480">
        <v>1200</v>
      </c>
      <c r="C480">
        <v>1208.4635000000001</v>
      </c>
      <c r="D480">
        <v>2192.3512000000001</v>
      </c>
      <c r="I480">
        <f t="shared" si="7"/>
        <v>11.808383333333333</v>
      </c>
    </row>
    <row r="481" spans="1:9" x14ac:dyDescent="0.35">
      <c r="A481">
        <v>708.60299999999995</v>
      </c>
      <c r="B481">
        <v>1200</v>
      </c>
      <c r="C481">
        <v>1208.4635000000001</v>
      </c>
      <c r="D481">
        <v>2193.5682999999999</v>
      </c>
      <c r="I481">
        <f t="shared" si="7"/>
        <v>11.810049999999999</v>
      </c>
    </row>
    <row r="482" spans="1:9" x14ac:dyDescent="0.35">
      <c r="A482">
        <v>708.70399999999995</v>
      </c>
      <c r="B482">
        <v>1200</v>
      </c>
      <c r="C482">
        <v>1208.4635000000001</v>
      </c>
      <c r="D482">
        <v>2194.6235999999999</v>
      </c>
      <c r="I482">
        <f t="shared" si="7"/>
        <v>11.811733333333333</v>
      </c>
    </row>
    <row r="483" spans="1:9" x14ac:dyDescent="0.35">
      <c r="A483">
        <v>708.803</v>
      </c>
      <c r="B483">
        <v>1200</v>
      </c>
      <c r="C483">
        <v>1208.4016999999999</v>
      </c>
      <c r="D483">
        <v>2194.3447999999999</v>
      </c>
      <c r="I483">
        <f t="shared" si="7"/>
        <v>11.813383333333332</v>
      </c>
    </row>
    <row r="484" spans="1:9" x14ac:dyDescent="0.35">
      <c r="A484">
        <v>708.90300000000002</v>
      </c>
      <c r="B484">
        <v>1200</v>
      </c>
      <c r="C484">
        <v>1208.3398</v>
      </c>
      <c r="D484">
        <v>2192.4448000000002</v>
      </c>
      <c r="I484">
        <f t="shared" si="7"/>
        <v>11.815050000000001</v>
      </c>
    </row>
    <row r="485" spans="1:9" x14ac:dyDescent="0.35">
      <c r="A485">
        <v>709.00300000000004</v>
      </c>
      <c r="B485">
        <v>1200</v>
      </c>
      <c r="C485">
        <v>1208.3398</v>
      </c>
      <c r="D485">
        <v>2193.6858000000002</v>
      </c>
      <c r="I485">
        <f t="shared" si="7"/>
        <v>11.816716666666668</v>
      </c>
    </row>
    <row r="486" spans="1:9" x14ac:dyDescent="0.35">
      <c r="A486">
        <v>709.10299999999995</v>
      </c>
      <c r="B486">
        <v>1200</v>
      </c>
      <c r="C486">
        <v>1208.3398</v>
      </c>
      <c r="D486">
        <v>2193.9128000000001</v>
      </c>
      <c r="I486">
        <f t="shared" si="7"/>
        <v>11.818383333333333</v>
      </c>
    </row>
    <row r="487" spans="1:9" x14ac:dyDescent="0.35">
      <c r="A487">
        <v>709.20399999999995</v>
      </c>
      <c r="B487">
        <v>1200</v>
      </c>
      <c r="C487">
        <v>1208.3398</v>
      </c>
      <c r="D487">
        <v>2193.2303000000002</v>
      </c>
      <c r="I487">
        <f t="shared" si="7"/>
        <v>11.820066666666666</v>
      </c>
    </row>
    <row r="488" spans="1:9" x14ac:dyDescent="0.35">
      <c r="A488">
        <v>709.30399999999997</v>
      </c>
      <c r="B488">
        <v>1200</v>
      </c>
      <c r="C488">
        <v>1208.4635000000001</v>
      </c>
      <c r="D488">
        <v>2193.3571999999999</v>
      </c>
      <c r="I488">
        <f t="shared" si="7"/>
        <v>11.821733333333333</v>
      </c>
    </row>
    <row r="489" spans="1:9" x14ac:dyDescent="0.35">
      <c r="A489">
        <v>709.404</v>
      </c>
      <c r="B489">
        <v>1200</v>
      </c>
      <c r="C489">
        <v>1208.4016999999999</v>
      </c>
      <c r="D489">
        <v>2193.5828000000001</v>
      </c>
      <c r="I489">
        <f t="shared" si="7"/>
        <v>11.823399999999999</v>
      </c>
    </row>
    <row r="490" spans="1:9" x14ac:dyDescent="0.35">
      <c r="A490">
        <v>709.50300000000004</v>
      </c>
      <c r="B490">
        <v>1200</v>
      </c>
      <c r="C490">
        <v>1208.4016999999999</v>
      </c>
      <c r="D490">
        <v>2193.6475999999998</v>
      </c>
      <c r="I490">
        <f t="shared" si="7"/>
        <v>11.825050000000001</v>
      </c>
    </row>
    <row r="491" spans="1:9" x14ac:dyDescent="0.35">
      <c r="A491">
        <v>709.60299999999995</v>
      </c>
      <c r="B491">
        <v>1200</v>
      </c>
      <c r="C491">
        <v>1208.4635000000001</v>
      </c>
      <c r="D491">
        <v>2194.7370999999998</v>
      </c>
      <c r="I491">
        <f t="shared" si="7"/>
        <v>11.826716666666666</v>
      </c>
    </row>
    <row r="492" spans="1:9" x14ac:dyDescent="0.35">
      <c r="A492">
        <v>709.70399999999995</v>
      </c>
      <c r="B492">
        <v>1200</v>
      </c>
      <c r="C492">
        <v>1208.4635000000001</v>
      </c>
      <c r="D492">
        <v>2192.4848000000002</v>
      </c>
      <c r="I492">
        <f t="shared" si="7"/>
        <v>11.828399999999998</v>
      </c>
    </row>
    <row r="493" spans="1:9" x14ac:dyDescent="0.35">
      <c r="A493">
        <v>709.803</v>
      </c>
      <c r="B493">
        <v>1200</v>
      </c>
      <c r="C493">
        <v>1208.4016999999999</v>
      </c>
      <c r="D493">
        <v>2193.2973999999999</v>
      </c>
      <c r="I493">
        <f t="shared" si="7"/>
        <v>11.83005</v>
      </c>
    </row>
    <row r="494" spans="1:9" x14ac:dyDescent="0.35">
      <c r="A494">
        <v>709.904</v>
      </c>
      <c r="B494">
        <v>1200</v>
      </c>
      <c r="C494">
        <v>1208.4635000000001</v>
      </c>
      <c r="D494">
        <v>2194.0920000000001</v>
      </c>
      <c r="I494">
        <f t="shared" si="7"/>
        <v>11.831733333333334</v>
      </c>
    </row>
    <row r="495" spans="1:9" x14ac:dyDescent="0.35">
      <c r="A495">
        <v>710.00300000000004</v>
      </c>
      <c r="B495">
        <v>1200</v>
      </c>
      <c r="C495">
        <v>1208.4016999999999</v>
      </c>
      <c r="D495">
        <v>2195.0349000000001</v>
      </c>
      <c r="I495">
        <f t="shared" si="7"/>
        <v>11.833383333333334</v>
      </c>
    </row>
    <row r="496" spans="1:9" x14ac:dyDescent="0.35">
      <c r="A496">
        <v>710.10400000000004</v>
      </c>
      <c r="B496">
        <v>1200</v>
      </c>
      <c r="C496">
        <v>1208.4016999999999</v>
      </c>
      <c r="D496">
        <v>2192.4877000000001</v>
      </c>
      <c r="I496">
        <f t="shared" si="7"/>
        <v>11.835066666666668</v>
      </c>
    </row>
    <row r="497" spans="1:9" x14ac:dyDescent="0.35">
      <c r="A497">
        <v>710.20399999999995</v>
      </c>
      <c r="B497">
        <v>1200</v>
      </c>
      <c r="C497">
        <v>1208.4016999999999</v>
      </c>
      <c r="D497">
        <v>2193.3987000000002</v>
      </c>
      <c r="I497">
        <f t="shared" si="7"/>
        <v>11.836733333333333</v>
      </c>
    </row>
    <row r="498" spans="1:9" x14ac:dyDescent="0.35">
      <c r="A498">
        <v>710.303</v>
      </c>
      <c r="B498">
        <v>1200</v>
      </c>
      <c r="C498">
        <v>1208.4016999999999</v>
      </c>
      <c r="D498">
        <v>2193.9839000000002</v>
      </c>
      <c r="I498">
        <f t="shared" si="7"/>
        <v>11.838383333333333</v>
      </c>
    </row>
    <row r="499" spans="1:9" x14ac:dyDescent="0.35">
      <c r="A499">
        <v>710.40300000000002</v>
      </c>
      <c r="B499">
        <v>1200</v>
      </c>
      <c r="C499">
        <v>1208.4016999999999</v>
      </c>
      <c r="D499">
        <v>2194.3314</v>
      </c>
      <c r="I499">
        <f t="shared" si="7"/>
        <v>11.84005</v>
      </c>
    </row>
    <row r="500" spans="1:9" x14ac:dyDescent="0.35">
      <c r="A500">
        <v>710.50300000000004</v>
      </c>
      <c r="B500">
        <v>1200</v>
      </c>
      <c r="C500">
        <v>1208.4016999999999</v>
      </c>
      <c r="D500">
        <v>2193.8699000000001</v>
      </c>
      <c r="I500">
        <f t="shared" si="7"/>
        <v>11.841716666666667</v>
      </c>
    </row>
    <row r="501" spans="1:9" x14ac:dyDescent="0.35">
      <c r="A501">
        <v>710.60400000000004</v>
      </c>
      <c r="B501">
        <v>1200</v>
      </c>
      <c r="C501">
        <v>1208.4016999999999</v>
      </c>
      <c r="D501">
        <v>2193.0727000000002</v>
      </c>
      <c r="I501">
        <f t="shared" si="7"/>
        <v>11.843400000000001</v>
      </c>
    </row>
    <row r="502" spans="1:9" x14ac:dyDescent="0.35">
      <c r="A502">
        <v>710.70399999999995</v>
      </c>
      <c r="B502">
        <v>1200</v>
      </c>
      <c r="C502">
        <v>1208.4016999999999</v>
      </c>
      <c r="D502">
        <v>2194.0331999999999</v>
      </c>
      <c r="I502">
        <f t="shared" si="7"/>
        <v>11.845066666666666</v>
      </c>
    </row>
    <row r="503" spans="1:9" x14ac:dyDescent="0.35">
      <c r="A503">
        <v>710.803</v>
      </c>
      <c r="B503">
        <v>1200</v>
      </c>
      <c r="C503">
        <v>1208.4635000000001</v>
      </c>
      <c r="D503">
        <v>2193.9108000000001</v>
      </c>
      <c r="I503">
        <f t="shared" si="7"/>
        <v>11.846716666666667</v>
      </c>
    </row>
    <row r="504" spans="1:9" x14ac:dyDescent="0.35">
      <c r="A504">
        <v>710.904</v>
      </c>
      <c r="B504">
        <v>1200</v>
      </c>
      <c r="C504">
        <v>1208.4016999999999</v>
      </c>
      <c r="D504">
        <v>2194.3883000000001</v>
      </c>
      <c r="I504">
        <f t="shared" si="7"/>
        <v>11.8484</v>
      </c>
    </row>
    <row r="505" spans="1:9" x14ac:dyDescent="0.35">
      <c r="A505">
        <v>711.00300000000004</v>
      </c>
      <c r="B505">
        <v>1200</v>
      </c>
      <c r="C505">
        <v>1208.4635000000001</v>
      </c>
      <c r="D505">
        <v>2192.5596</v>
      </c>
      <c r="I505">
        <f t="shared" si="7"/>
        <v>11.850050000000001</v>
      </c>
    </row>
    <row r="506" spans="1:9" x14ac:dyDescent="0.35">
      <c r="A506">
        <v>711.10299999999995</v>
      </c>
      <c r="B506">
        <v>1200</v>
      </c>
      <c r="C506">
        <v>1208.4635000000001</v>
      </c>
      <c r="D506">
        <v>2193.3544999999999</v>
      </c>
      <c r="I506">
        <f t="shared" si="7"/>
        <v>11.851716666666666</v>
      </c>
    </row>
    <row r="507" spans="1:9" x14ac:dyDescent="0.35">
      <c r="A507">
        <v>711.20299999999997</v>
      </c>
      <c r="B507">
        <v>1200</v>
      </c>
      <c r="C507">
        <v>1208.3398</v>
      </c>
      <c r="D507">
        <v>2194.0369000000001</v>
      </c>
      <c r="I507">
        <f t="shared" si="7"/>
        <v>11.853383333333333</v>
      </c>
    </row>
    <row r="508" spans="1:9" x14ac:dyDescent="0.35">
      <c r="A508">
        <v>711.303</v>
      </c>
      <c r="B508">
        <v>1200</v>
      </c>
      <c r="C508">
        <v>1208.4016999999999</v>
      </c>
      <c r="D508">
        <v>2194.5576000000001</v>
      </c>
      <c r="I508">
        <f t="shared" si="7"/>
        <v>11.85505</v>
      </c>
    </row>
    <row r="509" spans="1:9" x14ac:dyDescent="0.35">
      <c r="A509">
        <v>711.404</v>
      </c>
      <c r="B509">
        <v>1200</v>
      </c>
      <c r="C509">
        <v>1208.4635000000001</v>
      </c>
      <c r="D509">
        <v>2193.4749999999999</v>
      </c>
      <c r="I509">
        <f t="shared" si="7"/>
        <v>11.856733333333333</v>
      </c>
    </row>
    <row r="510" spans="1:9" x14ac:dyDescent="0.35">
      <c r="A510">
        <v>711.50400000000002</v>
      </c>
      <c r="B510">
        <v>1200</v>
      </c>
      <c r="C510">
        <v>1208.4016999999999</v>
      </c>
      <c r="D510">
        <v>2193.9553999999998</v>
      </c>
      <c r="I510">
        <f t="shared" si="7"/>
        <v>11.8584</v>
      </c>
    </row>
    <row r="511" spans="1:9" x14ac:dyDescent="0.35">
      <c r="A511">
        <v>711.60400000000004</v>
      </c>
      <c r="B511">
        <v>1200</v>
      </c>
      <c r="C511">
        <v>1208.4016999999999</v>
      </c>
      <c r="D511">
        <v>2194.5859999999998</v>
      </c>
      <c r="I511">
        <f t="shared" si="7"/>
        <v>11.860066666666667</v>
      </c>
    </row>
    <row r="512" spans="1:9" x14ac:dyDescent="0.35">
      <c r="A512">
        <v>711.70399999999995</v>
      </c>
      <c r="B512">
        <v>1200</v>
      </c>
      <c r="C512">
        <v>1208.4016999999999</v>
      </c>
      <c r="D512">
        <v>2194.3128000000002</v>
      </c>
      <c r="I512">
        <f t="shared" si="7"/>
        <v>11.861733333333332</v>
      </c>
    </row>
    <row r="513" spans="1:9" x14ac:dyDescent="0.35">
      <c r="A513">
        <v>711.80399999999997</v>
      </c>
      <c r="B513">
        <v>1200</v>
      </c>
      <c r="C513">
        <v>1208.4016999999999</v>
      </c>
      <c r="D513">
        <v>2192.7307999999998</v>
      </c>
      <c r="I513">
        <f t="shared" si="7"/>
        <v>11.8634</v>
      </c>
    </row>
    <row r="514" spans="1:9" x14ac:dyDescent="0.35">
      <c r="A514">
        <v>711.90300000000002</v>
      </c>
      <c r="B514">
        <v>1200</v>
      </c>
      <c r="C514">
        <v>1208.4635000000001</v>
      </c>
      <c r="D514">
        <v>2194.4663</v>
      </c>
      <c r="I514">
        <f t="shared" ref="I514:I577" si="8">A514/60</f>
        <v>11.86505</v>
      </c>
    </row>
    <row r="515" spans="1:9" x14ac:dyDescent="0.35">
      <c r="A515">
        <v>712.00300000000004</v>
      </c>
      <c r="B515">
        <v>1200</v>
      </c>
      <c r="C515">
        <v>1208.4016999999999</v>
      </c>
      <c r="D515">
        <v>2194.319</v>
      </c>
      <c r="I515">
        <f t="shared" si="8"/>
        <v>11.866716666666667</v>
      </c>
    </row>
    <row r="516" spans="1:9" x14ac:dyDescent="0.35">
      <c r="A516">
        <v>712.10400000000004</v>
      </c>
      <c r="B516">
        <v>1200</v>
      </c>
      <c r="C516">
        <v>1208.3398</v>
      </c>
      <c r="D516">
        <v>2194.4544999999998</v>
      </c>
      <c r="I516">
        <f t="shared" si="8"/>
        <v>11.868400000000001</v>
      </c>
    </row>
    <row r="517" spans="1:9" x14ac:dyDescent="0.35">
      <c r="A517">
        <v>712.20399999999995</v>
      </c>
      <c r="B517">
        <v>1200</v>
      </c>
      <c r="C517">
        <v>1208.4016999999999</v>
      </c>
      <c r="D517">
        <v>2192.3712</v>
      </c>
      <c r="I517">
        <f t="shared" si="8"/>
        <v>11.870066666666666</v>
      </c>
    </row>
    <row r="518" spans="1:9" x14ac:dyDescent="0.35">
      <c r="A518">
        <v>712.30399999999997</v>
      </c>
      <c r="B518">
        <v>1200</v>
      </c>
      <c r="C518">
        <v>1208.4016999999999</v>
      </c>
      <c r="D518">
        <v>2194.3442</v>
      </c>
      <c r="I518">
        <f t="shared" si="8"/>
        <v>11.871733333333333</v>
      </c>
    </row>
    <row r="519" spans="1:9" x14ac:dyDescent="0.35">
      <c r="A519">
        <v>712.404</v>
      </c>
      <c r="B519">
        <v>1200</v>
      </c>
      <c r="C519">
        <v>1208.4016999999999</v>
      </c>
      <c r="D519">
        <v>2194.5036</v>
      </c>
      <c r="I519">
        <f t="shared" si="8"/>
        <v>11.8734</v>
      </c>
    </row>
    <row r="520" spans="1:9" x14ac:dyDescent="0.35">
      <c r="A520">
        <v>712.50300000000004</v>
      </c>
      <c r="B520">
        <v>1200</v>
      </c>
      <c r="C520">
        <v>1208.4016999999999</v>
      </c>
      <c r="D520">
        <v>2194.8499000000002</v>
      </c>
      <c r="I520">
        <f t="shared" si="8"/>
        <v>11.87505</v>
      </c>
    </row>
    <row r="521" spans="1:9" x14ac:dyDescent="0.35">
      <c r="A521">
        <v>712.60400000000004</v>
      </c>
      <c r="B521">
        <v>1200</v>
      </c>
      <c r="C521">
        <v>1208.4016999999999</v>
      </c>
      <c r="D521">
        <v>2193.7575999999999</v>
      </c>
      <c r="I521">
        <f t="shared" si="8"/>
        <v>11.876733333333334</v>
      </c>
    </row>
    <row r="522" spans="1:9" x14ac:dyDescent="0.35">
      <c r="A522">
        <v>712.70299999999997</v>
      </c>
      <c r="B522">
        <v>1200</v>
      </c>
      <c r="C522">
        <v>1208.4016999999999</v>
      </c>
      <c r="D522">
        <v>2193.2664</v>
      </c>
      <c r="I522">
        <f t="shared" si="8"/>
        <v>11.878383333333334</v>
      </c>
    </row>
    <row r="523" spans="1:9" x14ac:dyDescent="0.35">
      <c r="A523">
        <v>712.80399999999997</v>
      </c>
      <c r="B523">
        <v>1200</v>
      </c>
      <c r="C523">
        <v>1208.3398</v>
      </c>
      <c r="D523">
        <v>2193.8445999999999</v>
      </c>
      <c r="I523">
        <f t="shared" si="8"/>
        <v>11.880066666666666</v>
      </c>
    </row>
    <row r="524" spans="1:9" x14ac:dyDescent="0.35">
      <c r="A524">
        <v>712.904</v>
      </c>
      <c r="B524">
        <v>1200</v>
      </c>
      <c r="C524">
        <v>1208.4635000000001</v>
      </c>
      <c r="D524">
        <v>2194.431</v>
      </c>
      <c r="I524">
        <f t="shared" si="8"/>
        <v>11.881733333333333</v>
      </c>
    </row>
    <row r="525" spans="1:9" x14ac:dyDescent="0.35">
      <c r="A525">
        <v>713.00300000000004</v>
      </c>
      <c r="B525">
        <v>1200</v>
      </c>
      <c r="C525">
        <v>1208.4635000000001</v>
      </c>
      <c r="D525">
        <v>2194.6320999999998</v>
      </c>
      <c r="I525">
        <f t="shared" si="8"/>
        <v>11.883383333333335</v>
      </c>
    </row>
    <row r="526" spans="1:9" x14ac:dyDescent="0.35">
      <c r="A526">
        <v>713.10299999999995</v>
      </c>
      <c r="B526">
        <v>1200</v>
      </c>
      <c r="C526">
        <v>1208.3398</v>
      </c>
      <c r="D526">
        <v>2192.5399000000002</v>
      </c>
      <c r="I526">
        <f t="shared" si="8"/>
        <v>11.88505</v>
      </c>
    </row>
    <row r="527" spans="1:9" x14ac:dyDescent="0.35">
      <c r="A527">
        <v>713.20299999999997</v>
      </c>
      <c r="B527">
        <v>1200</v>
      </c>
      <c r="C527">
        <v>1208.4016999999999</v>
      </c>
      <c r="D527">
        <v>2193.8483999999999</v>
      </c>
      <c r="I527">
        <f t="shared" si="8"/>
        <v>11.886716666666667</v>
      </c>
    </row>
    <row r="528" spans="1:9" x14ac:dyDescent="0.35">
      <c r="A528">
        <v>713.303</v>
      </c>
      <c r="B528">
        <v>1200</v>
      </c>
      <c r="C528">
        <v>1208.4016999999999</v>
      </c>
      <c r="D528">
        <v>2194.2565</v>
      </c>
      <c r="I528">
        <f t="shared" si="8"/>
        <v>11.888383333333334</v>
      </c>
    </row>
    <row r="529" spans="1:9" x14ac:dyDescent="0.35">
      <c r="A529">
        <v>713.40300000000002</v>
      </c>
      <c r="B529">
        <v>1200</v>
      </c>
      <c r="C529">
        <v>1208.3398</v>
      </c>
      <c r="D529">
        <v>2194.4618</v>
      </c>
      <c r="I529">
        <f t="shared" si="8"/>
        <v>11.89005</v>
      </c>
    </row>
    <row r="530" spans="1:9" x14ac:dyDescent="0.35">
      <c r="A530">
        <v>713.50300000000004</v>
      </c>
      <c r="B530">
        <v>1200</v>
      </c>
      <c r="C530">
        <v>1208.4635000000001</v>
      </c>
      <c r="D530">
        <v>2192.5684999999999</v>
      </c>
      <c r="I530">
        <f t="shared" si="8"/>
        <v>11.891716666666667</v>
      </c>
    </row>
    <row r="531" spans="1:9" x14ac:dyDescent="0.35">
      <c r="A531">
        <v>713.60299999999995</v>
      </c>
      <c r="B531">
        <v>1200</v>
      </c>
      <c r="C531">
        <v>1208.3398</v>
      </c>
      <c r="D531">
        <v>2193.4566</v>
      </c>
      <c r="I531">
        <f t="shared" si="8"/>
        <v>11.893383333333333</v>
      </c>
    </row>
    <row r="532" spans="1:9" x14ac:dyDescent="0.35">
      <c r="A532">
        <v>713.70299999999997</v>
      </c>
      <c r="B532">
        <v>1200</v>
      </c>
      <c r="C532">
        <v>1208.4016999999999</v>
      </c>
      <c r="D532">
        <v>2194.652</v>
      </c>
      <c r="I532">
        <f t="shared" si="8"/>
        <v>11.895049999999999</v>
      </c>
    </row>
    <row r="533" spans="1:9" x14ac:dyDescent="0.35">
      <c r="A533">
        <v>713.80399999999997</v>
      </c>
      <c r="B533">
        <v>1200</v>
      </c>
      <c r="C533">
        <v>1208.3398</v>
      </c>
      <c r="D533">
        <v>2194.4034000000001</v>
      </c>
      <c r="I533">
        <f t="shared" si="8"/>
        <v>11.896733333333334</v>
      </c>
    </row>
    <row r="534" spans="1:9" x14ac:dyDescent="0.35">
      <c r="A534">
        <v>713.90300000000002</v>
      </c>
      <c r="B534">
        <v>1200</v>
      </c>
      <c r="C534">
        <v>1208.4016999999999</v>
      </c>
      <c r="D534">
        <v>2192.9749999999999</v>
      </c>
      <c r="I534">
        <f t="shared" si="8"/>
        <v>11.898383333333333</v>
      </c>
    </row>
    <row r="535" spans="1:9" x14ac:dyDescent="0.35">
      <c r="A535">
        <v>714.00300000000004</v>
      </c>
      <c r="B535">
        <v>1200</v>
      </c>
      <c r="C535">
        <v>1208.4016999999999</v>
      </c>
      <c r="D535">
        <v>2194.2523999999999</v>
      </c>
      <c r="I535">
        <f t="shared" si="8"/>
        <v>11.90005</v>
      </c>
    </row>
    <row r="536" spans="1:9" x14ac:dyDescent="0.35">
      <c r="A536">
        <v>714.10400000000004</v>
      </c>
      <c r="B536">
        <v>1200</v>
      </c>
      <c r="C536">
        <v>1208.4016999999999</v>
      </c>
      <c r="D536">
        <v>2194.2696999999998</v>
      </c>
      <c r="I536">
        <f t="shared" si="8"/>
        <v>11.901733333333334</v>
      </c>
    </row>
    <row r="537" spans="1:9" x14ac:dyDescent="0.35">
      <c r="A537">
        <v>714.20399999999995</v>
      </c>
      <c r="B537">
        <v>1200</v>
      </c>
      <c r="C537">
        <v>1208.4016999999999</v>
      </c>
      <c r="D537">
        <v>2194.5920000000001</v>
      </c>
      <c r="I537">
        <f t="shared" si="8"/>
        <v>11.9034</v>
      </c>
    </row>
    <row r="538" spans="1:9" x14ac:dyDescent="0.35">
      <c r="A538">
        <v>714.303</v>
      </c>
      <c r="B538">
        <v>1200</v>
      </c>
      <c r="C538">
        <v>1208.4016999999999</v>
      </c>
      <c r="D538">
        <v>2192.3982999999998</v>
      </c>
      <c r="I538">
        <f t="shared" si="8"/>
        <v>11.905049999999999</v>
      </c>
    </row>
    <row r="539" spans="1:9" x14ac:dyDescent="0.35">
      <c r="A539">
        <v>714.404</v>
      </c>
      <c r="B539">
        <v>1200</v>
      </c>
      <c r="C539">
        <v>1208.4635000000001</v>
      </c>
      <c r="D539">
        <v>2193.7975999999999</v>
      </c>
      <c r="I539">
        <f t="shared" si="8"/>
        <v>11.906733333333333</v>
      </c>
    </row>
    <row r="540" spans="1:9" x14ac:dyDescent="0.35">
      <c r="A540">
        <v>714.50400000000002</v>
      </c>
      <c r="B540">
        <v>1200</v>
      </c>
      <c r="C540">
        <v>1208.4016999999999</v>
      </c>
      <c r="D540">
        <v>2194.7903999999999</v>
      </c>
      <c r="I540">
        <f t="shared" si="8"/>
        <v>11.9084</v>
      </c>
    </row>
    <row r="541" spans="1:9" x14ac:dyDescent="0.35">
      <c r="A541">
        <v>714.60299999999995</v>
      </c>
      <c r="B541">
        <v>1200</v>
      </c>
      <c r="C541">
        <v>1208.3398</v>
      </c>
      <c r="D541">
        <v>2194.7098000000001</v>
      </c>
      <c r="I541">
        <f t="shared" si="8"/>
        <v>11.91005</v>
      </c>
    </row>
    <row r="542" spans="1:9" x14ac:dyDescent="0.35">
      <c r="A542">
        <v>714.70299999999997</v>
      </c>
      <c r="B542">
        <v>1200</v>
      </c>
      <c r="C542">
        <v>1208.4635000000001</v>
      </c>
      <c r="D542">
        <v>2192.4448000000002</v>
      </c>
      <c r="I542">
        <f t="shared" si="8"/>
        <v>11.911716666666667</v>
      </c>
    </row>
    <row r="543" spans="1:9" x14ac:dyDescent="0.35">
      <c r="A543">
        <v>714.803</v>
      </c>
      <c r="B543">
        <v>1200</v>
      </c>
      <c r="C543">
        <v>1208.4635000000001</v>
      </c>
      <c r="D543">
        <v>2193.3263999999999</v>
      </c>
      <c r="I543">
        <f t="shared" si="8"/>
        <v>11.913383333333334</v>
      </c>
    </row>
    <row r="544" spans="1:9" x14ac:dyDescent="0.35">
      <c r="A544">
        <v>714.90300000000002</v>
      </c>
      <c r="B544">
        <v>1200</v>
      </c>
      <c r="C544">
        <v>1208.4635000000001</v>
      </c>
      <c r="D544">
        <v>2193.9544999999998</v>
      </c>
      <c r="I544">
        <f t="shared" si="8"/>
        <v>11.915050000000001</v>
      </c>
    </row>
    <row r="545" spans="1:9" x14ac:dyDescent="0.35">
      <c r="A545">
        <v>715.00300000000004</v>
      </c>
      <c r="B545">
        <v>1200</v>
      </c>
      <c r="C545">
        <v>1208.4016999999999</v>
      </c>
      <c r="D545">
        <v>2194.6729999999998</v>
      </c>
      <c r="I545">
        <f t="shared" si="8"/>
        <v>11.916716666666668</v>
      </c>
    </row>
    <row r="546" spans="1:9" x14ac:dyDescent="0.35">
      <c r="A546">
        <v>715.10400000000004</v>
      </c>
      <c r="B546">
        <v>1200</v>
      </c>
      <c r="C546">
        <v>1208.4016999999999</v>
      </c>
      <c r="D546">
        <v>2193.1588999999999</v>
      </c>
      <c r="I546">
        <f t="shared" si="8"/>
        <v>11.9184</v>
      </c>
    </row>
    <row r="547" spans="1:9" x14ac:dyDescent="0.35">
      <c r="A547">
        <v>715.20299999999997</v>
      </c>
      <c r="B547">
        <v>1200</v>
      </c>
      <c r="C547">
        <v>1208.4016999999999</v>
      </c>
      <c r="D547">
        <v>2193.2411999999999</v>
      </c>
      <c r="I547">
        <f t="shared" si="8"/>
        <v>11.92005</v>
      </c>
    </row>
    <row r="548" spans="1:9" x14ac:dyDescent="0.35">
      <c r="A548">
        <v>715.303</v>
      </c>
      <c r="B548">
        <v>1200</v>
      </c>
      <c r="C548">
        <v>1208.3398</v>
      </c>
      <c r="D548">
        <v>2193.8047000000001</v>
      </c>
      <c r="I548">
        <f t="shared" si="8"/>
        <v>11.921716666666667</v>
      </c>
    </row>
    <row r="549" spans="1:9" x14ac:dyDescent="0.35">
      <c r="A549">
        <v>715.40300000000002</v>
      </c>
      <c r="B549">
        <v>1200</v>
      </c>
      <c r="C549">
        <v>1208.278</v>
      </c>
      <c r="D549">
        <v>2193.9706999999999</v>
      </c>
      <c r="I549">
        <f t="shared" si="8"/>
        <v>11.923383333333334</v>
      </c>
    </row>
    <row r="550" spans="1:9" x14ac:dyDescent="0.35">
      <c r="A550">
        <v>715.50400000000002</v>
      </c>
      <c r="B550">
        <v>1200</v>
      </c>
      <c r="C550">
        <v>1208.4016999999999</v>
      </c>
      <c r="D550">
        <v>2193.4274999999998</v>
      </c>
      <c r="I550">
        <f t="shared" si="8"/>
        <v>11.925066666666668</v>
      </c>
    </row>
    <row r="551" spans="1:9" x14ac:dyDescent="0.35">
      <c r="A551">
        <v>715.60299999999995</v>
      </c>
      <c r="B551">
        <v>1200</v>
      </c>
      <c r="C551">
        <v>1208.3398</v>
      </c>
      <c r="D551">
        <v>2193.2746999999999</v>
      </c>
      <c r="I551">
        <f t="shared" si="8"/>
        <v>11.926716666666666</v>
      </c>
    </row>
    <row r="552" spans="1:9" x14ac:dyDescent="0.35">
      <c r="A552">
        <v>715.70299999999997</v>
      </c>
      <c r="B552">
        <v>1200</v>
      </c>
      <c r="C552">
        <v>1208.4016999999999</v>
      </c>
      <c r="D552">
        <v>2193.2746999999999</v>
      </c>
      <c r="I552">
        <f t="shared" si="8"/>
        <v>11.928383333333333</v>
      </c>
    </row>
    <row r="553" spans="1:9" x14ac:dyDescent="0.35">
      <c r="A553">
        <v>715.803</v>
      </c>
      <c r="B553">
        <v>1200</v>
      </c>
      <c r="C553">
        <v>1208.4016999999999</v>
      </c>
      <c r="D553">
        <v>2193.3701000000001</v>
      </c>
      <c r="I553">
        <f t="shared" si="8"/>
        <v>11.93005</v>
      </c>
    </row>
    <row r="554" spans="1:9" x14ac:dyDescent="0.35">
      <c r="A554">
        <v>715.904</v>
      </c>
      <c r="B554">
        <v>1200</v>
      </c>
      <c r="C554">
        <v>1208.4016999999999</v>
      </c>
      <c r="D554">
        <v>2193.9834999999998</v>
      </c>
      <c r="I554">
        <f t="shared" si="8"/>
        <v>11.931733333333334</v>
      </c>
    </row>
    <row r="555" spans="1:9" x14ac:dyDescent="0.35">
      <c r="A555">
        <v>716.00300000000004</v>
      </c>
      <c r="B555">
        <v>1200</v>
      </c>
      <c r="C555">
        <v>1208.3398</v>
      </c>
      <c r="D555">
        <v>2193.0441999999998</v>
      </c>
      <c r="I555">
        <f t="shared" si="8"/>
        <v>11.933383333333333</v>
      </c>
    </row>
    <row r="556" spans="1:9" x14ac:dyDescent="0.35">
      <c r="A556">
        <v>716.10400000000004</v>
      </c>
      <c r="B556">
        <v>1200</v>
      </c>
      <c r="C556">
        <v>1208.4635000000001</v>
      </c>
      <c r="D556">
        <v>2192.9106999999999</v>
      </c>
      <c r="I556">
        <f t="shared" si="8"/>
        <v>11.935066666666668</v>
      </c>
    </row>
    <row r="557" spans="1:9" x14ac:dyDescent="0.35">
      <c r="A557">
        <v>716.20399999999995</v>
      </c>
      <c r="B557">
        <v>1200</v>
      </c>
      <c r="C557">
        <v>1208.4635000000001</v>
      </c>
      <c r="D557">
        <v>2193.8874000000001</v>
      </c>
      <c r="I557">
        <f t="shared" si="8"/>
        <v>11.936733333333333</v>
      </c>
    </row>
    <row r="558" spans="1:9" x14ac:dyDescent="0.35">
      <c r="A558">
        <v>716.30399999999997</v>
      </c>
      <c r="B558">
        <v>1200</v>
      </c>
      <c r="C558">
        <v>1208.4635000000001</v>
      </c>
      <c r="D558">
        <v>2194.6030000000001</v>
      </c>
      <c r="I558">
        <f t="shared" si="8"/>
        <v>11.9384</v>
      </c>
    </row>
    <row r="559" spans="1:9" x14ac:dyDescent="0.35">
      <c r="A559">
        <v>716.404</v>
      </c>
      <c r="B559">
        <v>1200</v>
      </c>
      <c r="C559">
        <v>1208.4016999999999</v>
      </c>
      <c r="D559">
        <v>2193.1293000000001</v>
      </c>
      <c r="I559">
        <f t="shared" si="8"/>
        <v>11.940066666666667</v>
      </c>
    </row>
    <row r="560" spans="1:9" x14ac:dyDescent="0.35">
      <c r="A560">
        <v>716.50300000000004</v>
      </c>
      <c r="B560">
        <v>1200</v>
      </c>
      <c r="C560">
        <v>1208.4016999999999</v>
      </c>
      <c r="D560">
        <v>2193.0414000000001</v>
      </c>
      <c r="I560">
        <f t="shared" si="8"/>
        <v>11.941716666666668</v>
      </c>
    </row>
    <row r="561" spans="1:9" x14ac:dyDescent="0.35">
      <c r="A561">
        <v>716.60299999999995</v>
      </c>
      <c r="B561">
        <v>1200</v>
      </c>
      <c r="C561">
        <v>1208.4016999999999</v>
      </c>
      <c r="D561">
        <v>2193.8852999999999</v>
      </c>
      <c r="I561">
        <f t="shared" si="8"/>
        <v>11.943383333333333</v>
      </c>
    </row>
    <row r="562" spans="1:9" x14ac:dyDescent="0.35">
      <c r="A562">
        <v>716.70399999999995</v>
      </c>
      <c r="B562">
        <v>1200</v>
      </c>
      <c r="C562">
        <v>1208.4016999999999</v>
      </c>
      <c r="D562">
        <v>2193.8852999999999</v>
      </c>
      <c r="I562">
        <f t="shared" si="8"/>
        <v>11.945066666666666</v>
      </c>
    </row>
    <row r="563" spans="1:9" x14ac:dyDescent="0.35">
      <c r="A563">
        <v>716.80399999999997</v>
      </c>
      <c r="B563">
        <v>1200</v>
      </c>
      <c r="C563">
        <v>1208.4016999999999</v>
      </c>
      <c r="D563">
        <v>2194.0252</v>
      </c>
      <c r="I563">
        <f t="shared" si="8"/>
        <v>11.946733333333333</v>
      </c>
    </row>
    <row r="564" spans="1:9" x14ac:dyDescent="0.35">
      <c r="A564">
        <v>716.90300000000002</v>
      </c>
      <c r="B564">
        <v>1200</v>
      </c>
      <c r="C564">
        <v>1208.3398</v>
      </c>
      <c r="D564">
        <v>2192.5453000000002</v>
      </c>
      <c r="I564">
        <f t="shared" si="8"/>
        <v>11.948383333333334</v>
      </c>
    </row>
    <row r="565" spans="1:9" x14ac:dyDescent="0.35">
      <c r="A565">
        <v>717.00400000000002</v>
      </c>
      <c r="B565">
        <v>1200</v>
      </c>
      <c r="C565">
        <v>1208.4635000000001</v>
      </c>
      <c r="D565">
        <v>2193.5776999999998</v>
      </c>
      <c r="I565">
        <f t="shared" si="8"/>
        <v>11.950066666666666</v>
      </c>
    </row>
    <row r="566" spans="1:9" x14ac:dyDescent="0.35">
      <c r="A566">
        <v>717.10299999999995</v>
      </c>
      <c r="B566">
        <v>1200</v>
      </c>
      <c r="C566">
        <v>1208.4635000000001</v>
      </c>
      <c r="D566">
        <v>2193.5776999999998</v>
      </c>
      <c r="I566">
        <f t="shared" si="8"/>
        <v>11.951716666666666</v>
      </c>
    </row>
    <row r="567" spans="1:9" x14ac:dyDescent="0.35">
      <c r="A567">
        <v>717.20299999999997</v>
      </c>
      <c r="B567">
        <v>1200</v>
      </c>
      <c r="C567">
        <v>1208.3398</v>
      </c>
      <c r="D567">
        <v>2193.944</v>
      </c>
      <c r="I567">
        <f t="shared" si="8"/>
        <v>11.953383333333333</v>
      </c>
    </row>
    <row r="568" spans="1:9" x14ac:dyDescent="0.35">
      <c r="A568">
        <v>717.303</v>
      </c>
      <c r="B568">
        <v>1200</v>
      </c>
      <c r="C568">
        <v>1208.4016999999999</v>
      </c>
      <c r="D568">
        <v>2192.0596999999998</v>
      </c>
      <c r="I568">
        <f t="shared" si="8"/>
        <v>11.95505</v>
      </c>
    </row>
    <row r="569" spans="1:9" x14ac:dyDescent="0.35">
      <c r="A569">
        <v>717.40300000000002</v>
      </c>
      <c r="B569">
        <v>1200</v>
      </c>
      <c r="C569">
        <v>1208.4635000000001</v>
      </c>
      <c r="D569">
        <v>2192.0596999999998</v>
      </c>
      <c r="I569">
        <f t="shared" si="8"/>
        <v>11.956716666666667</v>
      </c>
    </row>
    <row r="570" spans="1:9" x14ac:dyDescent="0.35">
      <c r="A570">
        <v>717.50300000000004</v>
      </c>
      <c r="B570">
        <v>1200</v>
      </c>
      <c r="C570">
        <v>1208.4016999999999</v>
      </c>
      <c r="D570">
        <v>2193.3393999999998</v>
      </c>
      <c r="I570">
        <f t="shared" si="8"/>
        <v>11.958383333333334</v>
      </c>
    </row>
    <row r="571" spans="1:9" x14ac:dyDescent="0.35">
      <c r="A571">
        <v>717.60299999999995</v>
      </c>
      <c r="B571">
        <v>1200</v>
      </c>
      <c r="C571">
        <v>1208.4016999999999</v>
      </c>
      <c r="D571">
        <v>2194.0165999999999</v>
      </c>
      <c r="I571">
        <f t="shared" si="8"/>
        <v>11.960049999999999</v>
      </c>
    </row>
    <row r="572" spans="1:9" x14ac:dyDescent="0.35">
      <c r="A572">
        <v>717.70399999999995</v>
      </c>
      <c r="B572">
        <v>1200</v>
      </c>
      <c r="C572">
        <v>1208.4635000000001</v>
      </c>
      <c r="D572">
        <v>2192.4965000000002</v>
      </c>
      <c r="I572">
        <f t="shared" si="8"/>
        <v>11.961733333333333</v>
      </c>
    </row>
    <row r="573" spans="1:9" x14ac:dyDescent="0.35">
      <c r="A573">
        <v>717.803</v>
      </c>
      <c r="B573">
        <v>1200</v>
      </c>
      <c r="C573">
        <v>1208.4635000000001</v>
      </c>
      <c r="D573">
        <v>2192.4965000000002</v>
      </c>
      <c r="I573">
        <f t="shared" si="8"/>
        <v>11.963383333333333</v>
      </c>
    </row>
    <row r="574" spans="1:9" x14ac:dyDescent="0.35">
      <c r="A574">
        <v>717.904</v>
      </c>
      <c r="B574">
        <v>1200</v>
      </c>
      <c r="C574">
        <v>1208.4635000000001</v>
      </c>
      <c r="D574">
        <v>2193.8483000000001</v>
      </c>
      <c r="I574">
        <f t="shared" si="8"/>
        <v>11.965066666666667</v>
      </c>
    </row>
    <row r="575" spans="1:9" x14ac:dyDescent="0.35">
      <c r="A575">
        <v>718.00300000000004</v>
      </c>
      <c r="B575">
        <v>1200</v>
      </c>
      <c r="C575">
        <v>1208.4016999999999</v>
      </c>
      <c r="D575">
        <v>2194.297</v>
      </c>
      <c r="I575">
        <f t="shared" si="8"/>
        <v>11.966716666666667</v>
      </c>
    </row>
    <row r="576" spans="1:9" x14ac:dyDescent="0.35">
      <c r="A576">
        <v>718.10299999999995</v>
      </c>
      <c r="B576">
        <v>1200</v>
      </c>
      <c r="C576">
        <v>1208.4635000000001</v>
      </c>
      <c r="D576">
        <v>2194.297</v>
      </c>
      <c r="I576">
        <f t="shared" si="8"/>
        <v>11.968383333333332</v>
      </c>
    </row>
    <row r="577" spans="1:9" x14ac:dyDescent="0.35">
      <c r="A577">
        <v>718.20299999999997</v>
      </c>
      <c r="B577">
        <v>1200</v>
      </c>
      <c r="C577">
        <v>1208.4635000000001</v>
      </c>
      <c r="D577">
        <v>2192.0437999999999</v>
      </c>
      <c r="I577">
        <f t="shared" si="8"/>
        <v>11.970049999999999</v>
      </c>
    </row>
    <row r="578" spans="1:9" x14ac:dyDescent="0.35">
      <c r="A578">
        <v>718.303</v>
      </c>
      <c r="B578">
        <v>1200</v>
      </c>
      <c r="C578">
        <v>1208.4635000000001</v>
      </c>
      <c r="D578">
        <v>2194.1525000000001</v>
      </c>
      <c r="I578">
        <f t="shared" ref="I578:I591" si="9">A578/60</f>
        <v>11.971716666666667</v>
      </c>
    </row>
    <row r="579" spans="1:9" x14ac:dyDescent="0.35">
      <c r="A579">
        <v>718.40300000000002</v>
      </c>
      <c r="B579">
        <v>1200</v>
      </c>
      <c r="C579">
        <v>1208.3398</v>
      </c>
      <c r="D579">
        <v>2194.1525000000001</v>
      </c>
      <c r="I579">
        <f t="shared" si="9"/>
        <v>11.973383333333334</v>
      </c>
    </row>
    <row r="580" spans="1:9" x14ac:dyDescent="0.35">
      <c r="A580">
        <v>718.50400000000002</v>
      </c>
      <c r="B580">
        <v>1200</v>
      </c>
      <c r="C580">
        <v>1208.4016999999999</v>
      </c>
      <c r="D580">
        <v>2194.4371000000001</v>
      </c>
      <c r="I580">
        <f t="shared" si="9"/>
        <v>11.975066666666667</v>
      </c>
    </row>
    <row r="581" spans="1:9" x14ac:dyDescent="0.35">
      <c r="A581">
        <v>718.60299999999995</v>
      </c>
      <c r="B581">
        <v>1200</v>
      </c>
      <c r="C581">
        <v>1208.4635000000001</v>
      </c>
      <c r="D581">
        <v>2192.8872999999999</v>
      </c>
      <c r="I581">
        <f t="shared" si="9"/>
        <v>11.976716666666666</v>
      </c>
    </row>
    <row r="582" spans="1:9" x14ac:dyDescent="0.35">
      <c r="A582">
        <v>718.70299999999997</v>
      </c>
      <c r="B582">
        <v>1200</v>
      </c>
      <c r="C582">
        <v>1208.4635000000001</v>
      </c>
      <c r="D582">
        <v>2194.4322000000002</v>
      </c>
      <c r="I582">
        <f t="shared" si="9"/>
        <v>11.978383333333333</v>
      </c>
    </row>
    <row r="583" spans="1:9" x14ac:dyDescent="0.35">
      <c r="A583">
        <v>718.80399999999997</v>
      </c>
      <c r="B583">
        <v>1200</v>
      </c>
      <c r="C583">
        <v>1208.4016999999999</v>
      </c>
      <c r="D583">
        <v>2194.4322000000002</v>
      </c>
      <c r="I583">
        <f t="shared" si="9"/>
        <v>11.980066666666666</v>
      </c>
    </row>
    <row r="584" spans="1:9" x14ac:dyDescent="0.35">
      <c r="A584">
        <v>718.90300000000002</v>
      </c>
      <c r="B584">
        <v>1200</v>
      </c>
      <c r="C584">
        <v>1208.4016999999999</v>
      </c>
      <c r="D584">
        <v>2194.2258000000002</v>
      </c>
      <c r="I584">
        <f t="shared" si="9"/>
        <v>11.981716666666667</v>
      </c>
    </row>
    <row r="585" spans="1:9" x14ac:dyDescent="0.35">
      <c r="A585">
        <v>719.00300000000004</v>
      </c>
      <c r="B585">
        <v>1200</v>
      </c>
      <c r="C585">
        <v>1208.3398</v>
      </c>
      <c r="D585">
        <v>2192.9969999999998</v>
      </c>
      <c r="I585">
        <f t="shared" si="9"/>
        <v>11.983383333333334</v>
      </c>
    </row>
    <row r="586" spans="1:9" x14ac:dyDescent="0.35">
      <c r="A586">
        <v>719.10299999999995</v>
      </c>
      <c r="B586">
        <v>1200</v>
      </c>
      <c r="C586">
        <v>1208.4635000000001</v>
      </c>
      <c r="D586">
        <v>2192.9969999999998</v>
      </c>
      <c r="I586">
        <f t="shared" si="9"/>
        <v>11.985049999999999</v>
      </c>
    </row>
    <row r="587" spans="1:9" x14ac:dyDescent="0.35">
      <c r="A587">
        <v>719.20299999999997</v>
      </c>
      <c r="B587">
        <v>1200</v>
      </c>
      <c r="C587">
        <v>1208.4016999999999</v>
      </c>
      <c r="D587">
        <v>2193.6671000000001</v>
      </c>
      <c r="I587">
        <f t="shared" si="9"/>
        <v>11.986716666666666</v>
      </c>
    </row>
    <row r="588" spans="1:9" x14ac:dyDescent="0.35">
      <c r="A588">
        <v>719.30399999999997</v>
      </c>
      <c r="B588">
        <v>1200</v>
      </c>
      <c r="C588">
        <v>1208.4016999999999</v>
      </c>
      <c r="D588">
        <v>2194.6853000000001</v>
      </c>
      <c r="I588">
        <f t="shared" si="9"/>
        <v>11.9884</v>
      </c>
    </row>
    <row r="589" spans="1:9" x14ac:dyDescent="0.35">
      <c r="A589">
        <v>719.40300000000002</v>
      </c>
      <c r="B589">
        <v>1200</v>
      </c>
      <c r="C589">
        <v>1208.4016999999999</v>
      </c>
      <c r="D589">
        <v>2194.6853000000001</v>
      </c>
      <c r="I589">
        <f t="shared" si="9"/>
        <v>11.99005</v>
      </c>
    </row>
    <row r="590" spans="1:9" x14ac:dyDescent="0.35">
      <c r="A590">
        <v>719.50300000000004</v>
      </c>
      <c r="B590" s="6">
        <v>1200</v>
      </c>
      <c r="C590" s="6">
        <v>1208.4635000000001</v>
      </c>
      <c r="D590">
        <v>2193.1779999999999</v>
      </c>
      <c r="I590">
        <f t="shared" si="9"/>
        <v>11.991716666666667</v>
      </c>
    </row>
    <row r="591" spans="1:9" x14ac:dyDescent="0.35">
      <c r="A591">
        <v>719.66200000000003</v>
      </c>
      <c r="B591" s="6" t="s">
        <v>16</v>
      </c>
      <c r="C591" s="6"/>
      <c r="D591" s="6">
        <f>AVERAGE(D221:D588)</f>
        <v>2194.1630328804345</v>
      </c>
      <c r="I591">
        <f t="shared" si="9"/>
        <v>11.994366666666668</v>
      </c>
    </row>
    <row r="592" spans="1:9" x14ac:dyDescent="0.35">
      <c r="B592" s="7" t="s">
        <v>18</v>
      </c>
      <c r="C592" s="7"/>
      <c r="D592" s="7">
        <f>STDEV(D221:D588)</f>
        <v>0.87588711012257303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AK49"/>
  <sheetViews>
    <sheetView topLeftCell="A25" zoomScale="70" zoomScaleNormal="70" workbookViewId="0">
      <selection activeCell="C34" sqref="C34:M49"/>
    </sheetView>
  </sheetViews>
  <sheetFormatPr defaultRowHeight="14.5" x14ac:dyDescent="0.35"/>
  <cols>
    <col min="1" max="1" width="21.81640625" bestFit="1" customWidth="1"/>
    <col min="2" max="2" width="11.7265625" bestFit="1" customWidth="1"/>
    <col min="3" max="3" width="21.81640625" bestFit="1" customWidth="1"/>
    <col min="4" max="4" width="9.453125" bestFit="1" customWidth="1"/>
    <col min="5" max="5" width="8.90625" customWidth="1"/>
    <col min="6" max="6" width="15.6328125" bestFit="1" customWidth="1"/>
    <col min="7" max="7" width="23.54296875" bestFit="1" customWidth="1"/>
    <col min="8" max="8" width="13.90625" bestFit="1" customWidth="1"/>
    <col min="13" max="13" width="36.6328125" bestFit="1" customWidth="1"/>
    <col min="14" max="14" width="13.7265625" bestFit="1" customWidth="1"/>
    <col min="15" max="15" width="16.26953125" bestFit="1" customWidth="1"/>
    <col min="16" max="16" width="22.81640625" bestFit="1" customWidth="1"/>
    <col min="17" max="17" width="27" bestFit="1" customWidth="1"/>
    <col min="18" max="18" width="13.7265625" bestFit="1" customWidth="1"/>
    <col min="19" max="19" width="14.81640625" bestFit="1" customWidth="1"/>
    <col min="30" max="30" width="11.81640625" bestFit="1" customWidth="1"/>
    <col min="34" max="35" width="23.1796875" bestFit="1" customWidth="1"/>
  </cols>
  <sheetData>
    <row r="1" spans="1:35" ht="15.5" x14ac:dyDescent="0.35">
      <c r="A1" t="s">
        <v>4</v>
      </c>
      <c r="B1">
        <f>500*10^-9</f>
        <v>5.0000000000000008E-7</v>
      </c>
      <c r="C1" s="1" t="s">
        <v>34</v>
      </c>
    </row>
    <row r="2" spans="1:35" x14ac:dyDescent="0.35">
      <c r="A2" t="s">
        <v>45</v>
      </c>
      <c r="B2">
        <f>0.96*10^-3</f>
        <v>9.6000000000000002E-4</v>
      </c>
      <c r="H2" t="s">
        <v>13</v>
      </c>
    </row>
    <row r="3" spans="1:35" x14ac:dyDescent="0.35">
      <c r="A3" t="s">
        <v>43</v>
      </c>
      <c r="B3">
        <f>504*10^-9</f>
        <v>5.0400000000000007E-7</v>
      </c>
    </row>
    <row r="4" spans="1:35" x14ac:dyDescent="0.35">
      <c r="AH4" t="s">
        <v>30</v>
      </c>
      <c r="AI4" t="s">
        <v>30</v>
      </c>
    </row>
    <row r="5" spans="1:35" x14ac:dyDescent="0.35">
      <c r="A5" t="s">
        <v>5</v>
      </c>
      <c r="B5" t="s">
        <v>6</v>
      </c>
      <c r="C5" t="s">
        <v>7</v>
      </c>
      <c r="D5" t="s">
        <v>8</v>
      </c>
      <c r="E5" t="s">
        <v>9</v>
      </c>
      <c r="F5" t="s">
        <v>10</v>
      </c>
      <c r="G5" t="s">
        <v>11</v>
      </c>
      <c r="H5" t="s">
        <v>12</v>
      </c>
      <c r="J5" t="s">
        <v>14</v>
      </c>
      <c r="M5" t="s">
        <v>39</v>
      </c>
      <c r="N5" t="s">
        <v>40</v>
      </c>
      <c r="O5" t="s">
        <v>42</v>
      </c>
      <c r="P5" t="s">
        <v>41</v>
      </c>
      <c r="Q5" t="s">
        <v>11</v>
      </c>
      <c r="R5" t="s">
        <v>12</v>
      </c>
      <c r="T5" t="s">
        <v>21</v>
      </c>
      <c r="V5" t="s">
        <v>22</v>
      </c>
      <c r="Y5" t="s">
        <v>23</v>
      </c>
      <c r="Z5" t="s">
        <v>24</v>
      </c>
      <c r="AB5" t="s">
        <v>25</v>
      </c>
      <c r="AC5" t="s">
        <v>26</v>
      </c>
      <c r="AE5" t="s">
        <v>29</v>
      </c>
      <c r="AF5" t="s">
        <v>28</v>
      </c>
      <c r="AH5" t="s">
        <v>32</v>
      </c>
      <c r="AI5" t="s">
        <v>31</v>
      </c>
    </row>
    <row r="6" spans="1:35" x14ac:dyDescent="0.35">
      <c r="A6">
        <v>0</v>
      </c>
      <c r="B6">
        <v>0</v>
      </c>
      <c r="C6">
        <v>0</v>
      </c>
      <c r="D6">
        <v>0</v>
      </c>
      <c r="E6" s="2" t="e">
        <f>D6/A37</f>
        <v>#VALUE!</v>
      </c>
      <c r="F6" s="3" t="e">
        <f>E6*0.001</f>
        <v>#VALUE!</v>
      </c>
      <c r="G6" t="e">
        <f>F6/B6</f>
        <v>#VALUE!</v>
      </c>
      <c r="J6">
        <v>0</v>
      </c>
      <c r="K6">
        <v>0</v>
      </c>
    </row>
    <row r="7" spans="1:35" x14ac:dyDescent="0.35">
      <c r="A7">
        <v>100</v>
      </c>
      <c r="B7">
        <f t="shared" ref="B7:B13" si="0">A7*100</f>
        <v>10000</v>
      </c>
      <c r="C7">
        <f>B7/$B$43</f>
        <v>9960159362.5498009</v>
      </c>
      <c r="D7">
        <v>196.7</v>
      </c>
      <c r="E7" s="3">
        <f>((0.000000001)/60)*D7</f>
        <v>3.2783333333333331E-9</v>
      </c>
      <c r="F7" s="2">
        <f>E7/B37</f>
        <v>3.2783333333333328E-5</v>
      </c>
      <c r="G7" s="3">
        <f>F7*$B$2</f>
        <v>3.1471999999999999E-8</v>
      </c>
      <c r="H7" s="3">
        <f>G7/C7</f>
        <v>3.1597887999999999E-18</v>
      </c>
      <c r="J7">
        <v>1.2</v>
      </c>
      <c r="K7">
        <f t="shared" ref="K7:K12" si="1">((0.000000001)/60)*J7</f>
        <v>1.9999999999999999E-11</v>
      </c>
      <c r="M7">
        <f t="shared" ref="M7:M18" si="2">(F7/$B$39)*$B$2</f>
        <v>1.0657285891464106E-3</v>
      </c>
      <c r="N7">
        <f>M7/C7</f>
        <v>1.0699915035029963E-13</v>
      </c>
      <c r="O7">
        <f>N7-$N$7</f>
        <v>0</v>
      </c>
      <c r="P7" s="3">
        <f>E7/$B$41</f>
        <v>1.1101339470275111</v>
      </c>
      <c r="Q7" s="3">
        <f>P7*$B$2</f>
        <v>1.0657285891464106E-3</v>
      </c>
      <c r="R7" s="3">
        <f>Q7/C7</f>
        <v>1.0699915035029963E-13</v>
      </c>
      <c r="T7">
        <f t="shared" ref="T7:T31" si="3">LOG(H7)</f>
        <v>-17.500341944615737</v>
      </c>
      <c r="V7">
        <f t="shared" ref="V7:V31" si="4">LOG(B7)</f>
        <v>4</v>
      </c>
      <c r="Y7">
        <f t="shared" ref="Y7:Y31" si="5">A7/1000</f>
        <v>0.1</v>
      </c>
      <c r="Z7">
        <f t="shared" ref="Z7:Z31" si="6">D7/1000000</f>
        <v>1.9669999999999998E-4</v>
      </c>
      <c r="AB7">
        <f t="shared" ref="AB7:AB31" si="7">LOG(G7)</f>
        <v>-7.5020756574247383</v>
      </c>
      <c r="AC7">
        <f t="shared" ref="AC7:AC31" si="8">LOG(C7)</f>
        <v>9.9982662871909991</v>
      </c>
      <c r="AE7">
        <f>LOG(Y7)</f>
        <v>-1</v>
      </c>
      <c r="AF7">
        <f>LOG(Z7)</f>
        <v>-3.7061956400806633</v>
      </c>
      <c r="AH7">
        <f t="shared" ref="AH7:AH20" si="9">SQRT((E7*8*0.0005474)/(3.14159*(C7)))</f>
        <v>2.141983140931023E-11</v>
      </c>
      <c r="AI7">
        <f>(SQRT(AH7))/2</f>
        <v>2.3140781863039022E-6</v>
      </c>
    </row>
    <row r="8" spans="1:35" x14ac:dyDescent="0.35">
      <c r="A8">
        <v>200</v>
      </c>
      <c r="B8">
        <f t="shared" si="0"/>
        <v>20000</v>
      </c>
      <c r="C8">
        <f t="shared" ref="C8:C31" si="10">B8/$B$43</f>
        <v>19920318725.099602</v>
      </c>
      <c r="D8">
        <v>395</v>
      </c>
      <c r="E8" s="3">
        <f t="shared" ref="E8:E31" si="11">((0.000000001)/60)*D8</f>
        <v>6.5833333333333336E-9</v>
      </c>
      <c r="F8" s="2">
        <f>E8/B37</f>
        <v>6.5833333333333339E-5</v>
      </c>
      <c r="G8" s="3">
        <f t="shared" ref="G8:G18" si="12">F8*$B$2</f>
        <v>6.320000000000001E-8</v>
      </c>
      <c r="H8">
        <f t="shared" ref="H8:H12" si="13">G8/C8</f>
        <v>3.1726400000000005E-18</v>
      </c>
      <c r="J8">
        <v>1.2</v>
      </c>
      <c r="K8">
        <f t="shared" si="1"/>
        <v>1.9999999999999999E-11</v>
      </c>
      <c r="M8">
        <f t="shared" si="2"/>
        <v>2.1401260432782525E-3</v>
      </c>
      <c r="N8">
        <f t="shared" ref="N8:N18" si="14">M8/C8</f>
        <v>1.0743432737256828E-13</v>
      </c>
      <c r="O8">
        <f t="shared" ref="O8:O18" si="15">N8-$N$7</f>
        <v>4.3517702226864706E-16</v>
      </c>
      <c r="P8" s="3">
        <f t="shared" ref="P8:P18" si="16">E8/$B$41</f>
        <v>2.2292979617481796</v>
      </c>
      <c r="Q8" s="3">
        <f t="shared" ref="Q8:Q18" si="17">P8*$B$2</f>
        <v>2.1401260432782525E-3</v>
      </c>
      <c r="R8" s="3">
        <f t="shared" ref="R8:R18" si="18">Q8/C8</f>
        <v>1.0743432737256828E-13</v>
      </c>
      <c r="T8">
        <f t="shared" si="3"/>
        <v>-17.498579204572597</v>
      </c>
      <c r="V8">
        <f t="shared" si="4"/>
        <v>4.3010299956639813</v>
      </c>
      <c r="Y8">
        <f t="shared" si="5"/>
        <v>0.2</v>
      </c>
      <c r="Z8">
        <f t="shared" si="6"/>
        <v>3.9500000000000001E-4</v>
      </c>
      <c r="AB8">
        <f t="shared" si="7"/>
        <v>-7.1992829217176153</v>
      </c>
      <c r="AC8">
        <f t="shared" si="8"/>
        <v>10.29929628285498</v>
      </c>
      <c r="AE8">
        <f t="shared" ref="AE8:AF31" si="19">LOG(Y8)</f>
        <v>-0.69897000433601875</v>
      </c>
      <c r="AF8">
        <f t="shared" si="19"/>
        <v>-3.4034029043735399</v>
      </c>
      <c r="AH8">
        <f t="shared" si="9"/>
        <v>2.1463345586022349E-11</v>
      </c>
      <c r="AI8">
        <f t="shared" ref="AI8:AI20" si="20">(SQRT(AH8))/2</f>
        <v>2.3164275072847817E-6</v>
      </c>
    </row>
    <row r="9" spans="1:35" x14ac:dyDescent="0.35">
      <c r="A9">
        <v>300</v>
      </c>
      <c r="B9">
        <f t="shared" si="0"/>
        <v>30000</v>
      </c>
      <c r="C9">
        <f t="shared" si="10"/>
        <v>29880478087.649403</v>
      </c>
      <c r="D9">
        <v>585.70000000000005</v>
      </c>
      <c r="E9" s="3">
        <f t="shared" si="11"/>
        <v>9.7616666666666674E-9</v>
      </c>
      <c r="F9" s="2">
        <f>E9/B37</f>
        <v>9.7616666666666663E-5</v>
      </c>
      <c r="G9" s="3">
        <f t="shared" si="12"/>
        <v>9.3711999999999999E-8</v>
      </c>
      <c r="H9">
        <f t="shared" si="13"/>
        <v>3.1362282666666665E-18</v>
      </c>
      <c r="J9">
        <v>1.2</v>
      </c>
      <c r="K9">
        <f t="shared" si="1"/>
        <v>1.9999999999999999E-11</v>
      </c>
      <c r="M9">
        <f t="shared" si="2"/>
        <v>3.1733463887292975E-3</v>
      </c>
      <c r="N9">
        <f t="shared" si="14"/>
        <v>1.0620132580947383E-13</v>
      </c>
      <c r="O9">
        <f t="shared" si="15"/>
        <v>-7.9782454082580246E-16</v>
      </c>
      <c r="P9" s="3">
        <f t="shared" si="16"/>
        <v>3.3055691549263515</v>
      </c>
      <c r="Q9" s="3">
        <f t="shared" si="17"/>
        <v>3.1733463887292975E-3</v>
      </c>
      <c r="R9" s="3">
        <f t="shared" si="18"/>
        <v>1.0620132580947383E-13</v>
      </c>
      <c r="T9">
        <f t="shared" si="3"/>
        <v>-17.503592335226777</v>
      </c>
      <c r="V9">
        <f t="shared" si="4"/>
        <v>4.4771212547196626</v>
      </c>
      <c r="Y9">
        <f t="shared" si="5"/>
        <v>0.3</v>
      </c>
      <c r="Z9">
        <f t="shared" si="6"/>
        <v>5.8570000000000009E-4</v>
      </c>
      <c r="AB9">
        <f t="shared" si="7"/>
        <v>-7.0282047933161156</v>
      </c>
      <c r="AC9">
        <f t="shared" si="8"/>
        <v>10.475387541910662</v>
      </c>
      <c r="AE9">
        <f t="shared" si="19"/>
        <v>-0.52287874528033762</v>
      </c>
      <c r="AF9">
        <f t="shared" si="19"/>
        <v>-3.2323247759720397</v>
      </c>
      <c r="AH9">
        <f t="shared" si="9"/>
        <v>2.1339824968277688E-11</v>
      </c>
      <c r="AI9">
        <f t="shared" si="20"/>
        <v>2.3097524200808672E-6</v>
      </c>
    </row>
    <row r="10" spans="1:35" x14ac:dyDescent="0.35">
      <c r="A10">
        <v>400</v>
      </c>
      <c r="B10">
        <f t="shared" si="0"/>
        <v>40000</v>
      </c>
      <c r="C10">
        <f t="shared" si="10"/>
        <v>39840637450.199203</v>
      </c>
      <c r="D10">
        <v>775.7</v>
      </c>
      <c r="E10" s="3">
        <f t="shared" si="11"/>
        <v>1.2928333333333334E-8</v>
      </c>
      <c r="F10" s="2">
        <f>E10/B37</f>
        <v>1.2928333333333335E-4</v>
      </c>
      <c r="G10" s="3">
        <f t="shared" si="12"/>
        <v>1.2411200000000002E-7</v>
      </c>
      <c r="H10">
        <f t="shared" si="13"/>
        <v>3.1152112000000007E-18</v>
      </c>
      <c r="J10">
        <v>1.1000000000000001</v>
      </c>
      <c r="K10">
        <f t="shared" si="1"/>
        <v>1.8333333333333335E-11</v>
      </c>
      <c r="M10">
        <f t="shared" si="2"/>
        <v>4.2027741057492169E-3</v>
      </c>
      <c r="N10">
        <f t="shared" si="14"/>
        <v>1.0548963005430534E-13</v>
      </c>
      <c r="O10">
        <f t="shared" si="15"/>
        <v>-1.5095202959942898E-15</v>
      </c>
      <c r="P10" s="3">
        <f t="shared" si="16"/>
        <v>4.3778896934887674</v>
      </c>
      <c r="Q10" s="3">
        <f t="shared" si="17"/>
        <v>4.2027741057492169E-3</v>
      </c>
      <c r="R10" s="3">
        <f t="shared" si="18"/>
        <v>1.0548963005430534E-13</v>
      </c>
      <c r="T10">
        <f t="shared" si="3"/>
        <v>-17.506512504418851</v>
      </c>
      <c r="V10">
        <f t="shared" si="4"/>
        <v>4.6020599913279625</v>
      </c>
      <c r="Y10">
        <f t="shared" si="5"/>
        <v>0.4</v>
      </c>
      <c r="Z10">
        <f t="shared" si="6"/>
        <v>7.7570000000000004E-4</v>
      </c>
      <c r="AB10">
        <f t="shared" si="7"/>
        <v>-6.9061862258998898</v>
      </c>
      <c r="AC10">
        <f t="shared" si="8"/>
        <v>10.600326278518962</v>
      </c>
      <c r="AE10">
        <f t="shared" si="19"/>
        <v>-0.3979400086720376</v>
      </c>
      <c r="AF10">
        <f t="shared" si="19"/>
        <v>-3.1103062085558149</v>
      </c>
      <c r="AH10">
        <f t="shared" si="9"/>
        <v>2.1268201602958131E-11</v>
      </c>
      <c r="AI10">
        <f t="shared" si="20"/>
        <v>2.3058730235508487E-6</v>
      </c>
    </row>
    <row r="11" spans="1:35" x14ac:dyDescent="0.35">
      <c r="A11">
        <v>500</v>
      </c>
      <c r="B11">
        <f t="shared" si="0"/>
        <v>50000</v>
      </c>
      <c r="C11">
        <f t="shared" si="10"/>
        <v>49800796812.749001</v>
      </c>
      <c r="D11">
        <v>959.9</v>
      </c>
      <c r="E11" s="3">
        <f t="shared" si="11"/>
        <v>1.5998333333333335E-8</v>
      </c>
      <c r="F11" s="2">
        <f>E11/B37</f>
        <v>1.5998333333333334E-4</v>
      </c>
      <c r="G11" s="3">
        <f t="shared" si="12"/>
        <v>1.5358400000000001E-7</v>
      </c>
      <c r="H11">
        <f t="shared" si="13"/>
        <v>3.0839667200000003E-18</v>
      </c>
      <c r="J11">
        <v>1.2</v>
      </c>
      <c r="K11">
        <f t="shared" si="1"/>
        <v>1.9999999999999999E-11</v>
      </c>
      <c r="M11">
        <f t="shared" si="2"/>
        <v>5.2007771871969482E-3</v>
      </c>
      <c r="N11">
        <f t="shared" si="14"/>
        <v>1.0443160591891473E-13</v>
      </c>
      <c r="O11">
        <f t="shared" si="15"/>
        <v>-2.5675444313848965E-15</v>
      </c>
      <c r="P11" s="3">
        <f t="shared" si="16"/>
        <v>5.4174762366634877</v>
      </c>
      <c r="Q11" s="3">
        <f t="shared" si="17"/>
        <v>5.2007771871969482E-3</v>
      </c>
      <c r="R11" s="3">
        <f t="shared" si="18"/>
        <v>1.0443160591891473E-13</v>
      </c>
      <c r="T11">
        <f t="shared" si="3"/>
        <v>-17.51089031719642</v>
      </c>
      <c r="V11">
        <f t="shared" si="4"/>
        <v>4.6989700043360187</v>
      </c>
      <c r="Y11">
        <f t="shared" si="5"/>
        <v>0.5</v>
      </c>
      <c r="Z11">
        <f t="shared" si="6"/>
        <v>9.5989999999999997E-4</v>
      </c>
      <c r="AB11">
        <f t="shared" si="7"/>
        <v>-6.8136540256694005</v>
      </c>
      <c r="AC11">
        <f t="shared" si="8"/>
        <v>10.697236291527018</v>
      </c>
      <c r="AE11">
        <f t="shared" si="19"/>
        <v>-0.3010299956639812</v>
      </c>
      <c r="AF11">
        <f t="shared" si="19"/>
        <v>-3.0177740083253251</v>
      </c>
      <c r="AH11">
        <f t="shared" si="9"/>
        <v>2.116127650608385E-11</v>
      </c>
      <c r="AI11">
        <f t="shared" si="20"/>
        <v>2.3000693742843848E-6</v>
      </c>
    </row>
    <row r="12" spans="1:35" x14ac:dyDescent="0.35">
      <c r="A12">
        <v>600</v>
      </c>
      <c r="B12">
        <f t="shared" si="0"/>
        <v>60000</v>
      </c>
      <c r="C12">
        <f t="shared" si="10"/>
        <v>59760956175.298805</v>
      </c>
      <c r="D12">
        <v>1144.5999999999999</v>
      </c>
      <c r="E12" s="3">
        <f t="shared" si="11"/>
        <v>1.9076666666666667E-8</v>
      </c>
      <c r="F12" s="2">
        <f>E12/B37</f>
        <v>1.9076666666666665E-4</v>
      </c>
      <c r="G12" s="3">
        <f t="shared" si="12"/>
        <v>1.8313599999999998E-7</v>
      </c>
      <c r="H12">
        <f t="shared" si="13"/>
        <v>3.0644757333333328E-18</v>
      </c>
      <c r="J12">
        <v>1.1000000000000001</v>
      </c>
      <c r="K12">
        <f t="shared" si="1"/>
        <v>1.8333333333333335E-11</v>
      </c>
      <c r="M12">
        <f t="shared" si="2"/>
        <v>6.2014892889526267E-3</v>
      </c>
      <c r="N12">
        <f t="shared" si="14"/>
        <v>1.0377158743514062E-13</v>
      </c>
      <c r="O12">
        <f t="shared" si="15"/>
        <v>-3.2275629151590125E-15</v>
      </c>
      <c r="P12" s="3">
        <f t="shared" si="16"/>
        <v>6.4598846759923196</v>
      </c>
      <c r="Q12" s="3">
        <f t="shared" si="17"/>
        <v>6.2014892889526267E-3</v>
      </c>
      <c r="R12" s="3">
        <f t="shared" si="18"/>
        <v>1.0377158743514062E-13</v>
      </c>
      <c r="T12">
        <f t="shared" si="3"/>
        <v>-17.513643813346349</v>
      </c>
      <c r="V12">
        <f t="shared" si="4"/>
        <v>4.7781512503836439</v>
      </c>
      <c r="Y12">
        <f t="shared" si="5"/>
        <v>0.6</v>
      </c>
      <c r="Z12">
        <f t="shared" si="6"/>
        <v>1.1446E-3</v>
      </c>
      <c r="AB12">
        <f t="shared" si="7"/>
        <v>-6.7372262757717047</v>
      </c>
      <c r="AC12">
        <f t="shared" si="8"/>
        <v>10.776417537574643</v>
      </c>
      <c r="AE12">
        <f t="shared" si="19"/>
        <v>-0.22184874961635639</v>
      </c>
      <c r="AF12">
        <f t="shared" si="19"/>
        <v>-2.9413462584276298</v>
      </c>
      <c r="AH12">
        <f t="shared" si="9"/>
        <v>2.1094299792091047E-11</v>
      </c>
      <c r="AI12">
        <f t="shared" si="20"/>
        <v>2.296426560555064E-6</v>
      </c>
    </row>
    <row r="13" spans="1:35" x14ac:dyDescent="0.35">
      <c r="A13">
        <v>700</v>
      </c>
      <c r="B13">
        <f t="shared" si="0"/>
        <v>70000</v>
      </c>
      <c r="C13">
        <f t="shared" si="10"/>
        <v>69721115537.848602</v>
      </c>
      <c r="D13">
        <v>1325.1</v>
      </c>
      <c r="E13" s="3">
        <f t="shared" si="11"/>
        <v>2.2084999999999999E-8</v>
      </c>
      <c r="F13" s="2">
        <f>E13/B37</f>
        <v>2.2084999999999997E-4</v>
      </c>
      <c r="G13" s="3">
        <f t="shared" si="12"/>
        <v>2.1201599999999998E-7</v>
      </c>
      <c r="H13">
        <f t="shared" ref="H13:H30" si="21">G13/C13</f>
        <v>3.0409151999999998E-18</v>
      </c>
      <c r="J13">
        <v>1.1000000000000001</v>
      </c>
      <c r="K13">
        <f t="shared" ref="K13:K20" si="22">((0.000000001)/60)*J13</f>
        <v>1.8333333333333335E-11</v>
      </c>
      <c r="M13">
        <f t="shared" si="2"/>
        <v>7.17944562012155E-3</v>
      </c>
      <c r="N13">
        <f t="shared" si="14"/>
        <v>1.029737628943148E-13</v>
      </c>
      <c r="O13">
        <f t="shared" si="15"/>
        <v>-4.0253874559848275E-15</v>
      </c>
      <c r="P13" s="3">
        <f t="shared" si="16"/>
        <v>7.4785891876266142</v>
      </c>
      <c r="Q13" s="3">
        <f t="shared" si="17"/>
        <v>7.17944562012155E-3</v>
      </c>
      <c r="R13" s="3">
        <f t="shared" si="18"/>
        <v>1.029737628943148E-13</v>
      </c>
      <c r="T13">
        <f t="shared" si="3"/>
        <v>-17.516995690571278</v>
      </c>
      <c r="V13">
        <f t="shared" si="4"/>
        <v>4.8450980400142569</v>
      </c>
      <c r="Y13">
        <f t="shared" si="5"/>
        <v>0.7</v>
      </c>
      <c r="Z13">
        <f t="shared" si="6"/>
        <v>1.3250999999999998E-3</v>
      </c>
      <c r="AB13">
        <f t="shared" si="7"/>
        <v>-6.673631363366022</v>
      </c>
      <c r="AC13">
        <f t="shared" si="8"/>
        <v>10.843364327205256</v>
      </c>
      <c r="AE13">
        <f t="shared" si="19"/>
        <v>-0.15490195998574319</v>
      </c>
      <c r="AF13">
        <f t="shared" si="19"/>
        <v>-2.8777513460219466</v>
      </c>
      <c r="AH13">
        <f t="shared" si="9"/>
        <v>2.1013053937780372E-11</v>
      </c>
      <c r="AI13">
        <f t="shared" si="20"/>
        <v>2.2919998875316491E-6</v>
      </c>
    </row>
    <row r="14" spans="1:35" x14ac:dyDescent="0.35">
      <c r="A14">
        <v>800</v>
      </c>
      <c r="B14">
        <f t="shared" ref="B14:B31" si="23">A14*100</f>
        <v>80000</v>
      </c>
      <c r="C14">
        <f t="shared" si="10"/>
        <v>79681274900.398407</v>
      </c>
      <c r="D14">
        <v>1505.8</v>
      </c>
      <c r="E14" s="3">
        <f t="shared" si="11"/>
        <v>2.5096666666666667E-8</v>
      </c>
      <c r="F14" s="2">
        <f>E14/B37</f>
        <v>2.5096666666666668E-4</v>
      </c>
      <c r="G14" s="3">
        <f t="shared" si="12"/>
        <v>2.4092800000000002E-7</v>
      </c>
      <c r="H14">
        <f t="shared" si="21"/>
        <v>3.0236464000000002E-18</v>
      </c>
      <c r="J14">
        <v>0.9</v>
      </c>
      <c r="K14">
        <f t="shared" si="22"/>
        <v>1.5E-11</v>
      </c>
      <c r="M14">
        <f t="shared" si="2"/>
        <v>8.1584855594136526E-3</v>
      </c>
      <c r="N14">
        <f t="shared" si="14"/>
        <v>1.0238899377064134E-13</v>
      </c>
      <c r="O14">
        <f t="shared" si="15"/>
        <v>-4.6101565796582897E-15</v>
      </c>
      <c r="P14" s="3">
        <f t="shared" si="16"/>
        <v>8.4984224577225547</v>
      </c>
      <c r="Q14" s="3">
        <f t="shared" si="17"/>
        <v>8.1584855594136526E-3</v>
      </c>
      <c r="R14" s="3">
        <f t="shared" si="18"/>
        <v>1.0238899377064134E-13</v>
      </c>
      <c r="T14">
        <f t="shared" si="3"/>
        <v>-17.519468998722374</v>
      </c>
      <c r="V14">
        <f t="shared" si="4"/>
        <v>4.9030899869919438</v>
      </c>
      <c r="Y14">
        <f t="shared" si="5"/>
        <v>0.8</v>
      </c>
      <c r="Z14">
        <f t="shared" si="6"/>
        <v>1.5057999999999998E-3</v>
      </c>
      <c r="AB14">
        <f t="shared" si="7"/>
        <v>-6.6181127245394293</v>
      </c>
      <c r="AC14">
        <f t="shared" si="8"/>
        <v>10.901356274182943</v>
      </c>
      <c r="AE14">
        <f t="shared" si="19"/>
        <v>-9.6910013008056392E-2</v>
      </c>
      <c r="AF14">
        <f t="shared" si="19"/>
        <v>-2.8222327071953544</v>
      </c>
      <c r="AH14">
        <f t="shared" si="9"/>
        <v>2.0953304349531311E-11</v>
      </c>
      <c r="AI14">
        <f t="shared" si="20"/>
        <v>2.2887389731865074E-6</v>
      </c>
    </row>
    <row r="15" spans="1:35" x14ac:dyDescent="0.35">
      <c r="A15">
        <v>900</v>
      </c>
      <c r="B15">
        <f t="shared" si="23"/>
        <v>90000</v>
      </c>
      <c r="C15">
        <f t="shared" si="10"/>
        <v>89641434262.948196</v>
      </c>
      <c r="D15">
        <v>1685.3</v>
      </c>
      <c r="E15" s="3">
        <f t="shared" si="11"/>
        <v>2.8088333333333332E-8</v>
      </c>
      <c r="F15" s="2">
        <f>E15/B37</f>
        <v>2.8088333333333332E-4</v>
      </c>
      <c r="G15" s="3">
        <f t="shared" si="12"/>
        <v>2.6964799999999998E-7</v>
      </c>
      <c r="H15">
        <f t="shared" si="21"/>
        <v>3.0080732444444445E-18</v>
      </c>
      <c r="J15">
        <v>1.2</v>
      </c>
      <c r="K15">
        <f t="shared" si="22"/>
        <v>1.9999999999999999E-11</v>
      </c>
      <c r="M15">
        <f t="shared" si="2"/>
        <v>9.1310238499666806E-3</v>
      </c>
      <c r="N15">
        <f t="shared" si="14"/>
        <v>1.0186164383740609E-13</v>
      </c>
      <c r="O15">
        <f t="shared" si="15"/>
        <v>-5.1375065128935418E-15</v>
      </c>
      <c r="P15" s="3">
        <f t="shared" si="16"/>
        <v>9.5114831770486248</v>
      </c>
      <c r="Q15" s="3">
        <f t="shared" si="17"/>
        <v>9.1310238499666806E-3</v>
      </c>
      <c r="R15" s="3">
        <f t="shared" si="18"/>
        <v>1.0186164383740609E-13</v>
      </c>
      <c r="T15">
        <f t="shared" si="3"/>
        <v>-17.521711593189846</v>
      </c>
      <c r="V15">
        <f t="shared" si="4"/>
        <v>4.9542425094393252</v>
      </c>
      <c r="Y15">
        <f t="shared" si="5"/>
        <v>0.9</v>
      </c>
      <c r="Z15">
        <f t="shared" si="6"/>
        <v>1.6853E-3</v>
      </c>
      <c r="AB15">
        <f t="shared" si="7"/>
        <v>-6.5692027965595203</v>
      </c>
      <c r="AC15">
        <f t="shared" si="8"/>
        <v>10.952508796630324</v>
      </c>
      <c r="AE15">
        <f t="shared" si="19"/>
        <v>-4.5757490560675115E-2</v>
      </c>
      <c r="AF15">
        <f t="shared" si="19"/>
        <v>-2.7733227792154445</v>
      </c>
      <c r="AH15">
        <f t="shared" si="9"/>
        <v>2.0899275162519414E-11</v>
      </c>
      <c r="AI15">
        <f t="shared" si="20"/>
        <v>2.2857862521744798E-6</v>
      </c>
    </row>
    <row r="16" spans="1:35" x14ac:dyDescent="0.35">
      <c r="A16">
        <v>1000</v>
      </c>
      <c r="B16">
        <f t="shared" si="23"/>
        <v>100000</v>
      </c>
      <c r="C16">
        <f t="shared" si="10"/>
        <v>99601593625.498001</v>
      </c>
      <c r="D16">
        <v>1854.7</v>
      </c>
      <c r="E16" s="3">
        <f t="shared" si="11"/>
        <v>3.091166666666667E-8</v>
      </c>
      <c r="F16" s="2">
        <f>E16/B37</f>
        <v>3.0911666666666671E-4</v>
      </c>
      <c r="G16" s="3">
        <f t="shared" si="12"/>
        <v>2.9675200000000006E-7</v>
      </c>
      <c r="H16">
        <f t="shared" si="21"/>
        <v>2.979390080000001E-18</v>
      </c>
      <c r="J16">
        <v>1.4</v>
      </c>
      <c r="K16">
        <f t="shared" si="22"/>
        <v>2.3333333333333334E-11</v>
      </c>
      <c r="M16">
        <f t="shared" si="2"/>
        <v>1.0048839930299178E-2</v>
      </c>
      <c r="N16">
        <f t="shared" si="14"/>
        <v>1.0089035290020376E-13</v>
      </c>
      <c r="O16">
        <f t="shared" si="15"/>
        <v>-6.1087974500958678E-15</v>
      </c>
      <c r="P16" s="3">
        <f t="shared" si="16"/>
        <v>10.467541594061643</v>
      </c>
      <c r="Q16" s="3">
        <f t="shared" si="17"/>
        <v>1.0048839930299178E-2</v>
      </c>
      <c r="R16" s="3">
        <f t="shared" si="18"/>
        <v>1.0089035290020376E-13</v>
      </c>
      <c r="T16">
        <f t="shared" si="3"/>
        <v>-17.525872632568458</v>
      </c>
      <c r="V16">
        <f t="shared" si="4"/>
        <v>5</v>
      </c>
      <c r="Y16">
        <f t="shared" si="5"/>
        <v>1</v>
      </c>
      <c r="Z16">
        <f t="shared" si="6"/>
        <v>1.8547000000000001E-3</v>
      </c>
      <c r="AB16">
        <f t="shared" si="7"/>
        <v>-6.5276063453774595</v>
      </c>
      <c r="AC16">
        <f t="shared" si="8"/>
        <v>10.998266287190999</v>
      </c>
      <c r="AE16">
        <f t="shared" si="19"/>
        <v>0</v>
      </c>
      <c r="AF16">
        <f t="shared" si="19"/>
        <v>-2.7317263280333841</v>
      </c>
      <c r="AH16">
        <f t="shared" si="9"/>
        <v>2.0799395078665857E-11</v>
      </c>
      <c r="AI16">
        <f t="shared" si="20"/>
        <v>2.2803176905129831E-6</v>
      </c>
    </row>
    <row r="17" spans="1:35" x14ac:dyDescent="0.35">
      <c r="A17">
        <v>1100</v>
      </c>
      <c r="B17">
        <f t="shared" si="23"/>
        <v>110000</v>
      </c>
      <c r="C17">
        <f t="shared" si="10"/>
        <v>109561752988.04781</v>
      </c>
      <c r="D17">
        <v>2028</v>
      </c>
      <c r="E17" s="3">
        <f t="shared" si="11"/>
        <v>3.3799999999999998E-8</v>
      </c>
      <c r="F17" s="2">
        <f>E17/B37</f>
        <v>3.3799999999999998E-4</v>
      </c>
      <c r="G17" s="3">
        <f t="shared" si="12"/>
        <v>3.2448E-7</v>
      </c>
      <c r="H17">
        <f t="shared" si="21"/>
        <v>2.9616174545454545E-18</v>
      </c>
      <c r="J17">
        <v>0.8</v>
      </c>
      <c r="K17">
        <f t="shared" si="22"/>
        <v>1.3333333333333334E-11</v>
      </c>
      <c r="M17">
        <f t="shared" si="2"/>
        <v>1.0987786369033661E-2</v>
      </c>
      <c r="N17">
        <f t="shared" si="14"/>
        <v>1.0028852285917996E-13</v>
      </c>
      <c r="O17">
        <f t="shared" si="15"/>
        <v>-6.7106274911196678E-15</v>
      </c>
      <c r="P17" s="3">
        <f t="shared" si="16"/>
        <v>11.445610801076729</v>
      </c>
      <c r="Q17" s="3">
        <f t="shared" si="17"/>
        <v>1.0987786369033661E-2</v>
      </c>
      <c r="R17" s="3">
        <f t="shared" si="18"/>
        <v>1.0028852285917996E-13</v>
      </c>
      <c r="T17">
        <f t="shared" si="3"/>
        <v>-17.528471039032002</v>
      </c>
      <c r="V17">
        <f t="shared" si="4"/>
        <v>5.0413926851582254</v>
      </c>
      <c r="Y17">
        <f t="shared" si="5"/>
        <v>1.1000000000000001</v>
      </c>
      <c r="Z17">
        <f t="shared" si="6"/>
        <v>2.0279999999999999E-3</v>
      </c>
      <c r="AB17">
        <f t="shared" si="7"/>
        <v>-6.4888120666827769</v>
      </c>
      <c r="AC17">
        <f t="shared" si="8"/>
        <v>11.039658972349224</v>
      </c>
      <c r="AE17">
        <f t="shared" si="19"/>
        <v>4.1392685158225077E-2</v>
      </c>
      <c r="AF17">
        <f t="shared" si="19"/>
        <v>-2.6929320493387015</v>
      </c>
      <c r="AH17">
        <f t="shared" si="9"/>
        <v>2.0737266124148487E-11</v>
      </c>
      <c r="AI17">
        <f t="shared" si="20"/>
        <v>2.276909425303765E-6</v>
      </c>
    </row>
    <row r="18" spans="1:35" x14ac:dyDescent="0.35">
      <c r="A18">
        <v>1200</v>
      </c>
      <c r="B18">
        <f t="shared" si="23"/>
        <v>120000</v>
      </c>
      <c r="C18">
        <f t="shared" si="10"/>
        <v>119521912350.59761</v>
      </c>
      <c r="D18">
        <v>2194.1999999999998</v>
      </c>
      <c r="E18" s="3">
        <f t="shared" si="11"/>
        <v>3.6569999999999996E-8</v>
      </c>
      <c r="F18" s="2">
        <f>E18/B37</f>
        <v>3.6569999999999994E-4</v>
      </c>
      <c r="G18" s="3">
        <f t="shared" si="12"/>
        <v>3.5107199999999993E-7</v>
      </c>
      <c r="H18">
        <f t="shared" si="21"/>
        <v>2.9373023999999993E-18</v>
      </c>
      <c r="J18">
        <v>0.9</v>
      </c>
      <c r="K18">
        <f t="shared" si="22"/>
        <v>1.5E-11</v>
      </c>
      <c r="M18">
        <f t="shared" si="2"/>
        <v>1.1888264719395292E-2</v>
      </c>
      <c r="N18">
        <f t="shared" si="14"/>
        <v>9.9465148152273941E-14</v>
      </c>
      <c r="O18">
        <f t="shared" si="15"/>
        <v>-7.5340021980256888E-15</v>
      </c>
      <c r="P18" s="3">
        <f t="shared" si="16"/>
        <v>12.38360908270343</v>
      </c>
      <c r="Q18" s="3">
        <f t="shared" si="17"/>
        <v>1.1888264719395292E-2</v>
      </c>
      <c r="R18" s="3">
        <f t="shared" si="18"/>
        <v>9.9465148152273941E-14</v>
      </c>
      <c r="T18">
        <f t="shared" si="3"/>
        <v>-17.532051339861013</v>
      </c>
      <c r="V18">
        <f t="shared" si="4"/>
        <v>5.0791812460476251</v>
      </c>
      <c r="Y18">
        <f t="shared" si="5"/>
        <v>1.2</v>
      </c>
      <c r="Z18">
        <f t="shared" si="6"/>
        <v>2.1941999999999999E-3</v>
      </c>
      <c r="AB18">
        <f t="shared" si="7"/>
        <v>-6.4546038066223872</v>
      </c>
      <c r="AC18">
        <f t="shared" si="8"/>
        <v>11.077447533238624</v>
      </c>
      <c r="AE18">
        <f t="shared" si="19"/>
        <v>7.9181246047624818E-2</v>
      </c>
      <c r="AF18">
        <f t="shared" si="19"/>
        <v>-2.6587237892783122</v>
      </c>
      <c r="AH18">
        <f t="shared" si="9"/>
        <v>2.0651963587615381E-11</v>
      </c>
      <c r="AI18">
        <f t="shared" si="20"/>
        <v>2.2722215774223792E-6</v>
      </c>
    </row>
    <row r="19" spans="1:35" x14ac:dyDescent="0.35">
      <c r="A19">
        <v>1300</v>
      </c>
      <c r="B19">
        <f t="shared" si="23"/>
        <v>130000</v>
      </c>
      <c r="C19">
        <f t="shared" si="10"/>
        <v>129482071713.1474</v>
      </c>
      <c r="E19" s="3">
        <f t="shared" si="11"/>
        <v>0</v>
      </c>
      <c r="F19" s="2">
        <f>E19/B37</f>
        <v>0</v>
      </c>
      <c r="G19" s="3">
        <f t="shared" ref="G19:G20" si="24">F19*0.0005474</f>
        <v>0</v>
      </c>
      <c r="H19">
        <f t="shared" si="21"/>
        <v>0</v>
      </c>
      <c r="K19">
        <f t="shared" si="22"/>
        <v>0</v>
      </c>
      <c r="T19" t="e">
        <f t="shared" si="3"/>
        <v>#NUM!</v>
      </c>
      <c r="V19">
        <f t="shared" si="4"/>
        <v>5.1139433523068369</v>
      </c>
      <c r="Y19">
        <f t="shared" si="5"/>
        <v>1.3</v>
      </c>
      <c r="Z19">
        <f t="shared" si="6"/>
        <v>0</v>
      </c>
      <c r="AB19" t="e">
        <f t="shared" si="7"/>
        <v>#NUM!</v>
      </c>
      <c r="AC19">
        <f t="shared" si="8"/>
        <v>11.112209639497836</v>
      </c>
      <c r="AE19">
        <f t="shared" si="19"/>
        <v>0.11394335230683679</v>
      </c>
      <c r="AF19" t="e">
        <f t="shared" si="19"/>
        <v>#NUM!</v>
      </c>
      <c r="AH19">
        <f t="shared" si="9"/>
        <v>0</v>
      </c>
      <c r="AI19">
        <f t="shared" si="20"/>
        <v>0</v>
      </c>
    </row>
    <row r="20" spans="1:35" x14ac:dyDescent="0.35">
      <c r="A20">
        <v>1400</v>
      </c>
      <c r="B20">
        <f t="shared" si="23"/>
        <v>140000</v>
      </c>
      <c r="C20">
        <f t="shared" si="10"/>
        <v>139442231075.6972</v>
      </c>
      <c r="E20" s="3">
        <f t="shared" si="11"/>
        <v>0</v>
      </c>
      <c r="F20" s="2">
        <f>E20/B37</f>
        <v>0</v>
      </c>
      <c r="G20" s="3">
        <f t="shared" si="24"/>
        <v>0</v>
      </c>
      <c r="H20">
        <f t="shared" si="21"/>
        <v>0</v>
      </c>
      <c r="K20">
        <f t="shared" si="22"/>
        <v>0</v>
      </c>
      <c r="N20" s="6">
        <f>AVERAGE(N7:N11)</f>
        <v>1.0611120790111237E-13</v>
      </c>
      <c r="O20" s="6" t="s">
        <v>16</v>
      </c>
      <c r="R20" s="9">
        <f>AVERAGE(R12:R18)</f>
        <v>1.0166285883559436E-13</v>
      </c>
      <c r="S20" s="6" t="s">
        <v>16</v>
      </c>
      <c r="T20" t="e">
        <f t="shared" si="3"/>
        <v>#NUM!</v>
      </c>
      <c r="V20">
        <f t="shared" si="4"/>
        <v>5.1461280356782382</v>
      </c>
      <c r="Y20">
        <f t="shared" si="5"/>
        <v>1.4</v>
      </c>
      <c r="Z20">
        <f t="shared" si="6"/>
        <v>0</v>
      </c>
      <c r="AB20" t="e">
        <f t="shared" si="7"/>
        <v>#NUM!</v>
      </c>
      <c r="AC20">
        <f t="shared" si="8"/>
        <v>11.144394322869237</v>
      </c>
      <c r="AE20">
        <f t="shared" si="19"/>
        <v>0.14612803567823801</v>
      </c>
      <c r="AF20" t="e">
        <f t="shared" si="19"/>
        <v>#NUM!</v>
      </c>
      <c r="AH20">
        <f t="shared" si="9"/>
        <v>0</v>
      </c>
      <c r="AI20">
        <f t="shared" si="20"/>
        <v>0</v>
      </c>
    </row>
    <row r="21" spans="1:35" x14ac:dyDescent="0.35">
      <c r="A21">
        <v>1500</v>
      </c>
      <c r="B21">
        <f t="shared" si="23"/>
        <v>150000</v>
      </c>
      <c r="C21">
        <f t="shared" si="10"/>
        <v>149402390438.24701</v>
      </c>
      <c r="E21" s="3">
        <f t="shared" si="11"/>
        <v>0</v>
      </c>
      <c r="F21" s="2">
        <f>E21/B37</f>
        <v>0</v>
      </c>
      <c r="G21" s="3">
        <f t="shared" ref="G21:G31" si="25">F21*0.001</f>
        <v>0</v>
      </c>
      <c r="H21">
        <f t="shared" si="21"/>
        <v>0</v>
      </c>
      <c r="J21">
        <v>2194.1999999999998</v>
      </c>
      <c r="K21">
        <v>0.9</v>
      </c>
      <c r="N21" s="7">
        <f>STDEV(N7:N18)</f>
        <v>2.654611156863316E-15</v>
      </c>
      <c r="O21" s="7" t="s">
        <v>18</v>
      </c>
      <c r="R21" s="7">
        <f>STDEV(R7:R18)</f>
        <v>2.654611156863316E-15</v>
      </c>
      <c r="S21" s="7" t="s">
        <v>18</v>
      </c>
      <c r="T21" t="e">
        <f t="shared" si="3"/>
        <v>#NUM!</v>
      </c>
      <c r="V21">
        <f t="shared" si="4"/>
        <v>5.1760912590556813</v>
      </c>
      <c r="Y21">
        <f t="shared" si="5"/>
        <v>1.5</v>
      </c>
      <c r="Z21">
        <f t="shared" si="6"/>
        <v>0</v>
      </c>
      <c r="AB21" t="e">
        <f t="shared" si="7"/>
        <v>#NUM!</v>
      </c>
      <c r="AC21">
        <f t="shared" si="8"/>
        <v>11.17435754624668</v>
      </c>
      <c r="AE21">
        <f t="shared" si="19"/>
        <v>0.17609125905568124</v>
      </c>
      <c r="AF21" t="e">
        <f t="shared" si="19"/>
        <v>#NUM!</v>
      </c>
      <c r="AH21">
        <f t="shared" ref="AH21:AH31" si="26">SQRT((E21*8*0.00089)/(3.14159*(C21)))</f>
        <v>0</v>
      </c>
      <c r="AI21">
        <f t="shared" ref="AI21:AI31" si="27">SQRT(AH21)</f>
        <v>0</v>
      </c>
    </row>
    <row r="22" spans="1:35" x14ac:dyDescent="0.35">
      <c r="A22">
        <v>1600</v>
      </c>
      <c r="B22">
        <f t="shared" si="23"/>
        <v>160000</v>
      </c>
      <c r="C22">
        <f t="shared" si="10"/>
        <v>159362549800.79681</v>
      </c>
      <c r="E22" s="3">
        <f t="shared" si="11"/>
        <v>0</v>
      </c>
      <c r="F22" s="2">
        <f>E22/B37</f>
        <v>0</v>
      </c>
      <c r="G22" s="3">
        <f t="shared" si="25"/>
        <v>0</v>
      </c>
      <c r="H22">
        <f t="shared" si="21"/>
        <v>0</v>
      </c>
      <c r="J22">
        <v>1.4</v>
      </c>
      <c r="T22" t="e">
        <f t="shared" si="3"/>
        <v>#NUM!</v>
      </c>
      <c r="V22">
        <f t="shared" si="4"/>
        <v>5.204119982655925</v>
      </c>
      <c r="Y22">
        <f t="shared" si="5"/>
        <v>1.6</v>
      </c>
      <c r="Z22">
        <f t="shared" si="6"/>
        <v>0</v>
      </c>
      <c r="AB22" t="e">
        <f t="shared" si="7"/>
        <v>#NUM!</v>
      </c>
      <c r="AC22">
        <f t="shared" si="8"/>
        <v>11.202386269846924</v>
      </c>
      <c r="AE22">
        <f t="shared" si="19"/>
        <v>0.20411998265592479</v>
      </c>
      <c r="AF22" t="e">
        <f t="shared" si="19"/>
        <v>#NUM!</v>
      </c>
      <c r="AH22">
        <f t="shared" si="26"/>
        <v>0</v>
      </c>
      <c r="AI22">
        <f t="shared" si="27"/>
        <v>0</v>
      </c>
    </row>
    <row r="23" spans="1:35" x14ac:dyDescent="0.35">
      <c r="A23">
        <v>1700</v>
      </c>
      <c r="B23">
        <f t="shared" si="23"/>
        <v>170000</v>
      </c>
      <c r="C23">
        <f t="shared" si="10"/>
        <v>169322709163.34662</v>
      </c>
      <c r="E23" s="3">
        <f t="shared" si="11"/>
        <v>0</v>
      </c>
      <c r="F23" s="2">
        <f>E23/B37</f>
        <v>0</v>
      </c>
      <c r="G23" s="3">
        <f t="shared" si="25"/>
        <v>0</v>
      </c>
      <c r="H23">
        <f t="shared" si="21"/>
        <v>0</v>
      </c>
      <c r="T23" t="e">
        <f t="shared" si="3"/>
        <v>#NUM!</v>
      </c>
      <c r="V23">
        <f t="shared" si="4"/>
        <v>5.2304489213782741</v>
      </c>
      <c r="Y23">
        <f t="shared" si="5"/>
        <v>1.7</v>
      </c>
      <c r="Z23">
        <f t="shared" si="6"/>
        <v>0</v>
      </c>
      <c r="AB23" t="e">
        <f t="shared" si="7"/>
        <v>#NUM!</v>
      </c>
      <c r="AC23">
        <f t="shared" si="8"/>
        <v>11.228715208569273</v>
      </c>
      <c r="AE23">
        <f t="shared" si="19"/>
        <v>0.23044892137827391</v>
      </c>
      <c r="AF23" t="e">
        <f t="shared" si="19"/>
        <v>#NUM!</v>
      </c>
      <c r="AH23">
        <f t="shared" si="26"/>
        <v>0</v>
      </c>
      <c r="AI23">
        <f t="shared" si="27"/>
        <v>0</v>
      </c>
    </row>
    <row r="24" spans="1:35" x14ac:dyDescent="0.35">
      <c r="A24">
        <v>1800</v>
      </c>
      <c r="B24">
        <f t="shared" si="23"/>
        <v>180000</v>
      </c>
      <c r="C24">
        <f t="shared" si="10"/>
        <v>179282868525.89639</v>
      </c>
      <c r="E24" s="3">
        <f t="shared" si="11"/>
        <v>0</v>
      </c>
      <c r="F24" s="2">
        <f>E24/B37</f>
        <v>0</v>
      </c>
      <c r="G24" s="3">
        <f t="shared" si="25"/>
        <v>0</v>
      </c>
      <c r="H24">
        <f t="shared" si="21"/>
        <v>0</v>
      </c>
      <c r="T24" t="e">
        <f t="shared" si="3"/>
        <v>#NUM!</v>
      </c>
      <c r="V24">
        <f t="shared" si="4"/>
        <v>5.2552725051033065</v>
      </c>
      <c r="Y24">
        <f t="shared" si="5"/>
        <v>1.8</v>
      </c>
      <c r="Z24">
        <f t="shared" si="6"/>
        <v>0</v>
      </c>
      <c r="AB24" t="e">
        <f t="shared" si="7"/>
        <v>#NUM!</v>
      </c>
      <c r="AC24">
        <f t="shared" si="8"/>
        <v>11.253538792294306</v>
      </c>
      <c r="AE24">
        <f t="shared" si="19"/>
        <v>0.25527250510330607</v>
      </c>
      <c r="AF24" t="e">
        <f t="shared" si="19"/>
        <v>#NUM!</v>
      </c>
      <c r="AH24">
        <f t="shared" si="26"/>
        <v>0</v>
      </c>
      <c r="AI24">
        <f t="shared" si="27"/>
        <v>0</v>
      </c>
    </row>
    <row r="25" spans="1:35" x14ac:dyDescent="0.35">
      <c r="A25">
        <v>1900</v>
      </c>
      <c r="B25">
        <f t="shared" si="23"/>
        <v>190000</v>
      </c>
      <c r="C25">
        <f t="shared" si="10"/>
        <v>189243027888.4462</v>
      </c>
      <c r="E25" s="3">
        <f t="shared" si="11"/>
        <v>0</v>
      </c>
      <c r="F25" s="2">
        <f>E25/B37</f>
        <v>0</v>
      </c>
      <c r="G25" s="3">
        <f t="shared" si="25"/>
        <v>0</v>
      </c>
      <c r="H25">
        <f t="shared" si="21"/>
        <v>0</v>
      </c>
      <c r="T25" t="e">
        <f t="shared" si="3"/>
        <v>#NUM!</v>
      </c>
      <c r="V25">
        <f t="shared" si="4"/>
        <v>5.2787536009528289</v>
      </c>
      <c r="Y25">
        <f t="shared" si="5"/>
        <v>1.9</v>
      </c>
      <c r="Z25">
        <f t="shared" si="6"/>
        <v>0</v>
      </c>
      <c r="AB25" t="e">
        <f t="shared" si="7"/>
        <v>#NUM!</v>
      </c>
      <c r="AC25">
        <f t="shared" si="8"/>
        <v>11.277019888143828</v>
      </c>
      <c r="AE25">
        <f t="shared" si="19"/>
        <v>0.27875360095282892</v>
      </c>
      <c r="AF25" t="e">
        <f t="shared" si="19"/>
        <v>#NUM!</v>
      </c>
      <c r="AH25">
        <f t="shared" si="26"/>
        <v>0</v>
      </c>
      <c r="AI25">
        <f t="shared" si="27"/>
        <v>0</v>
      </c>
    </row>
    <row r="26" spans="1:35" x14ac:dyDescent="0.35">
      <c r="A26">
        <v>2000</v>
      </c>
      <c r="B26">
        <f t="shared" si="23"/>
        <v>200000</v>
      </c>
      <c r="C26">
        <f t="shared" si="10"/>
        <v>199203187250.996</v>
      </c>
      <c r="E26" s="3">
        <f t="shared" si="11"/>
        <v>0</v>
      </c>
      <c r="F26" s="2">
        <f>E26/B37</f>
        <v>0</v>
      </c>
      <c r="G26" s="3">
        <f t="shared" si="25"/>
        <v>0</v>
      </c>
      <c r="H26">
        <f t="shared" si="21"/>
        <v>0</v>
      </c>
      <c r="T26" t="e">
        <f t="shared" si="3"/>
        <v>#NUM!</v>
      </c>
      <c r="V26">
        <f t="shared" si="4"/>
        <v>5.3010299956639813</v>
      </c>
      <c r="Y26">
        <f t="shared" si="5"/>
        <v>2</v>
      </c>
      <c r="Z26">
        <f t="shared" si="6"/>
        <v>0</v>
      </c>
      <c r="AB26" t="e">
        <f t="shared" si="7"/>
        <v>#NUM!</v>
      </c>
      <c r="AC26">
        <f t="shared" si="8"/>
        <v>11.29929628285498</v>
      </c>
      <c r="AE26">
        <f t="shared" si="19"/>
        <v>0.3010299956639812</v>
      </c>
      <c r="AF26" t="e">
        <f t="shared" si="19"/>
        <v>#NUM!</v>
      </c>
      <c r="AH26">
        <f t="shared" si="26"/>
        <v>0</v>
      </c>
      <c r="AI26">
        <f t="shared" si="27"/>
        <v>0</v>
      </c>
    </row>
    <row r="27" spans="1:35" x14ac:dyDescent="0.35">
      <c r="A27">
        <v>2100</v>
      </c>
      <c r="B27">
        <f t="shared" si="23"/>
        <v>210000</v>
      </c>
      <c r="C27">
        <f t="shared" si="10"/>
        <v>209163346613.54581</v>
      </c>
      <c r="E27" s="3">
        <f t="shared" si="11"/>
        <v>0</v>
      </c>
      <c r="F27" s="2">
        <f>E27/B37</f>
        <v>0</v>
      </c>
      <c r="G27" s="3">
        <f t="shared" si="25"/>
        <v>0</v>
      </c>
      <c r="H27">
        <f t="shared" si="21"/>
        <v>0</v>
      </c>
      <c r="T27" t="e">
        <f t="shared" si="3"/>
        <v>#NUM!</v>
      </c>
      <c r="V27">
        <f t="shared" si="4"/>
        <v>5.3222192947339195</v>
      </c>
      <c r="Y27">
        <f t="shared" si="5"/>
        <v>2.1</v>
      </c>
      <c r="Z27">
        <f t="shared" si="6"/>
        <v>0</v>
      </c>
      <c r="AB27" t="e">
        <f t="shared" si="7"/>
        <v>#NUM!</v>
      </c>
      <c r="AC27">
        <f t="shared" si="8"/>
        <v>11.320485581924919</v>
      </c>
      <c r="AE27">
        <f t="shared" si="19"/>
        <v>0.3222192947339193</v>
      </c>
      <c r="AF27" t="e">
        <f t="shared" si="19"/>
        <v>#NUM!</v>
      </c>
      <c r="AH27">
        <f t="shared" si="26"/>
        <v>0</v>
      </c>
      <c r="AI27">
        <f t="shared" si="27"/>
        <v>0</v>
      </c>
    </row>
    <row r="28" spans="1:35" x14ac:dyDescent="0.35">
      <c r="A28">
        <v>2200</v>
      </c>
      <c r="B28">
        <f t="shared" si="23"/>
        <v>220000</v>
      </c>
      <c r="C28">
        <f t="shared" si="10"/>
        <v>219123505976.09561</v>
      </c>
      <c r="E28" s="3">
        <f t="shared" si="11"/>
        <v>0</v>
      </c>
      <c r="F28" s="2">
        <f>E28/B37</f>
        <v>0</v>
      </c>
      <c r="G28" s="3">
        <f t="shared" si="25"/>
        <v>0</v>
      </c>
      <c r="H28">
        <f t="shared" si="21"/>
        <v>0</v>
      </c>
      <c r="T28" t="e">
        <f t="shared" si="3"/>
        <v>#NUM!</v>
      </c>
      <c r="V28">
        <f t="shared" si="4"/>
        <v>5.3424226808222066</v>
      </c>
      <c r="Y28">
        <f t="shared" si="5"/>
        <v>2.2000000000000002</v>
      </c>
      <c r="Z28">
        <f t="shared" si="6"/>
        <v>0</v>
      </c>
      <c r="AB28" t="e">
        <f t="shared" si="7"/>
        <v>#NUM!</v>
      </c>
      <c r="AC28">
        <f t="shared" si="8"/>
        <v>11.340688968013206</v>
      </c>
      <c r="AE28">
        <f t="shared" si="19"/>
        <v>0.34242268082220628</v>
      </c>
      <c r="AF28" t="e">
        <f t="shared" si="19"/>
        <v>#NUM!</v>
      </c>
      <c r="AH28">
        <f t="shared" si="26"/>
        <v>0</v>
      </c>
      <c r="AI28">
        <f t="shared" si="27"/>
        <v>0</v>
      </c>
    </row>
    <row r="29" spans="1:35" x14ac:dyDescent="0.35">
      <c r="A29">
        <v>2300</v>
      </c>
      <c r="B29">
        <f t="shared" si="23"/>
        <v>230000</v>
      </c>
      <c r="C29">
        <f t="shared" si="10"/>
        <v>229083665338.64542</v>
      </c>
      <c r="E29" s="3">
        <f t="shared" si="11"/>
        <v>0</v>
      </c>
      <c r="F29" s="2">
        <f>E29/B37</f>
        <v>0</v>
      </c>
      <c r="G29" s="3">
        <f t="shared" si="25"/>
        <v>0</v>
      </c>
      <c r="H29">
        <f t="shared" si="21"/>
        <v>0</v>
      </c>
      <c r="T29" t="e">
        <f t="shared" si="3"/>
        <v>#NUM!</v>
      </c>
      <c r="V29">
        <f t="shared" si="4"/>
        <v>5.3617278360175931</v>
      </c>
      <c r="Y29">
        <f t="shared" si="5"/>
        <v>2.2999999999999998</v>
      </c>
      <c r="Z29">
        <f t="shared" si="6"/>
        <v>0</v>
      </c>
      <c r="AB29" t="e">
        <f t="shared" si="7"/>
        <v>#NUM!</v>
      </c>
      <c r="AC29">
        <f t="shared" si="8"/>
        <v>11.359994123208592</v>
      </c>
      <c r="AE29">
        <f t="shared" si="19"/>
        <v>0.36172783601759284</v>
      </c>
      <c r="AF29" t="e">
        <f t="shared" si="19"/>
        <v>#NUM!</v>
      </c>
      <c r="AH29">
        <f t="shared" si="26"/>
        <v>0</v>
      </c>
      <c r="AI29">
        <f t="shared" si="27"/>
        <v>0</v>
      </c>
    </row>
    <row r="30" spans="1:35" x14ac:dyDescent="0.35">
      <c r="A30">
        <v>2400</v>
      </c>
      <c r="B30">
        <f t="shared" si="23"/>
        <v>240000</v>
      </c>
      <c r="C30">
        <f t="shared" si="10"/>
        <v>239043824701.19522</v>
      </c>
      <c r="E30" s="3">
        <f t="shared" si="11"/>
        <v>0</v>
      </c>
      <c r="F30" s="2">
        <f>E30/B37</f>
        <v>0</v>
      </c>
      <c r="G30" s="3">
        <f t="shared" si="25"/>
        <v>0</v>
      </c>
      <c r="H30">
        <f t="shared" si="21"/>
        <v>0</v>
      </c>
      <c r="T30" t="e">
        <f t="shared" si="3"/>
        <v>#NUM!</v>
      </c>
      <c r="V30">
        <f t="shared" si="4"/>
        <v>5.3802112417116064</v>
      </c>
      <c r="Y30">
        <f t="shared" si="5"/>
        <v>2.4</v>
      </c>
      <c r="Z30">
        <f t="shared" si="6"/>
        <v>0</v>
      </c>
      <c r="AB30" t="e">
        <f t="shared" si="7"/>
        <v>#NUM!</v>
      </c>
      <c r="AC30">
        <f t="shared" si="8"/>
        <v>11.378477528902605</v>
      </c>
      <c r="AE30">
        <f t="shared" si="19"/>
        <v>0.38021124171160603</v>
      </c>
      <c r="AF30" t="e">
        <f t="shared" si="19"/>
        <v>#NUM!</v>
      </c>
      <c r="AH30">
        <f t="shared" si="26"/>
        <v>0</v>
      </c>
      <c r="AI30">
        <f t="shared" si="27"/>
        <v>0</v>
      </c>
    </row>
    <row r="31" spans="1:35" x14ac:dyDescent="0.35">
      <c r="A31">
        <v>2500</v>
      </c>
      <c r="B31">
        <f t="shared" si="23"/>
        <v>250000</v>
      </c>
      <c r="C31">
        <f t="shared" si="10"/>
        <v>249003984063.745</v>
      </c>
      <c r="E31" s="3">
        <f t="shared" si="11"/>
        <v>0</v>
      </c>
      <c r="F31" s="2">
        <f>E31/B37</f>
        <v>0</v>
      </c>
      <c r="G31" s="3">
        <f t="shared" si="25"/>
        <v>0</v>
      </c>
      <c r="H31" s="3">
        <f>G31/C31</f>
        <v>0</v>
      </c>
      <c r="T31" t="e">
        <f t="shared" si="3"/>
        <v>#NUM!</v>
      </c>
      <c r="V31">
        <f t="shared" si="4"/>
        <v>5.3979400086720375</v>
      </c>
      <c r="Y31">
        <f t="shared" si="5"/>
        <v>2.5</v>
      </c>
      <c r="Z31">
        <f t="shared" si="6"/>
        <v>0</v>
      </c>
      <c r="AB31" t="e">
        <f t="shared" si="7"/>
        <v>#NUM!</v>
      </c>
      <c r="AC31">
        <f t="shared" si="8"/>
        <v>11.396206295863037</v>
      </c>
      <c r="AE31">
        <f t="shared" si="19"/>
        <v>0.3979400086720376</v>
      </c>
      <c r="AF31" t="e">
        <f t="shared" si="19"/>
        <v>#NUM!</v>
      </c>
      <c r="AH31">
        <f t="shared" si="26"/>
        <v>0</v>
      </c>
      <c r="AI31">
        <f t="shared" si="27"/>
        <v>0</v>
      </c>
    </row>
    <row r="32" spans="1:35" x14ac:dyDescent="0.35">
      <c r="H32" s="6">
        <f>AVERAGE(H7:H11)</f>
        <v>3.1335669973333331E-18</v>
      </c>
      <c r="I32" s="6" t="s">
        <v>16</v>
      </c>
    </row>
    <row r="33" spans="1:37" x14ac:dyDescent="0.35">
      <c r="H33" s="7">
        <f>STDEV(H7:H20)</f>
        <v>1.1124255240295928E-18</v>
      </c>
      <c r="I33" s="7" t="s">
        <v>18</v>
      </c>
      <c r="AI33">
        <f>AVERAGE(AI7:AI20)</f>
        <v>1.9670429198708294E-6</v>
      </c>
      <c r="AJ33">
        <f>1000000*AI33</f>
        <v>1.9670429198708295</v>
      </c>
      <c r="AK33" t="s">
        <v>33</v>
      </c>
    </row>
    <row r="34" spans="1:37" ht="31" x14ac:dyDescent="0.35">
      <c r="A34" s="4" t="s">
        <v>15</v>
      </c>
      <c r="B34" s="5">
        <v>0.01</v>
      </c>
      <c r="C34" t="s">
        <v>46</v>
      </c>
      <c r="D34" t="s">
        <v>47</v>
      </c>
      <c r="F34" t="s">
        <v>48</v>
      </c>
      <c r="G34" t="s">
        <v>49</v>
      </c>
      <c r="J34" t="s">
        <v>14</v>
      </c>
      <c r="K34" t="s">
        <v>50</v>
      </c>
      <c r="L34" t="s">
        <v>51</v>
      </c>
      <c r="M34" t="s">
        <v>52</v>
      </c>
      <c r="AI34">
        <f>STDEV(AI7:AI18)</f>
        <v>1.4713420661062702E-8</v>
      </c>
      <c r="AJ34">
        <f>1000000*AI34</f>
        <v>1.4713420661062702E-2</v>
      </c>
    </row>
    <row r="35" spans="1:37" ht="31" x14ac:dyDescent="0.35">
      <c r="A35" s="4" t="s">
        <v>17</v>
      </c>
      <c r="B35" s="5">
        <v>0.01</v>
      </c>
      <c r="C35">
        <v>0.1</v>
      </c>
      <c r="D35">
        <f>(D7*10^-6)/0.0166666667</f>
        <v>1.1801999976395999E-2</v>
      </c>
      <c r="F35" s="3">
        <f>D35/$B$37</f>
        <v>118.01999976395999</v>
      </c>
      <c r="G35" s="3">
        <f>F35/0.1</f>
        <v>1180.1999976395998</v>
      </c>
      <c r="J35">
        <f>(J7*10^-6)/0.0166666667</f>
        <v>7.1999999855999996E-5</v>
      </c>
      <c r="K35" s="11">
        <f>J35/$B$37</f>
        <v>0.71999999855999997</v>
      </c>
      <c r="L35">
        <f>LOG(C35)</f>
        <v>-1</v>
      </c>
      <c r="M35">
        <f>LOG(F35)</f>
        <v>2.0719556094343914</v>
      </c>
    </row>
    <row r="36" spans="1:37" ht="31" x14ac:dyDescent="0.35">
      <c r="A36" s="4" t="s">
        <v>19</v>
      </c>
      <c r="B36" s="8">
        <v>4.9999999999999998E-7</v>
      </c>
      <c r="C36">
        <v>0.2</v>
      </c>
      <c r="D36">
        <f t="shared" ref="D36:D46" si="28">(D8*10^-6)/0.0166666667</f>
        <v>2.3699999952600002E-2</v>
      </c>
      <c r="F36" s="3">
        <f t="shared" ref="F36:F46" si="29">D36/$B$37</f>
        <v>236.99999952600001</v>
      </c>
      <c r="G36" s="3">
        <f>F36/0.2</f>
        <v>1184.9999976300001</v>
      </c>
      <c r="J36">
        <f t="shared" ref="J36:J46" si="30">(J8*10^-6)/0.0166666667</f>
        <v>7.1999999855999996E-5</v>
      </c>
      <c r="K36" s="11">
        <f t="shared" ref="K36:K46" si="31">J36/$B$37</f>
        <v>0.71999999855999997</v>
      </c>
      <c r="L36">
        <f t="shared" ref="L36:L46" si="32">LOG(C36)</f>
        <v>-0.69897000433601875</v>
      </c>
      <c r="M36">
        <f t="shared" ref="M36:M46" si="33">LOG(F36)</f>
        <v>2.3747483451415148</v>
      </c>
    </row>
    <row r="37" spans="1:37" ht="15.5" x14ac:dyDescent="0.35">
      <c r="A37" s="4" t="s">
        <v>20</v>
      </c>
      <c r="B37" s="8">
        <f>B34*B35</f>
        <v>1E-4</v>
      </c>
      <c r="C37">
        <v>0.3</v>
      </c>
      <c r="D37">
        <f t="shared" si="28"/>
        <v>3.5141999929715999E-2</v>
      </c>
      <c r="F37" s="3">
        <f t="shared" si="29"/>
        <v>351.41999929715996</v>
      </c>
      <c r="G37" s="3">
        <f>F37/0.3</f>
        <v>1171.3999976571999</v>
      </c>
      <c r="J37">
        <f t="shared" si="30"/>
        <v>7.1999999855999996E-5</v>
      </c>
      <c r="K37" s="11">
        <f t="shared" si="31"/>
        <v>0.71999999855999997</v>
      </c>
      <c r="L37">
        <f t="shared" si="32"/>
        <v>-0.52287874528033762</v>
      </c>
      <c r="M37">
        <f>LOG(F37)</f>
        <v>2.5458264735430145</v>
      </c>
    </row>
    <row r="38" spans="1:37" ht="15.5" x14ac:dyDescent="0.35">
      <c r="A38" s="4" t="s">
        <v>35</v>
      </c>
      <c r="B38">
        <f>2*10^-6</f>
        <v>1.9999999999999999E-6</v>
      </c>
      <c r="C38">
        <v>0.4</v>
      </c>
      <c r="D38">
        <f t="shared" si="28"/>
        <v>4.6541999906916008E-2</v>
      </c>
      <c r="F38" s="3">
        <f t="shared" si="29"/>
        <v>465.41999906916004</v>
      </c>
      <c r="G38" s="3">
        <f>F38/0.4</f>
        <v>1163.5499976729</v>
      </c>
      <c r="J38">
        <f t="shared" si="30"/>
        <v>6.5999999868000003E-5</v>
      </c>
      <c r="K38" s="11">
        <f t="shared" si="31"/>
        <v>0.65999999868000003</v>
      </c>
      <c r="L38">
        <f t="shared" si="32"/>
        <v>-0.3979400086720376</v>
      </c>
      <c r="M38">
        <f t="shared" si="33"/>
        <v>2.6678450409592402</v>
      </c>
    </row>
    <row r="39" spans="1:37" x14ac:dyDescent="0.35">
      <c r="A39" t="s">
        <v>36</v>
      </c>
      <c r="B39" s="10">
        <f>(PI()*B38^2*235)/B37</f>
        <v>2.9530970943744052E-5</v>
      </c>
      <c r="C39">
        <v>0.5</v>
      </c>
      <c r="D39">
        <f t="shared" si="28"/>
        <v>5.7593999884812001E-2</v>
      </c>
      <c r="F39" s="3">
        <f t="shared" si="29"/>
        <v>575.93999884812001</v>
      </c>
      <c r="G39" s="3">
        <f>F39/0.5</f>
        <v>1151.87999769624</v>
      </c>
      <c r="J39">
        <f t="shared" si="30"/>
        <v>7.1999999855999996E-5</v>
      </c>
      <c r="K39" s="11">
        <f t="shared" si="31"/>
        <v>0.71999999855999997</v>
      </c>
      <c r="L39">
        <f t="shared" si="32"/>
        <v>-0.3010299956639812</v>
      </c>
      <c r="M39">
        <f t="shared" si="33"/>
        <v>2.7603772411897296</v>
      </c>
    </row>
    <row r="40" spans="1:37" x14ac:dyDescent="0.35">
      <c r="A40" t="s">
        <v>37</v>
      </c>
      <c r="B40" s="9">
        <f>((B38^2)/8)*B39</f>
        <v>1.4765485471872025E-17</v>
      </c>
      <c r="C40">
        <v>0.6</v>
      </c>
      <c r="D40">
        <f t="shared" si="28"/>
        <v>6.8675999862647996E-2</v>
      </c>
      <c r="F40" s="3">
        <f t="shared" si="29"/>
        <v>686.75999862647996</v>
      </c>
      <c r="G40" s="3">
        <f>F40/0.6</f>
        <v>1144.5999977107999</v>
      </c>
      <c r="J40">
        <f t="shared" si="30"/>
        <v>6.5999999868000003E-5</v>
      </c>
      <c r="K40" s="11">
        <f t="shared" si="31"/>
        <v>0.65999999868000003</v>
      </c>
      <c r="L40">
        <f t="shared" si="32"/>
        <v>-0.22184874961635639</v>
      </c>
      <c r="M40">
        <f t="shared" si="33"/>
        <v>2.8368049910874249</v>
      </c>
    </row>
    <row r="41" spans="1:37" ht="31" x14ac:dyDescent="0.35">
      <c r="A41" s="4" t="s">
        <v>38</v>
      </c>
      <c r="B41">
        <f>235*PI()*(B38^2)</f>
        <v>2.9530970943744054E-9</v>
      </c>
      <c r="C41">
        <v>0.7</v>
      </c>
      <c r="D41">
        <f t="shared" si="28"/>
        <v>7.9505999840987995E-2</v>
      </c>
      <c r="F41" s="3">
        <f t="shared" si="29"/>
        <v>795.05999840987988</v>
      </c>
      <c r="G41" s="3">
        <f>F41/0.7</f>
        <v>1135.7999977283998</v>
      </c>
      <c r="J41">
        <f t="shared" si="30"/>
        <v>6.5999999868000003E-5</v>
      </c>
      <c r="K41" s="11">
        <f t="shared" si="31"/>
        <v>0.65999999868000003</v>
      </c>
      <c r="L41">
        <f t="shared" si="32"/>
        <v>-0.15490195998574319</v>
      </c>
      <c r="M41">
        <f t="shared" si="33"/>
        <v>2.9003999034931081</v>
      </c>
    </row>
    <row r="42" spans="1:37" x14ac:dyDescent="0.35">
      <c r="C42">
        <v>0.8</v>
      </c>
      <c r="D42">
        <f t="shared" si="28"/>
        <v>9.0347999819303998E-2</v>
      </c>
      <c r="F42" s="3">
        <f t="shared" si="29"/>
        <v>903.47999819303993</v>
      </c>
      <c r="G42" s="3">
        <f>F42/0.8</f>
        <v>1129.3499977412998</v>
      </c>
      <c r="J42">
        <f t="shared" si="30"/>
        <v>5.3999999892000004E-5</v>
      </c>
      <c r="K42" s="11">
        <f t="shared" si="31"/>
        <v>0.53999999892000006</v>
      </c>
      <c r="L42">
        <f t="shared" si="32"/>
        <v>-9.6910013008056392E-2</v>
      </c>
      <c r="M42">
        <f t="shared" si="33"/>
        <v>2.9559185423197003</v>
      </c>
    </row>
    <row r="43" spans="1:37" x14ac:dyDescent="0.35">
      <c r="A43" t="s">
        <v>44</v>
      </c>
      <c r="B43">
        <f>B1+B3</f>
        <v>1.004E-6</v>
      </c>
      <c r="C43">
        <v>0.9</v>
      </c>
      <c r="D43">
        <f t="shared" si="28"/>
        <v>0.10111799979776399</v>
      </c>
      <c r="F43" s="3">
        <f t="shared" si="29"/>
        <v>1011.1799979776399</v>
      </c>
      <c r="G43" s="3">
        <f>F43/0.9</f>
        <v>1123.5333310862666</v>
      </c>
      <c r="J43">
        <f t="shared" si="30"/>
        <v>7.1999999855999996E-5</v>
      </c>
      <c r="K43" s="11">
        <f t="shared" si="31"/>
        <v>0.71999999855999997</v>
      </c>
      <c r="L43">
        <f t="shared" si="32"/>
        <v>-4.5757490560675115E-2</v>
      </c>
      <c r="M43">
        <f t="shared" si="33"/>
        <v>3.0048284702996102</v>
      </c>
    </row>
    <row r="44" spans="1:37" x14ac:dyDescent="0.35">
      <c r="C44">
        <v>1</v>
      </c>
      <c r="D44">
        <f t="shared" si="28"/>
        <v>0.111281999777436</v>
      </c>
      <c r="F44" s="3">
        <f t="shared" si="29"/>
        <v>1112.81999777436</v>
      </c>
      <c r="G44" s="3">
        <f>F44/1</f>
        <v>1112.81999777436</v>
      </c>
      <c r="J44">
        <f t="shared" si="30"/>
        <v>8.3999999831999996E-5</v>
      </c>
      <c r="K44" s="11">
        <f t="shared" si="31"/>
        <v>0.83999999831999994</v>
      </c>
      <c r="L44">
        <f t="shared" si="32"/>
        <v>0</v>
      </c>
      <c r="M44">
        <f t="shared" si="33"/>
        <v>3.0464249214816705</v>
      </c>
    </row>
    <row r="45" spans="1:37" x14ac:dyDescent="0.35">
      <c r="C45">
        <v>1.1000000000000001</v>
      </c>
      <c r="D45">
        <f t="shared" si="28"/>
        <v>0.12167999975664</v>
      </c>
      <c r="F45" s="3">
        <f t="shared" si="29"/>
        <v>1216.7999975664</v>
      </c>
      <c r="G45" s="3">
        <f>F45/1.1</f>
        <v>1106.1818159694544</v>
      </c>
      <c r="J45">
        <f t="shared" si="30"/>
        <v>4.7999999903999997E-5</v>
      </c>
      <c r="K45" s="11">
        <f t="shared" si="31"/>
        <v>0.47999999903999996</v>
      </c>
      <c r="L45">
        <f t="shared" si="32"/>
        <v>4.1392685158225077E-2</v>
      </c>
      <c r="M45">
        <f t="shared" si="33"/>
        <v>3.0852192001763532</v>
      </c>
    </row>
    <row r="46" spans="1:37" x14ac:dyDescent="0.35">
      <c r="C46">
        <v>1.2</v>
      </c>
      <c r="D46">
        <f t="shared" si="28"/>
        <v>0.131651999736696</v>
      </c>
      <c r="F46" s="3">
        <f t="shared" si="29"/>
        <v>1316.5199973669598</v>
      </c>
      <c r="G46" s="3">
        <f>F46/1.2</f>
        <v>1097.0999978057998</v>
      </c>
      <c r="J46">
        <f t="shared" si="30"/>
        <v>5.3999999892000004E-5</v>
      </c>
      <c r="K46" s="11">
        <f t="shared" si="31"/>
        <v>0.53999999892000006</v>
      </c>
      <c r="L46">
        <f t="shared" si="32"/>
        <v>7.9181246047624818E-2</v>
      </c>
      <c r="M46">
        <f t="shared" si="33"/>
        <v>3.1194274602367424</v>
      </c>
    </row>
    <row r="48" spans="1:37" x14ac:dyDescent="0.35">
      <c r="G48" s="9">
        <f>AVERAGE(G35:G46)</f>
        <v>1141.7845936760266</v>
      </c>
      <c r="H48" s="6" t="s">
        <v>16</v>
      </c>
    </row>
    <row r="49" spans="7:8" x14ac:dyDescent="0.35">
      <c r="G49" s="7">
        <f>STDEV(G35:G46)</f>
        <v>29.280345412157466</v>
      </c>
      <c r="H49" s="7" t="s">
        <v>18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D571"/>
  <sheetViews>
    <sheetView topLeftCell="A544" zoomScale="80" zoomScaleNormal="80" workbookViewId="0">
      <selection activeCell="F569" sqref="F569:G56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2.798</v>
      </c>
      <c r="B2">
        <v>95</v>
      </c>
      <c r="C2">
        <v>100.9661</v>
      </c>
      <c r="D2">
        <v>137.286</v>
      </c>
    </row>
    <row r="3" spans="1:4" x14ac:dyDescent="0.35">
      <c r="A3">
        <v>2.8980000000000001</v>
      </c>
      <c r="B3">
        <v>95</v>
      </c>
      <c r="C3">
        <v>101.0279</v>
      </c>
      <c r="D3">
        <v>137.36609999999999</v>
      </c>
    </row>
    <row r="4" spans="1:4" x14ac:dyDescent="0.35">
      <c r="A4">
        <v>2.9980000000000002</v>
      </c>
      <c r="B4">
        <v>95</v>
      </c>
      <c r="C4">
        <v>101.0898</v>
      </c>
      <c r="D4">
        <v>137.2671</v>
      </c>
    </row>
    <row r="5" spans="1:4" x14ac:dyDescent="0.35">
      <c r="A5">
        <v>3.0979999999999999</v>
      </c>
      <c r="B5">
        <v>95</v>
      </c>
      <c r="C5">
        <v>101.0898</v>
      </c>
      <c r="D5">
        <v>137.43090000000001</v>
      </c>
    </row>
    <row r="6" spans="1:4" x14ac:dyDescent="0.35">
      <c r="A6">
        <v>3.198</v>
      </c>
      <c r="B6">
        <v>95</v>
      </c>
      <c r="C6">
        <v>101.1516</v>
      </c>
      <c r="D6">
        <v>137.2046</v>
      </c>
    </row>
    <row r="7" spans="1:4" x14ac:dyDescent="0.35">
      <c r="A7">
        <v>3.298</v>
      </c>
      <c r="B7">
        <v>95</v>
      </c>
      <c r="C7">
        <v>101.1516</v>
      </c>
      <c r="D7">
        <v>137.43520000000001</v>
      </c>
    </row>
    <row r="8" spans="1:4" x14ac:dyDescent="0.35">
      <c r="A8">
        <v>3.399</v>
      </c>
      <c r="B8">
        <v>95</v>
      </c>
      <c r="C8">
        <v>101.21339999999999</v>
      </c>
      <c r="D8">
        <v>137.04409999999999</v>
      </c>
    </row>
    <row r="9" spans="1:4" x14ac:dyDescent="0.35">
      <c r="A9">
        <v>3.4980000000000002</v>
      </c>
      <c r="B9">
        <v>95</v>
      </c>
      <c r="C9">
        <v>101.2752</v>
      </c>
      <c r="D9">
        <v>137.44540000000001</v>
      </c>
    </row>
    <row r="10" spans="1:4" x14ac:dyDescent="0.35">
      <c r="A10">
        <v>3.5979999999999999</v>
      </c>
      <c r="B10">
        <v>95</v>
      </c>
      <c r="C10">
        <v>101.2752</v>
      </c>
      <c r="D10">
        <v>137.8355</v>
      </c>
    </row>
    <row r="11" spans="1:4" x14ac:dyDescent="0.35">
      <c r="A11">
        <v>3.6989999999999998</v>
      </c>
      <c r="B11">
        <v>95</v>
      </c>
      <c r="C11">
        <v>101.21339999999999</v>
      </c>
      <c r="D11">
        <v>137.24010000000001</v>
      </c>
    </row>
    <row r="12" spans="1:4" x14ac:dyDescent="0.35">
      <c r="A12">
        <v>3.798</v>
      </c>
      <c r="B12">
        <v>95</v>
      </c>
      <c r="C12">
        <v>101.2752</v>
      </c>
      <c r="D12">
        <v>137.84950000000001</v>
      </c>
    </row>
    <row r="13" spans="1:4" x14ac:dyDescent="0.35">
      <c r="A13">
        <v>3.8980000000000001</v>
      </c>
      <c r="B13">
        <v>95</v>
      </c>
      <c r="C13">
        <v>101.21339999999999</v>
      </c>
      <c r="D13">
        <v>137.80930000000001</v>
      </c>
    </row>
    <row r="14" spans="1:4" x14ac:dyDescent="0.35">
      <c r="A14">
        <v>3.9990000000000001</v>
      </c>
      <c r="B14">
        <v>95</v>
      </c>
      <c r="C14">
        <v>101.2752</v>
      </c>
      <c r="D14">
        <v>137.7364</v>
      </c>
    </row>
    <row r="15" spans="1:4" x14ac:dyDescent="0.35">
      <c r="A15">
        <v>4.0979999999999999</v>
      </c>
      <c r="B15">
        <v>95</v>
      </c>
      <c r="C15">
        <v>101.21339999999999</v>
      </c>
      <c r="D15">
        <v>138.03649999999999</v>
      </c>
    </row>
    <row r="16" spans="1:4" x14ac:dyDescent="0.35">
      <c r="A16">
        <v>4.1980000000000004</v>
      </c>
      <c r="B16">
        <v>95</v>
      </c>
      <c r="C16">
        <v>101.1516</v>
      </c>
      <c r="D16">
        <v>138.07470000000001</v>
      </c>
    </row>
    <row r="17" spans="1:4" x14ac:dyDescent="0.35">
      <c r="A17">
        <v>4.298</v>
      </c>
      <c r="B17">
        <v>95</v>
      </c>
      <c r="C17">
        <v>101.0898</v>
      </c>
      <c r="D17">
        <v>138.0658</v>
      </c>
    </row>
    <row r="18" spans="1:4" x14ac:dyDescent="0.35">
      <c r="A18">
        <v>4.3979999999999997</v>
      </c>
      <c r="B18">
        <v>95</v>
      </c>
      <c r="C18">
        <v>101.0279</v>
      </c>
      <c r="D18">
        <v>137.99430000000001</v>
      </c>
    </row>
    <row r="19" spans="1:4" x14ac:dyDescent="0.35">
      <c r="A19">
        <v>4.4980000000000002</v>
      </c>
      <c r="B19">
        <v>95</v>
      </c>
      <c r="C19">
        <v>101.0898</v>
      </c>
      <c r="D19">
        <v>137.9307</v>
      </c>
    </row>
    <row r="20" spans="1:4" x14ac:dyDescent="0.35">
      <c r="A20">
        <v>4.5979999999999999</v>
      </c>
      <c r="B20">
        <v>95</v>
      </c>
      <c r="C20">
        <v>101.0898</v>
      </c>
      <c r="D20">
        <v>137.76689999999999</v>
      </c>
    </row>
    <row r="21" spans="1:4" x14ac:dyDescent="0.35">
      <c r="A21">
        <v>4.6980000000000004</v>
      </c>
      <c r="B21">
        <v>95</v>
      </c>
      <c r="C21">
        <v>101.0898</v>
      </c>
      <c r="D21">
        <v>138.0214</v>
      </c>
    </row>
    <row r="22" spans="1:4" x14ac:dyDescent="0.35">
      <c r="A22">
        <v>4.7990000000000004</v>
      </c>
      <c r="B22">
        <v>95</v>
      </c>
      <c r="C22">
        <v>101.0898</v>
      </c>
      <c r="D22">
        <v>138.28389999999999</v>
      </c>
    </row>
    <row r="23" spans="1:4" x14ac:dyDescent="0.35">
      <c r="A23">
        <v>4.8979999999999997</v>
      </c>
      <c r="B23">
        <v>95</v>
      </c>
      <c r="C23">
        <v>101.0898</v>
      </c>
      <c r="D23">
        <v>138.13409999999999</v>
      </c>
    </row>
    <row r="24" spans="1:4" x14ac:dyDescent="0.35">
      <c r="A24">
        <v>4.9980000000000002</v>
      </c>
      <c r="B24">
        <v>95</v>
      </c>
      <c r="C24">
        <v>101.0279</v>
      </c>
      <c r="D24">
        <v>138.06030000000001</v>
      </c>
    </row>
    <row r="25" spans="1:4" x14ac:dyDescent="0.35">
      <c r="A25">
        <v>5.0979999999999999</v>
      </c>
      <c r="B25">
        <v>95</v>
      </c>
      <c r="C25">
        <v>101.0898</v>
      </c>
      <c r="D25">
        <v>138.40770000000001</v>
      </c>
    </row>
    <row r="26" spans="1:4" x14ac:dyDescent="0.35">
      <c r="A26">
        <v>5.1989999999999998</v>
      </c>
      <c r="B26">
        <v>95</v>
      </c>
      <c r="C26">
        <v>101.0898</v>
      </c>
      <c r="D26">
        <v>138.40260000000001</v>
      </c>
    </row>
    <row r="27" spans="1:4" x14ac:dyDescent="0.35">
      <c r="A27">
        <v>5.298</v>
      </c>
      <c r="B27">
        <v>95</v>
      </c>
      <c r="C27">
        <v>101.0898</v>
      </c>
      <c r="D27">
        <v>137.88200000000001</v>
      </c>
    </row>
    <row r="28" spans="1:4" x14ac:dyDescent="0.35">
      <c r="A28">
        <v>5.3979999999999997</v>
      </c>
      <c r="B28">
        <v>95</v>
      </c>
      <c r="C28">
        <v>101.1516</v>
      </c>
      <c r="D28">
        <v>138.2253</v>
      </c>
    </row>
    <row r="29" spans="1:4" x14ac:dyDescent="0.35">
      <c r="A29">
        <v>5.4980000000000002</v>
      </c>
      <c r="B29">
        <v>95</v>
      </c>
      <c r="C29">
        <v>101.1516</v>
      </c>
      <c r="D29">
        <v>138.02449999999999</v>
      </c>
    </row>
    <row r="30" spans="1:4" x14ac:dyDescent="0.35">
      <c r="A30">
        <v>5.5979999999999999</v>
      </c>
      <c r="B30">
        <v>95</v>
      </c>
      <c r="C30">
        <v>101.0898</v>
      </c>
      <c r="D30">
        <v>138.24119999999999</v>
      </c>
    </row>
    <row r="31" spans="1:4" x14ac:dyDescent="0.35">
      <c r="A31">
        <v>5.6980000000000004</v>
      </c>
      <c r="B31">
        <v>95</v>
      </c>
      <c r="C31">
        <v>101.0898</v>
      </c>
      <c r="D31">
        <v>139.06100000000001</v>
      </c>
    </row>
    <row r="32" spans="1:4" x14ac:dyDescent="0.35">
      <c r="A32">
        <v>5.798</v>
      </c>
      <c r="B32">
        <v>95</v>
      </c>
      <c r="C32">
        <v>101.0279</v>
      </c>
      <c r="D32">
        <v>138.30500000000001</v>
      </c>
    </row>
    <row r="33" spans="1:4" x14ac:dyDescent="0.35">
      <c r="A33">
        <v>5.899</v>
      </c>
      <c r="B33">
        <v>95</v>
      </c>
      <c r="C33">
        <v>101.0279</v>
      </c>
      <c r="D33">
        <v>138.48920000000001</v>
      </c>
    </row>
    <row r="34" spans="1:4" x14ac:dyDescent="0.35">
      <c r="A34">
        <v>5.9980000000000002</v>
      </c>
      <c r="B34">
        <v>95</v>
      </c>
      <c r="C34">
        <v>101.0898</v>
      </c>
      <c r="D34">
        <v>138.36189999999999</v>
      </c>
    </row>
    <row r="35" spans="1:4" x14ac:dyDescent="0.35">
      <c r="A35">
        <v>6.0979999999999999</v>
      </c>
      <c r="B35">
        <v>95</v>
      </c>
      <c r="C35">
        <v>101.0898</v>
      </c>
      <c r="D35">
        <v>138.41</v>
      </c>
    </row>
    <row r="36" spans="1:4" x14ac:dyDescent="0.35">
      <c r="A36">
        <v>6.1980000000000004</v>
      </c>
      <c r="B36">
        <v>95</v>
      </c>
      <c r="C36">
        <v>101.0279</v>
      </c>
      <c r="D36">
        <v>137.89699999999999</v>
      </c>
    </row>
    <row r="37" spans="1:4" x14ac:dyDescent="0.35">
      <c r="A37">
        <v>6.298</v>
      </c>
      <c r="B37">
        <v>95</v>
      </c>
      <c r="C37">
        <v>101.0898</v>
      </c>
      <c r="D37">
        <v>137.8262</v>
      </c>
    </row>
    <row r="38" spans="1:4" x14ac:dyDescent="0.35">
      <c r="A38">
        <v>6.3979999999999997</v>
      </c>
      <c r="B38">
        <v>95</v>
      </c>
      <c r="C38">
        <v>101.0279</v>
      </c>
      <c r="D38">
        <v>137.5206</v>
      </c>
    </row>
    <row r="39" spans="1:4" x14ac:dyDescent="0.35">
      <c r="A39">
        <v>6.4980000000000002</v>
      </c>
      <c r="B39">
        <v>95</v>
      </c>
      <c r="C39">
        <v>101.0898</v>
      </c>
      <c r="D39">
        <v>137.3288</v>
      </c>
    </row>
    <row r="40" spans="1:4" x14ac:dyDescent="0.35">
      <c r="A40">
        <v>6.5979999999999999</v>
      </c>
      <c r="B40">
        <v>95</v>
      </c>
      <c r="C40">
        <v>101.0898</v>
      </c>
      <c r="D40">
        <v>137.238</v>
      </c>
    </row>
    <row r="41" spans="1:4" x14ac:dyDescent="0.35">
      <c r="A41">
        <v>6.6980000000000004</v>
      </c>
      <c r="B41">
        <v>95</v>
      </c>
      <c r="C41">
        <v>101.0279</v>
      </c>
      <c r="D41">
        <v>137.2604</v>
      </c>
    </row>
    <row r="42" spans="1:4" x14ac:dyDescent="0.35">
      <c r="A42">
        <v>6.798</v>
      </c>
      <c r="B42">
        <v>95</v>
      </c>
      <c r="C42">
        <v>101.0898</v>
      </c>
      <c r="D42">
        <v>137.0498</v>
      </c>
    </row>
    <row r="43" spans="1:4" x14ac:dyDescent="0.35">
      <c r="A43">
        <v>6.8979999999999997</v>
      </c>
      <c r="B43">
        <v>95</v>
      </c>
      <c r="C43">
        <v>101.1516</v>
      </c>
      <c r="D43">
        <v>137.21440000000001</v>
      </c>
    </row>
    <row r="44" spans="1:4" x14ac:dyDescent="0.35">
      <c r="A44">
        <v>6.9989999999999997</v>
      </c>
      <c r="B44">
        <v>95</v>
      </c>
      <c r="C44">
        <v>101.0279</v>
      </c>
      <c r="D44">
        <v>137.12530000000001</v>
      </c>
    </row>
    <row r="45" spans="1:4" x14ac:dyDescent="0.35">
      <c r="A45">
        <v>7.0979999999999999</v>
      </c>
      <c r="B45">
        <v>95</v>
      </c>
      <c r="C45">
        <v>101.0898</v>
      </c>
      <c r="D45">
        <v>136.64670000000001</v>
      </c>
    </row>
    <row r="46" spans="1:4" x14ac:dyDescent="0.35">
      <c r="A46">
        <v>7.1980000000000004</v>
      </c>
      <c r="B46">
        <v>95</v>
      </c>
      <c r="C46">
        <v>101.1516</v>
      </c>
      <c r="D46">
        <v>136.87639999999999</v>
      </c>
    </row>
    <row r="47" spans="1:4" x14ac:dyDescent="0.35">
      <c r="A47">
        <v>7.298</v>
      </c>
      <c r="B47">
        <v>95</v>
      </c>
      <c r="C47">
        <v>101.21339999999999</v>
      </c>
      <c r="D47">
        <v>136.9452</v>
      </c>
    </row>
    <row r="48" spans="1:4" x14ac:dyDescent="0.35">
      <c r="A48">
        <v>7.3979999999999997</v>
      </c>
      <c r="B48">
        <v>95</v>
      </c>
      <c r="C48">
        <v>101.0898</v>
      </c>
      <c r="D48">
        <v>139.54509999999999</v>
      </c>
    </row>
    <row r="49" spans="1:4" x14ac:dyDescent="0.35">
      <c r="A49">
        <v>7.4980000000000002</v>
      </c>
      <c r="B49">
        <v>95</v>
      </c>
      <c r="C49">
        <v>101.0898</v>
      </c>
      <c r="D49">
        <v>139.55789999999999</v>
      </c>
    </row>
    <row r="50" spans="1:4" x14ac:dyDescent="0.35">
      <c r="A50">
        <v>7.5979999999999999</v>
      </c>
      <c r="B50">
        <v>95</v>
      </c>
      <c r="C50">
        <v>101.0279</v>
      </c>
      <c r="D50">
        <v>138.322</v>
      </c>
    </row>
    <row r="51" spans="1:4" x14ac:dyDescent="0.35">
      <c r="A51">
        <v>7.6980000000000004</v>
      </c>
      <c r="B51">
        <v>95</v>
      </c>
      <c r="C51">
        <v>101.0898</v>
      </c>
      <c r="D51">
        <v>137.74299999999999</v>
      </c>
    </row>
    <row r="52" spans="1:4" x14ac:dyDescent="0.35">
      <c r="A52">
        <v>7.7990000000000004</v>
      </c>
      <c r="B52">
        <v>95</v>
      </c>
      <c r="C52">
        <v>101.0898</v>
      </c>
      <c r="D52">
        <v>137.55000000000001</v>
      </c>
    </row>
    <row r="53" spans="1:4" x14ac:dyDescent="0.35">
      <c r="A53">
        <v>7.8979999999999997</v>
      </c>
      <c r="B53">
        <v>95</v>
      </c>
      <c r="C53">
        <v>101.1516</v>
      </c>
      <c r="D53">
        <v>137.1841</v>
      </c>
    </row>
    <row r="54" spans="1:4" x14ac:dyDescent="0.35">
      <c r="A54">
        <v>7.9980000000000002</v>
      </c>
      <c r="B54">
        <v>95</v>
      </c>
      <c r="C54">
        <v>101.0898</v>
      </c>
      <c r="D54">
        <v>136.82820000000001</v>
      </c>
    </row>
    <row r="55" spans="1:4" x14ac:dyDescent="0.35">
      <c r="A55">
        <v>8.0980000000000008</v>
      </c>
      <c r="B55">
        <v>95</v>
      </c>
      <c r="C55">
        <v>101.0898</v>
      </c>
      <c r="D55">
        <v>137.2629</v>
      </c>
    </row>
    <row r="56" spans="1:4" x14ac:dyDescent="0.35">
      <c r="A56">
        <v>8.1989999999999998</v>
      </c>
      <c r="B56">
        <v>95</v>
      </c>
      <c r="C56">
        <v>101.0279</v>
      </c>
      <c r="D56">
        <v>137.0752</v>
      </c>
    </row>
    <row r="57" spans="1:4" x14ac:dyDescent="0.35">
      <c r="A57">
        <v>8.2989999999999995</v>
      </c>
      <c r="B57">
        <v>95</v>
      </c>
      <c r="C57">
        <v>101.0898</v>
      </c>
      <c r="D57">
        <v>136.7869</v>
      </c>
    </row>
    <row r="58" spans="1:4" x14ac:dyDescent="0.35">
      <c r="A58">
        <v>8.3979999999999997</v>
      </c>
      <c r="B58">
        <v>95</v>
      </c>
      <c r="C58">
        <v>101.0898</v>
      </c>
      <c r="D58">
        <v>136.8663</v>
      </c>
    </row>
    <row r="59" spans="1:4" x14ac:dyDescent="0.35">
      <c r="A59">
        <v>8.4979999999999993</v>
      </c>
      <c r="B59">
        <v>95</v>
      </c>
      <c r="C59">
        <v>101.1516</v>
      </c>
      <c r="D59">
        <v>136.64599999999999</v>
      </c>
    </row>
    <row r="60" spans="1:4" x14ac:dyDescent="0.35">
      <c r="A60">
        <v>8.5980000000000008</v>
      </c>
      <c r="B60">
        <v>95</v>
      </c>
      <c r="C60">
        <v>101.0898</v>
      </c>
      <c r="D60">
        <v>136.5461</v>
      </c>
    </row>
    <row r="61" spans="1:4" x14ac:dyDescent="0.35">
      <c r="A61">
        <v>8.6980000000000004</v>
      </c>
      <c r="B61">
        <v>95</v>
      </c>
      <c r="C61">
        <v>101.0898</v>
      </c>
      <c r="D61">
        <v>136.52010000000001</v>
      </c>
    </row>
    <row r="62" spans="1:4" x14ac:dyDescent="0.35">
      <c r="A62">
        <v>8.798</v>
      </c>
      <c r="B62">
        <v>95</v>
      </c>
      <c r="C62">
        <v>101.0279</v>
      </c>
      <c r="D62">
        <v>136.2715</v>
      </c>
    </row>
    <row r="63" spans="1:4" x14ac:dyDescent="0.35">
      <c r="A63">
        <v>8.8979999999999997</v>
      </c>
      <c r="B63">
        <v>95</v>
      </c>
      <c r="C63">
        <v>101.0898</v>
      </c>
      <c r="D63">
        <v>136.3244</v>
      </c>
    </row>
    <row r="64" spans="1:4" x14ac:dyDescent="0.35">
      <c r="A64">
        <v>8.9990000000000006</v>
      </c>
      <c r="B64">
        <v>95</v>
      </c>
      <c r="C64">
        <v>101.0279</v>
      </c>
      <c r="D64">
        <v>135.62100000000001</v>
      </c>
    </row>
    <row r="65" spans="1:4" x14ac:dyDescent="0.35">
      <c r="A65">
        <v>9.0990000000000002</v>
      </c>
      <c r="B65">
        <v>95</v>
      </c>
      <c r="C65">
        <v>101.0898</v>
      </c>
      <c r="D65">
        <v>135.04159999999999</v>
      </c>
    </row>
    <row r="66" spans="1:4" x14ac:dyDescent="0.35">
      <c r="A66">
        <v>9.1980000000000004</v>
      </c>
      <c r="B66">
        <v>95</v>
      </c>
      <c r="C66">
        <v>101.0279</v>
      </c>
      <c r="D66">
        <v>134.1593</v>
      </c>
    </row>
    <row r="67" spans="1:4" x14ac:dyDescent="0.35">
      <c r="A67">
        <v>9.298</v>
      </c>
      <c r="B67">
        <v>95</v>
      </c>
      <c r="C67">
        <v>101.0898</v>
      </c>
      <c r="D67">
        <v>133.83760000000001</v>
      </c>
    </row>
    <row r="68" spans="1:4" x14ac:dyDescent="0.35">
      <c r="A68">
        <v>9.3979999999999997</v>
      </c>
      <c r="B68">
        <v>95</v>
      </c>
      <c r="C68">
        <v>101.0279</v>
      </c>
      <c r="D68">
        <v>134.93700000000001</v>
      </c>
    </row>
    <row r="69" spans="1:4" x14ac:dyDescent="0.35">
      <c r="A69">
        <v>9.4979999999999993</v>
      </c>
      <c r="B69">
        <v>95</v>
      </c>
      <c r="C69">
        <v>101.0898</v>
      </c>
      <c r="D69">
        <v>135.91249999999999</v>
      </c>
    </row>
    <row r="70" spans="1:4" x14ac:dyDescent="0.35">
      <c r="A70">
        <v>9.5990000000000002</v>
      </c>
      <c r="B70">
        <v>95</v>
      </c>
      <c r="C70">
        <v>101.0898</v>
      </c>
      <c r="D70">
        <v>136.57089999999999</v>
      </c>
    </row>
    <row r="71" spans="1:4" x14ac:dyDescent="0.35">
      <c r="A71">
        <v>9.6980000000000004</v>
      </c>
      <c r="B71">
        <v>95</v>
      </c>
      <c r="C71">
        <v>101.0898</v>
      </c>
      <c r="D71">
        <v>136.8227</v>
      </c>
    </row>
    <row r="72" spans="1:4" x14ac:dyDescent="0.35">
      <c r="A72">
        <v>9.798</v>
      </c>
      <c r="B72">
        <v>95</v>
      </c>
      <c r="C72">
        <v>101.0898</v>
      </c>
      <c r="D72">
        <v>136.64400000000001</v>
      </c>
    </row>
    <row r="73" spans="1:4" x14ac:dyDescent="0.35">
      <c r="A73">
        <v>9.8979999999999997</v>
      </c>
      <c r="B73">
        <v>95</v>
      </c>
      <c r="C73">
        <v>101.0898</v>
      </c>
      <c r="D73">
        <v>136.83949999999999</v>
      </c>
    </row>
    <row r="74" spans="1:4" x14ac:dyDescent="0.35">
      <c r="A74">
        <v>9.9979999999999993</v>
      </c>
      <c r="B74">
        <v>95</v>
      </c>
      <c r="C74">
        <v>101.0898</v>
      </c>
      <c r="D74">
        <v>137.1628</v>
      </c>
    </row>
    <row r="75" spans="1:4" x14ac:dyDescent="0.35">
      <c r="A75">
        <v>10.099</v>
      </c>
      <c r="B75">
        <v>95</v>
      </c>
      <c r="C75">
        <v>101.0898</v>
      </c>
      <c r="D75">
        <v>137.52930000000001</v>
      </c>
    </row>
    <row r="76" spans="1:4" x14ac:dyDescent="0.35">
      <c r="A76">
        <v>10.198</v>
      </c>
      <c r="B76">
        <v>95</v>
      </c>
      <c r="C76">
        <v>101.0898</v>
      </c>
      <c r="D76">
        <v>137.52119999999999</v>
      </c>
    </row>
    <row r="77" spans="1:4" x14ac:dyDescent="0.35">
      <c r="A77">
        <v>10.298999999999999</v>
      </c>
      <c r="B77">
        <v>95</v>
      </c>
      <c r="C77">
        <v>101.0898</v>
      </c>
      <c r="D77">
        <v>138.41919999999999</v>
      </c>
    </row>
    <row r="78" spans="1:4" x14ac:dyDescent="0.35">
      <c r="A78">
        <v>10.398999999999999</v>
      </c>
      <c r="B78">
        <v>95</v>
      </c>
      <c r="C78">
        <v>101.0898</v>
      </c>
      <c r="D78">
        <v>137.4357</v>
      </c>
    </row>
    <row r="79" spans="1:4" x14ac:dyDescent="0.35">
      <c r="A79">
        <v>10.497999999999999</v>
      </c>
      <c r="B79">
        <v>95</v>
      </c>
      <c r="C79">
        <v>101.0898</v>
      </c>
      <c r="D79">
        <v>137.49</v>
      </c>
    </row>
    <row r="80" spans="1:4" x14ac:dyDescent="0.35">
      <c r="A80">
        <v>10.598000000000001</v>
      </c>
      <c r="B80">
        <v>95</v>
      </c>
      <c r="C80">
        <v>101.0898</v>
      </c>
      <c r="D80">
        <v>137.36279999999999</v>
      </c>
    </row>
    <row r="81" spans="1:4" x14ac:dyDescent="0.35">
      <c r="A81">
        <v>10.698</v>
      </c>
      <c r="B81">
        <v>95</v>
      </c>
      <c r="C81">
        <v>101.0898</v>
      </c>
      <c r="D81">
        <v>137.5917</v>
      </c>
    </row>
    <row r="82" spans="1:4" x14ac:dyDescent="0.35">
      <c r="A82">
        <v>10.798</v>
      </c>
      <c r="B82">
        <v>95</v>
      </c>
      <c r="C82">
        <v>101.0898</v>
      </c>
      <c r="D82">
        <v>137.78649999999999</v>
      </c>
    </row>
    <row r="83" spans="1:4" x14ac:dyDescent="0.35">
      <c r="A83">
        <v>10.898</v>
      </c>
      <c r="B83">
        <v>95</v>
      </c>
      <c r="C83">
        <v>101.0898</v>
      </c>
      <c r="D83">
        <v>137.79060000000001</v>
      </c>
    </row>
    <row r="84" spans="1:4" x14ac:dyDescent="0.35">
      <c r="A84">
        <v>10.999000000000001</v>
      </c>
      <c r="B84">
        <v>95</v>
      </c>
      <c r="C84">
        <v>101.0898</v>
      </c>
      <c r="D84">
        <v>138.15610000000001</v>
      </c>
    </row>
    <row r="85" spans="1:4" x14ac:dyDescent="0.35">
      <c r="A85">
        <v>11.098000000000001</v>
      </c>
      <c r="B85">
        <v>95</v>
      </c>
      <c r="C85">
        <v>101.0898</v>
      </c>
      <c r="D85">
        <v>138.04130000000001</v>
      </c>
    </row>
    <row r="86" spans="1:4" x14ac:dyDescent="0.35">
      <c r="A86">
        <v>11.198</v>
      </c>
      <c r="B86">
        <v>95</v>
      </c>
      <c r="C86">
        <v>101.0898</v>
      </c>
      <c r="D86">
        <v>138.17670000000001</v>
      </c>
    </row>
    <row r="87" spans="1:4" x14ac:dyDescent="0.35">
      <c r="A87">
        <v>11.298999999999999</v>
      </c>
      <c r="B87">
        <v>95</v>
      </c>
      <c r="C87">
        <v>101.0898</v>
      </c>
      <c r="D87">
        <v>138.2338</v>
      </c>
    </row>
    <row r="88" spans="1:4" x14ac:dyDescent="0.35">
      <c r="A88">
        <v>11.398999999999999</v>
      </c>
      <c r="B88">
        <v>95</v>
      </c>
      <c r="C88">
        <v>101.0898</v>
      </c>
      <c r="D88">
        <v>138.09569999999999</v>
      </c>
    </row>
    <row r="89" spans="1:4" x14ac:dyDescent="0.35">
      <c r="A89">
        <v>11.497999999999999</v>
      </c>
      <c r="B89">
        <v>95</v>
      </c>
      <c r="C89">
        <v>101.0898</v>
      </c>
      <c r="D89">
        <v>138.63249999999999</v>
      </c>
    </row>
    <row r="90" spans="1:4" x14ac:dyDescent="0.35">
      <c r="A90">
        <v>11.598000000000001</v>
      </c>
      <c r="B90">
        <v>95</v>
      </c>
      <c r="C90">
        <v>101.0898</v>
      </c>
      <c r="D90">
        <v>138.17869999999999</v>
      </c>
    </row>
    <row r="91" spans="1:4" x14ac:dyDescent="0.35">
      <c r="A91">
        <v>11.698</v>
      </c>
      <c r="B91">
        <v>95</v>
      </c>
      <c r="C91">
        <v>101.0898</v>
      </c>
      <c r="D91">
        <v>138.15770000000001</v>
      </c>
    </row>
    <row r="92" spans="1:4" x14ac:dyDescent="0.35">
      <c r="A92">
        <v>11.798999999999999</v>
      </c>
      <c r="B92">
        <v>95</v>
      </c>
      <c r="C92">
        <v>101.0898</v>
      </c>
      <c r="D92">
        <v>138.70070000000001</v>
      </c>
    </row>
    <row r="93" spans="1:4" x14ac:dyDescent="0.35">
      <c r="A93">
        <v>11.898</v>
      </c>
      <c r="B93">
        <v>95</v>
      </c>
      <c r="C93">
        <v>101.0279</v>
      </c>
      <c r="D93">
        <v>138.39529999999999</v>
      </c>
    </row>
    <row r="94" spans="1:4" x14ac:dyDescent="0.35">
      <c r="A94">
        <v>11.997999999999999</v>
      </c>
      <c r="B94">
        <v>95</v>
      </c>
      <c r="C94">
        <v>101.0279</v>
      </c>
      <c r="D94">
        <v>138.57759999999999</v>
      </c>
    </row>
    <row r="95" spans="1:4" x14ac:dyDescent="0.35">
      <c r="A95">
        <v>12.098000000000001</v>
      </c>
      <c r="B95">
        <v>95</v>
      </c>
      <c r="C95">
        <v>101.0898</v>
      </c>
      <c r="D95">
        <v>138.4555</v>
      </c>
    </row>
    <row r="96" spans="1:4" x14ac:dyDescent="0.35">
      <c r="A96">
        <v>12.199</v>
      </c>
      <c r="B96">
        <v>95</v>
      </c>
      <c r="C96">
        <v>101.0898</v>
      </c>
      <c r="D96">
        <v>138.78890000000001</v>
      </c>
    </row>
    <row r="97" spans="1:4" x14ac:dyDescent="0.35">
      <c r="A97">
        <v>12.298</v>
      </c>
      <c r="B97">
        <v>95</v>
      </c>
      <c r="C97">
        <v>101.0898</v>
      </c>
      <c r="D97">
        <v>138.84059999999999</v>
      </c>
    </row>
    <row r="98" spans="1:4" x14ac:dyDescent="0.35">
      <c r="A98">
        <v>12.398</v>
      </c>
      <c r="B98">
        <v>95</v>
      </c>
      <c r="C98">
        <v>101.0898</v>
      </c>
      <c r="D98">
        <v>138.7473</v>
      </c>
    </row>
    <row r="99" spans="1:4" x14ac:dyDescent="0.35">
      <c r="A99">
        <v>12.497999999999999</v>
      </c>
      <c r="B99">
        <v>95</v>
      </c>
      <c r="C99">
        <v>101.1516</v>
      </c>
      <c r="D99">
        <v>138.56020000000001</v>
      </c>
    </row>
    <row r="100" spans="1:4" x14ac:dyDescent="0.35">
      <c r="A100">
        <v>12.598000000000001</v>
      </c>
      <c r="B100">
        <v>95</v>
      </c>
      <c r="C100">
        <v>101.1516</v>
      </c>
      <c r="D100">
        <v>138.93879999999999</v>
      </c>
    </row>
    <row r="101" spans="1:4" x14ac:dyDescent="0.35">
      <c r="A101">
        <v>12.698</v>
      </c>
      <c r="B101">
        <v>95</v>
      </c>
      <c r="C101">
        <v>101.0898</v>
      </c>
      <c r="D101">
        <v>138.82249999999999</v>
      </c>
    </row>
    <row r="102" spans="1:4" x14ac:dyDescent="0.35">
      <c r="A102">
        <v>12.798999999999999</v>
      </c>
      <c r="B102">
        <v>95</v>
      </c>
      <c r="C102">
        <v>101.0898</v>
      </c>
      <c r="D102">
        <v>138.97069999999999</v>
      </c>
    </row>
    <row r="103" spans="1:4" x14ac:dyDescent="0.35">
      <c r="A103">
        <v>12.898</v>
      </c>
      <c r="B103">
        <v>95</v>
      </c>
      <c r="C103">
        <v>101.0898</v>
      </c>
      <c r="D103">
        <v>139.05009999999999</v>
      </c>
    </row>
    <row r="104" spans="1:4" x14ac:dyDescent="0.35">
      <c r="A104">
        <v>12.997999999999999</v>
      </c>
      <c r="B104">
        <v>95</v>
      </c>
      <c r="C104">
        <v>101.0898</v>
      </c>
      <c r="D104">
        <v>138.7114</v>
      </c>
    </row>
    <row r="105" spans="1:4" x14ac:dyDescent="0.35">
      <c r="A105">
        <v>13.098000000000001</v>
      </c>
      <c r="B105">
        <v>95</v>
      </c>
      <c r="C105">
        <v>101.0898</v>
      </c>
      <c r="D105">
        <v>139.10230000000001</v>
      </c>
    </row>
    <row r="106" spans="1:4" x14ac:dyDescent="0.35">
      <c r="A106">
        <v>13.198</v>
      </c>
      <c r="B106">
        <v>95</v>
      </c>
      <c r="C106">
        <v>101.0279</v>
      </c>
      <c r="D106">
        <v>139.02359999999999</v>
      </c>
    </row>
    <row r="107" spans="1:4" x14ac:dyDescent="0.35">
      <c r="A107">
        <v>13.298</v>
      </c>
      <c r="B107">
        <v>95</v>
      </c>
      <c r="C107">
        <v>101.0898</v>
      </c>
      <c r="D107">
        <v>139.4614</v>
      </c>
    </row>
    <row r="108" spans="1:4" x14ac:dyDescent="0.35">
      <c r="A108">
        <v>13.398</v>
      </c>
      <c r="B108">
        <v>95</v>
      </c>
      <c r="C108">
        <v>101.1516</v>
      </c>
      <c r="D108">
        <v>139.18600000000001</v>
      </c>
    </row>
    <row r="109" spans="1:4" x14ac:dyDescent="0.35">
      <c r="A109">
        <v>13.497999999999999</v>
      </c>
      <c r="B109">
        <v>95</v>
      </c>
      <c r="C109">
        <v>101.1516</v>
      </c>
      <c r="D109">
        <v>139.46190000000001</v>
      </c>
    </row>
    <row r="110" spans="1:4" x14ac:dyDescent="0.35">
      <c r="A110">
        <v>13.598000000000001</v>
      </c>
      <c r="B110">
        <v>95</v>
      </c>
      <c r="C110">
        <v>101.0898</v>
      </c>
      <c r="D110">
        <v>140.05520000000001</v>
      </c>
    </row>
    <row r="111" spans="1:4" x14ac:dyDescent="0.35">
      <c r="A111">
        <v>13.698</v>
      </c>
      <c r="B111">
        <v>95</v>
      </c>
      <c r="C111">
        <v>101.0898</v>
      </c>
      <c r="D111">
        <v>138.93950000000001</v>
      </c>
    </row>
    <row r="112" spans="1:4" x14ac:dyDescent="0.35">
      <c r="A112">
        <v>13.798</v>
      </c>
      <c r="B112">
        <v>95</v>
      </c>
      <c r="C112">
        <v>101.0898</v>
      </c>
      <c r="D112">
        <v>138.941</v>
      </c>
    </row>
    <row r="113" spans="1:4" x14ac:dyDescent="0.35">
      <c r="A113">
        <v>13.898</v>
      </c>
      <c r="B113">
        <v>95</v>
      </c>
      <c r="C113">
        <v>101.0898</v>
      </c>
      <c r="D113">
        <v>139.5718</v>
      </c>
    </row>
    <row r="114" spans="1:4" x14ac:dyDescent="0.35">
      <c r="A114">
        <v>13.997999999999999</v>
      </c>
      <c r="B114">
        <v>95</v>
      </c>
      <c r="C114">
        <v>101.0898</v>
      </c>
      <c r="D114">
        <v>139.7336</v>
      </c>
    </row>
    <row r="115" spans="1:4" x14ac:dyDescent="0.35">
      <c r="A115">
        <v>14.098000000000001</v>
      </c>
      <c r="B115">
        <v>95</v>
      </c>
      <c r="C115">
        <v>101.0279</v>
      </c>
      <c r="D115">
        <v>139.4966</v>
      </c>
    </row>
    <row r="116" spans="1:4" x14ac:dyDescent="0.35">
      <c r="A116">
        <v>14.199</v>
      </c>
      <c r="B116">
        <v>95</v>
      </c>
      <c r="C116">
        <v>101.0898</v>
      </c>
      <c r="D116">
        <v>139.12909999999999</v>
      </c>
    </row>
    <row r="117" spans="1:4" x14ac:dyDescent="0.35">
      <c r="A117">
        <v>14.298</v>
      </c>
      <c r="B117">
        <v>95</v>
      </c>
      <c r="C117">
        <v>101.0898</v>
      </c>
      <c r="D117">
        <v>137.98159999999999</v>
      </c>
    </row>
    <row r="118" spans="1:4" x14ac:dyDescent="0.35">
      <c r="A118">
        <v>14.398</v>
      </c>
      <c r="B118">
        <v>95</v>
      </c>
      <c r="C118">
        <v>101.0898</v>
      </c>
      <c r="D118">
        <v>136.4265</v>
      </c>
    </row>
    <row r="119" spans="1:4" x14ac:dyDescent="0.35">
      <c r="A119">
        <v>14.497999999999999</v>
      </c>
      <c r="B119">
        <v>95</v>
      </c>
      <c r="C119">
        <v>101.0898</v>
      </c>
      <c r="D119">
        <v>134.958</v>
      </c>
    </row>
    <row r="120" spans="1:4" x14ac:dyDescent="0.35">
      <c r="A120">
        <v>14.598000000000001</v>
      </c>
      <c r="B120">
        <v>95</v>
      </c>
      <c r="C120">
        <v>101.0279</v>
      </c>
      <c r="D120">
        <v>133.86949999999999</v>
      </c>
    </row>
    <row r="121" spans="1:4" x14ac:dyDescent="0.35">
      <c r="A121">
        <v>14.698</v>
      </c>
      <c r="B121">
        <v>95</v>
      </c>
      <c r="C121">
        <v>101.0898</v>
      </c>
      <c r="D121">
        <v>135.10759999999999</v>
      </c>
    </row>
    <row r="122" spans="1:4" x14ac:dyDescent="0.35">
      <c r="A122">
        <v>14.798</v>
      </c>
      <c r="B122">
        <v>95</v>
      </c>
      <c r="C122">
        <v>101.0898</v>
      </c>
      <c r="D122">
        <v>135.55950000000001</v>
      </c>
    </row>
    <row r="123" spans="1:4" x14ac:dyDescent="0.35">
      <c r="A123">
        <v>14.898</v>
      </c>
      <c r="B123">
        <v>95</v>
      </c>
      <c r="C123">
        <v>101.1516</v>
      </c>
      <c r="D123">
        <v>134.285</v>
      </c>
    </row>
    <row r="124" spans="1:4" x14ac:dyDescent="0.35">
      <c r="A124">
        <v>14.997999999999999</v>
      </c>
      <c r="B124">
        <v>95</v>
      </c>
      <c r="C124">
        <v>101.0898</v>
      </c>
      <c r="D124">
        <v>134.33070000000001</v>
      </c>
    </row>
    <row r="125" spans="1:4" x14ac:dyDescent="0.35">
      <c r="A125">
        <v>15.098000000000001</v>
      </c>
      <c r="B125">
        <v>95</v>
      </c>
      <c r="C125">
        <v>101.0898</v>
      </c>
      <c r="D125">
        <v>135.88210000000001</v>
      </c>
    </row>
    <row r="126" spans="1:4" x14ac:dyDescent="0.35">
      <c r="A126">
        <v>15.198</v>
      </c>
      <c r="B126">
        <v>95</v>
      </c>
      <c r="C126">
        <v>101.1516</v>
      </c>
      <c r="D126">
        <v>134.54849999999999</v>
      </c>
    </row>
    <row r="127" spans="1:4" x14ac:dyDescent="0.35">
      <c r="A127">
        <v>15.298</v>
      </c>
      <c r="B127">
        <v>95</v>
      </c>
      <c r="C127">
        <v>101.1516</v>
      </c>
      <c r="D127">
        <v>133.6738</v>
      </c>
    </row>
    <row r="128" spans="1:4" x14ac:dyDescent="0.35">
      <c r="A128">
        <v>15.398</v>
      </c>
      <c r="B128">
        <v>95</v>
      </c>
      <c r="C128">
        <v>101.0898</v>
      </c>
      <c r="D128">
        <v>134.91829999999999</v>
      </c>
    </row>
    <row r="129" spans="1:4" x14ac:dyDescent="0.35">
      <c r="A129">
        <v>15.497999999999999</v>
      </c>
      <c r="B129">
        <v>95</v>
      </c>
      <c r="C129">
        <v>101.0898</v>
      </c>
      <c r="D129">
        <v>135.96199999999999</v>
      </c>
    </row>
    <row r="130" spans="1:4" x14ac:dyDescent="0.35">
      <c r="A130">
        <v>15.6</v>
      </c>
      <c r="B130">
        <v>95</v>
      </c>
      <c r="C130">
        <v>101.0898</v>
      </c>
      <c r="D130">
        <v>134.00229999999999</v>
      </c>
    </row>
    <row r="131" spans="1:4" x14ac:dyDescent="0.35">
      <c r="A131">
        <v>15.698</v>
      </c>
      <c r="B131">
        <v>95</v>
      </c>
      <c r="C131">
        <v>101.0898</v>
      </c>
      <c r="D131">
        <v>135.25970000000001</v>
      </c>
    </row>
    <row r="132" spans="1:4" x14ac:dyDescent="0.35">
      <c r="A132">
        <v>15.798</v>
      </c>
      <c r="B132">
        <v>95</v>
      </c>
      <c r="C132">
        <v>101.0898</v>
      </c>
      <c r="D132">
        <v>135.0574</v>
      </c>
    </row>
    <row r="133" spans="1:4" x14ac:dyDescent="0.35">
      <c r="A133">
        <v>15.898999999999999</v>
      </c>
      <c r="B133">
        <v>95</v>
      </c>
      <c r="C133">
        <v>101.0898</v>
      </c>
      <c r="D133">
        <v>134.03110000000001</v>
      </c>
    </row>
    <row r="134" spans="1:4" x14ac:dyDescent="0.35">
      <c r="A134">
        <v>15.997999999999999</v>
      </c>
      <c r="B134">
        <v>95</v>
      </c>
      <c r="C134">
        <v>101.0898</v>
      </c>
      <c r="D134">
        <v>134.39779999999999</v>
      </c>
    </row>
    <row r="135" spans="1:4" x14ac:dyDescent="0.35">
      <c r="A135">
        <v>16.097999999999999</v>
      </c>
      <c r="B135">
        <v>95</v>
      </c>
      <c r="C135">
        <v>101.0898</v>
      </c>
      <c r="D135">
        <v>135.9074</v>
      </c>
    </row>
    <row r="136" spans="1:4" x14ac:dyDescent="0.35">
      <c r="A136">
        <v>16.198</v>
      </c>
      <c r="B136">
        <v>95</v>
      </c>
      <c r="C136">
        <v>101.0898</v>
      </c>
      <c r="D136">
        <v>134.92949999999999</v>
      </c>
    </row>
    <row r="137" spans="1:4" x14ac:dyDescent="0.35">
      <c r="A137">
        <v>16.297999999999998</v>
      </c>
      <c r="B137">
        <v>95</v>
      </c>
      <c r="C137">
        <v>101.0279</v>
      </c>
      <c r="D137">
        <v>134.46950000000001</v>
      </c>
    </row>
    <row r="138" spans="1:4" x14ac:dyDescent="0.35">
      <c r="A138">
        <v>16.398</v>
      </c>
      <c r="B138">
        <v>95</v>
      </c>
      <c r="C138">
        <v>101.0279</v>
      </c>
      <c r="D138">
        <v>134.90710000000001</v>
      </c>
    </row>
    <row r="139" spans="1:4" x14ac:dyDescent="0.35">
      <c r="A139">
        <v>16.498000000000001</v>
      </c>
      <c r="B139">
        <v>95</v>
      </c>
      <c r="C139">
        <v>101.0898</v>
      </c>
      <c r="D139">
        <v>135.84790000000001</v>
      </c>
    </row>
    <row r="140" spans="1:4" x14ac:dyDescent="0.35">
      <c r="A140">
        <v>16.597999999999999</v>
      </c>
      <c r="B140">
        <v>95</v>
      </c>
      <c r="C140">
        <v>101.0279</v>
      </c>
      <c r="D140">
        <v>134.62039999999999</v>
      </c>
    </row>
    <row r="141" spans="1:4" x14ac:dyDescent="0.35">
      <c r="A141">
        <v>16.699000000000002</v>
      </c>
      <c r="B141">
        <v>95</v>
      </c>
      <c r="C141">
        <v>101.0898</v>
      </c>
      <c r="D141">
        <v>134.41579999999999</v>
      </c>
    </row>
    <row r="142" spans="1:4" x14ac:dyDescent="0.35">
      <c r="A142">
        <v>16.797999999999998</v>
      </c>
      <c r="B142">
        <v>95</v>
      </c>
      <c r="C142">
        <v>101.0898</v>
      </c>
      <c r="D142">
        <v>135.9349</v>
      </c>
    </row>
    <row r="143" spans="1:4" x14ac:dyDescent="0.35">
      <c r="A143">
        <v>16.898</v>
      </c>
      <c r="B143">
        <v>95</v>
      </c>
      <c r="C143">
        <v>101.0279</v>
      </c>
      <c r="D143">
        <v>134.98099999999999</v>
      </c>
    </row>
    <row r="144" spans="1:4" x14ac:dyDescent="0.35">
      <c r="A144">
        <v>16.998000000000001</v>
      </c>
      <c r="B144">
        <v>95</v>
      </c>
      <c r="C144">
        <v>101.0898</v>
      </c>
      <c r="D144">
        <v>134.29</v>
      </c>
    </row>
    <row r="145" spans="1:4" x14ac:dyDescent="0.35">
      <c r="A145">
        <v>17.097999999999999</v>
      </c>
      <c r="B145">
        <v>95</v>
      </c>
      <c r="C145">
        <v>101.0898</v>
      </c>
      <c r="D145">
        <v>134.86359999999999</v>
      </c>
    </row>
    <row r="146" spans="1:4" x14ac:dyDescent="0.35">
      <c r="A146">
        <v>17.199000000000002</v>
      </c>
      <c r="B146">
        <v>95</v>
      </c>
      <c r="C146">
        <v>101.1516</v>
      </c>
      <c r="D146">
        <v>135.34800000000001</v>
      </c>
    </row>
    <row r="147" spans="1:4" x14ac:dyDescent="0.35">
      <c r="A147">
        <v>17.297999999999998</v>
      </c>
      <c r="B147">
        <v>95</v>
      </c>
      <c r="C147">
        <v>101.0898</v>
      </c>
      <c r="D147">
        <v>134.59780000000001</v>
      </c>
    </row>
    <row r="148" spans="1:4" x14ac:dyDescent="0.35">
      <c r="A148">
        <v>17.398</v>
      </c>
      <c r="B148">
        <v>95</v>
      </c>
      <c r="C148">
        <v>101.0898</v>
      </c>
      <c r="D148">
        <v>134.2166</v>
      </c>
    </row>
    <row r="149" spans="1:4" x14ac:dyDescent="0.35">
      <c r="A149">
        <v>17.498000000000001</v>
      </c>
      <c r="B149">
        <v>95</v>
      </c>
      <c r="C149">
        <v>101.0898</v>
      </c>
      <c r="D149">
        <v>135.4383</v>
      </c>
    </row>
    <row r="150" spans="1:4" x14ac:dyDescent="0.35">
      <c r="A150">
        <v>17.599</v>
      </c>
      <c r="B150">
        <v>95</v>
      </c>
      <c r="C150">
        <v>101.0898</v>
      </c>
      <c r="D150">
        <v>135.2884</v>
      </c>
    </row>
    <row r="151" spans="1:4" x14ac:dyDescent="0.35">
      <c r="A151">
        <v>17.698</v>
      </c>
      <c r="B151">
        <v>95</v>
      </c>
      <c r="C151">
        <v>101.1516</v>
      </c>
      <c r="D151">
        <v>134.0692</v>
      </c>
    </row>
    <row r="152" spans="1:4" x14ac:dyDescent="0.35">
      <c r="A152">
        <v>17.797999999999998</v>
      </c>
      <c r="B152">
        <v>95</v>
      </c>
      <c r="C152">
        <v>101.0279</v>
      </c>
      <c r="D152">
        <v>134.6294</v>
      </c>
    </row>
    <row r="153" spans="1:4" x14ac:dyDescent="0.35">
      <c r="A153">
        <v>17.898</v>
      </c>
      <c r="B153">
        <v>95</v>
      </c>
      <c r="C153">
        <v>101.0898</v>
      </c>
      <c r="D153">
        <v>135.73429999999999</v>
      </c>
    </row>
    <row r="154" spans="1:4" x14ac:dyDescent="0.35">
      <c r="A154">
        <v>17.998000000000001</v>
      </c>
      <c r="B154">
        <v>95</v>
      </c>
      <c r="C154">
        <v>101.0898</v>
      </c>
      <c r="D154">
        <v>134.08009999999999</v>
      </c>
    </row>
    <row r="155" spans="1:4" x14ac:dyDescent="0.35">
      <c r="A155">
        <v>18.097999999999999</v>
      </c>
      <c r="B155">
        <v>95</v>
      </c>
      <c r="C155">
        <v>101.0898</v>
      </c>
      <c r="D155">
        <v>135.7979</v>
      </c>
    </row>
    <row r="156" spans="1:4" x14ac:dyDescent="0.35">
      <c r="A156">
        <v>18.198</v>
      </c>
      <c r="B156">
        <v>95</v>
      </c>
      <c r="C156">
        <v>101.0898</v>
      </c>
      <c r="D156">
        <v>135.5787</v>
      </c>
    </row>
    <row r="157" spans="1:4" x14ac:dyDescent="0.35">
      <c r="A157">
        <v>18.297999999999998</v>
      </c>
      <c r="B157">
        <v>95</v>
      </c>
      <c r="C157">
        <v>101.1516</v>
      </c>
      <c r="D157">
        <v>134.27369999999999</v>
      </c>
    </row>
    <row r="158" spans="1:4" x14ac:dyDescent="0.35">
      <c r="A158">
        <v>18.398</v>
      </c>
      <c r="B158">
        <v>95</v>
      </c>
      <c r="C158">
        <v>101.0898</v>
      </c>
      <c r="D158">
        <v>134.8563</v>
      </c>
    </row>
    <row r="159" spans="1:4" x14ac:dyDescent="0.35">
      <c r="A159">
        <v>18.498000000000001</v>
      </c>
      <c r="B159">
        <v>95</v>
      </c>
      <c r="C159">
        <v>101.0898</v>
      </c>
      <c r="D159">
        <v>136.1429</v>
      </c>
    </row>
    <row r="160" spans="1:4" x14ac:dyDescent="0.35">
      <c r="A160">
        <v>18.597999999999999</v>
      </c>
      <c r="B160">
        <v>95</v>
      </c>
      <c r="C160">
        <v>101.0898</v>
      </c>
      <c r="D160">
        <v>135.1523</v>
      </c>
    </row>
    <row r="161" spans="1:4" x14ac:dyDescent="0.35">
      <c r="A161">
        <v>18.698</v>
      </c>
      <c r="B161">
        <v>95</v>
      </c>
      <c r="C161">
        <v>101.0279</v>
      </c>
      <c r="D161">
        <v>134.04910000000001</v>
      </c>
    </row>
    <row r="162" spans="1:4" x14ac:dyDescent="0.35">
      <c r="A162">
        <v>18.797999999999998</v>
      </c>
      <c r="B162">
        <v>95</v>
      </c>
      <c r="C162">
        <v>101.0898</v>
      </c>
      <c r="D162">
        <v>135.58019999999999</v>
      </c>
    </row>
    <row r="163" spans="1:4" x14ac:dyDescent="0.35">
      <c r="A163">
        <v>18.898</v>
      </c>
      <c r="B163">
        <v>95</v>
      </c>
      <c r="C163">
        <v>101.1516</v>
      </c>
      <c r="D163">
        <v>135.62780000000001</v>
      </c>
    </row>
    <row r="164" spans="1:4" x14ac:dyDescent="0.35">
      <c r="A164">
        <v>18.998000000000001</v>
      </c>
      <c r="B164">
        <v>95</v>
      </c>
      <c r="C164">
        <v>101.0898</v>
      </c>
      <c r="D164">
        <v>134.3073</v>
      </c>
    </row>
    <row r="165" spans="1:4" x14ac:dyDescent="0.35">
      <c r="A165">
        <v>19.097999999999999</v>
      </c>
      <c r="B165">
        <v>95</v>
      </c>
      <c r="C165">
        <v>101.0898</v>
      </c>
      <c r="D165">
        <v>134.49610000000001</v>
      </c>
    </row>
    <row r="166" spans="1:4" x14ac:dyDescent="0.35">
      <c r="A166">
        <v>19.198</v>
      </c>
      <c r="B166">
        <v>95</v>
      </c>
      <c r="C166">
        <v>101.0898</v>
      </c>
      <c r="D166">
        <v>135.864</v>
      </c>
    </row>
    <row r="167" spans="1:4" x14ac:dyDescent="0.35">
      <c r="A167">
        <v>19.298999999999999</v>
      </c>
      <c r="B167">
        <v>95</v>
      </c>
      <c r="C167">
        <v>101.0279</v>
      </c>
      <c r="D167">
        <v>135.00129999999999</v>
      </c>
    </row>
    <row r="168" spans="1:4" x14ac:dyDescent="0.35">
      <c r="A168">
        <v>19.398</v>
      </c>
      <c r="B168">
        <v>95</v>
      </c>
      <c r="C168">
        <v>101.0898</v>
      </c>
      <c r="D168">
        <v>134.3468</v>
      </c>
    </row>
    <row r="169" spans="1:4" x14ac:dyDescent="0.35">
      <c r="A169">
        <v>19.498000000000001</v>
      </c>
      <c r="B169">
        <v>95</v>
      </c>
      <c r="C169">
        <v>101.1516</v>
      </c>
      <c r="D169">
        <v>135.14330000000001</v>
      </c>
    </row>
    <row r="170" spans="1:4" x14ac:dyDescent="0.35">
      <c r="A170">
        <v>19.597999999999999</v>
      </c>
      <c r="B170">
        <v>95</v>
      </c>
      <c r="C170">
        <v>101.0898</v>
      </c>
      <c r="D170">
        <v>136.31610000000001</v>
      </c>
    </row>
    <row r="171" spans="1:4" x14ac:dyDescent="0.35">
      <c r="A171">
        <v>19.698</v>
      </c>
      <c r="B171">
        <v>95</v>
      </c>
      <c r="C171">
        <v>101.1516</v>
      </c>
      <c r="D171">
        <v>137.30760000000001</v>
      </c>
    </row>
    <row r="172" spans="1:4" x14ac:dyDescent="0.35">
      <c r="A172">
        <v>19.797999999999998</v>
      </c>
      <c r="B172">
        <v>95</v>
      </c>
      <c r="C172">
        <v>101.0898</v>
      </c>
      <c r="D172">
        <v>137.29900000000001</v>
      </c>
    </row>
    <row r="173" spans="1:4" x14ac:dyDescent="0.35">
      <c r="A173">
        <v>19.898</v>
      </c>
      <c r="B173">
        <v>95</v>
      </c>
      <c r="C173">
        <v>101.0279</v>
      </c>
      <c r="D173">
        <v>137.1908</v>
      </c>
    </row>
    <row r="174" spans="1:4" x14ac:dyDescent="0.35">
      <c r="A174">
        <v>19.998000000000001</v>
      </c>
      <c r="B174">
        <v>95</v>
      </c>
      <c r="C174">
        <v>101.0279</v>
      </c>
      <c r="D174">
        <v>137.1267</v>
      </c>
    </row>
    <row r="175" spans="1:4" x14ac:dyDescent="0.35">
      <c r="A175">
        <v>20.097999999999999</v>
      </c>
      <c r="B175">
        <v>95</v>
      </c>
      <c r="C175">
        <v>101.0279</v>
      </c>
      <c r="D175">
        <v>136.95779999999999</v>
      </c>
    </row>
    <row r="176" spans="1:4" x14ac:dyDescent="0.35">
      <c r="A176">
        <v>20.198</v>
      </c>
      <c r="B176">
        <v>95</v>
      </c>
      <c r="C176">
        <v>101.0279</v>
      </c>
      <c r="D176">
        <v>137.41970000000001</v>
      </c>
    </row>
    <row r="177" spans="1:4" x14ac:dyDescent="0.35">
      <c r="A177">
        <v>20.297999999999998</v>
      </c>
      <c r="B177">
        <v>95</v>
      </c>
      <c r="C177">
        <v>101.0898</v>
      </c>
      <c r="D177">
        <v>137.81299999999999</v>
      </c>
    </row>
    <row r="178" spans="1:4" x14ac:dyDescent="0.35">
      <c r="A178">
        <v>20.399000000000001</v>
      </c>
      <c r="B178">
        <v>95</v>
      </c>
      <c r="C178">
        <v>101.0279</v>
      </c>
      <c r="D178">
        <v>138.21029999999999</v>
      </c>
    </row>
    <row r="179" spans="1:4" x14ac:dyDescent="0.35">
      <c r="A179">
        <v>20.498000000000001</v>
      </c>
      <c r="B179">
        <v>95</v>
      </c>
      <c r="C179">
        <v>101.0898</v>
      </c>
      <c r="D179">
        <v>138.28299999999999</v>
      </c>
    </row>
    <row r="180" spans="1:4" x14ac:dyDescent="0.35">
      <c r="A180">
        <v>20.597999999999999</v>
      </c>
      <c r="B180">
        <v>95</v>
      </c>
      <c r="C180">
        <v>101.0898</v>
      </c>
      <c r="D180">
        <v>137.8057</v>
      </c>
    </row>
    <row r="181" spans="1:4" x14ac:dyDescent="0.35">
      <c r="A181">
        <v>20.698</v>
      </c>
      <c r="B181">
        <v>95</v>
      </c>
      <c r="C181">
        <v>101.0898</v>
      </c>
      <c r="D181">
        <v>137.86940000000001</v>
      </c>
    </row>
    <row r="182" spans="1:4" x14ac:dyDescent="0.35">
      <c r="A182">
        <v>20.798999999999999</v>
      </c>
      <c r="B182">
        <v>95</v>
      </c>
      <c r="C182">
        <v>101.1516</v>
      </c>
      <c r="D182">
        <v>138.46369999999999</v>
      </c>
    </row>
    <row r="183" spans="1:4" x14ac:dyDescent="0.35">
      <c r="A183">
        <v>20.898</v>
      </c>
      <c r="B183">
        <v>95</v>
      </c>
      <c r="C183">
        <v>101.0898</v>
      </c>
      <c r="D183">
        <v>138.3338</v>
      </c>
    </row>
    <row r="184" spans="1:4" x14ac:dyDescent="0.35">
      <c r="A184">
        <v>20.998000000000001</v>
      </c>
      <c r="B184">
        <v>95</v>
      </c>
      <c r="C184">
        <v>101.0898</v>
      </c>
      <c r="D184">
        <v>138.27430000000001</v>
      </c>
    </row>
    <row r="185" spans="1:4" x14ac:dyDescent="0.35">
      <c r="A185">
        <v>21.097999999999999</v>
      </c>
      <c r="B185">
        <v>95</v>
      </c>
      <c r="C185">
        <v>101.0279</v>
      </c>
      <c r="D185">
        <v>137.99430000000001</v>
      </c>
    </row>
    <row r="186" spans="1:4" x14ac:dyDescent="0.35">
      <c r="A186">
        <v>21.198</v>
      </c>
      <c r="B186">
        <v>95</v>
      </c>
      <c r="C186">
        <v>101.0898</v>
      </c>
      <c r="D186">
        <v>138.35249999999999</v>
      </c>
    </row>
    <row r="187" spans="1:4" x14ac:dyDescent="0.35">
      <c r="A187">
        <v>21.297999999999998</v>
      </c>
      <c r="B187">
        <v>95</v>
      </c>
      <c r="C187">
        <v>101.1516</v>
      </c>
      <c r="D187">
        <v>138.4315</v>
      </c>
    </row>
    <row r="188" spans="1:4" x14ac:dyDescent="0.35">
      <c r="A188">
        <v>21.398</v>
      </c>
      <c r="B188">
        <v>95</v>
      </c>
      <c r="C188">
        <v>101.0898</v>
      </c>
      <c r="D188">
        <v>138.4845</v>
      </c>
    </row>
    <row r="189" spans="1:4" x14ac:dyDescent="0.35">
      <c r="A189">
        <v>21.498000000000001</v>
      </c>
      <c r="B189">
        <v>95</v>
      </c>
      <c r="C189">
        <v>101.0898</v>
      </c>
      <c r="D189">
        <v>138.36259999999999</v>
      </c>
    </row>
    <row r="190" spans="1:4" x14ac:dyDescent="0.35">
      <c r="A190">
        <v>21.599</v>
      </c>
      <c r="B190">
        <v>95</v>
      </c>
      <c r="C190">
        <v>101.1516</v>
      </c>
      <c r="D190">
        <v>138.6206</v>
      </c>
    </row>
    <row r="191" spans="1:4" x14ac:dyDescent="0.35">
      <c r="A191">
        <v>21.698</v>
      </c>
      <c r="B191">
        <v>95</v>
      </c>
      <c r="C191">
        <v>101.0898</v>
      </c>
      <c r="D191">
        <v>138.41050000000001</v>
      </c>
    </row>
    <row r="192" spans="1:4" x14ac:dyDescent="0.35">
      <c r="A192">
        <v>21.797999999999998</v>
      </c>
      <c r="B192">
        <v>95</v>
      </c>
      <c r="C192">
        <v>101.0898</v>
      </c>
      <c r="D192">
        <v>138.80279999999999</v>
      </c>
    </row>
    <row r="193" spans="1:4" x14ac:dyDescent="0.35">
      <c r="A193">
        <v>21.898</v>
      </c>
      <c r="B193">
        <v>95</v>
      </c>
      <c r="C193">
        <v>101.1516</v>
      </c>
      <c r="D193">
        <v>138.58609999999999</v>
      </c>
    </row>
    <row r="194" spans="1:4" x14ac:dyDescent="0.35">
      <c r="A194">
        <v>21.998000000000001</v>
      </c>
      <c r="B194">
        <v>95</v>
      </c>
      <c r="C194">
        <v>101.0898</v>
      </c>
      <c r="D194">
        <v>138.79079999999999</v>
      </c>
    </row>
    <row r="195" spans="1:4" x14ac:dyDescent="0.35">
      <c r="A195">
        <v>22.097999999999999</v>
      </c>
      <c r="B195">
        <v>95</v>
      </c>
      <c r="C195">
        <v>101.0898</v>
      </c>
      <c r="D195">
        <v>138.75579999999999</v>
      </c>
    </row>
    <row r="196" spans="1:4" x14ac:dyDescent="0.35">
      <c r="A196">
        <v>22.198</v>
      </c>
      <c r="B196">
        <v>95</v>
      </c>
      <c r="C196">
        <v>101.0898</v>
      </c>
      <c r="D196">
        <v>138.67250000000001</v>
      </c>
    </row>
    <row r="197" spans="1:4" x14ac:dyDescent="0.35">
      <c r="A197">
        <v>22.297999999999998</v>
      </c>
      <c r="B197">
        <v>95</v>
      </c>
      <c r="C197">
        <v>101.1516</v>
      </c>
      <c r="D197">
        <v>138.67349999999999</v>
      </c>
    </row>
    <row r="198" spans="1:4" x14ac:dyDescent="0.35">
      <c r="A198">
        <v>22.398</v>
      </c>
      <c r="B198">
        <v>95</v>
      </c>
      <c r="C198">
        <v>101.0279</v>
      </c>
      <c r="D198">
        <v>138.58150000000001</v>
      </c>
    </row>
    <row r="199" spans="1:4" x14ac:dyDescent="0.35">
      <c r="A199">
        <v>22.498000000000001</v>
      </c>
      <c r="B199">
        <v>95</v>
      </c>
      <c r="C199">
        <v>101.0898</v>
      </c>
      <c r="D199">
        <v>138.7047</v>
      </c>
    </row>
    <row r="200" spans="1:4" x14ac:dyDescent="0.35">
      <c r="A200">
        <v>22.597999999999999</v>
      </c>
      <c r="B200">
        <v>95</v>
      </c>
      <c r="C200">
        <v>101.0898</v>
      </c>
      <c r="D200">
        <v>139.04470000000001</v>
      </c>
    </row>
    <row r="201" spans="1:4" x14ac:dyDescent="0.35">
      <c r="A201">
        <v>22.698</v>
      </c>
      <c r="B201">
        <v>95</v>
      </c>
      <c r="C201">
        <v>101.0898</v>
      </c>
      <c r="D201">
        <v>138.8897</v>
      </c>
    </row>
    <row r="202" spans="1:4" x14ac:dyDescent="0.35">
      <c r="A202">
        <v>22.797999999999998</v>
      </c>
      <c r="B202">
        <v>95</v>
      </c>
      <c r="C202">
        <v>101.0898</v>
      </c>
      <c r="D202">
        <v>138.9436</v>
      </c>
    </row>
    <row r="203" spans="1:4" x14ac:dyDescent="0.35">
      <c r="A203">
        <v>22.899000000000001</v>
      </c>
      <c r="B203">
        <v>95</v>
      </c>
      <c r="C203">
        <v>101.0898</v>
      </c>
      <c r="D203">
        <v>138.95820000000001</v>
      </c>
    </row>
    <row r="204" spans="1:4" x14ac:dyDescent="0.35">
      <c r="A204">
        <v>22.998000000000001</v>
      </c>
      <c r="B204">
        <v>95</v>
      </c>
      <c r="C204">
        <v>101.0898</v>
      </c>
      <c r="D204">
        <v>139.3433</v>
      </c>
    </row>
    <row r="205" spans="1:4" x14ac:dyDescent="0.35">
      <c r="A205">
        <v>23.097999999999999</v>
      </c>
      <c r="B205">
        <v>95</v>
      </c>
      <c r="C205">
        <v>101.1516</v>
      </c>
      <c r="D205">
        <v>138.86330000000001</v>
      </c>
    </row>
    <row r="206" spans="1:4" x14ac:dyDescent="0.35">
      <c r="A206">
        <v>23.198</v>
      </c>
      <c r="B206">
        <v>95</v>
      </c>
      <c r="C206">
        <v>101.1516</v>
      </c>
      <c r="D206">
        <v>139.0224</v>
      </c>
    </row>
    <row r="207" spans="1:4" x14ac:dyDescent="0.35">
      <c r="A207">
        <v>23.297999999999998</v>
      </c>
      <c r="B207">
        <v>95</v>
      </c>
      <c r="C207">
        <v>101.0898</v>
      </c>
      <c r="D207">
        <v>139.4502</v>
      </c>
    </row>
    <row r="208" spans="1:4" x14ac:dyDescent="0.35">
      <c r="A208">
        <v>23.398</v>
      </c>
      <c r="B208">
        <v>95</v>
      </c>
      <c r="C208">
        <v>101.0898</v>
      </c>
      <c r="D208">
        <v>139.04929999999999</v>
      </c>
    </row>
    <row r="209" spans="1:4" x14ac:dyDescent="0.35">
      <c r="A209">
        <v>23.498000000000001</v>
      </c>
      <c r="B209">
        <v>95</v>
      </c>
      <c r="C209">
        <v>101.0898</v>
      </c>
      <c r="D209">
        <v>139.3466</v>
      </c>
    </row>
    <row r="210" spans="1:4" x14ac:dyDescent="0.35">
      <c r="A210">
        <v>23.597999999999999</v>
      </c>
      <c r="B210">
        <v>95</v>
      </c>
      <c r="C210">
        <v>101.0898</v>
      </c>
      <c r="D210">
        <v>139.3048</v>
      </c>
    </row>
    <row r="211" spans="1:4" x14ac:dyDescent="0.35">
      <c r="A211">
        <v>23.698</v>
      </c>
      <c r="B211">
        <v>95</v>
      </c>
      <c r="C211">
        <v>101.0279</v>
      </c>
      <c r="D211">
        <v>139.23429999999999</v>
      </c>
    </row>
    <row r="212" spans="1:4" x14ac:dyDescent="0.35">
      <c r="A212">
        <v>23.797999999999998</v>
      </c>
      <c r="B212">
        <v>95</v>
      </c>
      <c r="C212">
        <v>101.0898</v>
      </c>
      <c r="D212">
        <v>139.22669999999999</v>
      </c>
    </row>
    <row r="213" spans="1:4" x14ac:dyDescent="0.35">
      <c r="A213">
        <v>23.898</v>
      </c>
      <c r="B213">
        <v>95</v>
      </c>
      <c r="C213">
        <v>101.1516</v>
      </c>
      <c r="D213">
        <v>139.28800000000001</v>
      </c>
    </row>
    <row r="214" spans="1:4" x14ac:dyDescent="0.35">
      <c r="A214">
        <v>23.998000000000001</v>
      </c>
      <c r="B214">
        <v>95</v>
      </c>
      <c r="C214">
        <v>101.1516</v>
      </c>
      <c r="D214">
        <v>139.43690000000001</v>
      </c>
    </row>
    <row r="215" spans="1:4" x14ac:dyDescent="0.35">
      <c r="A215">
        <v>24.097999999999999</v>
      </c>
      <c r="B215">
        <v>95</v>
      </c>
      <c r="C215">
        <v>101.0898</v>
      </c>
      <c r="D215">
        <v>139.36930000000001</v>
      </c>
    </row>
    <row r="216" spans="1:4" x14ac:dyDescent="0.35">
      <c r="A216">
        <v>24.198</v>
      </c>
      <c r="B216">
        <v>95</v>
      </c>
      <c r="C216">
        <v>101.1516</v>
      </c>
      <c r="D216">
        <v>139.6892</v>
      </c>
    </row>
    <row r="217" spans="1:4" x14ac:dyDescent="0.35">
      <c r="A217">
        <v>24.298999999999999</v>
      </c>
      <c r="B217">
        <v>95</v>
      </c>
      <c r="C217">
        <v>101.0898</v>
      </c>
      <c r="D217">
        <v>138.3997</v>
      </c>
    </row>
    <row r="218" spans="1:4" x14ac:dyDescent="0.35">
      <c r="A218">
        <v>24.398</v>
      </c>
      <c r="B218">
        <v>95</v>
      </c>
      <c r="C218">
        <v>101.0898</v>
      </c>
      <c r="D218">
        <v>136.6474</v>
      </c>
    </row>
    <row r="219" spans="1:4" x14ac:dyDescent="0.35">
      <c r="A219">
        <v>24.498999999999999</v>
      </c>
      <c r="B219">
        <v>95</v>
      </c>
      <c r="C219">
        <v>101.0898</v>
      </c>
      <c r="D219">
        <v>135.39699999999999</v>
      </c>
    </row>
    <row r="220" spans="1:4" x14ac:dyDescent="0.35">
      <c r="A220">
        <v>24.597999999999999</v>
      </c>
      <c r="B220">
        <v>95</v>
      </c>
      <c r="C220">
        <v>101.1516</v>
      </c>
      <c r="D220">
        <v>134.2817</v>
      </c>
    </row>
    <row r="221" spans="1:4" x14ac:dyDescent="0.35">
      <c r="A221">
        <v>24.699000000000002</v>
      </c>
      <c r="B221">
        <v>95</v>
      </c>
      <c r="C221">
        <v>101.0898</v>
      </c>
      <c r="D221">
        <v>134.75020000000001</v>
      </c>
    </row>
    <row r="222" spans="1:4" x14ac:dyDescent="0.35">
      <c r="A222">
        <v>24.797999999999998</v>
      </c>
      <c r="B222">
        <v>95</v>
      </c>
      <c r="C222">
        <v>101.0898</v>
      </c>
      <c r="D222">
        <v>136.11660000000001</v>
      </c>
    </row>
    <row r="223" spans="1:4" x14ac:dyDescent="0.35">
      <c r="A223">
        <v>24.898</v>
      </c>
      <c r="B223">
        <v>95</v>
      </c>
      <c r="C223">
        <v>101.0898</v>
      </c>
      <c r="D223">
        <v>134.90790000000001</v>
      </c>
    </row>
    <row r="224" spans="1:4" x14ac:dyDescent="0.35">
      <c r="A224">
        <v>24.998000000000001</v>
      </c>
      <c r="B224">
        <v>95</v>
      </c>
      <c r="C224">
        <v>101.0279</v>
      </c>
      <c r="D224">
        <v>134.31010000000001</v>
      </c>
    </row>
    <row r="225" spans="1:4" x14ac:dyDescent="0.35">
      <c r="A225">
        <v>25.097999999999999</v>
      </c>
      <c r="B225">
        <v>95</v>
      </c>
      <c r="C225">
        <v>101.0898</v>
      </c>
      <c r="D225">
        <v>135.6371</v>
      </c>
    </row>
    <row r="226" spans="1:4" x14ac:dyDescent="0.35">
      <c r="A226">
        <v>25.199000000000002</v>
      </c>
      <c r="B226">
        <v>95</v>
      </c>
      <c r="C226">
        <v>101.0279</v>
      </c>
      <c r="D226">
        <v>134.48519999999999</v>
      </c>
    </row>
    <row r="227" spans="1:4" x14ac:dyDescent="0.35">
      <c r="A227">
        <v>25.297999999999998</v>
      </c>
      <c r="B227">
        <v>95</v>
      </c>
      <c r="C227">
        <v>101.0898</v>
      </c>
      <c r="D227">
        <v>134.39429999999999</v>
      </c>
    </row>
    <row r="228" spans="1:4" x14ac:dyDescent="0.35">
      <c r="A228">
        <v>25.398</v>
      </c>
      <c r="B228">
        <v>95</v>
      </c>
      <c r="C228">
        <v>101.0898</v>
      </c>
      <c r="D228">
        <v>136.0301</v>
      </c>
    </row>
    <row r="229" spans="1:4" x14ac:dyDescent="0.35">
      <c r="A229">
        <v>25.498000000000001</v>
      </c>
      <c r="B229">
        <v>95</v>
      </c>
      <c r="C229">
        <v>101.0279</v>
      </c>
      <c r="D229">
        <v>135.03630000000001</v>
      </c>
    </row>
    <row r="230" spans="1:4" x14ac:dyDescent="0.35">
      <c r="A230">
        <v>25.597999999999999</v>
      </c>
      <c r="B230">
        <v>95</v>
      </c>
      <c r="C230">
        <v>101.0279</v>
      </c>
      <c r="D230">
        <v>134.0461</v>
      </c>
    </row>
    <row r="231" spans="1:4" x14ac:dyDescent="0.35">
      <c r="A231">
        <v>25.698</v>
      </c>
      <c r="B231">
        <v>95</v>
      </c>
      <c r="C231">
        <v>101.0898</v>
      </c>
      <c r="D231">
        <v>135.3296</v>
      </c>
    </row>
    <row r="232" spans="1:4" x14ac:dyDescent="0.35">
      <c r="A232">
        <v>25.797999999999998</v>
      </c>
      <c r="B232">
        <v>95</v>
      </c>
      <c r="C232">
        <v>101.0898</v>
      </c>
      <c r="D232">
        <v>135.15350000000001</v>
      </c>
    </row>
    <row r="233" spans="1:4" x14ac:dyDescent="0.35">
      <c r="A233">
        <v>25.898</v>
      </c>
      <c r="B233">
        <v>95</v>
      </c>
      <c r="C233">
        <v>101.0898</v>
      </c>
      <c r="D233">
        <v>134.08930000000001</v>
      </c>
    </row>
    <row r="234" spans="1:4" x14ac:dyDescent="0.35">
      <c r="A234">
        <v>25.998000000000001</v>
      </c>
      <c r="B234">
        <v>95</v>
      </c>
      <c r="C234">
        <v>101.1516</v>
      </c>
      <c r="D234">
        <v>134.60120000000001</v>
      </c>
    </row>
    <row r="235" spans="1:4" x14ac:dyDescent="0.35">
      <c r="A235">
        <v>26.097999999999999</v>
      </c>
      <c r="B235">
        <v>95</v>
      </c>
      <c r="C235">
        <v>101.0898</v>
      </c>
      <c r="D235">
        <v>135.80799999999999</v>
      </c>
    </row>
    <row r="236" spans="1:4" x14ac:dyDescent="0.35">
      <c r="A236">
        <v>26.198</v>
      </c>
      <c r="B236">
        <v>95</v>
      </c>
      <c r="C236">
        <v>101.1516</v>
      </c>
      <c r="D236">
        <v>134.6052</v>
      </c>
    </row>
    <row r="237" spans="1:4" x14ac:dyDescent="0.35">
      <c r="A237">
        <v>26.297999999999998</v>
      </c>
      <c r="B237">
        <v>95</v>
      </c>
      <c r="C237">
        <v>101.0898</v>
      </c>
      <c r="D237">
        <v>134.25919999999999</v>
      </c>
    </row>
    <row r="238" spans="1:4" x14ac:dyDescent="0.35">
      <c r="A238">
        <v>26.398</v>
      </c>
      <c r="B238">
        <v>95</v>
      </c>
      <c r="C238">
        <v>101.1516</v>
      </c>
      <c r="D238">
        <v>135.42089999999999</v>
      </c>
    </row>
    <row r="239" spans="1:4" x14ac:dyDescent="0.35">
      <c r="A239">
        <v>26.498000000000001</v>
      </c>
      <c r="B239">
        <v>95</v>
      </c>
      <c r="C239">
        <v>101.0898</v>
      </c>
      <c r="D239">
        <v>135.21870000000001</v>
      </c>
    </row>
    <row r="240" spans="1:4" x14ac:dyDescent="0.35">
      <c r="A240">
        <v>26.597999999999999</v>
      </c>
      <c r="B240">
        <v>95</v>
      </c>
      <c r="C240">
        <v>101.0898</v>
      </c>
      <c r="D240">
        <v>134.16499999999999</v>
      </c>
    </row>
    <row r="241" spans="1:4" x14ac:dyDescent="0.35">
      <c r="A241">
        <v>26.698</v>
      </c>
      <c r="B241">
        <v>95</v>
      </c>
      <c r="C241">
        <v>101.0898</v>
      </c>
      <c r="D241">
        <v>134.97479999999999</v>
      </c>
    </row>
    <row r="242" spans="1:4" x14ac:dyDescent="0.35">
      <c r="A242">
        <v>26.797999999999998</v>
      </c>
      <c r="B242">
        <v>95</v>
      </c>
      <c r="C242">
        <v>101.0279</v>
      </c>
      <c r="D242">
        <v>136.12729999999999</v>
      </c>
    </row>
    <row r="243" spans="1:4" x14ac:dyDescent="0.35">
      <c r="A243">
        <v>26.898</v>
      </c>
      <c r="B243">
        <v>95</v>
      </c>
      <c r="C243">
        <v>101.0898</v>
      </c>
      <c r="D243">
        <v>134.42599999999999</v>
      </c>
    </row>
    <row r="244" spans="1:4" x14ac:dyDescent="0.35">
      <c r="A244">
        <v>26.998000000000001</v>
      </c>
      <c r="B244">
        <v>95</v>
      </c>
      <c r="C244">
        <v>101.0898</v>
      </c>
      <c r="D244">
        <v>134.27709999999999</v>
      </c>
    </row>
    <row r="245" spans="1:4" x14ac:dyDescent="0.35">
      <c r="A245">
        <v>27.097999999999999</v>
      </c>
      <c r="B245">
        <v>95</v>
      </c>
      <c r="C245">
        <v>101.0898</v>
      </c>
      <c r="D245">
        <v>135.65469999999999</v>
      </c>
    </row>
    <row r="246" spans="1:4" x14ac:dyDescent="0.35">
      <c r="A246">
        <v>27.198</v>
      </c>
      <c r="B246">
        <v>95</v>
      </c>
      <c r="C246">
        <v>101.1516</v>
      </c>
      <c r="D246">
        <v>135.80860000000001</v>
      </c>
    </row>
    <row r="247" spans="1:4" x14ac:dyDescent="0.35">
      <c r="A247">
        <v>27.297999999999998</v>
      </c>
      <c r="B247">
        <v>95</v>
      </c>
      <c r="C247">
        <v>101.0898</v>
      </c>
      <c r="D247">
        <v>134.05009999999999</v>
      </c>
    </row>
    <row r="248" spans="1:4" x14ac:dyDescent="0.35">
      <c r="A248">
        <v>27.399000000000001</v>
      </c>
      <c r="B248">
        <v>95</v>
      </c>
      <c r="C248">
        <v>101.0898</v>
      </c>
      <c r="D248">
        <v>135.8356</v>
      </c>
    </row>
    <row r="249" spans="1:4" x14ac:dyDescent="0.35">
      <c r="A249">
        <v>27.498000000000001</v>
      </c>
      <c r="B249">
        <v>95</v>
      </c>
      <c r="C249">
        <v>101.0279</v>
      </c>
      <c r="D249">
        <v>134.64340000000001</v>
      </c>
    </row>
    <row r="250" spans="1:4" x14ac:dyDescent="0.35">
      <c r="A250">
        <v>27.597999999999999</v>
      </c>
      <c r="B250">
        <v>95</v>
      </c>
      <c r="C250">
        <v>101.1516</v>
      </c>
      <c r="D250">
        <v>134.22579999999999</v>
      </c>
    </row>
    <row r="251" spans="1:4" x14ac:dyDescent="0.35">
      <c r="A251">
        <v>27.698</v>
      </c>
      <c r="B251">
        <v>95</v>
      </c>
      <c r="C251">
        <v>101.0898</v>
      </c>
      <c r="D251">
        <v>135.44390000000001</v>
      </c>
    </row>
    <row r="252" spans="1:4" x14ac:dyDescent="0.35">
      <c r="A252">
        <v>27.797999999999998</v>
      </c>
      <c r="B252">
        <v>95</v>
      </c>
      <c r="C252">
        <v>101.0898</v>
      </c>
      <c r="D252">
        <v>135.4161</v>
      </c>
    </row>
    <row r="253" spans="1:4" x14ac:dyDescent="0.35">
      <c r="A253">
        <v>27.898</v>
      </c>
      <c r="B253">
        <v>95</v>
      </c>
      <c r="C253">
        <v>101.0898</v>
      </c>
      <c r="D253">
        <v>134.7226</v>
      </c>
    </row>
    <row r="254" spans="1:4" x14ac:dyDescent="0.35">
      <c r="A254">
        <v>27.998999999999999</v>
      </c>
      <c r="B254">
        <v>95</v>
      </c>
      <c r="C254">
        <v>101.0279</v>
      </c>
      <c r="D254">
        <v>134.96899999999999</v>
      </c>
    </row>
    <row r="255" spans="1:4" x14ac:dyDescent="0.35">
      <c r="A255">
        <v>28.097999999999999</v>
      </c>
      <c r="B255">
        <v>95</v>
      </c>
      <c r="C255">
        <v>101.0279</v>
      </c>
      <c r="D255">
        <v>135.97819999999999</v>
      </c>
    </row>
    <row r="256" spans="1:4" x14ac:dyDescent="0.35">
      <c r="A256">
        <v>28.199000000000002</v>
      </c>
      <c r="B256">
        <v>95</v>
      </c>
      <c r="C256">
        <v>101.0898</v>
      </c>
      <c r="D256">
        <v>134.9633</v>
      </c>
    </row>
    <row r="257" spans="1:4" x14ac:dyDescent="0.35">
      <c r="A257">
        <v>28.297999999999998</v>
      </c>
      <c r="B257">
        <v>95</v>
      </c>
      <c r="C257">
        <v>101.1516</v>
      </c>
      <c r="D257">
        <v>134.2646</v>
      </c>
    </row>
    <row r="258" spans="1:4" x14ac:dyDescent="0.35">
      <c r="A258">
        <v>28.398</v>
      </c>
      <c r="B258">
        <v>95</v>
      </c>
      <c r="C258">
        <v>101.0898</v>
      </c>
      <c r="D258">
        <v>135.33269999999999</v>
      </c>
    </row>
    <row r="259" spans="1:4" x14ac:dyDescent="0.35">
      <c r="A259">
        <v>28.498000000000001</v>
      </c>
      <c r="B259">
        <v>95</v>
      </c>
      <c r="C259">
        <v>101.0898</v>
      </c>
      <c r="D259">
        <v>135.88140000000001</v>
      </c>
    </row>
    <row r="260" spans="1:4" x14ac:dyDescent="0.35">
      <c r="A260">
        <v>28.597999999999999</v>
      </c>
      <c r="B260">
        <v>95</v>
      </c>
      <c r="C260">
        <v>101.0898</v>
      </c>
      <c r="D260">
        <v>134.45269999999999</v>
      </c>
    </row>
    <row r="261" spans="1:4" x14ac:dyDescent="0.35">
      <c r="A261">
        <v>28.698</v>
      </c>
      <c r="B261">
        <v>95</v>
      </c>
      <c r="C261">
        <v>101.0898</v>
      </c>
      <c r="D261">
        <v>134.3441</v>
      </c>
    </row>
    <row r="262" spans="1:4" x14ac:dyDescent="0.35">
      <c r="A262">
        <v>28.797999999999998</v>
      </c>
      <c r="B262">
        <v>95</v>
      </c>
      <c r="C262">
        <v>101.0898</v>
      </c>
      <c r="D262">
        <v>135.85919999999999</v>
      </c>
    </row>
    <row r="263" spans="1:4" x14ac:dyDescent="0.35">
      <c r="A263">
        <v>28.898</v>
      </c>
      <c r="B263">
        <v>95</v>
      </c>
      <c r="C263">
        <v>101.0898</v>
      </c>
      <c r="D263">
        <v>135.4931</v>
      </c>
    </row>
    <row r="264" spans="1:4" x14ac:dyDescent="0.35">
      <c r="A264">
        <v>28.998000000000001</v>
      </c>
      <c r="B264">
        <v>95</v>
      </c>
      <c r="C264">
        <v>101.0898</v>
      </c>
      <c r="D264">
        <v>134.49590000000001</v>
      </c>
    </row>
    <row r="265" spans="1:4" x14ac:dyDescent="0.35">
      <c r="A265">
        <v>29.097999999999999</v>
      </c>
      <c r="B265">
        <v>95</v>
      </c>
      <c r="C265">
        <v>101.0898</v>
      </c>
      <c r="D265">
        <v>135.82830000000001</v>
      </c>
    </row>
    <row r="266" spans="1:4" x14ac:dyDescent="0.35">
      <c r="A266">
        <v>29.198</v>
      </c>
      <c r="B266">
        <v>95</v>
      </c>
      <c r="C266">
        <v>101.0898</v>
      </c>
      <c r="D266">
        <v>136.0986</v>
      </c>
    </row>
    <row r="267" spans="1:4" x14ac:dyDescent="0.35">
      <c r="A267">
        <v>29.297999999999998</v>
      </c>
      <c r="B267">
        <v>95</v>
      </c>
      <c r="C267">
        <v>101.0898</v>
      </c>
      <c r="D267">
        <v>136.9545</v>
      </c>
    </row>
    <row r="268" spans="1:4" x14ac:dyDescent="0.35">
      <c r="A268">
        <v>29.398</v>
      </c>
      <c r="B268">
        <v>95</v>
      </c>
      <c r="C268">
        <v>101.0898</v>
      </c>
      <c r="D268">
        <v>136.92679999999999</v>
      </c>
    </row>
    <row r="269" spans="1:4" x14ac:dyDescent="0.35">
      <c r="A269">
        <v>29.498999999999999</v>
      </c>
      <c r="B269">
        <v>95</v>
      </c>
      <c r="C269">
        <v>101.1516</v>
      </c>
      <c r="D269">
        <v>137.18020000000001</v>
      </c>
    </row>
    <row r="270" spans="1:4" x14ac:dyDescent="0.35">
      <c r="A270">
        <v>29.599</v>
      </c>
      <c r="B270">
        <v>95</v>
      </c>
      <c r="C270">
        <v>101.0898</v>
      </c>
      <c r="D270">
        <v>137.49090000000001</v>
      </c>
    </row>
    <row r="271" spans="1:4" x14ac:dyDescent="0.35">
      <c r="A271">
        <v>29.698</v>
      </c>
      <c r="B271">
        <v>95</v>
      </c>
      <c r="C271">
        <v>101.0898</v>
      </c>
      <c r="D271">
        <v>137.3586</v>
      </c>
    </row>
    <row r="272" spans="1:4" x14ac:dyDescent="0.35">
      <c r="A272">
        <v>29.797999999999998</v>
      </c>
      <c r="B272">
        <v>95</v>
      </c>
      <c r="C272">
        <v>101.0898</v>
      </c>
      <c r="D272">
        <v>137.9727</v>
      </c>
    </row>
    <row r="273" spans="1:4" x14ac:dyDescent="0.35">
      <c r="A273">
        <v>29.898</v>
      </c>
      <c r="B273">
        <v>95</v>
      </c>
      <c r="C273">
        <v>101.0279</v>
      </c>
      <c r="D273">
        <v>137.768</v>
      </c>
    </row>
    <row r="274" spans="1:4" x14ac:dyDescent="0.35">
      <c r="A274">
        <v>29.998000000000001</v>
      </c>
      <c r="B274">
        <v>95</v>
      </c>
      <c r="C274">
        <v>101.0898</v>
      </c>
      <c r="D274">
        <v>138.08920000000001</v>
      </c>
    </row>
    <row r="275" spans="1:4" x14ac:dyDescent="0.35">
      <c r="A275">
        <v>30.099</v>
      </c>
      <c r="B275">
        <v>95</v>
      </c>
      <c r="C275">
        <v>101.0279</v>
      </c>
      <c r="D275">
        <v>138.06290000000001</v>
      </c>
    </row>
    <row r="276" spans="1:4" x14ac:dyDescent="0.35">
      <c r="A276">
        <v>30.198</v>
      </c>
      <c r="B276">
        <v>95</v>
      </c>
      <c r="C276">
        <v>101.0279</v>
      </c>
      <c r="D276">
        <v>137.70939999999999</v>
      </c>
    </row>
    <row r="277" spans="1:4" x14ac:dyDescent="0.35">
      <c r="A277">
        <v>30.297999999999998</v>
      </c>
      <c r="B277">
        <v>95</v>
      </c>
      <c r="C277">
        <v>101.0898</v>
      </c>
      <c r="D277">
        <v>138.26140000000001</v>
      </c>
    </row>
    <row r="278" spans="1:4" x14ac:dyDescent="0.35">
      <c r="A278">
        <v>30.398</v>
      </c>
      <c r="B278">
        <v>95</v>
      </c>
      <c r="C278">
        <v>101.0898</v>
      </c>
      <c r="D278">
        <v>138.1335</v>
      </c>
    </row>
    <row r="279" spans="1:4" x14ac:dyDescent="0.35">
      <c r="A279">
        <v>30.498000000000001</v>
      </c>
      <c r="B279">
        <v>95</v>
      </c>
      <c r="C279">
        <v>101.0898</v>
      </c>
      <c r="D279">
        <v>138.24600000000001</v>
      </c>
    </row>
    <row r="280" spans="1:4" x14ac:dyDescent="0.35">
      <c r="A280">
        <v>30.597999999999999</v>
      </c>
      <c r="B280">
        <v>95</v>
      </c>
      <c r="C280">
        <v>101.0898</v>
      </c>
      <c r="D280">
        <v>138.18530000000001</v>
      </c>
    </row>
    <row r="281" spans="1:4" x14ac:dyDescent="0.35">
      <c r="A281">
        <v>30.699000000000002</v>
      </c>
      <c r="B281">
        <v>95</v>
      </c>
      <c r="C281">
        <v>101.1516</v>
      </c>
      <c r="D281">
        <v>137.91800000000001</v>
      </c>
    </row>
    <row r="282" spans="1:4" x14ac:dyDescent="0.35">
      <c r="A282">
        <v>30.797999999999998</v>
      </c>
      <c r="B282">
        <v>95</v>
      </c>
      <c r="C282">
        <v>101.0279</v>
      </c>
      <c r="D282">
        <v>138.35290000000001</v>
      </c>
    </row>
    <row r="283" spans="1:4" x14ac:dyDescent="0.35">
      <c r="A283">
        <v>30.898</v>
      </c>
      <c r="B283">
        <v>95</v>
      </c>
      <c r="C283">
        <v>101.0898</v>
      </c>
      <c r="D283">
        <v>138.48220000000001</v>
      </c>
    </row>
    <row r="284" spans="1:4" x14ac:dyDescent="0.35">
      <c r="A284">
        <v>30.998000000000001</v>
      </c>
      <c r="B284">
        <v>95</v>
      </c>
      <c r="C284">
        <v>101.0898</v>
      </c>
      <c r="D284">
        <v>138.4092</v>
      </c>
    </row>
    <row r="285" spans="1:4" x14ac:dyDescent="0.35">
      <c r="A285">
        <v>31.099</v>
      </c>
      <c r="B285">
        <v>95</v>
      </c>
      <c r="C285">
        <v>101.0898</v>
      </c>
      <c r="D285">
        <v>138.596</v>
      </c>
    </row>
    <row r="286" spans="1:4" x14ac:dyDescent="0.35">
      <c r="A286">
        <v>31.199000000000002</v>
      </c>
      <c r="B286">
        <v>95</v>
      </c>
      <c r="C286">
        <v>101.0898</v>
      </c>
      <c r="D286">
        <v>138.55439999999999</v>
      </c>
    </row>
    <row r="287" spans="1:4" x14ac:dyDescent="0.35">
      <c r="A287">
        <v>31.297999999999998</v>
      </c>
      <c r="B287">
        <v>95</v>
      </c>
      <c r="C287">
        <v>101.0898</v>
      </c>
      <c r="D287">
        <v>138.9229</v>
      </c>
    </row>
    <row r="288" spans="1:4" x14ac:dyDescent="0.35">
      <c r="A288">
        <v>31.398</v>
      </c>
      <c r="B288">
        <v>95</v>
      </c>
      <c r="C288">
        <v>101.0898</v>
      </c>
      <c r="D288">
        <v>138.38999999999999</v>
      </c>
    </row>
    <row r="289" spans="1:4" x14ac:dyDescent="0.35">
      <c r="A289">
        <v>31.498999999999999</v>
      </c>
      <c r="B289">
        <v>95</v>
      </c>
      <c r="C289">
        <v>101.0898</v>
      </c>
      <c r="D289">
        <v>138.99529999999999</v>
      </c>
    </row>
    <row r="290" spans="1:4" x14ac:dyDescent="0.35">
      <c r="A290">
        <v>31.597999999999999</v>
      </c>
      <c r="B290">
        <v>95</v>
      </c>
      <c r="C290">
        <v>101.0898</v>
      </c>
      <c r="D290">
        <v>138.58609999999999</v>
      </c>
    </row>
    <row r="291" spans="1:4" x14ac:dyDescent="0.35">
      <c r="A291">
        <v>31.698</v>
      </c>
      <c r="B291">
        <v>95</v>
      </c>
      <c r="C291">
        <v>101.1516</v>
      </c>
      <c r="D291">
        <v>138.74590000000001</v>
      </c>
    </row>
    <row r="292" spans="1:4" x14ac:dyDescent="0.35">
      <c r="A292">
        <v>31.797999999999998</v>
      </c>
      <c r="B292">
        <v>95</v>
      </c>
      <c r="C292">
        <v>101.1516</v>
      </c>
      <c r="D292">
        <v>139.1009</v>
      </c>
    </row>
    <row r="293" spans="1:4" x14ac:dyDescent="0.35">
      <c r="A293">
        <v>31.898</v>
      </c>
      <c r="B293">
        <v>95</v>
      </c>
      <c r="C293">
        <v>101.0898</v>
      </c>
      <c r="D293">
        <v>138.9306</v>
      </c>
    </row>
    <row r="294" spans="1:4" x14ac:dyDescent="0.35">
      <c r="A294">
        <v>31.998000000000001</v>
      </c>
      <c r="B294">
        <v>95</v>
      </c>
      <c r="C294">
        <v>101.0279</v>
      </c>
      <c r="D294">
        <v>139.02070000000001</v>
      </c>
    </row>
    <row r="295" spans="1:4" x14ac:dyDescent="0.35">
      <c r="A295">
        <v>32.097999999999999</v>
      </c>
      <c r="B295">
        <v>95</v>
      </c>
      <c r="C295">
        <v>101.0898</v>
      </c>
      <c r="D295">
        <v>139.34460000000001</v>
      </c>
    </row>
    <row r="296" spans="1:4" x14ac:dyDescent="0.35">
      <c r="A296">
        <v>32.198999999999998</v>
      </c>
      <c r="B296">
        <v>95</v>
      </c>
      <c r="C296">
        <v>101.1516</v>
      </c>
      <c r="D296">
        <v>138.9837</v>
      </c>
    </row>
    <row r="297" spans="1:4" x14ac:dyDescent="0.35">
      <c r="A297">
        <v>32.298000000000002</v>
      </c>
      <c r="B297">
        <v>95</v>
      </c>
      <c r="C297">
        <v>101.0898</v>
      </c>
      <c r="D297">
        <v>139.0943</v>
      </c>
    </row>
    <row r="298" spans="1:4" x14ac:dyDescent="0.35">
      <c r="A298">
        <v>32.398000000000003</v>
      </c>
      <c r="B298">
        <v>95</v>
      </c>
      <c r="C298">
        <v>101.0898</v>
      </c>
      <c r="D298">
        <v>139.1129</v>
      </c>
    </row>
    <row r="299" spans="1:4" x14ac:dyDescent="0.35">
      <c r="A299">
        <v>32.499000000000002</v>
      </c>
      <c r="B299">
        <v>95</v>
      </c>
      <c r="C299">
        <v>101.0898</v>
      </c>
      <c r="D299">
        <v>139.14019999999999</v>
      </c>
    </row>
    <row r="300" spans="1:4" x14ac:dyDescent="0.35">
      <c r="A300">
        <v>32.597999999999999</v>
      </c>
      <c r="B300">
        <v>95</v>
      </c>
      <c r="C300">
        <v>101.0898</v>
      </c>
      <c r="D300">
        <v>139.15309999999999</v>
      </c>
    </row>
    <row r="301" spans="1:4" x14ac:dyDescent="0.35">
      <c r="A301">
        <v>32.698</v>
      </c>
      <c r="B301">
        <v>95</v>
      </c>
      <c r="C301">
        <v>101.0898</v>
      </c>
      <c r="D301">
        <v>139.17150000000001</v>
      </c>
    </row>
    <row r="302" spans="1:4" x14ac:dyDescent="0.35">
      <c r="A302">
        <v>32.798000000000002</v>
      </c>
      <c r="B302">
        <v>95</v>
      </c>
      <c r="C302">
        <v>101.0898</v>
      </c>
      <c r="D302">
        <v>139.07730000000001</v>
      </c>
    </row>
    <row r="303" spans="1:4" x14ac:dyDescent="0.35">
      <c r="A303">
        <v>32.898000000000003</v>
      </c>
      <c r="B303">
        <v>95</v>
      </c>
      <c r="C303">
        <v>101.0898</v>
      </c>
      <c r="D303">
        <v>139.08240000000001</v>
      </c>
    </row>
    <row r="304" spans="1:4" x14ac:dyDescent="0.35">
      <c r="A304">
        <v>32.997999999999998</v>
      </c>
      <c r="B304">
        <v>95</v>
      </c>
      <c r="C304">
        <v>101.0279</v>
      </c>
      <c r="D304">
        <v>139.46940000000001</v>
      </c>
    </row>
    <row r="305" spans="1:4" x14ac:dyDescent="0.35">
      <c r="A305">
        <v>33.097999999999999</v>
      </c>
      <c r="B305">
        <v>95</v>
      </c>
      <c r="C305">
        <v>101.0279</v>
      </c>
      <c r="D305">
        <v>139.81659999999999</v>
      </c>
    </row>
    <row r="306" spans="1:4" x14ac:dyDescent="0.35">
      <c r="A306">
        <v>33.198</v>
      </c>
      <c r="B306">
        <v>95</v>
      </c>
      <c r="C306">
        <v>101.1516</v>
      </c>
      <c r="D306">
        <v>139.7961</v>
      </c>
    </row>
    <row r="307" spans="1:4" x14ac:dyDescent="0.35">
      <c r="A307">
        <v>33.298000000000002</v>
      </c>
      <c r="B307">
        <v>95</v>
      </c>
      <c r="C307">
        <v>101.0898</v>
      </c>
      <c r="D307">
        <v>139.6276</v>
      </c>
    </row>
    <row r="308" spans="1:4" x14ac:dyDescent="0.35">
      <c r="A308">
        <v>33.398000000000003</v>
      </c>
      <c r="B308">
        <v>95</v>
      </c>
      <c r="C308">
        <v>101.0279</v>
      </c>
      <c r="D308">
        <v>139.6027</v>
      </c>
    </row>
    <row r="309" spans="1:4" x14ac:dyDescent="0.35">
      <c r="A309">
        <v>33.497999999999998</v>
      </c>
      <c r="B309">
        <v>95</v>
      </c>
      <c r="C309">
        <v>101.0898</v>
      </c>
      <c r="D309">
        <v>139.63810000000001</v>
      </c>
    </row>
    <row r="310" spans="1:4" x14ac:dyDescent="0.35">
      <c r="A310">
        <v>33.598999999999997</v>
      </c>
      <c r="B310">
        <v>95</v>
      </c>
      <c r="C310">
        <v>101.1516</v>
      </c>
      <c r="D310">
        <v>139.73099999999999</v>
      </c>
    </row>
    <row r="311" spans="1:4" x14ac:dyDescent="0.35">
      <c r="A311">
        <v>33.698</v>
      </c>
      <c r="B311">
        <v>95</v>
      </c>
      <c r="C311">
        <v>101.0898</v>
      </c>
      <c r="D311">
        <v>139.6292</v>
      </c>
    </row>
    <row r="312" spans="1:4" x14ac:dyDescent="0.35">
      <c r="A312">
        <v>33.798000000000002</v>
      </c>
      <c r="B312">
        <v>95</v>
      </c>
      <c r="C312">
        <v>101.0279</v>
      </c>
      <c r="D312">
        <v>139.35470000000001</v>
      </c>
    </row>
    <row r="313" spans="1:4" x14ac:dyDescent="0.35">
      <c r="A313">
        <v>33.898000000000003</v>
      </c>
      <c r="B313">
        <v>95</v>
      </c>
      <c r="C313">
        <v>101.0898</v>
      </c>
      <c r="D313">
        <v>138.90260000000001</v>
      </c>
    </row>
    <row r="314" spans="1:4" x14ac:dyDescent="0.35">
      <c r="A314">
        <v>34</v>
      </c>
      <c r="B314">
        <v>95</v>
      </c>
      <c r="C314">
        <v>101.0898</v>
      </c>
      <c r="D314">
        <v>137.30199999999999</v>
      </c>
    </row>
    <row r="315" spans="1:4" x14ac:dyDescent="0.35">
      <c r="A315">
        <v>34.097999999999999</v>
      </c>
      <c r="B315">
        <v>95</v>
      </c>
      <c r="C315">
        <v>101.0898</v>
      </c>
      <c r="D315">
        <v>136.07740000000001</v>
      </c>
    </row>
    <row r="316" spans="1:4" x14ac:dyDescent="0.35">
      <c r="A316">
        <v>34.198</v>
      </c>
      <c r="B316">
        <v>95</v>
      </c>
      <c r="C316">
        <v>101.0279</v>
      </c>
      <c r="D316">
        <v>134.37440000000001</v>
      </c>
    </row>
    <row r="317" spans="1:4" x14ac:dyDescent="0.35">
      <c r="A317">
        <v>34.298000000000002</v>
      </c>
      <c r="B317">
        <v>95</v>
      </c>
      <c r="C317">
        <v>101.0279</v>
      </c>
      <c r="D317">
        <v>134.5146</v>
      </c>
    </row>
    <row r="318" spans="1:4" x14ac:dyDescent="0.35">
      <c r="A318">
        <v>34.398000000000003</v>
      </c>
      <c r="B318">
        <v>95</v>
      </c>
      <c r="C318">
        <v>101.0898</v>
      </c>
      <c r="D318">
        <v>136.53299999999999</v>
      </c>
    </row>
    <row r="319" spans="1:4" x14ac:dyDescent="0.35">
      <c r="A319">
        <v>34.497999999999998</v>
      </c>
      <c r="B319">
        <v>95</v>
      </c>
      <c r="C319">
        <v>101.0898</v>
      </c>
      <c r="D319">
        <v>135.51900000000001</v>
      </c>
    </row>
    <row r="320" spans="1:4" x14ac:dyDescent="0.35">
      <c r="A320">
        <v>34.597999999999999</v>
      </c>
      <c r="B320">
        <v>95</v>
      </c>
      <c r="C320">
        <v>101.0898</v>
      </c>
      <c r="D320">
        <v>134.9135</v>
      </c>
    </row>
    <row r="321" spans="1:4" x14ac:dyDescent="0.35">
      <c r="A321">
        <v>34.698999999999998</v>
      </c>
      <c r="B321">
        <v>95</v>
      </c>
      <c r="C321">
        <v>101.0898</v>
      </c>
      <c r="D321">
        <v>135.74340000000001</v>
      </c>
    </row>
    <row r="322" spans="1:4" x14ac:dyDescent="0.35">
      <c r="A322">
        <v>34.798000000000002</v>
      </c>
      <c r="B322">
        <v>95</v>
      </c>
      <c r="C322">
        <v>101.0898</v>
      </c>
      <c r="D322">
        <v>134.58940000000001</v>
      </c>
    </row>
    <row r="323" spans="1:4" x14ac:dyDescent="0.35">
      <c r="A323">
        <v>34.899000000000001</v>
      </c>
      <c r="B323">
        <v>95</v>
      </c>
      <c r="C323">
        <v>101.0898</v>
      </c>
      <c r="D323">
        <v>134.3245</v>
      </c>
    </row>
    <row r="324" spans="1:4" x14ac:dyDescent="0.35">
      <c r="A324">
        <v>34.999000000000002</v>
      </c>
      <c r="B324">
        <v>95</v>
      </c>
      <c r="C324">
        <v>101.0898</v>
      </c>
      <c r="D324">
        <v>135.583</v>
      </c>
    </row>
    <row r="325" spans="1:4" x14ac:dyDescent="0.35">
      <c r="A325">
        <v>35.097999999999999</v>
      </c>
      <c r="B325">
        <v>95</v>
      </c>
      <c r="C325">
        <v>101.0898</v>
      </c>
      <c r="D325">
        <v>135.28450000000001</v>
      </c>
    </row>
    <row r="326" spans="1:4" x14ac:dyDescent="0.35">
      <c r="A326">
        <v>35.198</v>
      </c>
      <c r="B326">
        <v>95</v>
      </c>
      <c r="C326">
        <v>101.0898</v>
      </c>
      <c r="D326">
        <v>134.60679999999999</v>
      </c>
    </row>
    <row r="327" spans="1:4" x14ac:dyDescent="0.35">
      <c r="A327">
        <v>35.298999999999999</v>
      </c>
      <c r="B327">
        <v>95</v>
      </c>
      <c r="C327">
        <v>101.0898</v>
      </c>
      <c r="D327">
        <v>135.41800000000001</v>
      </c>
    </row>
    <row r="328" spans="1:4" x14ac:dyDescent="0.35">
      <c r="A328">
        <v>35.398000000000003</v>
      </c>
      <c r="B328">
        <v>95</v>
      </c>
      <c r="C328">
        <v>101.0898</v>
      </c>
      <c r="D328">
        <v>135.8167</v>
      </c>
    </row>
    <row r="329" spans="1:4" x14ac:dyDescent="0.35">
      <c r="A329">
        <v>35.497999999999998</v>
      </c>
      <c r="B329">
        <v>95</v>
      </c>
      <c r="C329">
        <v>101.0898</v>
      </c>
      <c r="D329">
        <v>134.84229999999999</v>
      </c>
    </row>
    <row r="330" spans="1:4" x14ac:dyDescent="0.35">
      <c r="A330">
        <v>35.597999999999999</v>
      </c>
      <c r="B330">
        <v>95</v>
      </c>
      <c r="C330">
        <v>101.0898</v>
      </c>
      <c r="D330">
        <v>134.49680000000001</v>
      </c>
    </row>
    <row r="331" spans="1:4" x14ac:dyDescent="0.35">
      <c r="A331">
        <v>35.698999999999998</v>
      </c>
      <c r="B331">
        <v>95</v>
      </c>
      <c r="C331">
        <v>101.0898</v>
      </c>
      <c r="D331">
        <v>135.85560000000001</v>
      </c>
    </row>
    <row r="332" spans="1:4" x14ac:dyDescent="0.35">
      <c r="A332">
        <v>35.798000000000002</v>
      </c>
      <c r="B332">
        <v>95</v>
      </c>
      <c r="C332">
        <v>101.0898</v>
      </c>
      <c r="D332">
        <v>135.30609999999999</v>
      </c>
    </row>
    <row r="333" spans="1:4" x14ac:dyDescent="0.35">
      <c r="A333">
        <v>35.898000000000003</v>
      </c>
      <c r="B333">
        <v>95</v>
      </c>
      <c r="C333">
        <v>101.0279</v>
      </c>
      <c r="D333">
        <v>134.37719999999999</v>
      </c>
    </row>
    <row r="334" spans="1:4" x14ac:dyDescent="0.35">
      <c r="A334">
        <v>35.997999999999998</v>
      </c>
      <c r="B334">
        <v>95</v>
      </c>
      <c r="C334">
        <v>101.0898</v>
      </c>
      <c r="D334">
        <v>135.02109999999999</v>
      </c>
    </row>
    <row r="335" spans="1:4" x14ac:dyDescent="0.35">
      <c r="A335">
        <v>36.097999999999999</v>
      </c>
      <c r="B335">
        <v>95</v>
      </c>
      <c r="C335">
        <v>101.0898</v>
      </c>
      <c r="D335">
        <v>135.80369999999999</v>
      </c>
    </row>
    <row r="336" spans="1:4" x14ac:dyDescent="0.35">
      <c r="A336">
        <v>36.198</v>
      </c>
      <c r="B336">
        <v>95</v>
      </c>
      <c r="C336">
        <v>101.0898</v>
      </c>
      <c r="D336">
        <v>134.7671</v>
      </c>
    </row>
    <row r="337" spans="1:4" x14ac:dyDescent="0.35">
      <c r="A337">
        <v>36.298999999999999</v>
      </c>
      <c r="B337">
        <v>95</v>
      </c>
      <c r="C337">
        <v>101.0898</v>
      </c>
      <c r="D337">
        <v>134.36320000000001</v>
      </c>
    </row>
    <row r="338" spans="1:4" x14ac:dyDescent="0.35">
      <c r="A338">
        <v>36.399000000000001</v>
      </c>
      <c r="B338">
        <v>95</v>
      </c>
      <c r="C338">
        <v>101.1516</v>
      </c>
      <c r="D338">
        <v>135.8698</v>
      </c>
    </row>
    <row r="339" spans="1:4" x14ac:dyDescent="0.35">
      <c r="A339">
        <v>36.497999999999998</v>
      </c>
      <c r="B339">
        <v>95</v>
      </c>
      <c r="C339">
        <v>101.0279</v>
      </c>
      <c r="D339">
        <v>135.3673</v>
      </c>
    </row>
    <row r="340" spans="1:4" x14ac:dyDescent="0.35">
      <c r="A340">
        <v>36.597999999999999</v>
      </c>
      <c r="B340">
        <v>95</v>
      </c>
      <c r="C340">
        <v>101.1516</v>
      </c>
      <c r="D340">
        <v>134.4599</v>
      </c>
    </row>
    <row r="341" spans="1:4" x14ac:dyDescent="0.35">
      <c r="A341">
        <v>36.698</v>
      </c>
      <c r="B341">
        <v>95</v>
      </c>
      <c r="C341">
        <v>101.0898</v>
      </c>
      <c r="D341">
        <v>135.64019999999999</v>
      </c>
    </row>
    <row r="342" spans="1:4" x14ac:dyDescent="0.35">
      <c r="A342">
        <v>36.798000000000002</v>
      </c>
      <c r="B342">
        <v>95</v>
      </c>
      <c r="C342">
        <v>101.1516</v>
      </c>
      <c r="D342">
        <v>136.1977</v>
      </c>
    </row>
    <row r="343" spans="1:4" x14ac:dyDescent="0.35">
      <c r="A343">
        <v>36.898000000000003</v>
      </c>
      <c r="B343">
        <v>95</v>
      </c>
      <c r="C343">
        <v>101.0898</v>
      </c>
      <c r="D343">
        <v>134.72190000000001</v>
      </c>
    </row>
    <row r="344" spans="1:4" x14ac:dyDescent="0.35">
      <c r="A344">
        <v>36.997999999999998</v>
      </c>
      <c r="B344">
        <v>95</v>
      </c>
      <c r="C344">
        <v>101.0898</v>
      </c>
      <c r="D344">
        <v>135.803</v>
      </c>
    </row>
    <row r="345" spans="1:4" x14ac:dyDescent="0.35">
      <c r="A345">
        <v>37.097999999999999</v>
      </c>
      <c r="B345">
        <v>95</v>
      </c>
      <c r="C345">
        <v>101.0898</v>
      </c>
      <c r="D345">
        <v>135.75210000000001</v>
      </c>
    </row>
    <row r="346" spans="1:4" x14ac:dyDescent="0.35">
      <c r="A346">
        <v>37.198999999999998</v>
      </c>
      <c r="B346">
        <v>95</v>
      </c>
      <c r="C346">
        <v>101.0898</v>
      </c>
      <c r="D346">
        <v>134.42250000000001</v>
      </c>
    </row>
    <row r="347" spans="1:4" x14ac:dyDescent="0.35">
      <c r="A347">
        <v>37.298000000000002</v>
      </c>
      <c r="B347">
        <v>95</v>
      </c>
      <c r="C347">
        <v>101.0279</v>
      </c>
      <c r="D347">
        <v>135.31630000000001</v>
      </c>
    </row>
    <row r="348" spans="1:4" x14ac:dyDescent="0.35">
      <c r="A348">
        <v>37.398000000000003</v>
      </c>
      <c r="B348">
        <v>95</v>
      </c>
      <c r="C348">
        <v>101.0898</v>
      </c>
      <c r="D348">
        <v>136.18780000000001</v>
      </c>
    </row>
    <row r="349" spans="1:4" x14ac:dyDescent="0.35">
      <c r="A349">
        <v>37.497999999999998</v>
      </c>
      <c r="B349">
        <v>95</v>
      </c>
      <c r="C349">
        <v>101.0279</v>
      </c>
      <c r="D349">
        <v>135.3424</v>
      </c>
    </row>
    <row r="350" spans="1:4" x14ac:dyDescent="0.35">
      <c r="A350">
        <v>37.597999999999999</v>
      </c>
      <c r="B350">
        <v>95</v>
      </c>
      <c r="C350">
        <v>101.0898</v>
      </c>
      <c r="D350">
        <v>134.72030000000001</v>
      </c>
    </row>
    <row r="351" spans="1:4" x14ac:dyDescent="0.35">
      <c r="A351">
        <v>37.698</v>
      </c>
      <c r="B351">
        <v>95</v>
      </c>
      <c r="C351">
        <v>101.1516</v>
      </c>
      <c r="D351">
        <v>136.25819999999999</v>
      </c>
    </row>
    <row r="352" spans="1:4" x14ac:dyDescent="0.35">
      <c r="A352">
        <v>37.798000000000002</v>
      </c>
      <c r="B352">
        <v>95</v>
      </c>
      <c r="C352">
        <v>101.0898</v>
      </c>
      <c r="D352">
        <v>136.16970000000001</v>
      </c>
    </row>
    <row r="353" spans="1:4" x14ac:dyDescent="0.35">
      <c r="A353">
        <v>37.898000000000003</v>
      </c>
      <c r="B353">
        <v>95</v>
      </c>
      <c r="C353">
        <v>101.0898</v>
      </c>
      <c r="D353">
        <v>135.13329999999999</v>
      </c>
    </row>
    <row r="354" spans="1:4" x14ac:dyDescent="0.35">
      <c r="A354">
        <v>37.999000000000002</v>
      </c>
      <c r="B354">
        <v>95</v>
      </c>
      <c r="C354">
        <v>101.0898</v>
      </c>
      <c r="D354">
        <v>134.9365</v>
      </c>
    </row>
    <row r="355" spans="1:4" x14ac:dyDescent="0.35">
      <c r="A355">
        <v>38.098999999999997</v>
      </c>
      <c r="B355">
        <v>95</v>
      </c>
      <c r="C355">
        <v>101.0279</v>
      </c>
      <c r="D355">
        <v>136.20099999999999</v>
      </c>
    </row>
    <row r="356" spans="1:4" x14ac:dyDescent="0.35">
      <c r="A356">
        <v>38.198</v>
      </c>
      <c r="B356">
        <v>95</v>
      </c>
      <c r="C356">
        <v>101.0898</v>
      </c>
      <c r="D356">
        <v>135.8109</v>
      </c>
    </row>
    <row r="357" spans="1:4" x14ac:dyDescent="0.35">
      <c r="A357">
        <v>38.298000000000002</v>
      </c>
      <c r="B357">
        <v>95</v>
      </c>
      <c r="C357">
        <v>101.0898</v>
      </c>
      <c r="D357">
        <v>134.68450000000001</v>
      </c>
    </row>
    <row r="358" spans="1:4" x14ac:dyDescent="0.35">
      <c r="A358">
        <v>38.399000000000001</v>
      </c>
      <c r="B358">
        <v>95</v>
      </c>
      <c r="C358">
        <v>101.0279</v>
      </c>
      <c r="D358">
        <v>135.60249999999999</v>
      </c>
    </row>
    <row r="359" spans="1:4" x14ac:dyDescent="0.35">
      <c r="A359">
        <v>38.499000000000002</v>
      </c>
      <c r="B359">
        <v>95</v>
      </c>
      <c r="C359">
        <v>101.0279</v>
      </c>
      <c r="D359">
        <v>136.5515</v>
      </c>
    </row>
    <row r="360" spans="1:4" x14ac:dyDescent="0.35">
      <c r="A360">
        <v>38.598999999999997</v>
      </c>
      <c r="B360">
        <v>95</v>
      </c>
      <c r="C360">
        <v>101.0279</v>
      </c>
      <c r="D360">
        <v>135.51599999999999</v>
      </c>
    </row>
    <row r="361" spans="1:4" x14ac:dyDescent="0.35">
      <c r="A361">
        <v>38.698</v>
      </c>
      <c r="B361">
        <v>95</v>
      </c>
      <c r="C361">
        <v>101.0279</v>
      </c>
      <c r="D361">
        <v>135.0119</v>
      </c>
    </row>
    <row r="362" spans="1:4" x14ac:dyDescent="0.35">
      <c r="A362">
        <v>38.798000000000002</v>
      </c>
      <c r="B362">
        <v>95</v>
      </c>
      <c r="C362">
        <v>101.0898</v>
      </c>
      <c r="D362">
        <v>136.12440000000001</v>
      </c>
    </row>
    <row r="363" spans="1:4" x14ac:dyDescent="0.35">
      <c r="A363">
        <v>38.898000000000003</v>
      </c>
      <c r="B363">
        <v>95</v>
      </c>
      <c r="C363">
        <v>101.0898</v>
      </c>
      <c r="D363">
        <v>137.4109</v>
      </c>
    </row>
    <row r="364" spans="1:4" x14ac:dyDescent="0.35">
      <c r="A364">
        <v>38.997999999999998</v>
      </c>
      <c r="B364">
        <v>95</v>
      </c>
      <c r="C364">
        <v>101.0898</v>
      </c>
      <c r="D364">
        <v>137.499</v>
      </c>
    </row>
    <row r="365" spans="1:4" x14ac:dyDescent="0.35">
      <c r="A365">
        <v>39.097999999999999</v>
      </c>
      <c r="B365">
        <v>95</v>
      </c>
      <c r="C365">
        <v>101.0898</v>
      </c>
      <c r="D365">
        <v>137.49350000000001</v>
      </c>
    </row>
    <row r="366" spans="1:4" x14ac:dyDescent="0.35">
      <c r="A366">
        <v>39.198999999999998</v>
      </c>
      <c r="B366">
        <v>95</v>
      </c>
      <c r="C366">
        <v>101.0279</v>
      </c>
      <c r="D366">
        <v>137.76900000000001</v>
      </c>
    </row>
    <row r="367" spans="1:4" x14ac:dyDescent="0.35">
      <c r="A367">
        <v>39.298999999999999</v>
      </c>
      <c r="B367">
        <v>95</v>
      </c>
      <c r="C367">
        <v>101.0898</v>
      </c>
      <c r="D367">
        <v>138.23320000000001</v>
      </c>
    </row>
    <row r="368" spans="1:4" x14ac:dyDescent="0.35">
      <c r="A368">
        <v>39.398000000000003</v>
      </c>
      <c r="B368">
        <v>95</v>
      </c>
      <c r="C368">
        <v>101.0898</v>
      </c>
      <c r="D368">
        <v>138.02760000000001</v>
      </c>
    </row>
    <row r="369" spans="1:4" x14ac:dyDescent="0.35">
      <c r="A369">
        <v>39.497999999999998</v>
      </c>
      <c r="B369">
        <v>95</v>
      </c>
      <c r="C369">
        <v>101.0898</v>
      </c>
      <c r="D369">
        <v>138.29599999999999</v>
      </c>
    </row>
    <row r="370" spans="1:4" x14ac:dyDescent="0.35">
      <c r="A370">
        <v>39.597999999999999</v>
      </c>
      <c r="B370">
        <v>95</v>
      </c>
      <c r="C370">
        <v>101.0898</v>
      </c>
      <c r="D370">
        <v>138.90469999999999</v>
      </c>
    </row>
    <row r="371" spans="1:4" x14ac:dyDescent="0.35">
      <c r="A371">
        <v>39.698</v>
      </c>
      <c r="B371">
        <v>95</v>
      </c>
      <c r="C371">
        <v>101.0898</v>
      </c>
      <c r="D371">
        <v>138.62729999999999</v>
      </c>
    </row>
    <row r="372" spans="1:4" x14ac:dyDescent="0.35">
      <c r="A372">
        <v>39.798999999999999</v>
      </c>
      <c r="B372">
        <v>95</v>
      </c>
      <c r="C372">
        <v>101.1516</v>
      </c>
      <c r="D372">
        <v>138.64320000000001</v>
      </c>
    </row>
    <row r="373" spans="1:4" x14ac:dyDescent="0.35">
      <c r="A373">
        <v>39.898000000000003</v>
      </c>
      <c r="B373">
        <v>95</v>
      </c>
      <c r="C373">
        <v>101.1516</v>
      </c>
      <c r="D373">
        <v>139.1198</v>
      </c>
    </row>
    <row r="374" spans="1:4" x14ac:dyDescent="0.35">
      <c r="A374">
        <v>39.999000000000002</v>
      </c>
      <c r="B374">
        <v>95</v>
      </c>
      <c r="C374">
        <v>101.0898</v>
      </c>
      <c r="D374">
        <v>138.6968</v>
      </c>
    </row>
    <row r="375" spans="1:4" x14ac:dyDescent="0.35">
      <c r="A375">
        <v>40.098999999999997</v>
      </c>
      <c r="B375">
        <v>95</v>
      </c>
      <c r="C375">
        <v>101.0898</v>
      </c>
      <c r="D375">
        <v>138.9008</v>
      </c>
    </row>
    <row r="376" spans="1:4" x14ac:dyDescent="0.35">
      <c r="A376">
        <v>40.198</v>
      </c>
      <c r="B376">
        <v>95</v>
      </c>
      <c r="C376">
        <v>101.0898</v>
      </c>
      <c r="D376">
        <v>139.01779999999999</v>
      </c>
    </row>
    <row r="377" spans="1:4" x14ac:dyDescent="0.35">
      <c r="A377">
        <v>40.298999999999999</v>
      </c>
      <c r="B377">
        <v>95</v>
      </c>
      <c r="C377">
        <v>101.0898</v>
      </c>
      <c r="D377">
        <v>138.93559999999999</v>
      </c>
    </row>
    <row r="378" spans="1:4" x14ac:dyDescent="0.35">
      <c r="A378">
        <v>40.399000000000001</v>
      </c>
      <c r="B378">
        <v>95</v>
      </c>
      <c r="C378">
        <v>101.0898</v>
      </c>
      <c r="D378">
        <v>139.25309999999999</v>
      </c>
    </row>
    <row r="379" spans="1:4" x14ac:dyDescent="0.35">
      <c r="A379">
        <v>40.499000000000002</v>
      </c>
      <c r="B379">
        <v>95</v>
      </c>
      <c r="C379">
        <v>101.0279</v>
      </c>
      <c r="D379">
        <v>139.4409</v>
      </c>
    </row>
    <row r="380" spans="1:4" x14ac:dyDescent="0.35">
      <c r="A380">
        <v>40.598999999999997</v>
      </c>
      <c r="B380">
        <v>95</v>
      </c>
      <c r="C380">
        <v>101.0898</v>
      </c>
      <c r="D380">
        <v>139.27420000000001</v>
      </c>
    </row>
    <row r="381" spans="1:4" x14ac:dyDescent="0.35">
      <c r="A381">
        <v>40.698</v>
      </c>
      <c r="B381">
        <v>95</v>
      </c>
      <c r="C381">
        <v>100.9661</v>
      </c>
      <c r="D381">
        <v>139.23240000000001</v>
      </c>
    </row>
    <row r="382" spans="1:4" x14ac:dyDescent="0.35">
      <c r="A382">
        <v>40.798000000000002</v>
      </c>
      <c r="B382">
        <v>95</v>
      </c>
      <c r="C382">
        <v>101.1516</v>
      </c>
      <c r="D382">
        <v>139.16460000000001</v>
      </c>
    </row>
    <row r="383" spans="1:4" x14ac:dyDescent="0.35">
      <c r="A383">
        <v>40.899000000000001</v>
      </c>
      <c r="B383">
        <v>95</v>
      </c>
      <c r="C383">
        <v>101.0898</v>
      </c>
      <c r="D383">
        <v>139.76169999999999</v>
      </c>
    </row>
    <row r="384" spans="1:4" x14ac:dyDescent="0.35">
      <c r="A384">
        <v>40.997999999999998</v>
      </c>
      <c r="B384">
        <v>95</v>
      </c>
      <c r="C384">
        <v>101.0898</v>
      </c>
      <c r="D384">
        <v>139.57859999999999</v>
      </c>
    </row>
    <row r="385" spans="1:4" x14ac:dyDescent="0.35">
      <c r="A385">
        <v>41.097999999999999</v>
      </c>
      <c r="B385">
        <v>95</v>
      </c>
      <c r="C385">
        <v>101.1516</v>
      </c>
      <c r="D385">
        <v>139.70269999999999</v>
      </c>
    </row>
    <row r="386" spans="1:4" x14ac:dyDescent="0.35">
      <c r="A386">
        <v>41.198999999999998</v>
      </c>
      <c r="B386">
        <v>95</v>
      </c>
      <c r="C386">
        <v>101.1516</v>
      </c>
      <c r="D386">
        <v>139.50559999999999</v>
      </c>
    </row>
    <row r="387" spans="1:4" x14ac:dyDescent="0.35">
      <c r="A387">
        <v>41.298000000000002</v>
      </c>
      <c r="B387">
        <v>95</v>
      </c>
      <c r="C387">
        <v>101.0279</v>
      </c>
      <c r="D387">
        <v>139.49879999999999</v>
      </c>
    </row>
    <row r="388" spans="1:4" x14ac:dyDescent="0.35">
      <c r="A388">
        <v>41.398000000000003</v>
      </c>
      <c r="B388">
        <v>95</v>
      </c>
      <c r="C388">
        <v>101.1516</v>
      </c>
      <c r="D388">
        <v>139.3683</v>
      </c>
    </row>
    <row r="389" spans="1:4" x14ac:dyDescent="0.35">
      <c r="A389">
        <v>41.497999999999998</v>
      </c>
      <c r="B389">
        <v>95</v>
      </c>
      <c r="C389">
        <v>101.0898</v>
      </c>
      <c r="D389">
        <v>139.58160000000001</v>
      </c>
    </row>
    <row r="390" spans="1:4" x14ac:dyDescent="0.35">
      <c r="A390">
        <v>41.598999999999997</v>
      </c>
      <c r="B390">
        <v>95</v>
      </c>
      <c r="C390">
        <v>101.0279</v>
      </c>
      <c r="D390">
        <v>139.6626</v>
      </c>
    </row>
    <row r="391" spans="1:4" x14ac:dyDescent="0.35">
      <c r="A391">
        <v>41.698999999999998</v>
      </c>
      <c r="B391">
        <v>95</v>
      </c>
      <c r="C391">
        <v>101.0279</v>
      </c>
      <c r="D391">
        <v>139.9914</v>
      </c>
    </row>
    <row r="392" spans="1:4" x14ac:dyDescent="0.35">
      <c r="A392">
        <v>41.798000000000002</v>
      </c>
      <c r="B392">
        <v>95</v>
      </c>
      <c r="C392">
        <v>101.0898</v>
      </c>
      <c r="D392">
        <v>139.82480000000001</v>
      </c>
    </row>
    <row r="393" spans="1:4" x14ac:dyDescent="0.35">
      <c r="A393">
        <v>41.898000000000003</v>
      </c>
      <c r="B393">
        <v>95</v>
      </c>
      <c r="C393">
        <v>101.0898</v>
      </c>
      <c r="D393">
        <v>139.83519999999999</v>
      </c>
    </row>
    <row r="394" spans="1:4" x14ac:dyDescent="0.35">
      <c r="A394">
        <v>41.999000000000002</v>
      </c>
      <c r="B394">
        <v>95</v>
      </c>
      <c r="C394">
        <v>101.0898</v>
      </c>
      <c r="D394">
        <v>139.57759999999999</v>
      </c>
    </row>
    <row r="395" spans="1:4" x14ac:dyDescent="0.35">
      <c r="A395">
        <v>42.097999999999999</v>
      </c>
      <c r="B395">
        <v>95</v>
      </c>
      <c r="C395">
        <v>101.0898</v>
      </c>
      <c r="D395">
        <v>139.77940000000001</v>
      </c>
    </row>
    <row r="396" spans="1:4" x14ac:dyDescent="0.35">
      <c r="A396">
        <v>42.198</v>
      </c>
      <c r="B396">
        <v>95</v>
      </c>
      <c r="C396">
        <v>101.0898</v>
      </c>
      <c r="D396">
        <v>139.91220000000001</v>
      </c>
    </row>
    <row r="397" spans="1:4" x14ac:dyDescent="0.35">
      <c r="A397">
        <v>42.298000000000002</v>
      </c>
      <c r="B397">
        <v>95</v>
      </c>
      <c r="C397">
        <v>101.1516</v>
      </c>
      <c r="D397">
        <v>139.85839999999999</v>
      </c>
    </row>
    <row r="398" spans="1:4" x14ac:dyDescent="0.35">
      <c r="A398">
        <v>42.398000000000003</v>
      </c>
      <c r="B398">
        <v>95</v>
      </c>
      <c r="C398">
        <v>101.0898</v>
      </c>
      <c r="D398">
        <v>139.88800000000001</v>
      </c>
    </row>
    <row r="399" spans="1:4" x14ac:dyDescent="0.35">
      <c r="A399">
        <v>42.497999999999998</v>
      </c>
      <c r="B399">
        <v>95</v>
      </c>
      <c r="C399">
        <v>101.0898</v>
      </c>
      <c r="D399">
        <v>140.24539999999999</v>
      </c>
    </row>
    <row r="400" spans="1:4" x14ac:dyDescent="0.35">
      <c r="A400">
        <v>42.597999999999999</v>
      </c>
      <c r="B400">
        <v>95</v>
      </c>
      <c r="C400">
        <v>101.0898</v>
      </c>
      <c r="D400">
        <v>140.13480000000001</v>
      </c>
    </row>
    <row r="401" spans="1:4" x14ac:dyDescent="0.35">
      <c r="A401">
        <v>42.698</v>
      </c>
      <c r="B401">
        <v>95</v>
      </c>
      <c r="C401">
        <v>101.0898</v>
      </c>
      <c r="D401">
        <v>140.18379999999999</v>
      </c>
    </row>
    <row r="402" spans="1:4" x14ac:dyDescent="0.35">
      <c r="A402">
        <v>42.798000000000002</v>
      </c>
      <c r="B402">
        <v>95</v>
      </c>
      <c r="C402">
        <v>101.0898</v>
      </c>
      <c r="D402">
        <v>140.17230000000001</v>
      </c>
    </row>
    <row r="403" spans="1:4" x14ac:dyDescent="0.35">
      <c r="A403">
        <v>42.898000000000003</v>
      </c>
      <c r="B403">
        <v>95</v>
      </c>
      <c r="C403">
        <v>101.0898</v>
      </c>
      <c r="D403">
        <v>139.744</v>
      </c>
    </row>
    <row r="404" spans="1:4" x14ac:dyDescent="0.35">
      <c r="A404">
        <v>42.997999999999998</v>
      </c>
      <c r="B404">
        <v>95</v>
      </c>
      <c r="C404">
        <v>101.0898</v>
      </c>
      <c r="D404">
        <v>140.36670000000001</v>
      </c>
    </row>
    <row r="405" spans="1:4" x14ac:dyDescent="0.35">
      <c r="A405">
        <v>43.097999999999999</v>
      </c>
      <c r="B405">
        <v>95</v>
      </c>
      <c r="C405">
        <v>101.0898</v>
      </c>
      <c r="D405">
        <v>140.4631</v>
      </c>
    </row>
    <row r="406" spans="1:4" x14ac:dyDescent="0.35">
      <c r="A406">
        <v>43.198</v>
      </c>
      <c r="B406">
        <v>95</v>
      </c>
      <c r="C406">
        <v>101.0898</v>
      </c>
      <c r="D406">
        <v>140.2474</v>
      </c>
    </row>
    <row r="407" spans="1:4" x14ac:dyDescent="0.35">
      <c r="A407">
        <v>43.298000000000002</v>
      </c>
      <c r="B407">
        <v>95</v>
      </c>
      <c r="C407">
        <v>101.0898</v>
      </c>
      <c r="D407">
        <v>140.27170000000001</v>
      </c>
    </row>
    <row r="408" spans="1:4" x14ac:dyDescent="0.35">
      <c r="A408">
        <v>43.399000000000001</v>
      </c>
      <c r="B408">
        <v>95</v>
      </c>
      <c r="C408">
        <v>101.0898</v>
      </c>
      <c r="D408">
        <v>140.17679999999999</v>
      </c>
    </row>
    <row r="409" spans="1:4" x14ac:dyDescent="0.35">
      <c r="A409">
        <v>43.497999999999998</v>
      </c>
      <c r="B409">
        <v>95</v>
      </c>
      <c r="C409">
        <v>101.0898</v>
      </c>
      <c r="D409">
        <v>138.72649999999999</v>
      </c>
    </row>
    <row r="410" spans="1:4" x14ac:dyDescent="0.35">
      <c r="A410">
        <v>43.597999999999999</v>
      </c>
      <c r="B410">
        <v>95</v>
      </c>
      <c r="C410">
        <v>101.0898</v>
      </c>
      <c r="D410">
        <v>137.10040000000001</v>
      </c>
    </row>
    <row r="411" spans="1:4" x14ac:dyDescent="0.35">
      <c r="A411">
        <v>43.698</v>
      </c>
      <c r="B411">
        <v>95</v>
      </c>
      <c r="C411">
        <v>101.0898</v>
      </c>
      <c r="D411">
        <v>135.87979999999999</v>
      </c>
    </row>
    <row r="412" spans="1:4" x14ac:dyDescent="0.35">
      <c r="A412">
        <v>43.798000000000002</v>
      </c>
      <c r="B412">
        <v>95</v>
      </c>
      <c r="C412">
        <v>101.0898</v>
      </c>
      <c r="D412">
        <v>135.46799999999999</v>
      </c>
    </row>
    <row r="413" spans="1:4" x14ac:dyDescent="0.35">
      <c r="A413">
        <v>43.898000000000003</v>
      </c>
      <c r="B413">
        <v>95</v>
      </c>
      <c r="C413">
        <v>101.0898</v>
      </c>
      <c r="D413">
        <v>136.34209999999999</v>
      </c>
    </row>
    <row r="414" spans="1:4" x14ac:dyDescent="0.35">
      <c r="A414">
        <v>43.997999999999998</v>
      </c>
      <c r="B414">
        <v>95</v>
      </c>
      <c r="C414">
        <v>101.0898</v>
      </c>
      <c r="D414">
        <v>135.38640000000001</v>
      </c>
    </row>
    <row r="415" spans="1:4" x14ac:dyDescent="0.35">
      <c r="A415">
        <v>44.098999999999997</v>
      </c>
      <c r="B415">
        <v>95</v>
      </c>
      <c r="C415">
        <v>101.0279</v>
      </c>
      <c r="D415">
        <v>135.05889999999999</v>
      </c>
    </row>
    <row r="416" spans="1:4" x14ac:dyDescent="0.35">
      <c r="A416">
        <v>44.198</v>
      </c>
      <c r="B416">
        <v>95</v>
      </c>
      <c r="C416">
        <v>101.0279</v>
      </c>
      <c r="D416">
        <v>136.5702</v>
      </c>
    </row>
    <row r="417" spans="1:4" x14ac:dyDescent="0.35">
      <c r="A417">
        <v>44.298000000000002</v>
      </c>
      <c r="B417">
        <v>95</v>
      </c>
      <c r="C417">
        <v>101.0898</v>
      </c>
      <c r="D417">
        <v>135.93510000000001</v>
      </c>
    </row>
    <row r="418" spans="1:4" x14ac:dyDescent="0.35">
      <c r="A418">
        <v>44.398000000000003</v>
      </c>
      <c r="B418">
        <v>95</v>
      </c>
      <c r="C418">
        <v>101.0898</v>
      </c>
      <c r="D418">
        <v>135.16159999999999</v>
      </c>
    </row>
    <row r="419" spans="1:4" x14ac:dyDescent="0.35">
      <c r="A419">
        <v>44.497999999999998</v>
      </c>
      <c r="B419">
        <v>95</v>
      </c>
      <c r="C419">
        <v>101.0898</v>
      </c>
      <c r="D419">
        <v>135.6773</v>
      </c>
    </row>
    <row r="420" spans="1:4" x14ac:dyDescent="0.35">
      <c r="A420">
        <v>44.597999999999999</v>
      </c>
      <c r="B420">
        <v>95</v>
      </c>
      <c r="C420">
        <v>101.0898</v>
      </c>
      <c r="D420">
        <v>136.88839999999999</v>
      </c>
    </row>
    <row r="421" spans="1:4" x14ac:dyDescent="0.35">
      <c r="A421">
        <v>44.698999999999998</v>
      </c>
      <c r="B421">
        <v>95</v>
      </c>
      <c r="C421">
        <v>101.0898</v>
      </c>
      <c r="D421">
        <v>135.61279999999999</v>
      </c>
    </row>
    <row r="422" spans="1:4" x14ac:dyDescent="0.35">
      <c r="A422">
        <v>44.798000000000002</v>
      </c>
      <c r="B422">
        <v>95</v>
      </c>
      <c r="C422">
        <v>101.0898</v>
      </c>
      <c r="D422">
        <v>134.89449999999999</v>
      </c>
    </row>
    <row r="423" spans="1:4" x14ac:dyDescent="0.35">
      <c r="A423">
        <v>44.898000000000003</v>
      </c>
      <c r="B423">
        <v>95</v>
      </c>
      <c r="C423">
        <v>101.0898</v>
      </c>
      <c r="D423">
        <v>136.20699999999999</v>
      </c>
    </row>
    <row r="424" spans="1:4" x14ac:dyDescent="0.35">
      <c r="A424">
        <v>44.999000000000002</v>
      </c>
      <c r="B424">
        <v>95</v>
      </c>
      <c r="C424">
        <v>101.0898</v>
      </c>
      <c r="D424">
        <v>136.58279999999999</v>
      </c>
    </row>
    <row r="425" spans="1:4" x14ac:dyDescent="0.35">
      <c r="A425">
        <v>45.097999999999999</v>
      </c>
      <c r="B425">
        <v>95</v>
      </c>
      <c r="C425">
        <v>101.0898</v>
      </c>
      <c r="D425">
        <v>135.85550000000001</v>
      </c>
    </row>
    <row r="426" spans="1:4" x14ac:dyDescent="0.35">
      <c r="A426">
        <v>45.198</v>
      </c>
      <c r="B426">
        <v>95</v>
      </c>
      <c r="C426">
        <v>101.1516</v>
      </c>
      <c r="D426">
        <v>135.48820000000001</v>
      </c>
    </row>
    <row r="427" spans="1:4" x14ac:dyDescent="0.35">
      <c r="A427">
        <v>45.298999999999999</v>
      </c>
      <c r="B427">
        <v>95</v>
      </c>
      <c r="C427">
        <v>101.0898</v>
      </c>
      <c r="D427">
        <v>136.88659999999999</v>
      </c>
    </row>
    <row r="428" spans="1:4" x14ac:dyDescent="0.35">
      <c r="A428">
        <v>45.398000000000003</v>
      </c>
      <c r="B428">
        <v>95</v>
      </c>
      <c r="C428">
        <v>101.0898</v>
      </c>
      <c r="D428">
        <v>136.2679</v>
      </c>
    </row>
    <row r="429" spans="1:4" x14ac:dyDescent="0.35">
      <c r="A429">
        <v>45.497999999999998</v>
      </c>
      <c r="B429">
        <v>95</v>
      </c>
      <c r="C429">
        <v>101.0898</v>
      </c>
      <c r="D429">
        <v>135.36320000000001</v>
      </c>
    </row>
    <row r="430" spans="1:4" x14ac:dyDescent="0.35">
      <c r="A430">
        <v>45.598999999999997</v>
      </c>
      <c r="B430">
        <v>95</v>
      </c>
      <c r="C430">
        <v>101.0898</v>
      </c>
      <c r="D430">
        <v>136.08250000000001</v>
      </c>
    </row>
    <row r="431" spans="1:4" x14ac:dyDescent="0.35">
      <c r="A431">
        <v>45.698</v>
      </c>
      <c r="B431">
        <v>95</v>
      </c>
      <c r="C431">
        <v>101.0898</v>
      </c>
      <c r="D431">
        <v>136.88319999999999</v>
      </c>
    </row>
    <row r="432" spans="1:4" x14ac:dyDescent="0.35">
      <c r="A432">
        <v>45.798000000000002</v>
      </c>
      <c r="B432">
        <v>95</v>
      </c>
      <c r="C432">
        <v>101.0898</v>
      </c>
      <c r="D432">
        <v>135.37450000000001</v>
      </c>
    </row>
    <row r="433" spans="1:4" x14ac:dyDescent="0.35">
      <c r="A433">
        <v>45.898000000000003</v>
      </c>
      <c r="B433">
        <v>95</v>
      </c>
      <c r="C433">
        <v>101.0898</v>
      </c>
      <c r="D433">
        <v>135.3263</v>
      </c>
    </row>
    <row r="434" spans="1:4" x14ac:dyDescent="0.35">
      <c r="A434">
        <v>45.997999999999998</v>
      </c>
      <c r="B434">
        <v>95</v>
      </c>
      <c r="C434">
        <v>101.0279</v>
      </c>
      <c r="D434">
        <v>136.84059999999999</v>
      </c>
    </row>
    <row r="435" spans="1:4" x14ac:dyDescent="0.35">
      <c r="A435">
        <v>46.097999999999999</v>
      </c>
      <c r="B435">
        <v>95</v>
      </c>
      <c r="C435">
        <v>101.1516</v>
      </c>
      <c r="D435">
        <v>136.1532</v>
      </c>
    </row>
    <row r="436" spans="1:4" x14ac:dyDescent="0.35">
      <c r="A436">
        <v>46.198</v>
      </c>
      <c r="B436">
        <v>95</v>
      </c>
      <c r="C436">
        <v>101.0898</v>
      </c>
      <c r="D436">
        <v>135.2672</v>
      </c>
    </row>
    <row r="437" spans="1:4" x14ac:dyDescent="0.35">
      <c r="A437">
        <v>46.298000000000002</v>
      </c>
      <c r="B437">
        <v>95</v>
      </c>
      <c r="C437">
        <v>101.0898</v>
      </c>
      <c r="D437">
        <v>135.96850000000001</v>
      </c>
    </row>
    <row r="438" spans="1:4" x14ac:dyDescent="0.35">
      <c r="A438">
        <v>46.398000000000003</v>
      </c>
      <c r="B438">
        <v>95</v>
      </c>
      <c r="C438">
        <v>101.0898</v>
      </c>
      <c r="D438">
        <v>135.42359999999999</v>
      </c>
    </row>
    <row r="439" spans="1:4" x14ac:dyDescent="0.35">
      <c r="A439">
        <v>46.497999999999998</v>
      </c>
      <c r="B439">
        <v>95</v>
      </c>
      <c r="C439">
        <v>101.0898</v>
      </c>
      <c r="D439">
        <v>135.0438</v>
      </c>
    </row>
    <row r="440" spans="1:4" x14ac:dyDescent="0.35">
      <c r="A440">
        <v>46.597999999999999</v>
      </c>
      <c r="B440">
        <v>95</v>
      </c>
      <c r="C440">
        <v>101.0279</v>
      </c>
      <c r="D440">
        <v>136.7321</v>
      </c>
    </row>
    <row r="441" spans="1:4" x14ac:dyDescent="0.35">
      <c r="A441">
        <v>46.698999999999998</v>
      </c>
      <c r="B441">
        <v>95</v>
      </c>
      <c r="C441">
        <v>101.0279</v>
      </c>
      <c r="D441">
        <v>136.35300000000001</v>
      </c>
    </row>
    <row r="442" spans="1:4" x14ac:dyDescent="0.35">
      <c r="A442">
        <v>46.798000000000002</v>
      </c>
      <c r="B442">
        <v>95</v>
      </c>
      <c r="C442">
        <v>101.0898</v>
      </c>
      <c r="D442">
        <v>135.28219999999999</v>
      </c>
    </row>
    <row r="443" spans="1:4" x14ac:dyDescent="0.35">
      <c r="A443">
        <v>46.899000000000001</v>
      </c>
      <c r="B443">
        <v>95</v>
      </c>
      <c r="C443">
        <v>101.0898</v>
      </c>
      <c r="D443">
        <v>135.44479999999999</v>
      </c>
    </row>
    <row r="444" spans="1:4" x14ac:dyDescent="0.35">
      <c r="A444">
        <v>46.997999999999998</v>
      </c>
      <c r="B444">
        <v>95</v>
      </c>
      <c r="C444">
        <v>101.0898</v>
      </c>
      <c r="D444">
        <v>136.83609999999999</v>
      </c>
    </row>
    <row r="445" spans="1:4" x14ac:dyDescent="0.35">
      <c r="A445">
        <v>47.097999999999999</v>
      </c>
      <c r="B445">
        <v>95</v>
      </c>
      <c r="C445">
        <v>101.0279</v>
      </c>
      <c r="D445">
        <v>135.66489999999999</v>
      </c>
    </row>
    <row r="446" spans="1:4" x14ac:dyDescent="0.35">
      <c r="A446">
        <v>47.198999999999998</v>
      </c>
      <c r="B446">
        <v>95</v>
      </c>
      <c r="C446">
        <v>101.0279</v>
      </c>
      <c r="D446">
        <v>135.12950000000001</v>
      </c>
    </row>
    <row r="447" spans="1:4" x14ac:dyDescent="0.35">
      <c r="A447">
        <v>47.298999999999999</v>
      </c>
      <c r="B447">
        <v>95</v>
      </c>
      <c r="C447">
        <v>101.0898</v>
      </c>
      <c r="D447">
        <v>136.75909999999999</v>
      </c>
    </row>
    <row r="448" spans="1:4" x14ac:dyDescent="0.35">
      <c r="A448">
        <v>47.399000000000001</v>
      </c>
      <c r="B448">
        <v>95</v>
      </c>
      <c r="C448">
        <v>101.0898</v>
      </c>
      <c r="D448">
        <v>136.85489999999999</v>
      </c>
    </row>
    <row r="449" spans="1:4" x14ac:dyDescent="0.35">
      <c r="A449">
        <v>47.497999999999998</v>
      </c>
      <c r="B449">
        <v>95</v>
      </c>
      <c r="C449">
        <v>101.0898</v>
      </c>
      <c r="D449">
        <v>134.96690000000001</v>
      </c>
    </row>
    <row r="450" spans="1:4" x14ac:dyDescent="0.35">
      <c r="A450">
        <v>47.598999999999997</v>
      </c>
      <c r="B450">
        <v>95</v>
      </c>
      <c r="C450">
        <v>101.0898</v>
      </c>
      <c r="D450">
        <v>135.76329999999999</v>
      </c>
    </row>
    <row r="451" spans="1:4" x14ac:dyDescent="0.35">
      <c r="A451">
        <v>47.698</v>
      </c>
      <c r="B451">
        <v>95</v>
      </c>
      <c r="C451">
        <v>101.0898</v>
      </c>
      <c r="D451">
        <v>136.7807</v>
      </c>
    </row>
    <row r="452" spans="1:4" x14ac:dyDescent="0.35">
      <c r="A452">
        <v>47.798000000000002</v>
      </c>
      <c r="B452">
        <v>95</v>
      </c>
      <c r="C452">
        <v>101.0898</v>
      </c>
      <c r="D452">
        <v>136.28540000000001</v>
      </c>
    </row>
    <row r="453" spans="1:4" x14ac:dyDescent="0.35">
      <c r="A453">
        <v>47.898000000000003</v>
      </c>
      <c r="B453">
        <v>95</v>
      </c>
      <c r="C453">
        <v>101.0279</v>
      </c>
      <c r="D453">
        <v>135.37629999999999</v>
      </c>
    </row>
    <row r="454" spans="1:4" x14ac:dyDescent="0.35">
      <c r="A454">
        <v>47.999000000000002</v>
      </c>
      <c r="B454">
        <v>95</v>
      </c>
      <c r="C454">
        <v>101.0898</v>
      </c>
      <c r="D454">
        <v>135.94450000000001</v>
      </c>
    </row>
    <row r="455" spans="1:4" x14ac:dyDescent="0.35">
      <c r="A455">
        <v>48.097999999999999</v>
      </c>
      <c r="B455">
        <v>95</v>
      </c>
      <c r="C455">
        <v>101.0898</v>
      </c>
      <c r="D455">
        <v>137.30959999999999</v>
      </c>
    </row>
    <row r="456" spans="1:4" x14ac:dyDescent="0.35">
      <c r="A456">
        <v>48.198</v>
      </c>
      <c r="B456">
        <v>95</v>
      </c>
      <c r="C456">
        <v>101.0898</v>
      </c>
      <c r="D456">
        <v>137.87360000000001</v>
      </c>
    </row>
    <row r="457" spans="1:4" x14ac:dyDescent="0.35">
      <c r="A457">
        <v>48.298000000000002</v>
      </c>
      <c r="B457">
        <v>95</v>
      </c>
      <c r="C457">
        <v>101.0898</v>
      </c>
      <c r="D457">
        <v>138.29589999999999</v>
      </c>
    </row>
    <row r="458" spans="1:4" x14ac:dyDescent="0.35">
      <c r="A458">
        <v>48.398000000000003</v>
      </c>
      <c r="B458">
        <v>95</v>
      </c>
      <c r="C458">
        <v>101.0898</v>
      </c>
      <c r="D458">
        <v>138.1953</v>
      </c>
    </row>
    <row r="459" spans="1:4" x14ac:dyDescent="0.35">
      <c r="A459">
        <v>48.497999999999998</v>
      </c>
      <c r="B459">
        <v>95</v>
      </c>
      <c r="C459">
        <v>101.0898</v>
      </c>
      <c r="D459">
        <v>138.17939999999999</v>
      </c>
    </row>
    <row r="460" spans="1:4" x14ac:dyDescent="0.35">
      <c r="A460">
        <v>48.597999999999999</v>
      </c>
      <c r="B460">
        <v>95</v>
      </c>
      <c r="C460">
        <v>101.0898</v>
      </c>
      <c r="D460">
        <v>138.5137</v>
      </c>
    </row>
    <row r="461" spans="1:4" x14ac:dyDescent="0.35">
      <c r="A461">
        <v>48.698</v>
      </c>
      <c r="B461">
        <v>95</v>
      </c>
      <c r="C461">
        <v>101.0279</v>
      </c>
      <c r="D461">
        <v>138.5966</v>
      </c>
    </row>
    <row r="462" spans="1:4" x14ac:dyDescent="0.35">
      <c r="A462">
        <v>48.798000000000002</v>
      </c>
      <c r="B462">
        <v>95</v>
      </c>
      <c r="C462">
        <v>101.0898</v>
      </c>
      <c r="D462">
        <v>139.22130000000001</v>
      </c>
    </row>
    <row r="463" spans="1:4" x14ac:dyDescent="0.35">
      <c r="A463">
        <v>48.899000000000001</v>
      </c>
      <c r="B463">
        <v>95</v>
      </c>
      <c r="C463">
        <v>101.0898</v>
      </c>
      <c r="D463">
        <v>138.6867</v>
      </c>
    </row>
    <row r="464" spans="1:4" x14ac:dyDescent="0.35">
      <c r="A464">
        <v>48.997999999999998</v>
      </c>
      <c r="B464">
        <v>95</v>
      </c>
      <c r="C464">
        <v>101.0898</v>
      </c>
      <c r="D464">
        <v>138.9906</v>
      </c>
    </row>
    <row r="465" spans="1:4" x14ac:dyDescent="0.35">
      <c r="A465">
        <v>49.097999999999999</v>
      </c>
      <c r="B465">
        <v>95</v>
      </c>
      <c r="C465">
        <v>101.1516</v>
      </c>
      <c r="D465">
        <v>138.9307</v>
      </c>
    </row>
    <row r="466" spans="1:4" x14ac:dyDescent="0.35">
      <c r="A466">
        <v>49.198999999999998</v>
      </c>
      <c r="B466">
        <v>95</v>
      </c>
      <c r="C466">
        <v>101.0898</v>
      </c>
      <c r="D466">
        <v>139.2217</v>
      </c>
    </row>
    <row r="467" spans="1:4" x14ac:dyDescent="0.35">
      <c r="A467">
        <v>49.298000000000002</v>
      </c>
      <c r="B467">
        <v>95</v>
      </c>
      <c r="C467">
        <v>101.0898</v>
      </c>
      <c r="D467">
        <v>139.41380000000001</v>
      </c>
    </row>
    <row r="468" spans="1:4" x14ac:dyDescent="0.35">
      <c r="A468">
        <v>49.399000000000001</v>
      </c>
      <c r="B468">
        <v>95</v>
      </c>
      <c r="C468">
        <v>101.0279</v>
      </c>
      <c r="D468">
        <v>138.4701</v>
      </c>
    </row>
    <row r="469" spans="1:4" x14ac:dyDescent="0.35">
      <c r="A469">
        <v>49.499000000000002</v>
      </c>
      <c r="B469">
        <v>95</v>
      </c>
      <c r="C469">
        <v>101.1516</v>
      </c>
      <c r="D469">
        <v>139.48060000000001</v>
      </c>
    </row>
    <row r="470" spans="1:4" x14ac:dyDescent="0.35">
      <c r="A470">
        <v>49.598999999999997</v>
      </c>
      <c r="B470">
        <v>95</v>
      </c>
      <c r="C470">
        <v>101.0898</v>
      </c>
      <c r="D470">
        <v>139.63069999999999</v>
      </c>
    </row>
    <row r="471" spans="1:4" x14ac:dyDescent="0.35">
      <c r="A471">
        <v>49.698999999999998</v>
      </c>
      <c r="B471">
        <v>95</v>
      </c>
      <c r="C471">
        <v>101.0898</v>
      </c>
      <c r="D471">
        <v>138.88200000000001</v>
      </c>
    </row>
    <row r="472" spans="1:4" x14ac:dyDescent="0.35">
      <c r="A472">
        <v>49.798999999999999</v>
      </c>
      <c r="B472">
        <v>95</v>
      </c>
      <c r="C472">
        <v>101.0898</v>
      </c>
      <c r="D472">
        <v>139.06469999999999</v>
      </c>
    </row>
    <row r="473" spans="1:4" x14ac:dyDescent="0.35">
      <c r="A473">
        <v>49.898000000000003</v>
      </c>
      <c r="B473">
        <v>95</v>
      </c>
      <c r="C473">
        <v>101.0898</v>
      </c>
      <c r="D473">
        <v>139.554</v>
      </c>
    </row>
    <row r="474" spans="1:4" x14ac:dyDescent="0.35">
      <c r="A474">
        <v>49.997999999999998</v>
      </c>
      <c r="B474">
        <v>95</v>
      </c>
      <c r="C474">
        <v>101.0898</v>
      </c>
      <c r="D474">
        <v>139.20089999999999</v>
      </c>
    </row>
    <row r="475" spans="1:4" x14ac:dyDescent="0.35">
      <c r="A475">
        <v>50.097999999999999</v>
      </c>
      <c r="B475">
        <v>95</v>
      </c>
      <c r="C475">
        <v>101.0898</v>
      </c>
      <c r="D475">
        <v>139.64609999999999</v>
      </c>
    </row>
    <row r="476" spans="1:4" x14ac:dyDescent="0.35">
      <c r="A476">
        <v>50.198</v>
      </c>
      <c r="B476">
        <v>95</v>
      </c>
      <c r="C476">
        <v>101.0898</v>
      </c>
      <c r="D476">
        <v>139.6147</v>
      </c>
    </row>
    <row r="477" spans="1:4" x14ac:dyDescent="0.35">
      <c r="A477">
        <v>50.298000000000002</v>
      </c>
      <c r="B477">
        <v>95</v>
      </c>
      <c r="C477">
        <v>101.0898</v>
      </c>
      <c r="D477">
        <v>139.93090000000001</v>
      </c>
    </row>
    <row r="478" spans="1:4" x14ac:dyDescent="0.35">
      <c r="A478">
        <v>50.398000000000003</v>
      </c>
      <c r="B478">
        <v>95</v>
      </c>
      <c r="C478">
        <v>101.1516</v>
      </c>
      <c r="D478">
        <v>139.32579999999999</v>
      </c>
    </row>
    <row r="479" spans="1:4" x14ac:dyDescent="0.35">
      <c r="A479">
        <v>50.499000000000002</v>
      </c>
      <c r="B479">
        <v>95</v>
      </c>
      <c r="C479">
        <v>101.0279</v>
      </c>
      <c r="D479">
        <v>139.75200000000001</v>
      </c>
    </row>
    <row r="480" spans="1:4" x14ac:dyDescent="0.35">
      <c r="A480">
        <v>50.597999999999999</v>
      </c>
      <c r="B480">
        <v>95</v>
      </c>
      <c r="C480">
        <v>101.0898</v>
      </c>
      <c r="D480">
        <v>139.71530000000001</v>
      </c>
    </row>
    <row r="481" spans="1:4" x14ac:dyDescent="0.35">
      <c r="A481">
        <v>50.698</v>
      </c>
      <c r="B481">
        <v>95</v>
      </c>
      <c r="C481">
        <v>101.0898</v>
      </c>
      <c r="D481">
        <v>139.88</v>
      </c>
    </row>
    <row r="482" spans="1:4" x14ac:dyDescent="0.35">
      <c r="A482">
        <v>50.798000000000002</v>
      </c>
      <c r="B482">
        <v>95</v>
      </c>
      <c r="C482">
        <v>101.0279</v>
      </c>
      <c r="D482">
        <v>139.8048</v>
      </c>
    </row>
    <row r="483" spans="1:4" x14ac:dyDescent="0.35">
      <c r="A483">
        <v>50.898000000000003</v>
      </c>
      <c r="B483">
        <v>95</v>
      </c>
      <c r="C483">
        <v>101.0898</v>
      </c>
      <c r="D483">
        <v>139.84100000000001</v>
      </c>
    </row>
    <row r="484" spans="1:4" x14ac:dyDescent="0.35">
      <c r="A484">
        <v>50.997999999999998</v>
      </c>
      <c r="B484">
        <v>95</v>
      </c>
      <c r="C484">
        <v>101.0898</v>
      </c>
      <c r="D484">
        <v>139.7764</v>
      </c>
    </row>
    <row r="485" spans="1:4" x14ac:dyDescent="0.35">
      <c r="A485">
        <v>51.097999999999999</v>
      </c>
      <c r="B485">
        <v>95</v>
      </c>
      <c r="C485">
        <v>101.0279</v>
      </c>
      <c r="D485">
        <v>139.79140000000001</v>
      </c>
    </row>
    <row r="486" spans="1:4" x14ac:dyDescent="0.35">
      <c r="A486">
        <v>51.198</v>
      </c>
      <c r="B486">
        <v>95</v>
      </c>
      <c r="C486">
        <v>101.0279</v>
      </c>
      <c r="D486">
        <v>139.89009999999999</v>
      </c>
    </row>
    <row r="487" spans="1:4" x14ac:dyDescent="0.35">
      <c r="A487">
        <v>51.298000000000002</v>
      </c>
      <c r="B487">
        <v>95</v>
      </c>
      <c r="C487">
        <v>101.0898</v>
      </c>
      <c r="D487">
        <v>140.04769999999999</v>
      </c>
    </row>
    <row r="488" spans="1:4" x14ac:dyDescent="0.35">
      <c r="A488">
        <v>51.398000000000003</v>
      </c>
      <c r="B488">
        <v>95</v>
      </c>
      <c r="C488">
        <v>101.0898</v>
      </c>
      <c r="D488">
        <v>139.9204</v>
      </c>
    </row>
    <row r="489" spans="1:4" x14ac:dyDescent="0.35">
      <c r="A489">
        <v>51.497999999999998</v>
      </c>
      <c r="B489">
        <v>95</v>
      </c>
      <c r="C489">
        <v>101.1516</v>
      </c>
      <c r="D489">
        <v>140.10400000000001</v>
      </c>
    </row>
    <row r="490" spans="1:4" x14ac:dyDescent="0.35">
      <c r="A490">
        <v>51.597999999999999</v>
      </c>
      <c r="B490">
        <v>95</v>
      </c>
      <c r="C490">
        <v>101.1516</v>
      </c>
      <c r="D490">
        <v>139.92250000000001</v>
      </c>
    </row>
    <row r="491" spans="1:4" x14ac:dyDescent="0.35">
      <c r="A491">
        <v>51.698</v>
      </c>
      <c r="B491">
        <v>95</v>
      </c>
      <c r="C491">
        <v>101.0898</v>
      </c>
      <c r="D491">
        <v>140.40969999999999</v>
      </c>
    </row>
    <row r="492" spans="1:4" x14ac:dyDescent="0.35">
      <c r="A492">
        <v>51.798000000000002</v>
      </c>
      <c r="B492">
        <v>95</v>
      </c>
      <c r="C492">
        <v>101.0898</v>
      </c>
      <c r="D492">
        <v>140.06030000000001</v>
      </c>
    </row>
    <row r="493" spans="1:4" x14ac:dyDescent="0.35">
      <c r="A493">
        <v>51.899000000000001</v>
      </c>
      <c r="B493">
        <v>95</v>
      </c>
      <c r="C493">
        <v>101.0898</v>
      </c>
      <c r="D493">
        <v>140.38300000000001</v>
      </c>
    </row>
    <row r="494" spans="1:4" x14ac:dyDescent="0.35">
      <c r="A494">
        <v>51.997999999999998</v>
      </c>
      <c r="B494">
        <v>95</v>
      </c>
      <c r="C494">
        <v>101.0898</v>
      </c>
      <c r="D494">
        <v>139.96619999999999</v>
      </c>
    </row>
    <row r="495" spans="1:4" x14ac:dyDescent="0.35">
      <c r="A495">
        <v>52.098999999999997</v>
      </c>
      <c r="B495">
        <v>95</v>
      </c>
      <c r="C495">
        <v>101.0279</v>
      </c>
      <c r="D495">
        <v>140.13300000000001</v>
      </c>
    </row>
    <row r="496" spans="1:4" x14ac:dyDescent="0.35">
      <c r="A496">
        <v>52.198999999999998</v>
      </c>
      <c r="B496">
        <v>95</v>
      </c>
      <c r="C496">
        <v>101.0898</v>
      </c>
      <c r="D496">
        <v>140.59360000000001</v>
      </c>
    </row>
    <row r="497" spans="1:4" x14ac:dyDescent="0.35">
      <c r="A497">
        <v>52.298000000000002</v>
      </c>
      <c r="B497">
        <v>95</v>
      </c>
      <c r="C497">
        <v>101.0898</v>
      </c>
      <c r="D497">
        <v>140.37729999999999</v>
      </c>
    </row>
    <row r="498" spans="1:4" x14ac:dyDescent="0.35">
      <c r="A498">
        <v>52.398000000000003</v>
      </c>
      <c r="B498">
        <v>95</v>
      </c>
      <c r="C498">
        <v>101.1516</v>
      </c>
      <c r="D498">
        <v>140.54390000000001</v>
      </c>
    </row>
    <row r="499" spans="1:4" x14ac:dyDescent="0.35">
      <c r="A499">
        <v>52.497999999999998</v>
      </c>
      <c r="B499">
        <v>95</v>
      </c>
      <c r="C499">
        <v>101.0898</v>
      </c>
      <c r="D499">
        <v>140.4657</v>
      </c>
    </row>
    <row r="500" spans="1:4" x14ac:dyDescent="0.35">
      <c r="A500">
        <v>52.597999999999999</v>
      </c>
      <c r="B500">
        <v>95</v>
      </c>
      <c r="C500">
        <v>101.0898</v>
      </c>
      <c r="D500">
        <v>140.38849999999999</v>
      </c>
    </row>
    <row r="501" spans="1:4" x14ac:dyDescent="0.35">
      <c r="A501">
        <v>52.698</v>
      </c>
      <c r="B501">
        <v>95</v>
      </c>
      <c r="C501">
        <v>101.0898</v>
      </c>
      <c r="D501">
        <v>138.87379999999999</v>
      </c>
    </row>
    <row r="502" spans="1:4" x14ac:dyDescent="0.35">
      <c r="A502">
        <v>52.798999999999999</v>
      </c>
      <c r="B502">
        <v>95</v>
      </c>
      <c r="C502">
        <v>101.0898</v>
      </c>
      <c r="D502">
        <v>137.4083</v>
      </c>
    </row>
    <row r="503" spans="1:4" x14ac:dyDescent="0.35">
      <c r="A503">
        <v>52.899000000000001</v>
      </c>
      <c r="B503">
        <v>95</v>
      </c>
      <c r="C503">
        <v>101.1516</v>
      </c>
      <c r="D503">
        <v>135.70099999999999</v>
      </c>
    </row>
    <row r="504" spans="1:4" x14ac:dyDescent="0.35">
      <c r="A504">
        <v>52.999000000000002</v>
      </c>
      <c r="B504">
        <v>95</v>
      </c>
      <c r="C504">
        <v>101.0898</v>
      </c>
      <c r="D504">
        <v>135.1944</v>
      </c>
    </row>
    <row r="505" spans="1:4" x14ac:dyDescent="0.35">
      <c r="A505">
        <v>53.097999999999999</v>
      </c>
      <c r="B505">
        <v>95</v>
      </c>
      <c r="C505">
        <v>101.1516</v>
      </c>
      <c r="D505">
        <v>136.7483</v>
      </c>
    </row>
    <row r="506" spans="1:4" x14ac:dyDescent="0.35">
      <c r="A506">
        <v>53.198</v>
      </c>
      <c r="B506">
        <v>95</v>
      </c>
      <c r="C506">
        <v>101.0898</v>
      </c>
      <c r="D506">
        <v>136.71100000000001</v>
      </c>
    </row>
    <row r="507" spans="1:4" x14ac:dyDescent="0.35">
      <c r="A507">
        <v>53.298000000000002</v>
      </c>
      <c r="B507">
        <v>95</v>
      </c>
      <c r="C507">
        <v>101.0898</v>
      </c>
      <c r="D507">
        <v>135.40090000000001</v>
      </c>
    </row>
    <row r="508" spans="1:4" x14ac:dyDescent="0.35">
      <c r="A508">
        <v>53.398000000000003</v>
      </c>
      <c r="B508">
        <v>95</v>
      </c>
      <c r="C508">
        <v>101.0898</v>
      </c>
      <c r="D508">
        <v>135.66319999999999</v>
      </c>
    </row>
    <row r="509" spans="1:4" x14ac:dyDescent="0.35">
      <c r="A509">
        <v>53.499000000000002</v>
      </c>
      <c r="B509">
        <v>95</v>
      </c>
      <c r="C509">
        <v>101.1516</v>
      </c>
      <c r="D509">
        <v>136.26339999999999</v>
      </c>
    </row>
    <row r="510" spans="1:4" x14ac:dyDescent="0.35">
      <c r="A510">
        <v>53.597999999999999</v>
      </c>
      <c r="B510">
        <v>95</v>
      </c>
      <c r="C510">
        <v>101.0279</v>
      </c>
      <c r="D510">
        <v>135.0455</v>
      </c>
    </row>
    <row r="511" spans="1:4" x14ac:dyDescent="0.35">
      <c r="A511">
        <v>53.698999999999998</v>
      </c>
      <c r="B511">
        <v>95</v>
      </c>
      <c r="C511">
        <v>101.0898</v>
      </c>
      <c r="D511">
        <v>135.97190000000001</v>
      </c>
    </row>
    <row r="512" spans="1:4" x14ac:dyDescent="0.35">
      <c r="A512">
        <v>53.798000000000002</v>
      </c>
      <c r="B512">
        <v>95</v>
      </c>
      <c r="C512">
        <v>101.0898</v>
      </c>
      <c r="D512">
        <v>136.5393</v>
      </c>
    </row>
    <row r="513" spans="1:4" x14ac:dyDescent="0.35">
      <c r="A513">
        <v>53.898000000000003</v>
      </c>
      <c r="B513">
        <v>95</v>
      </c>
      <c r="C513">
        <v>101.0898</v>
      </c>
      <c r="D513">
        <v>135.45189999999999</v>
      </c>
    </row>
    <row r="514" spans="1:4" x14ac:dyDescent="0.35">
      <c r="A514">
        <v>53.997999999999998</v>
      </c>
      <c r="B514">
        <v>95</v>
      </c>
      <c r="C514">
        <v>101.0898</v>
      </c>
      <c r="D514">
        <v>135.2861</v>
      </c>
    </row>
    <row r="515" spans="1:4" x14ac:dyDescent="0.35">
      <c r="A515">
        <v>54.098999999999997</v>
      </c>
      <c r="B515">
        <v>95</v>
      </c>
      <c r="C515">
        <v>101.0898</v>
      </c>
      <c r="D515">
        <v>136.6825</v>
      </c>
    </row>
    <row r="516" spans="1:4" x14ac:dyDescent="0.35">
      <c r="A516">
        <v>54.198999999999998</v>
      </c>
      <c r="B516">
        <v>95</v>
      </c>
      <c r="C516">
        <v>101.1516</v>
      </c>
      <c r="D516">
        <v>136.00139999999999</v>
      </c>
    </row>
    <row r="517" spans="1:4" x14ac:dyDescent="0.35">
      <c r="A517">
        <v>54.298000000000002</v>
      </c>
      <c r="B517">
        <v>95</v>
      </c>
      <c r="C517">
        <v>101.0898</v>
      </c>
      <c r="D517">
        <v>134.8158</v>
      </c>
    </row>
    <row r="518" spans="1:4" x14ac:dyDescent="0.35">
      <c r="A518">
        <v>54.398000000000003</v>
      </c>
      <c r="B518">
        <v>95</v>
      </c>
      <c r="C518">
        <v>101.0898</v>
      </c>
      <c r="D518">
        <v>136.13380000000001</v>
      </c>
    </row>
    <row r="519" spans="1:4" x14ac:dyDescent="0.35">
      <c r="A519">
        <v>54.497999999999998</v>
      </c>
      <c r="B519">
        <v>95</v>
      </c>
      <c r="C519">
        <v>101.0898</v>
      </c>
      <c r="D519">
        <v>136.70519999999999</v>
      </c>
    </row>
    <row r="520" spans="1:4" x14ac:dyDescent="0.35">
      <c r="A520">
        <v>54.597999999999999</v>
      </c>
      <c r="B520">
        <v>95</v>
      </c>
      <c r="C520">
        <v>101.0898</v>
      </c>
      <c r="D520">
        <v>135.5461</v>
      </c>
    </row>
    <row r="521" spans="1:4" x14ac:dyDescent="0.35">
      <c r="A521">
        <v>54.698</v>
      </c>
      <c r="B521">
        <v>95</v>
      </c>
      <c r="C521">
        <v>101.0898</v>
      </c>
      <c r="D521">
        <v>135.46719999999999</v>
      </c>
    </row>
    <row r="522" spans="1:4" x14ac:dyDescent="0.35">
      <c r="A522">
        <v>54.798000000000002</v>
      </c>
      <c r="B522">
        <v>95</v>
      </c>
      <c r="C522">
        <v>101.0898</v>
      </c>
      <c r="D522">
        <v>136.9034</v>
      </c>
    </row>
    <row r="523" spans="1:4" x14ac:dyDescent="0.35">
      <c r="A523">
        <v>54.898000000000003</v>
      </c>
      <c r="B523">
        <v>95</v>
      </c>
      <c r="C523">
        <v>101.0898</v>
      </c>
      <c r="D523">
        <v>136.41679999999999</v>
      </c>
    </row>
    <row r="524" spans="1:4" x14ac:dyDescent="0.35">
      <c r="A524">
        <v>54.997999999999998</v>
      </c>
      <c r="B524">
        <v>95</v>
      </c>
      <c r="C524">
        <v>101.0279</v>
      </c>
      <c r="D524">
        <v>135.00030000000001</v>
      </c>
    </row>
    <row r="525" spans="1:4" x14ac:dyDescent="0.35">
      <c r="A525">
        <v>55.097999999999999</v>
      </c>
      <c r="B525">
        <v>95</v>
      </c>
      <c r="C525">
        <v>101.0279</v>
      </c>
      <c r="D525">
        <v>136.33109999999999</v>
      </c>
    </row>
    <row r="526" spans="1:4" x14ac:dyDescent="0.35">
      <c r="A526">
        <v>55.198</v>
      </c>
      <c r="B526">
        <v>95</v>
      </c>
      <c r="C526">
        <v>101.0279</v>
      </c>
      <c r="D526">
        <v>136.99160000000001</v>
      </c>
    </row>
    <row r="527" spans="1:4" x14ac:dyDescent="0.35">
      <c r="A527">
        <v>55.298000000000002</v>
      </c>
      <c r="B527">
        <v>95</v>
      </c>
      <c r="C527">
        <v>101.0898</v>
      </c>
      <c r="D527">
        <v>135.465</v>
      </c>
    </row>
    <row r="528" spans="1:4" x14ac:dyDescent="0.35">
      <c r="A528">
        <v>55.398000000000003</v>
      </c>
      <c r="B528">
        <v>95</v>
      </c>
      <c r="C528">
        <v>101.0898</v>
      </c>
      <c r="D528">
        <v>135.39869999999999</v>
      </c>
    </row>
    <row r="529" spans="1:4" x14ac:dyDescent="0.35">
      <c r="A529">
        <v>55.497999999999998</v>
      </c>
      <c r="B529">
        <v>95</v>
      </c>
      <c r="C529">
        <v>101.1516</v>
      </c>
      <c r="D529">
        <v>136.52359999999999</v>
      </c>
    </row>
    <row r="530" spans="1:4" x14ac:dyDescent="0.35">
      <c r="A530">
        <v>55.597999999999999</v>
      </c>
      <c r="B530">
        <v>95</v>
      </c>
      <c r="C530">
        <v>101.0898</v>
      </c>
      <c r="D530">
        <v>136.33330000000001</v>
      </c>
    </row>
    <row r="531" spans="1:4" x14ac:dyDescent="0.35">
      <c r="A531">
        <v>55.698</v>
      </c>
      <c r="B531">
        <v>95</v>
      </c>
      <c r="C531">
        <v>101.0898</v>
      </c>
      <c r="D531">
        <v>135.4794</v>
      </c>
    </row>
    <row r="532" spans="1:4" x14ac:dyDescent="0.35">
      <c r="A532">
        <v>55.798999999999999</v>
      </c>
      <c r="B532">
        <v>95</v>
      </c>
      <c r="C532">
        <v>101.0898</v>
      </c>
      <c r="D532">
        <v>137.04689999999999</v>
      </c>
    </row>
    <row r="533" spans="1:4" x14ac:dyDescent="0.35">
      <c r="A533">
        <v>55.899000000000001</v>
      </c>
      <c r="B533">
        <v>95</v>
      </c>
      <c r="C533">
        <v>101.0279</v>
      </c>
      <c r="D533">
        <v>135.4452</v>
      </c>
    </row>
    <row r="534" spans="1:4" x14ac:dyDescent="0.35">
      <c r="A534">
        <v>55.997999999999998</v>
      </c>
      <c r="B534">
        <v>95</v>
      </c>
      <c r="C534">
        <v>101.0898</v>
      </c>
      <c r="D534">
        <v>135.3252</v>
      </c>
    </row>
    <row r="535" spans="1:4" x14ac:dyDescent="0.35">
      <c r="A535">
        <v>56.097999999999999</v>
      </c>
      <c r="B535">
        <v>95</v>
      </c>
      <c r="C535">
        <v>101.0898</v>
      </c>
      <c r="D535">
        <v>136.38499999999999</v>
      </c>
    </row>
    <row r="536" spans="1:4" x14ac:dyDescent="0.35">
      <c r="A536">
        <v>56.198</v>
      </c>
      <c r="B536">
        <v>95</v>
      </c>
      <c r="C536">
        <v>101.1516</v>
      </c>
      <c r="D536">
        <v>136.4332</v>
      </c>
    </row>
    <row r="537" spans="1:4" x14ac:dyDescent="0.35">
      <c r="A537">
        <v>56.298000000000002</v>
      </c>
      <c r="B537">
        <v>95</v>
      </c>
      <c r="C537">
        <v>101.0279</v>
      </c>
      <c r="D537">
        <v>135.1489</v>
      </c>
    </row>
    <row r="538" spans="1:4" x14ac:dyDescent="0.35">
      <c r="A538">
        <v>56.399000000000001</v>
      </c>
      <c r="B538">
        <v>95</v>
      </c>
      <c r="C538">
        <v>101.0279</v>
      </c>
      <c r="D538">
        <v>135.52180000000001</v>
      </c>
    </row>
    <row r="539" spans="1:4" x14ac:dyDescent="0.35">
      <c r="A539">
        <v>56.497999999999998</v>
      </c>
      <c r="B539">
        <v>95</v>
      </c>
      <c r="C539">
        <v>101.0898</v>
      </c>
      <c r="D539">
        <v>137.0153</v>
      </c>
    </row>
    <row r="540" spans="1:4" x14ac:dyDescent="0.35">
      <c r="A540">
        <v>56.598999999999997</v>
      </c>
      <c r="B540">
        <v>95</v>
      </c>
      <c r="C540">
        <v>101.0279</v>
      </c>
      <c r="D540">
        <v>136.13849999999999</v>
      </c>
    </row>
    <row r="541" spans="1:4" x14ac:dyDescent="0.35">
      <c r="A541">
        <v>56.698</v>
      </c>
      <c r="B541">
        <v>95</v>
      </c>
      <c r="C541">
        <v>101.0898</v>
      </c>
      <c r="D541">
        <v>135.56530000000001</v>
      </c>
    </row>
    <row r="542" spans="1:4" x14ac:dyDescent="0.35">
      <c r="A542">
        <v>56.798000000000002</v>
      </c>
      <c r="B542">
        <v>95</v>
      </c>
      <c r="C542">
        <v>101.0279</v>
      </c>
      <c r="D542">
        <v>136.3399</v>
      </c>
    </row>
    <row r="543" spans="1:4" x14ac:dyDescent="0.35">
      <c r="A543">
        <v>56.899000000000001</v>
      </c>
      <c r="B543">
        <v>95</v>
      </c>
      <c r="C543">
        <v>101.0898</v>
      </c>
      <c r="D543">
        <v>137.41560000000001</v>
      </c>
    </row>
    <row r="544" spans="1:4" x14ac:dyDescent="0.35">
      <c r="A544">
        <v>56.997999999999998</v>
      </c>
      <c r="B544">
        <v>95</v>
      </c>
      <c r="C544">
        <v>101.0279</v>
      </c>
      <c r="D544">
        <v>135.97380000000001</v>
      </c>
    </row>
    <row r="545" spans="1:4" x14ac:dyDescent="0.35">
      <c r="A545">
        <v>57.097999999999999</v>
      </c>
      <c r="B545">
        <v>95</v>
      </c>
      <c r="C545">
        <v>101.0898</v>
      </c>
      <c r="D545">
        <v>135.25049999999999</v>
      </c>
    </row>
    <row r="546" spans="1:4" x14ac:dyDescent="0.35">
      <c r="A546">
        <v>57.198999999999998</v>
      </c>
      <c r="B546">
        <v>95</v>
      </c>
      <c r="C546">
        <v>101.0898</v>
      </c>
      <c r="D546">
        <v>137.08080000000001</v>
      </c>
    </row>
    <row r="547" spans="1:4" x14ac:dyDescent="0.35">
      <c r="A547">
        <v>57.298000000000002</v>
      </c>
      <c r="B547">
        <v>95</v>
      </c>
      <c r="C547">
        <v>101.0898</v>
      </c>
      <c r="D547">
        <v>137.76390000000001</v>
      </c>
    </row>
    <row r="548" spans="1:4" x14ac:dyDescent="0.35">
      <c r="A548">
        <v>57.399000000000001</v>
      </c>
      <c r="B548">
        <v>95</v>
      </c>
      <c r="C548">
        <v>101.0898</v>
      </c>
      <c r="D548">
        <v>138.0676</v>
      </c>
    </row>
    <row r="549" spans="1:4" x14ac:dyDescent="0.35">
      <c r="A549">
        <v>57.499000000000002</v>
      </c>
      <c r="B549">
        <v>95</v>
      </c>
      <c r="C549">
        <v>101.0279</v>
      </c>
      <c r="D549">
        <v>138.68299999999999</v>
      </c>
    </row>
    <row r="550" spans="1:4" x14ac:dyDescent="0.35">
      <c r="A550">
        <v>57.598999999999997</v>
      </c>
      <c r="B550">
        <v>95</v>
      </c>
      <c r="C550">
        <v>101.0898</v>
      </c>
      <c r="D550">
        <v>138.92529999999999</v>
      </c>
    </row>
    <row r="551" spans="1:4" x14ac:dyDescent="0.35">
      <c r="A551">
        <v>57.698999999999998</v>
      </c>
      <c r="B551">
        <v>95</v>
      </c>
      <c r="C551">
        <v>101.0898</v>
      </c>
      <c r="D551">
        <v>138.59530000000001</v>
      </c>
    </row>
    <row r="552" spans="1:4" x14ac:dyDescent="0.35">
      <c r="A552">
        <v>57.798000000000002</v>
      </c>
      <c r="B552">
        <v>95</v>
      </c>
      <c r="C552">
        <v>101.0898</v>
      </c>
      <c r="D552">
        <v>139.0872</v>
      </c>
    </row>
    <row r="553" spans="1:4" x14ac:dyDescent="0.35">
      <c r="A553">
        <v>57.898000000000003</v>
      </c>
      <c r="B553">
        <v>95</v>
      </c>
      <c r="C553">
        <v>101.0279</v>
      </c>
      <c r="D553">
        <v>139.2157</v>
      </c>
    </row>
    <row r="554" spans="1:4" x14ac:dyDescent="0.35">
      <c r="A554">
        <v>57.997999999999998</v>
      </c>
      <c r="B554">
        <v>95</v>
      </c>
      <c r="C554">
        <v>101.0898</v>
      </c>
      <c r="D554">
        <v>139.3099</v>
      </c>
    </row>
    <row r="555" spans="1:4" x14ac:dyDescent="0.35">
      <c r="A555">
        <v>58.098999999999997</v>
      </c>
      <c r="B555">
        <v>95</v>
      </c>
      <c r="C555">
        <v>101.0898</v>
      </c>
      <c r="D555">
        <v>139.02279999999999</v>
      </c>
    </row>
    <row r="556" spans="1:4" x14ac:dyDescent="0.35">
      <c r="A556">
        <v>58.198</v>
      </c>
      <c r="B556">
        <v>95</v>
      </c>
      <c r="C556">
        <v>101.0898</v>
      </c>
      <c r="D556">
        <v>139.15090000000001</v>
      </c>
    </row>
    <row r="557" spans="1:4" x14ac:dyDescent="0.35">
      <c r="A557">
        <v>58.298000000000002</v>
      </c>
      <c r="B557">
        <v>95</v>
      </c>
      <c r="C557">
        <v>101.0279</v>
      </c>
      <c r="D557">
        <v>138.97730000000001</v>
      </c>
    </row>
    <row r="558" spans="1:4" x14ac:dyDescent="0.35">
      <c r="A558">
        <v>58.399000000000001</v>
      </c>
      <c r="B558">
        <v>95</v>
      </c>
      <c r="C558">
        <v>101.0279</v>
      </c>
      <c r="D558">
        <v>139.16909999999999</v>
      </c>
    </row>
    <row r="559" spans="1:4" x14ac:dyDescent="0.35">
      <c r="A559">
        <v>58.497999999999998</v>
      </c>
      <c r="B559">
        <v>95</v>
      </c>
      <c r="C559">
        <v>101.0898</v>
      </c>
      <c r="D559">
        <v>139.17779999999999</v>
      </c>
    </row>
    <row r="560" spans="1:4" x14ac:dyDescent="0.35">
      <c r="A560">
        <v>58.598999999999997</v>
      </c>
      <c r="B560">
        <v>95</v>
      </c>
      <c r="C560">
        <v>101.0898</v>
      </c>
      <c r="D560">
        <v>138.98400000000001</v>
      </c>
    </row>
    <row r="561" spans="1:4" x14ac:dyDescent="0.35">
      <c r="A561">
        <v>58.698999999999998</v>
      </c>
      <c r="B561">
        <v>95</v>
      </c>
      <c r="C561">
        <v>101.0279</v>
      </c>
      <c r="D561">
        <v>139.07409999999999</v>
      </c>
    </row>
    <row r="562" spans="1:4" x14ac:dyDescent="0.35">
      <c r="A562">
        <v>58.798000000000002</v>
      </c>
      <c r="B562">
        <v>95</v>
      </c>
      <c r="C562">
        <v>101.0898</v>
      </c>
      <c r="D562">
        <v>139.4871</v>
      </c>
    </row>
    <row r="563" spans="1:4" x14ac:dyDescent="0.35">
      <c r="A563">
        <v>58.898000000000003</v>
      </c>
      <c r="B563">
        <v>95</v>
      </c>
      <c r="C563">
        <v>101.0898</v>
      </c>
      <c r="D563">
        <v>139.24459999999999</v>
      </c>
    </row>
    <row r="564" spans="1:4" x14ac:dyDescent="0.35">
      <c r="A564">
        <v>58.997999999999998</v>
      </c>
      <c r="B564">
        <v>95</v>
      </c>
      <c r="C564">
        <v>101.0898</v>
      </c>
      <c r="D564">
        <v>139.36529999999999</v>
      </c>
    </row>
    <row r="565" spans="1:4" x14ac:dyDescent="0.35">
      <c r="A565">
        <v>59.098999999999997</v>
      </c>
      <c r="B565">
        <v>95</v>
      </c>
      <c r="C565">
        <v>101.0279</v>
      </c>
      <c r="D565">
        <v>139.97110000000001</v>
      </c>
    </row>
    <row r="566" spans="1:4" x14ac:dyDescent="0.35">
      <c r="A566">
        <v>59.198</v>
      </c>
      <c r="B566">
        <v>95</v>
      </c>
      <c r="C566">
        <v>101.0898</v>
      </c>
      <c r="D566">
        <v>139.86279999999999</v>
      </c>
    </row>
    <row r="567" spans="1:4" x14ac:dyDescent="0.35">
      <c r="A567">
        <v>59.298000000000002</v>
      </c>
      <c r="B567">
        <v>95</v>
      </c>
      <c r="C567">
        <v>101.0279</v>
      </c>
      <c r="D567">
        <v>140.01249999999999</v>
      </c>
    </row>
    <row r="568" spans="1:4" x14ac:dyDescent="0.35">
      <c r="A568">
        <v>59.398000000000003</v>
      </c>
      <c r="B568">
        <v>95</v>
      </c>
      <c r="C568">
        <v>101.0279</v>
      </c>
      <c r="D568">
        <v>139.73920000000001</v>
      </c>
    </row>
    <row r="569" spans="1:4" x14ac:dyDescent="0.35">
      <c r="A569">
        <v>59.414999999999999</v>
      </c>
      <c r="B569" s="6" t="s">
        <v>16</v>
      </c>
      <c r="C569" s="6"/>
      <c r="D569" s="6">
        <f>AVERAGE(D199:D566)</f>
        <v>137.32327364130441</v>
      </c>
    </row>
    <row r="570" spans="1:4" x14ac:dyDescent="0.35">
      <c r="B570" s="7" t="s">
        <v>18</v>
      </c>
      <c r="C570" s="7"/>
      <c r="D570" s="7">
        <f>STDEV(D199:D566)</f>
        <v>1.9426395280804984</v>
      </c>
    </row>
    <row r="571" spans="1:4" x14ac:dyDescent="0.35">
      <c r="B571" s="7" t="s">
        <v>18</v>
      </c>
      <c r="C571" s="7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D591"/>
  <sheetViews>
    <sheetView topLeftCell="A570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60.798000000000002</v>
      </c>
      <c r="B2">
        <v>195</v>
      </c>
      <c r="C2">
        <v>202.73599999999999</v>
      </c>
      <c r="D2">
        <v>311.5933</v>
      </c>
    </row>
    <row r="3" spans="1:4" x14ac:dyDescent="0.35">
      <c r="A3">
        <v>60.898000000000003</v>
      </c>
      <c r="B3">
        <v>195</v>
      </c>
      <c r="C3">
        <v>202.7978</v>
      </c>
      <c r="D3">
        <v>318.62189999999998</v>
      </c>
    </row>
    <row r="4" spans="1:4" x14ac:dyDescent="0.35">
      <c r="A4">
        <v>60.997999999999998</v>
      </c>
      <c r="B4">
        <v>195</v>
      </c>
      <c r="C4">
        <v>202.92150000000001</v>
      </c>
      <c r="D4">
        <v>322.6354</v>
      </c>
    </row>
    <row r="5" spans="1:4" x14ac:dyDescent="0.35">
      <c r="A5">
        <v>61.097999999999999</v>
      </c>
      <c r="B5">
        <v>195</v>
      </c>
      <c r="C5">
        <v>202.92150000000001</v>
      </c>
      <c r="D5">
        <v>324.23899999999998</v>
      </c>
    </row>
    <row r="6" spans="1:4" x14ac:dyDescent="0.35">
      <c r="A6">
        <v>61.198</v>
      </c>
      <c r="B6">
        <v>195</v>
      </c>
      <c r="C6">
        <v>202.98330000000001</v>
      </c>
      <c r="D6">
        <v>328.4581</v>
      </c>
    </row>
    <row r="7" spans="1:4" x14ac:dyDescent="0.35">
      <c r="A7">
        <v>61.298000000000002</v>
      </c>
      <c r="B7">
        <v>195</v>
      </c>
      <c r="C7">
        <v>202.98330000000001</v>
      </c>
      <c r="D7">
        <v>330.37090000000001</v>
      </c>
    </row>
    <row r="8" spans="1:4" x14ac:dyDescent="0.35">
      <c r="A8">
        <v>61.399000000000001</v>
      </c>
      <c r="B8">
        <v>195</v>
      </c>
      <c r="C8">
        <v>203.107</v>
      </c>
      <c r="D8">
        <v>333.91379999999998</v>
      </c>
    </row>
    <row r="9" spans="1:4" x14ac:dyDescent="0.35">
      <c r="A9">
        <v>61.499000000000002</v>
      </c>
      <c r="B9">
        <v>195</v>
      </c>
      <c r="C9">
        <v>203.1688</v>
      </c>
      <c r="D9">
        <v>334.78769999999997</v>
      </c>
    </row>
    <row r="10" spans="1:4" x14ac:dyDescent="0.35">
      <c r="A10">
        <v>61.598999999999997</v>
      </c>
      <c r="B10">
        <v>195</v>
      </c>
      <c r="C10">
        <v>203.29239999999999</v>
      </c>
      <c r="D10">
        <v>338.08089999999999</v>
      </c>
    </row>
    <row r="11" spans="1:4" x14ac:dyDescent="0.35">
      <c r="A11">
        <v>61.698</v>
      </c>
      <c r="B11">
        <v>195</v>
      </c>
      <c r="C11">
        <v>203.4161</v>
      </c>
      <c r="D11">
        <v>338.63630000000001</v>
      </c>
    </row>
    <row r="12" spans="1:4" x14ac:dyDescent="0.35">
      <c r="A12">
        <v>61.798000000000002</v>
      </c>
      <c r="B12">
        <v>195</v>
      </c>
      <c r="C12">
        <v>203.53980000000001</v>
      </c>
      <c r="D12">
        <v>340.64879999999999</v>
      </c>
    </row>
    <row r="13" spans="1:4" x14ac:dyDescent="0.35">
      <c r="A13">
        <v>61.898000000000003</v>
      </c>
      <c r="B13">
        <v>195</v>
      </c>
      <c r="C13">
        <v>203.6634</v>
      </c>
      <c r="D13">
        <v>341.2457</v>
      </c>
    </row>
    <row r="14" spans="1:4" x14ac:dyDescent="0.35">
      <c r="A14">
        <v>61.997999999999998</v>
      </c>
      <c r="B14">
        <v>195</v>
      </c>
      <c r="C14">
        <v>203.7252</v>
      </c>
      <c r="D14">
        <v>342.95650000000001</v>
      </c>
    </row>
    <row r="15" spans="1:4" x14ac:dyDescent="0.35">
      <c r="A15">
        <v>62.097999999999999</v>
      </c>
      <c r="B15">
        <v>195</v>
      </c>
      <c r="C15">
        <v>203.7252</v>
      </c>
      <c r="D15">
        <v>342.89879999999999</v>
      </c>
    </row>
    <row r="16" spans="1:4" x14ac:dyDescent="0.35">
      <c r="A16">
        <v>62.198</v>
      </c>
      <c r="B16">
        <v>195</v>
      </c>
      <c r="C16">
        <v>203.84889999999999</v>
      </c>
      <c r="D16">
        <v>344.0514</v>
      </c>
    </row>
    <row r="17" spans="1:4" x14ac:dyDescent="0.35">
      <c r="A17">
        <v>62.298000000000002</v>
      </c>
      <c r="B17">
        <v>195</v>
      </c>
      <c r="C17">
        <v>203.84889999999999</v>
      </c>
      <c r="D17">
        <v>344.97140000000002</v>
      </c>
    </row>
    <row r="18" spans="1:4" x14ac:dyDescent="0.35">
      <c r="A18">
        <v>62.399000000000001</v>
      </c>
      <c r="B18">
        <v>195</v>
      </c>
      <c r="C18">
        <v>203.9726</v>
      </c>
      <c r="D18">
        <v>345.2901</v>
      </c>
    </row>
    <row r="19" spans="1:4" x14ac:dyDescent="0.35">
      <c r="A19">
        <v>62.5</v>
      </c>
      <c r="B19">
        <v>195</v>
      </c>
      <c r="C19">
        <v>204.03440000000001</v>
      </c>
      <c r="D19">
        <v>346.15499999999997</v>
      </c>
    </row>
    <row r="20" spans="1:4" x14ac:dyDescent="0.35">
      <c r="A20">
        <v>62.597999999999999</v>
      </c>
      <c r="B20">
        <v>195</v>
      </c>
      <c r="C20">
        <v>203.9726</v>
      </c>
      <c r="D20">
        <v>346.83330000000001</v>
      </c>
    </row>
    <row r="21" spans="1:4" x14ac:dyDescent="0.35">
      <c r="A21">
        <v>62.698</v>
      </c>
      <c r="B21">
        <v>195</v>
      </c>
      <c r="C21">
        <v>203.91069999999999</v>
      </c>
      <c r="D21">
        <v>346.93419999999998</v>
      </c>
    </row>
    <row r="22" spans="1:4" x14ac:dyDescent="0.35">
      <c r="A22">
        <v>62.798000000000002</v>
      </c>
      <c r="B22">
        <v>195</v>
      </c>
      <c r="C22">
        <v>204.03440000000001</v>
      </c>
      <c r="D22">
        <v>347.30079999999998</v>
      </c>
    </row>
    <row r="23" spans="1:4" x14ac:dyDescent="0.35">
      <c r="A23">
        <v>62.899000000000001</v>
      </c>
      <c r="B23">
        <v>195</v>
      </c>
      <c r="C23">
        <v>203.9726</v>
      </c>
      <c r="D23">
        <v>347.9821</v>
      </c>
    </row>
    <row r="24" spans="1:4" x14ac:dyDescent="0.35">
      <c r="A24">
        <v>62.999000000000002</v>
      </c>
      <c r="B24">
        <v>195</v>
      </c>
      <c r="C24">
        <v>204.03440000000001</v>
      </c>
      <c r="D24">
        <v>348.20420000000001</v>
      </c>
    </row>
    <row r="25" spans="1:4" x14ac:dyDescent="0.35">
      <c r="A25">
        <v>63.098999999999997</v>
      </c>
      <c r="B25">
        <v>195</v>
      </c>
      <c r="C25">
        <v>203.9726</v>
      </c>
      <c r="D25">
        <v>348.3082</v>
      </c>
    </row>
    <row r="26" spans="1:4" x14ac:dyDescent="0.35">
      <c r="A26">
        <v>63.198</v>
      </c>
      <c r="B26">
        <v>195</v>
      </c>
      <c r="C26">
        <v>203.91069999999999</v>
      </c>
      <c r="D26">
        <v>348.73450000000003</v>
      </c>
    </row>
    <row r="27" spans="1:4" x14ac:dyDescent="0.35">
      <c r="A27">
        <v>63.298000000000002</v>
      </c>
      <c r="B27">
        <v>195</v>
      </c>
      <c r="C27">
        <v>203.9726</v>
      </c>
      <c r="D27">
        <v>350.61169999999998</v>
      </c>
    </row>
    <row r="28" spans="1:4" x14ac:dyDescent="0.35">
      <c r="A28">
        <v>63.399000000000001</v>
      </c>
      <c r="B28">
        <v>195</v>
      </c>
      <c r="C28">
        <v>203.91069999999999</v>
      </c>
      <c r="D28">
        <v>351.61259999999999</v>
      </c>
    </row>
    <row r="29" spans="1:4" x14ac:dyDescent="0.35">
      <c r="A29">
        <v>63.497999999999998</v>
      </c>
      <c r="B29">
        <v>195</v>
      </c>
      <c r="C29">
        <v>202.7978</v>
      </c>
      <c r="D29">
        <v>351.83109999999999</v>
      </c>
    </row>
    <row r="30" spans="1:4" x14ac:dyDescent="0.35">
      <c r="A30">
        <v>63.597999999999999</v>
      </c>
      <c r="B30">
        <v>195</v>
      </c>
      <c r="C30">
        <v>202.42679999999999</v>
      </c>
      <c r="D30">
        <v>352.03160000000003</v>
      </c>
    </row>
    <row r="31" spans="1:4" x14ac:dyDescent="0.35">
      <c r="A31">
        <v>63.698999999999998</v>
      </c>
      <c r="B31">
        <v>195</v>
      </c>
      <c r="C31">
        <v>202.3032</v>
      </c>
      <c r="D31">
        <v>352.19639999999998</v>
      </c>
    </row>
    <row r="32" spans="1:4" x14ac:dyDescent="0.35">
      <c r="A32">
        <v>63.798000000000002</v>
      </c>
      <c r="B32">
        <v>195</v>
      </c>
      <c r="C32">
        <v>202.42679999999999</v>
      </c>
      <c r="D32">
        <v>351.63010000000003</v>
      </c>
    </row>
    <row r="33" spans="1:4" x14ac:dyDescent="0.35">
      <c r="A33">
        <v>63.899000000000001</v>
      </c>
      <c r="B33">
        <v>195</v>
      </c>
      <c r="C33">
        <v>202.67420000000001</v>
      </c>
      <c r="D33">
        <v>351.49400000000003</v>
      </c>
    </row>
    <row r="34" spans="1:4" x14ac:dyDescent="0.35">
      <c r="A34">
        <v>63.997999999999998</v>
      </c>
      <c r="B34">
        <v>195</v>
      </c>
      <c r="C34">
        <v>202.8596</v>
      </c>
      <c r="D34">
        <v>351.36540000000002</v>
      </c>
    </row>
    <row r="35" spans="1:4" x14ac:dyDescent="0.35">
      <c r="A35">
        <v>64.097999999999999</v>
      </c>
      <c r="B35">
        <v>195</v>
      </c>
      <c r="C35">
        <v>202.8596</v>
      </c>
      <c r="D35">
        <v>351.53219999999999</v>
      </c>
    </row>
    <row r="36" spans="1:4" x14ac:dyDescent="0.35">
      <c r="A36">
        <v>64.198999999999998</v>
      </c>
      <c r="B36">
        <v>195</v>
      </c>
      <c r="C36">
        <v>202.8596</v>
      </c>
      <c r="D36">
        <v>351.41879999999998</v>
      </c>
    </row>
    <row r="37" spans="1:4" x14ac:dyDescent="0.35">
      <c r="A37">
        <v>64.298000000000002</v>
      </c>
      <c r="B37">
        <v>195</v>
      </c>
      <c r="C37">
        <v>202.98330000000001</v>
      </c>
      <c r="D37">
        <v>351.23509999999999</v>
      </c>
    </row>
    <row r="38" spans="1:4" x14ac:dyDescent="0.35">
      <c r="A38">
        <v>64.397999999999996</v>
      </c>
      <c r="B38">
        <v>195</v>
      </c>
      <c r="C38">
        <v>202.98330000000001</v>
      </c>
      <c r="D38">
        <v>351.5643</v>
      </c>
    </row>
    <row r="39" spans="1:4" x14ac:dyDescent="0.35">
      <c r="A39">
        <v>64.498000000000005</v>
      </c>
      <c r="B39">
        <v>195</v>
      </c>
      <c r="C39">
        <v>203.107</v>
      </c>
      <c r="D39">
        <v>352.03460000000001</v>
      </c>
    </row>
    <row r="40" spans="1:4" x14ac:dyDescent="0.35">
      <c r="A40">
        <v>64.597999999999999</v>
      </c>
      <c r="B40">
        <v>195</v>
      </c>
      <c r="C40">
        <v>203.04509999999999</v>
      </c>
      <c r="D40">
        <v>352.08100000000002</v>
      </c>
    </row>
    <row r="41" spans="1:4" x14ac:dyDescent="0.35">
      <c r="A41">
        <v>64.697999999999993</v>
      </c>
      <c r="B41">
        <v>195</v>
      </c>
      <c r="C41">
        <v>203.04509999999999</v>
      </c>
      <c r="D41">
        <v>352.06349999999998</v>
      </c>
    </row>
    <row r="42" spans="1:4" x14ac:dyDescent="0.35">
      <c r="A42">
        <v>64.798000000000002</v>
      </c>
      <c r="B42">
        <v>195</v>
      </c>
      <c r="C42">
        <v>203.04509999999999</v>
      </c>
      <c r="D42">
        <v>352.52600000000001</v>
      </c>
    </row>
    <row r="43" spans="1:4" x14ac:dyDescent="0.35">
      <c r="A43">
        <v>64.897999999999996</v>
      </c>
      <c r="B43">
        <v>195</v>
      </c>
      <c r="C43">
        <v>203.107</v>
      </c>
      <c r="D43">
        <v>352.50839999999999</v>
      </c>
    </row>
    <row r="44" spans="1:4" x14ac:dyDescent="0.35">
      <c r="A44">
        <v>64.998000000000005</v>
      </c>
      <c r="B44">
        <v>195</v>
      </c>
      <c r="C44">
        <v>202.98330000000001</v>
      </c>
      <c r="D44">
        <v>352.84070000000003</v>
      </c>
    </row>
    <row r="45" spans="1:4" x14ac:dyDescent="0.35">
      <c r="A45">
        <v>65.099000000000004</v>
      </c>
      <c r="B45">
        <v>195</v>
      </c>
      <c r="C45">
        <v>202.98330000000001</v>
      </c>
      <c r="D45">
        <v>350.95620000000002</v>
      </c>
    </row>
    <row r="46" spans="1:4" x14ac:dyDescent="0.35">
      <c r="A46">
        <v>65.197999999999993</v>
      </c>
      <c r="B46">
        <v>195</v>
      </c>
      <c r="C46">
        <v>202.92150000000001</v>
      </c>
      <c r="D46">
        <v>347.66329999999999</v>
      </c>
    </row>
    <row r="47" spans="1:4" x14ac:dyDescent="0.35">
      <c r="A47">
        <v>65.298000000000002</v>
      </c>
      <c r="B47">
        <v>195</v>
      </c>
      <c r="C47">
        <v>202.92150000000001</v>
      </c>
      <c r="D47">
        <v>347.86619999999999</v>
      </c>
    </row>
    <row r="48" spans="1:4" x14ac:dyDescent="0.35">
      <c r="A48">
        <v>65.397999999999996</v>
      </c>
      <c r="B48">
        <v>195</v>
      </c>
      <c r="C48">
        <v>202.7978</v>
      </c>
      <c r="D48">
        <v>349.2518</v>
      </c>
    </row>
    <row r="49" spans="1:4" x14ac:dyDescent="0.35">
      <c r="A49">
        <v>65.498999999999995</v>
      </c>
      <c r="B49">
        <v>195</v>
      </c>
      <c r="C49">
        <v>202.7978</v>
      </c>
      <c r="D49">
        <v>348.31029999999998</v>
      </c>
    </row>
    <row r="50" spans="1:4" x14ac:dyDescent="0.35">
      <c r="A50">
        <v>65.597999999999999</v>
      </c>
      <c r="B50">
        <v>195</v>
      </c>
      <c r="C50">
        <v>202.7978</v>
      </c>
      <c r="D50">
        <v>348.47710000000001</v>
      </c>
    </row>
    <row r="51" spans="1:4" x14ac:dyDescent="0.35">
      <c r="A51">
        <v>65.697999999999993</v>
      </c>
      <c r="B51">
        <v>195</v>
      </c>
      <c r="C51">
        <v>202.73599999999999</v>
      </c>
      <c r="D51">
        <v>348.85579999999999</v>
      </c>
    </row>
    <row r="52" spans="1:4" x14ac:dyDescent="0.35">
      <c r="A52">
        <v>65.799000000000007</v>
      </c>
      <c r="B52">
        <v>195</v>
      </c>
      <c r="C52">
        <v>202.73599999999999</v>
      </c>
      <c r="D52">
        <v>347.53989999999999</v>
      </c>
    </row>
    <row r="53" spans="1:4" x14ac:dyDescent="0.35">
      <c r="A53">
        <v>65.897999999999996</v>
      </c>
      <c r="B53">
        <v>195</v>
      </c>
      <c r="C53">
        <v>202.67420000000001</v>
      </c>
      <c r="D53">
        <v>348.80099999999999</v>
      </c>
    </row>
    <row r="54" spans="1:4" x14ac:dyDescent="0.35">
      <c r="A54">
        <v>65.998000000000005</v>
      </c>
      <c r="B54">
        <v>195</v>
      </c>
      <c r="C54">
        <v>202.73599999999999</v>
      </c>
      <c r="D54">
        <v>347.839</v>
      </c>
    </row>
    <row r="55" spans="1:4" x14ac:dyDescent="0.35">
      <c r="A55">
        <v>66.097999999999999</v>
      </c>
      <c r="B55">
        <v>195</v>
      </c>
      <c r="C55">
        <v>202.73599999999999</v>
      </c>
      <c r="D55">
        <v>347.8861</v>
      </c>
    </row>
    <row r="56" spans="1:4" x14ac:dyDescent="0.35">
      <c r="A56">
        <v>66.197999999999993</v>
      </c>
      <c r="B56">
        <v>195</v>
      </c>
      <c r="C56">
        <v>202.73599999999999</v>
      </c>
      <c r="D56">
        <v>347.66789999999997</v>
      </c>
    </row>
    <row r="57" spans="1:4" x14ac:dyDescent="0.35">
      <c r="A57">
        <v>66.298000000000002</v>
      </c>
      <c r="B57">
        <v>195</v>
      </c>
      <c r="C57">
        <v>202.73599999999999</v>
      </c>
      <c r="D57">
        <v>348.09480000000002</v>
      </c>
    </row>
    <row r="58" spans="1:4" x14ac:dyDescent="0.35">
      <c r="A58">
        <v>66.397999999999996</v>
      </c>
      <c r="B58">
        <v>195</v>
      </c>
      <c r="C58">
        <v>202.73599999999999</v>
      </c>
      <c r="D58">
        <v>347.72039999999998</v>
      </c>
    </row>
    <row r="59" spans="1:4" x14ac:dyDescent="0.35">
      <c r="A59">
        <v>66.498000000000005</v>
      </c>
      <c r="B59">
        <v>195</v>
      </c>
      <c r="C59">
        <v>202.73599999999999</v>
      </c>
      <c r="D59">
        <v>347.72410000000002</v>
      </c>
    </row>
    <row r="60" spans="1:4" x14ac:dyDescent="0.35">
      <c r="A60">
        <v>66.597999999999999</v>
      </c>
      <c r="B60">
        <v>195</v>
      </c>
      <c r="C60">
        <v>202.7978</v>
      </c>
      <c r="D60">
        <v>348.09719999999999</v>
      </c>
    </row>
    <row r="61" spans="1:4" x14ac:dyDescent="0.35">
      <c r="A61">
        <v>66.697999999999993</v>
      </c>
      <c r="B61">
        <v>195</v>
      </c>
      <c r="C61">
        <v>202.73599999999999</v>
      </c>
      <c r="D61">
        <v>347.9391</v>
      </c>
    </row>
    <row r="62" spans="1:4" x14ac:dyDescent="0.35">
      <c r="A62">
        <v>66.798000000000002</v>
      </c>
      <c r="B62">
        <v>195</v>
      </c>
      <c r="C62">
        <v>202.8596</v>
      </c>
      <c r="D62">
        <v>348.2407</v>
      </c>
    </row>
    <row r="63" spans="1:4" x14ac:dyDescent="0.35">
      <c r="A63">
        <v>66.897999999999996</v>
      </c>
      <c r="B63">
        <v>195</v>
      </c>
      <c r="C63">
        <v>202.8596</v>
      </c>
      <c r="D63">
        <v>348.05009999999999</v>
      </c>
    </row>
    <row r="64" spans="1:4" x14ac:dyDescent="0.35">
      <c r="A64">
        <v>66.998000000000005</v>
      </c>
      <c r="B64">
        <v>195</v>
      </c>
      <c r="C64">
        <v>202.7978</v>
      </c>
      <c r="D64">
        <v>347.87380000000002</v>
      </c>
    </row>
    <row r="65" spans="1:4" x14ac:dyDescent="0.35">
      <c r="A65">
        <v>67.097999999999999</v>
      </c>
      <c r="B65">
        <v>195</v>
      </c>
      <c r="C65">
        <v>202.7978</v>
      </c>
      <c r="D65">
        <v>348.41699999999997</v>
      </c>
    </row>
    <row r="66" spans="1:4" x14ac:dyDescent="0.35">
      <c r="A66">
        <v>67.198999999999998</v>
      </c>
      <c r="B66">
        <v>195</v>
      </c>
      <c r="C66">
        <v>202.8596</v>
      </c>
      <c r="D66">
        <v>348.84</v>
      </c>
    </row>
    <row r="67" spans="1:4" x14ac:dyDescent="0.35">
      <c r="A67">
        <v>67.299000000000007</v>
      </c>
      <c r="B67">
        <v>195</v>
      </c>
      <c r="C67">
        <v>202.8596</v>
      </c>
      <c r="D67">
        <v>350.03120000000001</v>
      </c>
    </row>
    <row r="68" spans="1:4" x14ac:dyDescent="0.35">
      <c r="A68">
        <v>67.399000000000001</v>
      </c>
      <c r="B68">
        <v>195</v>
      </c>
      <c r="C68">
        <v>202.8596</v>
      </c>
      <c r="D68">
        <v>350.67869999999999</v>
      </c>
    </row>
    <row r="69" spans="1:4" x14ac:dyDescent="0.35">
      <c r="A69">
        <v>67.498000000000005</v>
      </c>
      <c r="B69">
        <v>195</v>
      </c>
      <c r="C69">
        <v>202.7978</v>
      </c>
      <c r="D69">
        <v>351.30489999999998</v>
      </c>
    </row>
    <row r="70" spans="1:4" x14ac:dyDescent="0.35">
      <c r="A70">
        <v>67.599000000000004</v>
      </c>
      <c r="B70">
        <v>195</v>
      </c>
      <c r="C70">
        <v>202.92150000000001</v>
      </c>
      <c r="D70">
        <v>351.15870000000001</v>
      </c>
    </row>
    <row r="71" spans="1:4" x14ac:dyDescent="0.35">
      <c r="A71">
        <v>67.697999999999993</v>
      </c>
      <c r="B71">
        <v>195</v>
      </c>
      <c r="C71">
        <v>202.7978</v>
      </c>
      <c r="D71">
        <v>351.49239999999998</v>
      </c>
    </row>
    <row r="72" spans="1:4" x14ac:dyDescent="0.35">
      <c r="A72">
        <v>67.799000000000007</v>
      </c>
      <c r="B72">
        <v>195</v>
      </c>
      <c r="C72">
        <v>202.8596</v>
      </c>
      <c r="D72">
        <v>351.80590000000001</v>
      </c>
    </row>
    <row r="73" spans="1:4" x14ac:dyDescent="0.35">
      <c r="A73">
        <v>67.897999999999996</v>
      </c>
      <c r="B73">
        <v>195</v>
      </c>
      <c r="C73">
        <v>202.7978</v>
      </c>
      <c r="D73">
        <v>351.79239999999999</v>
      </c>
    </row>
    <row r="74" spans="1:4" x14ac:dyDescent="0.35">
      <c r="A74">
        <v>67.998000000000005</v>
      </c>
      <c r="B74">
        <v>195</v>
      </c>
      <c r="C74">
        <v>202.73599999999999</v>
      </c>
      <c r="D74">
        <v>351.5829</v>
      </c>
    </row>
    <row r="75" spans="1:4" x14ac:dyDescent="0.35">
      <c r="A75">
        <v>68.099000000000004</v>
      </c>
      <c r="B75">
        <v>195</v>
      </c>
      <c r="C75">
        <v>202.73599999999999</v>
      </c>
      <c r="D75">
        <v>351.87580000000003</v>
      </c>
    </row>
    <row r="76" spans="1:4" x14ac:dyDescent="0.35">
      <c r="A76">
        <v>68.197999999999993</v>
      </c>
      <c r="B76">
        <v>195</v>
      </c>
      <c r="C76">
        <v>202.7978</v>
      </c>
      <c r="D76">
        <v>352.25459999999998</v>
      </c>
    </row>
    <row r="77" spans="1:4" x14ac:dyDescent="0.35">
      <c r="A77">
        <v>68.298000000000002</v>
      </c>
      <c r="B77">
        <v>195</v>
      </c>
      <c r="C77">
        <v>202.67420000000001</v>
      </c>
      <c r="D77">
        <v>352.05149999999998</v>
      </c>
    </row>
    <row r="78" spans="1:4" x14ac:dyDescent="0.35">
      <c r="A78">
        <v>68.399000000000001</v>
      </c>
      <c r="B78">
        <v>195</v>
      </c>
      <c r="C78">
        <v>202.73599999999999</v>
      </c>
      <c r="D78">
        <v>352.16820000000001</v>
      </c>
    </row>
    <row r="79" spans="1:4" x14ac:dyDescent="0.35">
      <c r="A79">
        <v>68.498000000000005</v>
      </c>
      <c r="B79">
        <v>195</v>
      </c>
      <c r="C79">
        <v>202.73599999999999</v>
      </c>
      <c r="D79">
        <v>352.18169999999998</v>
      </c>
    </row>
    <row r="80" spans="1:4" x14ac:dyDescent="0.35">
      <c r="A80">
        <v>68.597999999999999</v>
      </c>
      <c r="B80">
        <v>195</v>
      </c>
      <c r="C80">
        <v>202.73599999999999</v>
      </c>
      <c r="D80">
        <v>352.70620000000002</v>
      </c>
    </row>
    <row r="81" spans="1:4" x14ac:dyDescent="0.35">
      <c r="A81">
        <v>68.698999999999998</v>
      </c>
      <c r="B81">
        <v>195</v>
      </c>
      <c r="C81">
        <v>202.73599999999999</v>
      </c>
      <c r="D81">
        <v>352.37119999999999</v>
      </c>
    </row>
    <row r="82" spans="1:4" x14ac:dyDescent="0.35">
      <c r="A82">
        <v>68.798000000000002</v>
      </c>
      <c r="B82">
        <v>195</v>
      </c>
      <c r="C82">
        <v>202.7978</v>
      </c>
      <c r="D82">
        <v>352.58089999999999</v>
      </c>
    </row>
    <row r="83" spans="1:4" x14ac:dyDescent="0.35">
      <c r="A83">
        <v>68.897999999999996</v>
      </c>
      <c r="B83">
        <v>195</v>
      </c>
      <c r="C83">
        <v>202.73599999999999</v>
      </c>
      <c r="D83">
        <v>351.90699999999998</v>
      </c>
    </row>
    <row r="84" spans="1:4" x14ac:dyDescent="0.35">
      <c r="A84">
        <v>68.998000000000005</v>
      </c>
      <c r="B84">
        <v>195</v>
      </c>
      <c r="C84">
        <v>202.7978</v>
      </c>
      <c r="D84">
        <v>348.49009999999998</v>
      </c>
    </row>
    <row r="85" spans="1:4" x14ac:dyDescent="0.35">
      <c r="A85">
        <v>69.099000000000004</v>
      </c>
      <c r="B85">
        <v>195</v>
      </c>
      <c r="C85">
        <v>202.8596</v>
      </c>
      <c r="D85">
        <v>347.89569999999998</v>
      </c>
    </row>
    <row r="86" spans="1:4" x14ac:dyDescent="0.35">
      <c r="A86">
        <v>69.197999999999993</v>
      </c>
      <c r="B86">
        <v>195</v>
      </c>
      <c r="C86">
        <v>202.7978</v>
      </c>
      <c r="D86">
        <v>347.8922</v>
      </c>
    </row>
    <row r="87" spans="1:4" x14ac:dyDescent="0.35">
      <c r="A87">
        <v>69.298000000000002</v>
      </c>
      <c r="B87">
        <v>195</v>
      </c>
      <c r="C87">
        <v>202.7978</v>
      </c>
      <c r="D87">
        <v>349.12479999999999</v>
      </c>
    </row>
    <row r="88" spans="1:4" x14ac:dyDescent="0.35">
      <c r="A88">
        <v>69.397999999999996</v>
      </c>
      <c r="B88">
        <v>195</v>
      </c>
      <c r="C88">
        <v>202.8596</v>
      </c>
      <c r="D88">
        <v>347.34840000000003</v>
      </c>
    </row>
    <row r="89" spans="1:4" x14ac:dyDescent="0.35">
      <c r="A89">
        <v>69.498999999999995</v>
      </c>
      <c r="B89">
        <v>195</v>
      </c>
      <c r="C89">
        <v>202.73599999999999</v>
      </c>
      <c r="D89">
        <v>348.94029999999998</v>
      </c>
    </row>
    <row r="90" spans="1:4" x14ac:dyDescent="0.35">
      <c r="A90">
        <v>69.597999999999999</v>
      </c>
      <c r="B90">
        <v>195</v>
      </c>
      <c r="C90">
        <v>202.73599999999999</v>
      </c>
      <c r="D90">
        <v>348.06180000000001</v>
      </c>
    </row>
    <row r="91" spans="1:4" x14ac:dyDescent="0.35">
      <c r="A91">
        <v>69.697999999999993</v>
      </c>
      <c r="B91">
        <v>195</v>
      </c>
      <c r="C91">
        <v>202.7978</v>
      </c>
      <c r="D91">
        <v>348.74639999999999</v>
      </c>
    </row>
    <row r="92" spans="1:4" x14ac:dyDescent="0.35">
      <c r="A92">
        <v>69.798000000000002</v>
      </c>
      <c r="B92">
        <v>195</v>
      </c>
      <c r="C92">
        <v>202.7978</v>
      </c>
      <c r="D92">
        <v>348.46129999999999</v>
      </c>
    </row>
    <row r="93" spans="1:4" x14ac:dyDescent="0.35">
      <c r="A93">
        <v>69.897999999999996</v>
      </c>
      <c r="B93">
        <v>195</v>
      </c>
      <c r="C93">
        <v>202.7978</v>
      </c>
      <c r="D93">
        <v>348.0949</v>
      </c>
    </row>
    <row r="94" spans="1:4" x14ac:dyDescent="0.35">
      <c r="A94">
        <v>69.998999999999995</v>
      </c>
      <c r="B94">
        <v>195</v>
      </c>
      <c r="C94">
        <v>202.7978</v>
      </c>
      <c r="D94">
        <v>348.23059999999998</v>
      </c>
    </row>
    <row r="95" spans="1:4" x14ac:dyDescent="0.35">
      <c r="A95">
        <v>70.097999999999999</v>
      </c>
      <c r="B95">
        <v>195</v>
      </c>
      <c r="C95">
        <v>202.7978</v>
      </c>
      <c r="D95">
        <v>348.26319999999998</v>
      </c>
    </row>
    <row r="96" spans="1:4" x14ac:dyDescent="0.35">
      <c r="A96">
        <v>70.197999999999993</v>
      </c>
      <c r="B96">
        <v>195</v>
      </c>
      <c r="C96">
        <v>202.73599999999999</v>
      </c>
      <c r="D96">
        <v>348.02229999999997</v>
      </c>
    </row>
    <row r="97" spans="1:4" x14ac:dyDescent="0.35">
      <c r="A97">
        <v>70.298000000000002</v>
      </c>
      <c r="B97">
        <v>195</v>
      </c>
      <c r="C97">
        <v>202.7978</v>
      </c>
      <c r="D97">
        <v>347.47620000000001</v>
      </c>
    </row>
    <row r="98" spans="1:4" x14ac:dyDescent="0.35">
      <c r="A98">
        <v>70.397999999999996</v>
      </c>
      <c r="B98">
        <v>195</v>
      </c>
      <c r="C98">
        <v>202.7978</v>
      </c>
      <c r="D98">
        <v>347.85320000000002</v>
      </c>
    </row>
    <row r="99" spans="1:4" x14ac:dyDescent="0.35">
      <c r="A99">
        <v>70.498000000000005</v>
      </c>
      <c r="B99">
        <v>195</v>
      </c>
      <c r="C99">
        <v>202.73599999999999</v>
      </c>
      <c r="D99">
        <v>348.4794</v>
      </c>
    </row>
    <row r="100" spans="1:4" x14ac:dyDescent="0.35">
      <c r="A100">
        <v>70.597999999999999</v>
      </c>
      <c r="B100">
        <v>195</v>
      </c>
      <c r="C100">
        <v>202.8596</v>
      </c>
      <c r="D100">
        <v>348.2303</v>
      </c>
    </row>
    <row r="101" spans="1:4" x14ac:dyDescent="0.35">
      <c r="A101">
        <v>70.697999999999993</v>
      </c>
      <c r="B101">
        <v>195</v>
      </c>
      <c r="C101">
        <v>202.7978</v>
      </c>
      <c r="D101">
        <v>348.29610000000002</v>
      </c>
    </row>
    <row r="102" spans="1:4" x14ac:dyDescent="0.35">
      <c r="A102">
        <v>70.798000000000002</v>
      </c>
      <c r="B102">
        <v>195</v>
      </c>
      <c r="C102">
        <v>202.7978</v>
      </c>
      <c r="D102">
        <v>348.04250000000002</v>
      </c>
    </row>
    <row r="103" spans="1:4" x14ac:dyDescent="0.35">
      <c r="A103">
        <v>70.897999999999996</v>
      </c>
      <c r="B103">
        <v>195</v>
      </c>
      <c r="C103">
        <v>202.7978</v>
      </c>
      <c r="D103">
        <v>348.42180000000002</v>
      </c>
    </row>
    <row r="104" spans="1:4" x14ac:dyDescent="0.35">
      <c r="A104">
        <v>70.998000000000005</v>
      </c>
      <c r="B104">
        <v>195</v>
      </c>
      <c r="C104">
        <v>202.8596</v>
      </c>
      <c r="D104">
        <v>348.32580000000002</v>
      </c>
    </row>
    <row r="105" spans="1:4" x14ac:dyDescent="0.35">
      <c r="A105">
        <v>71.097999999999999</v>
      </c>
      <c r="B105">
        <v>195</v>
      </c>
      <c r="C105">
        <v>202.7978</v>
      </c>
      <c r="D105">
        <v>350.18049999999999</v>
      </c>
    </row>
    <row r="106" spans="1:4" x14ac:dyDescent="0.35">
      <c r="A106">
        <v>71.198999999999998</v>
      </c>
      <c r="B106">
        <v>195</v>
      </c>
      <c r="C106">
        <v>202.7978</v>
      </c>
      <c r="D106">
        <v>350.49259999999998</v>
      </c>
    </row>
    <row r="107" spans="1:4" x14ac:dyDescent="0.35">
      <c r="A107">
        <v>71.298000000000002</v>
      </c>
      <c r="B107">
        <v>195</v>
      </c>
      <c r="C107">
        <v>202.67420000000001</v>
      </c>
      <c r="D107">
        <v>351.16969999999998</v>
      </c>
    </row>
    <row r="108" spans="1:4" x14ac:dyDescent="0.35">
      <c r="A108">
        <v>71.397999999999996</v>
      </c>
      <c r="B108">
        <v>195</v>
      </c>
      <c r="C108">
        <v>202.7978</v>
      </c>
      <c r="D108">
        <v>351.27510000000001</v>
      </c>
    </row>
    <row r="109" spans="1:4" x14ac:dyDescent="0.35">
      <c r="A109">
        <v>71.498000000000005</v>
      </c>
      <c r="B109">
        <v>195</v>
      </c>
      <c r="C109">
        <v>202.73599999999999</v>
      </c>
      <c r="D109">
        <v>351.39359999999999</v>
      </c>
    </row>
    <row r="110" spans="1:4" x14ac:dyDescent="0.35">
      <c r="A110">
        <v>71.597999999999999</v>
      </c>
      <c r="B110">
        <v>195</v>
      </c>
      <c r="C110">
        <v>202.73599999999999</v>
      </c>
      <c r="D110">
        <v>351.40230000000003</v>
      </c>
    </row>
    <row r="111" spans="1:4" x14ac:dyDescent="0.35">
      <c r="A111">
        <v>71.697999999999993</v>
      </c>
      <c r="B111">
        <v>195</v>
      </c>
      <c r="C111">
        <v>202.73599999999999</v>
      </c>
      <c r="D111">
        <v>351.48200000000003</v>
      </c>
    </row>
    <row r="112" spans="1:4" x14ac:dyDescent="0.35">
      <c r="A112">
        <v>71.799000000000007</v>
      </c>
      <c r="B112">
        <v>195</v>
      </c>
      <c r="C112">
        <v>202.7978</v>
      </c>
      <c r="D112">
        <v>351.46039999999999</v>
      </c>
    </row>
    <row r="113" spans="1:4" x14ac:dyDescent="0.35">
      <c r="A113">
        <v>71.897999999999996</v>
      </c>
      <c r="B113">
        <v>195</v>
      </c>
      <c r="C113">
        <v>202.7978</v>
      </c>
      <c r="D113">
        <v>351.85610000000003</v>
      </c>
    </row>
    <row r="114" spans="1:4" x14ac:dyDescent="0.35">
      <c r="A114">
        <v>71.998000000000005</v>
      </c>
      <c r="B114">
        <v>195</v>
      </c>
      <c r="C114">
        <v>202.7978</v>
      </c>
      <c r="D114">
        <v>351.91989999999998</v>
      </c>
    </row>
    <row r="115" spans="1:4" x14ac:dyDescent="0.35">
      <c r="A115">
        <v>72.097999999999999</v>
      </c>
      <c r="B115">
        <v>195</v>
      </c>
      <c r="C115">
        <v>202.7978</v>
      </c>
      <c r="D115">
        <v>352.28</v>
      </c>
    </row>
    <row r="116" spans="1:4" x14ac:dyDescent="0.35">
      <c r="A116">
        <v>72.197999999999993</v>
      </c>
      <c r="B116">
        <v>195</v>
      </c>
      <c r="C116">
        <v>202.73599999999999</v>
      </c>
      <c r="D116">
        <v>352.10050000000001</v>
      </c>
    </row>
    <row r="117" spans="1:4" x14ac:dyDescent="0.35">
      <c r="A117">
        <v>72.299000000000007</v>
      </c>
      <c r="B117">
        <v>195</v>
      </c>
      <c r="C117">
        <v>202.7978</v>
      </c>
      <c r="D117">
        <v>352.43669999999997</v>
      </c>
    </row>
    <row r="118" spans="1:4" x14ac:dyDescent="0.35">
      <c r="A118">
        <v>72.399000000000001</v>
      </c>
      <c r="B118">
        <v>195</v>
      </c>
      <c r="C118">
        <v>202.7978</v>
      </c>
      <c r="D118">
        <v>352.72320000000002</v>
      </c>
    </row>
    <row r="119" spans="1:4" x14ac:dyDescent="0.35">
      <c r="A119">
        <v>72.498000000000005</v>
      </c>
      <c r="B119">
        <v>195</v>
      </c>
      <c r="C119">
        <v>202.8596</v>
      </c>
      <c r="D119">
        <v>352.55720000000002</v>
      </c>
    </row>
    <row r="120" spans="1:4" x14ac:dyDescent="0.35">
      <c r="A120">
        <v>72.597999999999999</v>
      </c>
      <c r="B120">
        <v>195</v>
      </c>
      <c r="C120">
        <v>202.8596</v>
      </c>
      <c r="D120">
        <v>352.41879999999998</v>
      </c>
    </row>
    <row r="121" spans="1:4" x14ac:dyDescent="0.35">
      <c r="A121">
        <v>72.698999999999998</v>
      </c>
      <c r="B121">
        <v>195</v>
      </c>
      <c r="C121">
        <v>202.7978</v>
      </c>
      <c r="D121">
        <v>352.24630000000002</v>
      </c>
    </row>
    <row r="122" spans="1:4" x14ac:dyDescent="0.35">
      <c r="A122">
        <v>72.798000000000002</v>
      </c>
      <c r="B122">
        <v>195</v>
      </c>
      <c r="C122">
        <v>202.7978</v>
      </c>
      <c r="D122">
        <v>348.47230000000002</v>
      </c>
    </row>
    <row r="123" spans="1:4" x14ac:dyDescent="0.35">
      <c r="A123">
        <v>72.899000000000001</v>
      </c>
      <c r="B123">
        <v>195</v>
      </c>
      <c r="C123">
        <v>202.7978</v>
      </c>
      <c r="D123">
        <v>348.14499999999998</v>
      </c>
    </row>
    <row r="124" spans="1:4" x14ac:dyDescent="0.35">
      <c r="A124">
        <v>72.998000000000005</v>
      </c>
      <c r="B124">
        <v>195</v>
      </c>
      <c r="C124">
        <v>202.7978</v>
      </c>
      <c r="D124">
        <v>347.91800000000001</v>
      </c>
    </row>
    <row r="125" spans="1:4" x14ac:dyDescent="0.35">
      <c r="A125">
        <v>73.099000000000004</v>
      </c>
      <c r="B125">
        <v>195</v>
      </c>
      <c r="C125">
        <v>202.7978</v>
      </c>
      <c r="D125">
        <v>348.78140000000002</v>
      </c>
    </row>
    <row r="126" spans="1:4" x14ac:dyDescent="0.35">
      <c r="A126">
        <v>73.197999999999993</v>
      </c>
      <c r="B126">
        <v>195</v>
      </c>
      <c r="C126">
        <v>202.7978</v>
      </c>
      <c r="D126">
        <v>347.64569999999998</v>
      </c>
    </row>
    <row r="127" spans="1:4" x14ac:dyDescent="0.35">
      <c r="A127">
        <v>73.298000000000002</v>
      </c>
      <c r="B127">
        <v>195</v>
      </c>
      <c r="C127">
        <v>202.8596</v>
      </c>
      <c r="D127">
        <v>349.20319999999998</v>
      </c>
    </row>
    <row r="128" spans="1:4" x14ac:dyDescent="0.35">
      <c r="A128">
        <v>73.397999999999996</v>
      </c>
      <c r="B128">
        <v>195</v>
      </c>
      <c r="C128">
        <v>202.8596</v>
      </c>
      <c r="D128">
        <v>347.85480000000001</v>
      </c>
    </row>
    <row r="129" spans="1:4" x14ac:dyDescent="0.35">
      <c r="A129">
        <v>73.498999999999995</v>
      </c>
      <c r="B129">
        <v>195</v>
      </c>
      <c r="C129">
        <v>202.7978</v>
      </c>
      <c r="D129">
        <v>348.93790000000001</v>
      </c>
    </row>
    <row r="130" spans="1:4" x14ac:dyDescent="0.35">
      <c r="A130">
        <v>73.597999999999999</v>
      </c>
      <c r="B130">
        <v>195</v>
      </c>
      <c r="C130">
        <v>202.7978</v>
      </c>
      <c r="D130">
        <v>347.87060000000002</v>
      </c>
    </row>
    <row r="131" spans="1:4" x14ac:dyDescent="0.35">
      <c r="A131">
        <v>73.698999999999998</v>
      </c>
      <c r="B131">
        <v>195</v>
      </c>
      <c r="C131">
        <v>202.8596</v>
      </c>
      <c r="D131">
        <v>348.77530000000002</v>
      </c>
    </row>
    <row r="132" spans="1:4" x14ac:dyDescent="0.35">
      <c r="A132">
        <v>73.798000000000002</v>
      </c>
      <c r="B132">
        <v>195</v>
      </c>
      <c r="C132">
        <v>202.7978</v>
      </c>
      <c r="D132">
        <v>348.00749999999999</v>
      </c>
    </row>
    <row r="133" spans="1:4" x14ac:dyDescent="0.35">
      <c r="A133">
        <v>73.897999999999996</v>
      </c>
      <c r="B133">
        <v>195</v>
      </c>
      <c r="C133">
        <v>202.8596</v>
      </c>
      <c r="D133">
        <v>347.98970000000003</v>
      </c>
    </row>
    <row r="134" spans="1:4" x14ac:dyDescent="0.35">
      <c r="A134">
        <v>73.998000000000005</v>
      </c>
      <c r="B134">
        <v>195</v>
      </c>
      <c r="C134">
        <v>202.7978</v>
      </c>
      <c r="D134">
        <v>347.99700000000001</v>
      </c>
    </row>
    <row r="135" spans="1:4" x14ac:dyDescent="0.35">
      <c r="A135">
        <v>74.099000000000004</v>
      </c>
      <c r="B135">
        <v>195</v>
      </c>
      <c r="C135">
        <v>202.7978</v>
      </c>
      <c r="D135">
        <v>347.88690000000003</v>
      </c>
    </row>
    <row r="136" spans="1:4" x14ac:dyDescent="0.35">
      <c r="A136">
        <v>74.197999999999993</v>
      </c>
      <c r="B136">
        <v>195</v>
      </c>
      <c r="C136">
        <v>202.7978</v>
      </c>
      <c r="D136">
        <v>347.95949999999999</v>
      </c>
    </row>
    <row r="137" spans="1:4" x14ac:dyDescent="0.35">
      <c r="A137">
        <v>74.299000000000007</v>
      </c>
      <c r="B137">
        <v>195</v>
      </c>
      <c r="C137">
        <v>202.7978</v>
      </c>
      <c r="D137">
        <v>348.15679999999998</v>
      </c>
    </row>
    <row r="138" spans="1:4" x14ac:dyDescent="0.35">
      <c r="A138">
        <v>74.397999999999996</v>
      </c>
      <c r="B138">
        <v>195</v>
      </c>
      <c r="C138">
        <v>202.7978</v>
      </c>
      <c r="D138">
        <v>347.98379999999997</v>
      </c>
    </row>
    <row r="139" spans="1:4" x14ac:dyDescent="0.35">
      <c r="A139">
        <v>74.498999999999995</v>
      </c>
      <c r="B139">
        <v>195</v>
      </c>
      <c r="C139">
        <v>202.7978</v>
      </c>
      <c r="D139">
        <v>348.27</v>
      </c>
    </row>
    <row r="140" spans="1:4" x14ac:dyDescent="0.35">
      <c r="A140">
        <v>74.597999999999999</v>
      </c>
      <c r="B140">
        <v>195</v>
      </c>
      <c r="C140">
        <v>202.7978</v>
      </c>
      <c r="D140">
        <v>347.86279999999999</v>
      </c>
    </row>
    <row r="141" spans="1:4" x14ac:dyDescent="0.35">
      <c r="A141">
        <v>74.697999999999993</v>
      </c>
      <c r="B141">
        <v>195</v>
      </c>
      <c r="C141">
        <v>202.73599999999999</v>
      </c>
      <c r="D141">
        <v>347.9674</v>
      </c>
    </row>
    <row r="142" spans="1:4" x14ac:dyDescent="0.35">
      <c r="A142">
        <v>74.798000000000002</v>
      </c>
      <c r="B142">
        <v>195</v>
      </c>
      <c r="C142">
        <v>202.7978</v>
      </c>
      <c r="D142">
        <v>349.24540000000002</v>
      </c>
    </row>
    <row r="143" spans="1:4" x14ac:dyDescent="0.35">
      <c r="A143">
        <v>74.897999999999996</v>
      </c>
      <c r="B143">
        <v>195</v>
      </c>
      <c r="C143">
        <v>202.73599999999999</v>
      </c>
      <c r="D143">
        <v>350.17250000000001</v>
      </c>
    </row>
    <row r="144" spans="1:4" x14ac:dyDescent="0.35">
      <c r="A144">
        <v>74.998000000000005</v>
      </c>
      <c r="B144">
        <v>195</v>
      </c>
      <c r="C144">
        <v>202.73599999999999</v>
      </c>
      <c r="D144">
        <v>350.81150000000002</v>
      </c>
    </row>
    <row r="145" spans="1:4" x14ac:dyDescent="0.35">
      <c r="A145">
        <v>75.099000000000004</v>
      </c>
      <c r="B145">
        <v>195</v>
      </c>
      <c r="C145">
        <v>202.7978</v>
      </c>
      <c r="D145">
        <v>350.66340000000002</v>
      </c>
    </row>
    <row r="146" spans="1:4" x14ac:dyDescent="0.35">
      <c r="A146">
        <v>75.197999999999993</v>
      </c>
      <c r="B146">
        <v>195</v>
      </c>
      <c r="C146">
        <v>202.7978</v>
      </c>
      <c r="D146">
        <v>351.05029999999999</v>
      </c>
    </row>
    <row r="147" spans="1:4" x14ac:dyDescent="0.35">
      <c r="A147">
        <v>75.299000000000007</v>
      </c>
      <c r="B147">
        <v>195</v>
      </c>
      <c r="C147">
        <v>202.7978</v>
      </c>
      <c r="D147">
        <v>351.36950000000002</v>
      </c>
    </row>
    <row r="148" spans="1:4" x14ac:dyDescent="0.35">
      <c r="A148">
        <v>75.397999999999996</v>
      </c>
      <c r="B148">
        <v>195</v>
      </c>
      <c r="C148">
        <v>202.73599999999999</v>
      </c>
      <c r="D148">
        <v>351.47519999999997</v>
      </c>
    </row>
    <row r="149" spans="1:4" x14ac:dyDescent="0.35">
      <c r="A149">
        <v>75.498999999999995</v>
      </c>
      <c r="B149">
        <v>195</v>
      </c>
      <c r="C149">
        <v>202.73599999999999</v>
      </c>
      <c r="D149">
        <v>351.95089999999999</v>
      </c>
    </row>
    <row r="150" spans="1:4" x14ac:dyDescent="0.35">
      <c r="A150">
        <v>75.597999999999999</v>
      </c>
      <c r="B150">
        <v>195</v>
      </c>
      <c r="C150">
        <v>202.73599999999999</v>
      </c>
      <c r="D150">
        <v>351.76080000000002</v>
      </c>
    </row>
    <row r="151" spans="1:4" x14ac:dyDescent="0.35">
      <c r="A151">
        <v>75.697999999999993</v>
      </c>
      <c r="B151">
        <v>195</v>
      </c>
      <c r="C151">
        <v>202.73599999999999</v>
      </c>
      <c r="D151">
        <v>351.44709999999998</v>
      </c>
    </row>
    <row r="152" spans="1:4" x14ac:dyDescent="0.35">
      <c r="A152">
        <v>75.799000000000007</v>
      </c>
      <c r="B152">
        <v>195</v>
      </c>
      <c r="C152">
        <v>202.73599999999999</v>
      </c>
      <c r="D152">
        <v>351.53469999999999</v>
      </c>
    </row>
    <row r="153" spans="1:4" x14ac:dyDescent="0.35">
      <c r="A153">
        <v>75.899000000000001</v>
      </c>
      <c r="B153">
        <v>195</v>
      </c>
      <c r="C153">
        <v>202.7978</v>
      </c>
      <c r="D153">
        <v>351.94979999999998</v>
      </c>
    </row>
    <row r="154" spans="1:4" x14ac:dyDescent="0.35">
      <c r="A154">
        <v>75.998999999999995</v>
      </c>
      <c r="B154">
        <v>195</v>
      </c>
      <c r="C154">
        <v>202.73599999999999</v>
      </c>
      <c r="D154">
        <v>352.11009999999999</v>
      </c>
    </row>
    <row r="155" spans="1:4" x14ac:dyDescent="0.35">
      <c r="A155">
        <v>76.097999999999999</v>
      </c>
      <c r="B155">
        <v>195</v>
      </c>
      <c r="C155">
        <v>202.7978</v>
      </c>
      <c r="D155">
        <v>352.26330000000002</v>
      </c>
    </row>
    <row r="156" spans="1:4" x14ac:dyDescent="0.35">
      <c r="A156">
        <v>76.197999999999993</v>
      </c>
      <c r="B156">
        <v>195</v>
      </c>
      <c r="C156">
        <v>202.7978</v>
      </c>
      <c r="D156">
        <v>352.5247</v>
      </c>
    </row>
    <row r="157" spans="1:4" x14ac:dyDescent="0.35">
      <c r="A157">
        <v>76.298000000000002</v>
      </c>
      <c r="B157">
        <v>195</v>
      </c>
      <c r="C157">
        <v>202.7978</v>
      </c>
      <c r="D157">
        <v>352.78210000000001</v>
      </c>
    </row>
    <row r="158" spans="1:4" x14ac:dyDescent="0.35">
      <c r="A158">
        <v>76.399000000000001</v>
      </c>
      <c r="B158">
        <v>195</v>
      </c>
      <c r="C158">
        <v>202.8596</v>
      </c>
      <c r="D158">
        <v>352.55309999999997</v>
      </c>
    </row>
    <row r="159" spans="1:4" x14ac:dyDescent="0.35">
      <c r="A159">
        <v>76.498000000000005</v>
      </c>
      <c r="B159">
        <v>195</v>
      </c>
      <c r="C159">
        <v>202.7978</v>
      </c>
      <c r="D159">
        <v>352.13189999999997</v>
      </c>
    </row>
    <row r="160" spans="1:4" x14ac:dyDescent="0.35">
      <c r="A160">
        <v>76.597999999999999</v>
      </c>
      <c r="B160">
        <v>195</v>
      </c>
      <c r="C160">
        <v>202.8596</v>
      </c>
      <c r="D160">
        <v>351.15730000000002</v>
      </c>
    </row>
    <row r="161" spans="1:4" x14ac:dyDescent="0.35">
      <c r="A161">
        <v>76.697999999999993</v>
      </c>
      <c r="B161">
        <v>195</v>
      </c>
      <c r="C161">
        <v>202.7978</v>
      </c>
      <c r="D161">
        <v>347.55059999999997</v>
      </c>
    </row>
    <row r="162" spans="1:4" x14ac:dyDescent="0.35">
      <c r="A162">
        <v>76.798000000000002</v>
      </c>
      <c r="B162">
        <v>195</v>
      </c>
      <c r="C162">
        <v>202.7978</v>
      </c>
      <c r="D162">
        <v>349.10199999999998</v>
      </c>
    </row>
    <row r="163" spans="1:4" x14ac:dyDescent="0.35">
      <c r="A163">
        <v>76.897999999999996</v>
      </c>
      <c r="B163">
        <v>195</v>
      </c>
      <c r="C163">
        <v>202.8596</v>
      </c>
      <c r="D163">
        <v>347.44779999999997</v>
      </c>
    </row>
    <row r="164" spans="1:4" x14ac:dyDescent="0.35">
      <c r="A164">
        <v>76.998999999999995</v>
      </c>
      <c r="B164">
        <v>195</v>
      </c>
      <c r="C164">
        <v>202.73599999999999</v>
      </c>
      <c r="D164">
        <v>348.2199</v>
      </c>
    </row>
    <row r="165" spans="1:4" x14ac:dyDescent="0.35">
      <c r="A165">
        <v>77.099000000000004</v>
      </c>
      <c r="B165">
        <v>195</v>
      </c>
      <c r="C165">
        <v>202.7978</v>
      </c>
      <c r="D165">
        <v>347.98469999999998</v>
      </c>
    </row>
    <row r="166" spans="1:4" x14ac:dyDescent="0.35">
      <c r="A166">
        <v>77.197999999999993</v>
      </c>
      <c r="B166">
        <v>195</v>
      </c>
      <c r="C166">
        <v>202.7978</v>
      </c>
      <c r="D166">
        <v>349.07190000000003</v>
      </c>
    </row>
    <row r="167" spans="1:4" x14ac:dyDescent="0.35">
      <c r="A167">
        <v>77.298000000000002</v>
      </c>
      <c r="B167">
        <v>195</v>
      </c>
      <c r="C167">
        <v>202.7978</v>
      </c>
      <c r="D167">
        <v>347.62849999999997</v>
      </c>
    </row>
    <row r="168" spans="1:4" x14ac:dyDescent="0.35">
      <c r="A168">
        <v>77.397999999999996</v>
      </c>
      <c r="B168">
        <v>195</v>
      </c>
      <c r="C168">
        <v>202.7978</v>
      </c>
      <c r="D168">
        <v>349.04</v>
      </c>
    </row>
    <row r="169" spans="1:4" x14ac:dyDescent="0.35">
      <c r="A169">
        <v>77.498999999999995</v>
      </c>
      <c r="B169">
        <v>195</v>
      </c>
      <c r="C169">
        <v>202.8596</v>
      </c>
      <c r="D169">
        <v>347.78109999999998</v>
      </c>
    </row>
    <row r="170" spans="1:4" x14ac:dyDescent="0.35">
      <c r="A170">
        <v>77.597999999999999</v>
      </c>
      <c r="B170">
        <v>195</v>
      </c>
      <c r="C170">
        <v>202.7978</v>
      </c>
      <c r="D170">
        <v>347.69990000000001</v>
      </c>
    </row>
    <row r="171" spans="1:4" x14ac:dyDescent="0.35">
      <c r="A171">
        <v>77.698999999999998</v>
      </c>
      <c r="B171">
        <v>195</v>
      </c>
      <c r="C171">
        <v>202.8596</v>
      </c>
      <c r="D171">
        <v>347.33080000000001</v>
      </c>
    </row>
    <row r="172" spans="1:4" x14ac:dyDescent="0.35">
      <c r="A172">
        <v>77.798000000000002</v>
      </c>
      <c r="B172">
        <v>195</v>
      </c>
      <c r="C172">
        <v>202.73599999999999</v>
      </c>
      <c r="D172">
        <v>348.10739999999998</v>
      </c>
    </row>
    <row r="173" spans="1:4" x14ac:dyDescent="0.35">
      <c r="A173">
        <v>77.897999999999996</v>
      </c>
      <c r="B173">
        <v>195</v>
      </c>
      <c r="C173">
        <v>202.73599999999999</v>
      </c>
      <c r="D173">
        <v>347.66829999999999</v>
      </c>
    </row>
    <row r="174" spans="1:4" x14ac:dyDescent="0.35">
      <c r="A174">
        <v>77.998000000000005</v>
      </c>
      <c r="B174">
        <v>195</v>
      </c>
      <c r="C174">
        <v>202.7978</v>
      </c>
      <c r="D174">
        <v>348.0917</v>
      </c>
    </row>
    <row r="175" spans="1:4" x14ac:dyDescent="0.35">
      <c r="A175">
        <v>78.097999999999999</v>
      </c>
      <c r="B175">
        <v>195</v>
      </c>
      <c r="C175">
        <v>202.8596</v>
      </c>
      <c r="D175">
        <v>347.55939999999998</v>
      </c>
    </row>
    <row r="176" spans="1:4" x14ac:dyDescent="0.35">
      <c r="A176">
        <v>78.197999999999993</v>
      </c>
      <c r="B176">
        <v>195</v>
      </c>
      <c r="C176">
        <v>202.7978</v>
      </c>
      <c r="D176">
        <v>347.90890000000002</v>
      </c>
    </row>
    <row r="177" spans="1:4" x14ac:dyDescent="0.35">
      <c r="A177">
        <v>78.298000000000002</v>
      </c>
      <c r="B177">
        <v>195</v>
      </c>
      <c r="C177">
        <v>202.7978</v>
      </c>
      <c r="D177">
        <v>347.94600000000003</v>
      </c>
    </row>
    <row r="178" spans="1:4" x14ac:dyDescent="0.35">
      <c r="A178">
        <v>78.399000000000001</v>
      </c>
      <c r="B178">
        <v>195</v>
      </c>
      <c r="C178">
        <v>202.7978</v>
      </c>
      <c r="D178">
        <v>347.83499999999998</v>
      </c>
    </row>
    <row r="179" spans="1:4" x14ac:dyDescent="0.35">
      <c r="A179">
        <v>78.498000000000005</v>
      </c>
      <c r="B179">
        <v>195</v>
      </c>
      <c r="C179">
        <v>202.73599999999999</v>
      </c>
      <c r="D179">
        <v>347.57060000000001</v>
      </c>
    </row>
    <row r="180" spans="1:4" x14ac:dyDescent="0.35">
      <c r="A180">
        <v>78.597999999999999</v>
      </c>
      <c r="B180">
        <v>195</v>
      </c>
      <c r="C180">
        <v>202.7978</v>
      </c>
      <c r="D180">
        <v>348.21319999999997</v>
      </c>
    </row>
    <row r="181" spans="1:4" x14ac:dyDescent="0.35">
      <c r="A181">
        <v>78.698999999999998</v>
      </c>
      <c r="B181">
        <v>195</v>
      </c>
      <c r="C181">
        <v>202.7978</v>
      </c>
      <c r="D181">
        <v>349.7998</v>
      </c>
    </row>
    <row r="182" spans="1:4" x14ac:dyDescent="0.35">
      <c r="A182">
        <v>78.798000000000002</v>
      </c>
      <c r="B182">
        <v>195</v>
      </c>
      <c r="C182">
        <v>202.7978</v>
      </c>
      <c r="D182">
        <v>350.3777</v>
      </c>
    </row>
    <row r="183" spans="1:4" x14ac:dyDescent="0.35">
      <c r="A183">
        <v>78.897999999999996</v>
      </c>
      <c r="B183">
        <v>195</v>
      </c>
      <c r="C183">
        <v>202.73599999999999</v>
      </c>
      <c r="D183">
        <v>350.435</v>
      </c>
    </row>
    <row r="184" spans="1:4" x14ac:dyDescent="0.35">
      <c r="A184">
        <v>78.998000000000005</v>
      </c>
      <c r="B184">
        <v>195</v>
      </c>
      <c r="C184">
        <v>202.7978</v>
      </c>
      <c r="D184">
        <v>350.9556</v>
      </c>
    </row>
    <row r="185" spans="1:4" x14ac:dyDescent="0.35">
      <c r="A185">
        <v>79.099000000000004</v>
      </c>
      <c r="B185">
        <v>195</v>
      </c>
      <c r="C185">
        <v>202.7978</v>
      </c>
      <c r="D185">
        <v>351.0881</v>
      </c>
    </row>
    <row r="186" spans="1:4" x14ac:dyDescent="0.35">
      <c r="A186">
        <v>79.197999999999993</v>
      </c>
      <c r="B186">
        <v>195</v>
      </c>
      <c r="C186">
        <v>202.7978</v>
      </c>
      <c r="D186">
        <v>351.01159999999999</v>
      </c>
    </row>
    <row r="187" spans="1:4" x14ac:dyDescent="0.35">
      <c r="A187">
        <v>79.298000000000002</v>
      </c>
      <c r="B187">
        <v>195</v>
      </c>
      <c r="C187">
        <v>202.73599999999999</v>
      </c>
      <c r="D187">
        <v>351.24239999999998</v>
      </c>
    </row>
    <row r="188" spans="1:4" x14ac:dyDescent="0.35">
      <c r="A188">
        <v>79.397999999999996</v>
      </c>
      <c r="B188">
        <v>195</v>
      </c>
      <c r="C188">
        <v>202.7978</v>
      </c>
      <c r="D188">
        <v>351.21690000000001</v>
      </c>
    </row>
    <row r="189" spans="1:4" x14ac:dyDescent="0.35">
      <c r="A189">
        <v>79.498000000000005</v>
      </c>
      <c r="B189">
        <v>195</v>
      </c>
      <c r="C189">
        <v>202.73599999999999</v>
      </c>
      <c r="D189">
        <v>351.77690000000001</v>
      </c>
    </row>
    <row r="190" spans="1:4" x14ac:dyDescent="0.35">
      <c r="A190">
        <v>79.597999999999999</v>
      </c>
      <c r="B190">
        <v>195</v>
      </c>
      <c r="C190">
        <v>202.7978</v>
      </c>
      <c r="D190">
        <v>351.59089999999998</v>
      </c>
    </row>
    <row r="191" spans="1:4" x14ac:dyDescent="0.35">
      <c r="A191">
        <v>79.697999999999993</v>
      </c>
      <c r="B191">
        <v>195</v>
      </c>
      <c r="C191">
        <v>202.73599999999999</v>
      </c>
      <c r="D191">
        <v>351.74849999999998</v>
      </c>
    </row>
    <row r="192" spans="1:4" x14ac:dyDescent="0.35">
      <c r="A192">
        <v>79.798000000000002</v>
      </c>
      <c r="B192">
        <v>195</v>
      </c>
      <c r="C192">
        <v>202.73599999999999</v>
      </c>
      <c r="D192">
        <v>352.0247</v>
      </c>
    </row>
    <row r="193" spans="1:4" x14ac:dyDescent="0.35">
      <c r="A193">
        <v>79.897999999999996</v>
      </c>
      <c r="B193">
        <v>195</v>
      </c>
      <c r="C193">
        <v>202.7978</v>
      </c>
      <c r="D193">
        <v>352.0994</v>
      </c>
    </row>
    <row r="194" spans="1:4" x14ac:dyDescent="0.35">
      <c r="A194">
        <v>79.998999999999995</v>
      </c>
      <c r="B194">
        <v>195</v>
      </c>
      <c r="C194">
        <v>202.7978</v>
      </c>
      <c r="D194">
        <v>352.14159999999998</v>
      </c>
    </row>
    <row r="195" spans="1:4" x14ac:dyDescent="0.35">
      <c r="A195">
        <v>80.097999999999999</v>
      </c>
      <c r="B195">
        <v>195</v>
      </c>
      <c r="C195">
        <v>202.7978</v>
      </c>
      <c r="D195">
        <v>352.40839999999997</v>
      </c>
    </row>
    <row r="196" spans="1:4" x14ac:dyDescent="0.35">
      <c r="A196">
        <v>80.197999999999993</v>
      </c>
      <c r="B196">
        <v>195</v>
      </c>
      <c r="C196">
        <v>202.7978</v>
      </c>
      <c r="D196">
        <v>352.21859999999998</v>
      </c>
    </row>
    <row r="197" spans="1:4" x14ac:dyDescent="0.35">
      <c r="A197">
        <v>80.298000000000002</v>
      </c>
      <c r="B197">
        <v>195</v>
      </c>
      <c r="C197">
        <v>202.7978</v>
      </c>
      <c r="D197">
        <v>352.41399999999999</v>
      </c>
    </row>
    <row r="198" spans="1:4" x14ac:dyDescent="0.35">
      <c r="A198">
        <v>80.397999999999996</v>
      </c>
      <c r="B198">
        <v>195</v>
      </c>
      <c r="C198">
        <v>202.7978</v>
      </c>
      <c r="D198">
        <v>350.02890000000002</v>
      </c>
    </row>
    <row r="199" spans="1:4" x14ac:dyDescent="0.35">
      <c r="A199">
        <v>80.498999999999995</v>
      </c>
      <c r="B199">
        <v>195</v>
      </c>
      <c r="C199">
        <v>202.7978</v>
      </c>
      <c r="D199">
        <v>347.36689999999999</v>
      </c>
    </row>
    <row r="200" spans="1:4" x14ac:dyDescent="0.35">
      <c r="A200">
        <v>80.597999999999999</v>
      </c>
      <c r="B200">
        <v>195</v>
      </c>
      <c r="C200">
        <v>202.7978</v>
      </c>
      <c r="D200">
        <v>348.33010000000002</v>
      </c>
    </row>
    <row r="201" spans="1:4" x14ac:dyDescent="0.35">
      <c r="A201">
        <v>80.697999999999993</v>
      </c>
      <c r="B201">
        <v>195</v>
      </c>
      <c r="C201">
        <v>202.8596</v>
      </c>
      <c r="D201">
        <v>348.25810000000001</v>
      </c>
    </row>
    <row r="202" spans="1:4" x14ac:dyDescent="0.35">
      <c r="A202">
        <v>80.798000000000002</v>
      </c>
      <c r="B202">
        <v>195</v>
      </c>
      <c r="C202">
        <v>202.8596</v>
      </c>
      <c r="D202">
        <v>348.04820000000001</v>
      </c>
    </row>
    <row r="203" spans="1:4" x14ac:dyDescent="0.35">
      <c r="A203">
        <v>80.897999999999996</v>
      </c>
      <c r="B203">
        <v>195</v>
      </c>
      <c r="C203">
        <v>202.8596</v>
      </c>
      <c r="D203">
        <v>348.70479999999998</v>
      </c>
    </row>
    <row r="204" spans="1:4" x14ac:dyDescent="0.35">
      <c r="A204">
        <v>80.998000000000005</v>
      </c>
      <c r="B204">
        <v>195</v>
      </c>
      <c r="C204">
        <v>202.7978</v>
      </c>
      <c r="D204">
        <v>347.47579999999999</v>
      </c>
    </row>
    <row r="205" spans="1:4" x14ac:dyDescent="0.35">
      <c r="A205">
        <v>81.097999999999999</v>
      </c>
      <c r="B205">
        <v>195</v>
      </c>
      <c r="C205">
        <v>202.8596</v>
      </c>
      <c r="D205">
        <v>349.14780000000002</v>
      </c>
    </row>
    <row r="206" spans="1:4" x14ac:dyDescent="0.35">
      <c r="A206">
        <v>81.197999999999993</v>
      </c>
      <c r="B206">
        <v>195</v>
      </c>
      <c r="C206">
        <v>202.7978</v>
      </c>
      <c r="D206">
        <v>347.49990000000003</v>
      </c>
    </row>
    <row r="207" spans="1:4" x14ac:dyDescent="0.35">
      <c r="A207">
        <v>81.298000000000002</v>
      </c>
      <c r="B207">
        <v>195</v>
      </c>
      <c r="C207">
        <v>202.7978</v>
      </c>
      <c r="D207">
        <v>348.95</v>
      </c>
    </row>
    <row r="208" spans="1:4" x14ac:dyDescent="0.35">
      <c r="A208">
        <v>81.397999999999996</v>
      </c>
      <c r="B208">
        <v>195</v>
      </c>
      <c r="C208">
        <v>202.8596</v>
      </c>
      <c r="D208">
        <v>347.89569999999998</v>
      </c>
    </row>
    <row r="209" spans="1:4" x14ac:dyDescent="0.35">
      <c r="A209">
        <v>81.498000000000005</v>
      </c>
      <c r="B209">
        <v>195</v>
      </c>
      <c r="C209">
        <v>202.7978</v>
      </c>
      <c r="D209">
        <v>349.07260000000002</v>
      </c>
    </row>
    <row r="210" spans="1:4" x14ac:dyDescent="0.35">
      <c r="A210">
        <v>81.599000000000004</v>
      </c>
      <c r="B210">
        <v>195</v>
      </c>
      <c r="C210">
        <v>202.7978</v>
      </c>
      <c r="D210">
        <v>347.96980000000002</v>
      </c>
    </row>
    <row r="211" spans="1:4" x14ac:dyDescent="0.35">
      <c r="A211">
        <v>81.698999999999998</v>
      </c>
      <c r="B211">
        <v>195</v>
      </c>
      <c r="C211">
        <v>202.7978</v>
      </c>
      <c r="D211">
        <v>347.83710000000002</v>
      </c>
    </row>
    <row r="212" spans="1:4" x14ac:dyDescent="0.35">
      <c r="A212">
        <v>81.799000000000007</v>
      </c>
      <c r="B212">
        <v>195</v>
      </c>
      <c r="C212">
        <v>202.7978</v>
      </c>
      <c r="D212">
        <v>347.79790000000003</v>
      </c>
    </row>
    <row r="213" spans="1:4" x14ac:dyDescent="0.35">
      <c r="A213">
        <v>81.897999999999996</v>
      </c>
      <c r="B213">
        <v>195</v>
      </c>
      <c r="C213">
        <v>202.7978</v>
      </c>
      <c r="D213">
        <v>347.84930000000003</v>
      </c>
    </row>
    <row r="214" spans="1:4" x14ac:dyDescent="0.35">
      <c r="A214">
        <v>81.998000000000005</v>
      </c>
      <c r="B214">
        <v>195</v>
      </c>
      <c r="C214">
        <v>202.7978</v>
      </c>
      <c r="D214">
        <v>347.55759999999998</v>
      </c>
    </row>
    <row r="215" spans="1:4" x14ac:dyDescent="0.35">
      <c r="A215">
        <v>82.097999999999999</v>
      </c>
      <c r="B215">
        <v>195</v>
      </c>
      <c r="C215">
        <v>202.73599999999999</v>
      </c>
      <c r="D215">
        <v>348.21129999999999</v>
      </c>
    </row>
    <row r="216" spans="1:4" x14ac:dyDescent="0.35">
      <c r="A216">
        <v>82.198999999999998</v>
      </c>
      <c r="B216">
        <v>195</v>
      </c>
      <c r="C216">
        <v>202.73599999999999</v>
      </c>
      <c r="D216">
        <v>347.90179999999998</v>
      </c>
    </row>
    <row r="217" spans="1:4" x14ac:dyDescent="0.35">
      <c r="A217">
        <v>82.298000000000002</v>
      </c>
      <c r="B217">
        <v>195</v>
      </c>
      <c r="C217">
        <v>202.7978</v>
      </c>
      <c r="D217">
        <v>348.23360000000002</v>
      </c>
    </row>
    <row r="218" spans="1:4" x14ac:dyDescent="0.35">
      <c r="A218">
        <v>82.397999999999996</v>
      </c>
      <c r="B218">
        <v>195</v>
      </c>
      <c r="C218">
        <v>202.73599999999999</v>
      </c>
      <c r="D218">
        <v>349.22190000000001</v>
      </c>
    </row>
    <row r="219" spans="1:4" x14ac:dyDescent="0.35">
      <c r="A219">
        <v>82.498999999999995</v>
      </c>
      <c r="B219">
        <v>195</v>
      </c>
      <c r="C219">
        <v>202.7978</v>
      </c>
      <c r="D219">
        <v>350.14769999999999</v>
      </c>
    </row>
    <row r="220" spans="1:4" x14ac:dyDescent="0.35">
      <c r="A220">
        <v>82.597999999999999</v>
      </c>
      <c r="B220">
        <v>195</v>
      </c>
      <c r="C220">
        <v>202.73599999999999</v>
      </c>
      <c r="D220">
        <v>350.5224</v>
      </c>
    </row>
    <row r="221" spans="1:4" x14ac:dyDescent="0.35">
      <c r="A221">
        <v>82.698999999999998</v>
      </c>
      <c r="B221">
        <v>195</v>
      </c>
      <c r="C221">
        <v>202.7978</v>
      </c>
      <c r="D221">
        <v>350.8107</v>
      </c>
    </row>
    <row r="222" spans="1:4" x14ac:dyDescent="0.35">
      <c r="A222">
        <v>82.798000000000002</v>
      </c>
      <c r="B222">
        <v>195</v>
      </c>
      <c r="C222">
        <v>202.73599999999999</v>
      </c>
      <c r="D222">
        <v>350.8612</v>
      </c>
    </row>
    <row r="223" spans="1:4" x14ac:dyDescent="0.35">
      <c r="A223">
        <v>82.897999999999996</v>
      </c>
      <c r="B223">
        <v>195</v>
      </c>
      <c r="C223">
        <v>202.7978</v>
      </c>
      <c r="D223">
        <v>351.10559999999998</v>
      </c>
    </row>
    <row r="224" spans="1:4" x14ac:dyDescent="0.35">
      <c r="A224">
        <v>82.998000000000005</v>
      </c>
      <c r="B224">
        <v>195</v>
      </c>
      <c r="C224">
        <v>202.73599999999999</v>
      </c>
      <c r="D224">
        <v>351.14460000000003</v>
      </c>
    </row>
    <row r="225" spans="1:4" x14ac:dyDescent="0.35">
      <c r="A225">
        <v>83.097999999999999</v>
      </c>
      <c r="B225">
        <v>195</v>
      </c>
      <c r="C225">
        <v>202.7978</v>
      </c>
      <c r="D225">
        <v>351.37849999999997</v>
      </c>
    </row>
    <row r="226" spans="1:4" x14ac:dyDescent="0.35">
      <c r="A226">
        <v>83.197999999999993</v>
      </c>
      <c r="B226">
        <v>195</v>
      </c>
      <c r="C226">
        <v>202.73599999999999</v>
      </c>
      <c r="D226">
        <v>351.52359999999999</v>
      </c>
    </row>
    <row r="227" spans="1:4" x14ac:dyDescent="0.35">
      <c r="A227">
        <v>83.299000000000007</v>
      </c>
      <c r="B227">
        <v>195</v>
      </c>
      <c r="C227">
        <v>202.7978</v>
      </c>
      <c r="D227">
        <v>351.78219999999999</v>
      </c>
    </row>
    <row r="228" spans="1:4" x14ac:dyDescent="0.35">
      <c r="A228">
        <v>83.397999999999996</v>
      </c>
      <c r="B228">
        <v>195</v>
      </c>
      <c r="C228">
        <v>202.73599999999999</v>
      </c>
      <c r="D228">
        <v>351.88619999999997</v>
      </c>
    </row>
    <row r="229" spans="1:4" x14ac:dyDescent="0.35">
      <c r="A229">
        <v>83.498000000000005</v>
      </c>
      <c r="B229">
        <v>195</v>
      </c>
      <c r="C229">
        <v>202.7978</v>
      </c>
      <c r="D229">
        <v>351.87950000000001</v>
      </c>
    </row>
    <row r="230" spans="1:4" x14ac:dyDescent="0.35">
      <c r="A230">
        <v>83.599000000000004</v>
      </c>
      <c r="B230">
        <v>195</v>
      </c>
      <c r="C230">
        <v>202.7978</v>
      </c>
      <c r="D230">
        <v>351.50529999999998</v>
      </c>
    </row>
    <row r="231" spans="1:4" x14ac:dyDescent="0.35">
      <c r="A231">
        <v>83.697999999999993</v>
      </c>
      <c r="B231">
        <v>195</v>
      </c>
      <c r="C231">
        <v>202.73599999999999</v>
      </c>
      <c r="D231">
        <v>351.80250000000001</v>
      </c>
    </row>
    <row r="232" spans="1:4" x14ac:dyDescent="0.35">
      <c r="A232">
        <v>83.799000000000007</v>
      </c>
      <c r="B232">
        <v>195</v>
      </c>
      <c r="C232">
        <v>202.7978</v>
      </c>
      <c r="D232">
        <v>351.82</v>
      </c>
    </row>
    <row r="233" spans="1:4" x14ac:dyDescent="0.35">
      <c r="A233">
        <v>83.897999999999996</v>
      </c>
      <c r="B233">
        <v>195</v>
      </c>
      <c r="C233">
        <v>202.7978</v>
      </c>
      <c r="D233">
        <v>352.19299999999998</v>
      </c>
    </row>
    <row r="234" spans="1:4" x14ac:dyDescent="0.35">
      <c r="A234">
        <v>83.998000000000005</v>
      </c>
      <c r="B234">
        <v>195</v>
      </c>
      <c r="C234">
        <v>202.7978</v>
      </c>
      <c r="D234">
        <v>352.291</v>
      </c>
    </row>
    <row r="235" spans="1:4" x14ac:dyDescent="0.35">
      <c r="A235">
        <v>84.099000000000004</v>
      </c>
      <c r="B235">
        <v>195</v>
      </c>
      <c r="C235">
        <v>202.73599999999999</v>
      </c>
      <c r="D235">
        <v>352.23239999999998</v>
      </c>
    </row>
    <row r="236" spans="1:4" x14ac:dyDescent="0.35">
      <c r="A236">
        <v>84.197999999999993</v>
      </c>
      <c r="B236">
        <v>195</v>
      </c>
      <c r="C236">
        <v>202.7978</v>
      </c>
      <c r="D236">
        <v>347.14760000000001</v>
      </c>
    </row>
    <row r="237" spans="1:4" x14ac:dyDescent="0.35">
      <c r="A237">
        <v>84.298000000000002</v>
      </c>
      <c r="B237">
        <v>195</v>
      </c>
      <c r="C237">
        <v>202.73599999999999</v>
      </c>
      <c r="D237">
        <v>348.02480000000003</v>
      </c>
    </row>
    <row r="238" spans="1:4" x14ac:dyDescent="0.35">
      <c r="A238">
        <v>84.397999999999996</v>
      </c>
      <c r="B238">
        <v>195</v>
      </c>
      <c r="C238">
        <v>202.7978</v>
      </c>
      <c r="D238">
        <v>348.33420000000001</v>
      </c>
    </row>
    <row r="239" spans="1:4" x14ac:dyDescent="0.35">
      <c r="A239">
        <v>84.498000000000005</v>
      </c>
      <c r="B239">
        <v>195</v>
      </c>
      <c r="C239">
        <v>202.7978</v>
      </c>
      <c r="D239">
        <v>347.73809999999997</v>
      </c>
    </row>
    <row r="240" spans="1:4" x14ac:dyDescent="0.35">
      <c r="A240">
        <v>84.597999999999999</v>
      </c>
      <c r="B240">
        <v>195</v>
      </c>
      <c r="C240">
        <v>202.73599999999999</v>
      </c>
      <c r="D240">
        <v>348.14699999999999</v>
      </c>
    </row>
    <row r="241" spans="1:4" x14ac:dyDescent="0.35">
      <c r="A241">
        <v>84.697999999999993</v>
      </c>
      <c r="B241">
        <v>195</v>
      </c>
      <c r="C241">
        <v>202.7978</v>
      </c>
      <c r="D241">
        <v>347.19330000000002</v>
      </c>
    </row>
    <row r="242" spans="1:4" x14ac:dyDescent="0.35">
      <c r="A242">
        <v>84.798000000000002</v>
      </c>
      <c r="B242">
        <v>195</v>
      </c>
      <c r="C242">
        <v>202.7978</v>
      </c>
      <c r="D242">
        <v>349.11540000000002</v>
      </c>
    </row>
    <row r="243" spans="1:4" x14ac:dyDescent="0.35">
      <c r="A243">
        <v>84.899000000000001</v>
      </c>
      <c r="B243">
        <v>195</v>
      </c>
      <c r="C243">
        <v>202.8596</v>
      </c>
      <c r="D243">
        <v>347.6336</v>
      </c>
    </row>
    <row r="244" spans="1:4" x14ac:dyDescent="0.35">
      <c r="A244">
        <v>84.998000000000005</v>
      </c>
      <c r="B244">
        <v>195</v>
      </c>
      <c r="C244">
        <v>202.7978</v>
      </c>
      <c r="D244">
        <v>348.05720000000002</v>
      </c>
    </row>
    <row r="245" spans="1:4" x14ac:dyDescent="0.35">
      <c r="A245">
        <v>85.097999999999999</v>
      </c>
      <c r="B245">
        <v>195</v>
      </c>
      <c r="C245">
        <v>202.8596</v>
      </c>
      <c r="D245">
        <v>347.78250000000003</v>
      </c>
    </row>
    <row r="246" spans="1:4" x14ac:dyDescent="0.35">
      <c r="A246">
        <v>85.197999999999993</v>
      </c>
      <c r="B246">
        <v>195</v>
      </c>
      <c r="C246">
        <v>202.7978</v>
      </c>
      <c r="D246">
        <v>347.517</v>
      </c>
    </row>
    <row r="247" spans="1:4" x14ac:dyDescent="0.35">
      <c r="A247">
        <v>85.298000000000002</v>
      </c>
      <c r="B247">
        <v>195</v>
      </c>
      <c r="C247">
        <v>202.8596</v>
      </c>
      <c r="D247">
        <v>347.80079999999998</v>
      </c>
    </row>
    <row r="248" spans="1:4" x14ac:dyDescent="0.35">
      <c r="A248">
        <v>85.397999999999996</v>
      </c>
      <c r="B248">
        <v>195</v>
      </c>
      <c r="C248">
        <v>202.7978</v>
      </c>
      <c r="D248">
        <v>347.84840000000003</v>
      </c>
    </row>
    <row r="249" spans="1:4" x14ac:dyDescent="0.35">
      <c r="A249">
        <v>85.498000000000005</v>
      </c>
      <c r="B249">
        <v>195</v>
      </c>
      <c r="C249">
        <v>202.8596</v>
      </c>
      <c r="D249">
        <v>348.05090000000001</v>
      </c>
    </row>
    <row r="250" spans="1:4" x14ac:dyDescent="0.35">
      <c r="A250">
        <v>85.597999999999999</v>
      </c>
      <c r="B250">
        <v>195</v>
      </c>
      <c r="C250">
        <v>202.7978</v>
      </c>
      <c r="D250">
        <v>347.79829999999998</v>
      </c>
    </row>
    <row r="251" spans="1:4" x14ac:dyDescent="0.35">
      <c r="A251">
        <v>85.697999999999993</v>
      </c>
      <c r="B251">
        <v>195</v>
      </c>
      <c r="C251">
        <v>202.7978</v>
      </c>
      <c r="D251">
        <v>347.5453</v>
      </c>
    </row>
    <row r="252" spans="1:4" x14ac:dyDescent="0.35">
      <c r="A252">
        <v>85.798000000000002</v>
      </c>
      <c r="B252">
        <v>195</v>
      </c>
      <c r="C252">
        <v>202.7978</v>
      </c>
      <c r="D252">
        <v>347.89449999999999</v>
      </c>
    </row>
    <row r="253" spans="1:4" x14ac:dyDescent="0.35">
      <c r="A253">
        <v>85.897999999999996</v>
      </c>
      <c r="B253">
        <v>195</v>
      </c>
      <c r="C253">
        <v>202.7978</v>
      </c>
      <c r="D253">
        <v>348.02330000000001</v>
      </c>
    </row>
    <row r="254" spans="1:4" x14ac:dyDescent="0.35">
      <c r="A254">
        <v>85.998000000000005</v>
      </c>
      <c r="B254">
        <v>195</v>
      </c>
      <c r="C254">
        <v>202.8596</v>
      </c>
      <c r="D254">
        <v>348.17430000000002</v>
      </c>
    </row>
    <row r="255" spans="1:4" x14ac:dyDescent="0.35">
      <c r="A255">
        <v>86.097999999999999</v>
      </c>
      <c r="B255">
        <v>195</v>
      </c>
      <c r="C255">
        <v>202.8596</v>
      </c>
      <c r="D255">
        <v>347.94659999999999</v>
      </c>
    </row>
    <row r="256" spans="1:4" x14ac:dyDescent="0.35">
      <c r="A256">
        <v>86.197999999999993</v>
      </c>
      <c r="B256">
        <v>195</v>
      </c>
      <c r="C256">
        <v>202.7978</v>
      </c>
      <c r="D256">
        <v>347.99270000000001</v>
      </c>
    </row>
    <row r="257" spans="1:4" x14ac:dyDescent="0.35">
      <c r="A257">
        <v>86.298000000000002</v>
      </c>
      <c r="B257">
        <v>195</v>
      </c>
      <c r="C257">
        <v>202.8596</v>
      </c>
      <c r="D257">
        <v>349.74</v>
      </c>
    </row>
    <row r="258" spans="1:4" x14ac:dyDescent="0.35">
      <c r="A258">
        <v>86.397999999999996</v>
      </c>
      <c r="B258">
        <v>195</v>
      </c>
      <c r="C258">
        <v>202.7978</v>
      </c>
      <c r="D258">
        <v>350.1277</v>
      </c>
    </row>
    <row r="259" spans="1:4" x14ac:dyDescent="0.35">
      <c r="A259">
        <v>86.498000000000005</v>
      </c>
      <c r="B259">
        <v>195</v>
      </c>
      <c r="C259">
        <v>202.8596</v>
      </c>
      <c r="D259">
        <v>350.36369999999999</v>
      </c>
    </row>
    <row r="260" spans="1:4" x14ac:dyDescent="0.35">
      <c r="A260">
        <v>86.597999999999999</v>
      </c>
      <c r="B260">
        <v>195</v>
      </c>
      <c r="C260">
        <v>202.7978</v>
      </c>
      <c r="D260">
        <v>350.928</v>
      </c>
    </row>
    <row r="261" spans="1:4" x14ac:dyDescent="0.35">
      <c r="A261">
        <v>86.697999999999993</v>
      </c>
      <c r="B261">
        <v>195</v>
      </c>
      <c r="C261">
        <v>202.73599999999999</v>
      </c>
      <c r="D261">
        <v>351.02800000000002</v>
      </c>
    </row>
    <row r="262" spans="1:4" x14ac:dyDescent="0.35">
      <c r="A262">
        <v>86.799000000000007</v>
      </c>
      <c r="B262">
        <v>195</v>
      </c>
      <c r="C262">
        <v>202.7978</v>
      </c>
      <c r="D262">
        <v>351.4126</v>
      </c>
    </row>
    <row r="263" spans="1:4" x14ac:dyDescent="0.35">
      <c r="A263">
        <v>86.899000000000001</v>
      </c>
      <c r="B263">
        <v>195</v>
      </c>
      <c r="C263">
        <v>202.7978</v>
      </c>
      <c r="D263">
        <v>351.63470000000001</v>
      </c>
    </row>
    <row r="264" spans="1:4" x14ac:dyDescent="0.35">
      <c r="A264">
        <v>86.998000000000005</v>
      </c>
      <c r="B264">
        <v>195</v>
      </c>
      <c r="C264">
        <v>202.7978</v>
      </c>
      <c r="D264">
        <v>351.2276</v>
      </c>
    </row>
    <row r="265" spans="1:4" x14ac:dyDescent="0.35">
      <c r="A265">
        <v>87.097999999999999</v>
      </c>
      <c r="B265">
        <v>195</v>
      </c>
      <c r="C265">
        <v>202.7978</v>
      </c>
      <c r="D265">
        <v>352.0521</v>
      </c>
    </row>
    <row r="266" spans="1:4" x14ac:dyDescent="0.35">
      <c r="A266">
        <v>87.197999999999993</v>
      </c>
      <c r="B266">
        <v>195</v>
      </c>
      <c r="C266">
        <v>202.7978</v>
      </c>
      <c r="D266">
        <v>352.06650000000002</v>
      </c>
    </row>
    <row r="267" spans="1:4" x14ac:dyDescent="0.35">
      <c r="A267">
        <v>87.299000000000007</v>
      </c>
      <c r="B267">
        <v>195</v>
      </c>
      <c r="C267">
        <v>202.73599999999999</v>
      </c>
      <c r="D267">
        <v>352.44060000000002</v>
      </c>
    </row>
    <row r="268" spans="1:4" x14ac:dyDescent="0.35">
      <c r="A268">
        <v>87.399000000000001</v>
      </c>
      <c r="B268">
        <v>195</v>
      </c>
      <c r="C268">
        <v>202.7978</v>
      </c>
      <c r="D268">
        <v>351.92880000000002</v>
      </c>
    </row>
    <row r="269" spans="1:4" x14ac:dyDescent="0.35">
      <c r="A269">
        <v>87.498999999999995</v>
      </c>
      <c r="B269">
        <v>195</v>
      </c>
      <c r="C269">
        <v>202.7978</v>
      </c>
      <c r="D269">
        <v>352.15800000000002</v>
      </c>
    </row>
    <row r="270" spans="1:4" x14ac:dyDescent="0.35">
      <c r="A270">
        <v>87.599000000000004</v>
      </c>
      <c r="B270">
        <v>195</v>
      </c>
      <c r="C270">
        <v>202.7978</v>
      </c>
      <c r="D270">
        <v>352.22809999999998</v>
      </c>
    </row>
    <row r="271" spans="1:4" x14ac:dyDescent="0.35">
      <c r="A271">
        <v>87.697999999999993</v>
      </c>
      <c r="B271">
        <v>195</v>
      </c>
      <c r="C271">
        <v>202.73599999999999</v>
      </c>
      <c r="D271">
        <v>352.13490000000002</v>
      </c>
    </row>
    <row r="272" spans="1:4" x14ac:dyDescent="0.35">
      <c r="A272">
        <v>87.798000000000002</v>
      </c>
      <c r="B272">
        <v>195</v>
      </c>
      <c r="C272">
        <v>202.73599999999999</v>
      </c>
      <c r="D272">
        <v>352.52319999999997</v>
      </c>
    </row>
    <row r="273" spans="1:4" x14ac:dyDescent="0.35">
      <c r="A273">
        <v>87.897999999999996</v>
      </c>
      <c r="B273">
        <v>195</v>
      </c>
      <c r="C273">
        <v>202.7978</v>
      </c>
      <c r="D273">
        <v>352.28250000000003</v>
      </c>
    </row>
    <row r="274" spans="1:4" x14ac:dyDescent="0.35">
      <c r="A274">
        <v>87.998000000000005</v>
      </c>
      <c r="B274">
        <v>195</v>
      </c>
      <c r="C274">
        <v>202.7978</v>
      </c>
      <c r="D274">
        <v>348.66980000000001</v>
      </c>
    </row>
    <row r="275" spans="1:4" x14ac:dyDescent="0.35">
      <c r="A275">
        <v>88.097999999999999</v>
      </c>
      <c r="B275">
        <v>195</v>
      </c>
      <c r="C275">
        <v>202.73599999999999</v>
      </c>
      <c r="D275">
        <v>347.9939</v>
      </c>
    </row>
    <row r="276" spans="1:4" x14ac:dyDescent="0.35">
      <c r="A276">
        <v>88.197999999999993</v>
      </c>
      <c r="B276">
        <v>195</v>
      </c>
      <c r="C276">
        <v>202.73599999999999</v>
      </c>
      <c r="D276">
        <v>347.69880000000001</v>
      </c>
    </row>
    <row r="277" spans="1:4" x14ac:dyDescent="0.35">
      <c r="A277">
        <v>88.298000000000002</v>
      </c>
      <c r="B277">
        <v>195</v>
      </c>
      <c r="C277">
        <v>202.8596</v>
      </c>
      <c r="D277">
        <v>348.45859999999999</v>
      </c>
    </row>
    <row r="278" spans="1:4" x14ac:dyDescent="0.35">
      <c r="A278">
        <v>88.397999999999996</v>
      </c>
      <c r="B278">
        <v>195</v>
      </c>
      <c r="C278">
        <v>202.7978</v>
      </c>
      <c r="D278">
        <v>347.125</v>
      </c>
    </row>
    <row r="279" spans="1:4" x14ac:dyDescent="0.35">
      <c r="A279">
        <v>88.498000000000005</v>
      </c>
      <c r="B279">
        <v>195</v>
      </c>
      <c r="C279">
        <v>202.7978</v>
      </c>
      <c r="D279">
        <v>348.66899999999998</v>
      </c>
    </row>
    <row r="280" spans="1:4" x14ac:dyDescent="0.35">
      <c r="A280">
        <v>88.599000000000004</v>
      </c>
      <c r="B280">
        <v>195</v>
      </c>
      <c r="C280">
        <v>202.7978</v>
      </c>
      <c r="D280">
        <v>347.51710000000003</v>
      </c>
    </row>
    <row r="281" spans="1:4" x14ac:dyDescent="0.35">
      <c r="A281">
        <v>88.697999999999993</v>
      </c>
      <c r="B281">
        <v>195</v>
      </c>
      <c r="C281">
        <v>202.7978</v>
      </c>
      <c r="D281">
        <v>348.31040000000002</v>
      </c>
    </row>
    <row r="282" spans="1:4" x14ac:dyDescent="0.35">
      <c r="A282">
        <v>88.798000000000002</v>
      </c>
      <c r="B282">
        <v>195</v>
      </c>
      <c r="C282">
        <v>202.73599999999999</v>
      </c>
      <c r="D282">
        <v>348.19159999999999</v>
      </c>
    </row>
    <row r="283" spans="1:4" x14ac:dyDescent="0.35">
      <c r="A283">
        <v>88.899000000000001</v>
      </c>
      <c r="B283">
        <v>195</v>
      </c>
      <c r="C283">
        <v>202.7978</v>
      </c>
      <c r="D283">
        <v>348.03539999999998</v>
      </c>
    </row>
    <row r="284" spans="1:4" x14ac:dyDescent="0.35">
      <c r="A284">
        <v>88.998999999999995</v>
      </c>
      <c r="B284">
        <v>195</v>
      </c>
      <c r="C284">
        <v>202.73599999999999</v>
      </c>
      <c r="D284">
        <v>347.68689999999998</v>
      </c>
    </row>
    <row r="285" spans="1:4" x14ac:dyDescent="0.35">
      <c r="A285">
        <v>89.099000000000004</v>
      </c>
      <c r="B285">
        <v>195</v>
      </c>
      <c r="C285">
        <v>202.73599999999999</v>
      </c>
      <c r="D285">
        <v>347.68549999999999</v>
      </c>
    </row>
    <row r="286" spans="1:4" x14ac:dyDescent="0.35">
      <c r="A286">
        <v>89.197999999999993</v>
      </c>
      <c r="B286">
        <v>195</v>
      </c>
      <c r="C286">
        <v>202.73599999999999</v>
      </c>
      <c r="D286">
        <v>347.40609999999998</v>
      </c>
    </row>
    <row r="287" spans="1:4" x14ac:dyDescent="0.35">
      <c r="A287">
        <v>89.298000000000002</v>
      </c>
      <c r="B287">
        <v>195</v>
      </c>
      <c r="C287">
        <v>202.7978</v>
      </c>
      <c r="D287">
        <v>347.63130000000001</v>
      </c>
    </row>
    <row r="288" spans="1:4" x14ac:dyDescent="0.35">
      <c r="A288">
        <v>89.399000000000001</v>
      </c>
      <c r="B288">
        <v>195</v>
      </c>
      <c r="C288">
        <v>202.73599999999999</v>
      </c>
      <c r="D288">
        <v>347.62909999999999</v>
      </c>
    </row>
    <row r="289" spans="1:4" x14ac:dyDescent="0.35">
      <c r="A289">
        <v>89.498000000000005</v>
      </c>
      <c r="B289">
        <v>195</v>
      </c>
      <c r="C289">
        <v>202.73599999999999</v>
      </c>
      <c r="D289">
        <v>347.55599999999998</v>
      </c>
    </row>
    <row r="290" spans="1:4" x14ac:dyDescent="0.35">
      <c r="A290">
        <v>89.597999999999999</v>
      </c>
      <c r="B290">
        <v>195</v>
      </c>
      <c r="C290">
        <v>202.7978</v>
      </c>
      <c r="D290">
        <v>347.45139999999998</v>
      </c>
    </row>
    <row r="291" spans="1:4" x14ac:dyDescent="0.35">
      <c r="A291">
        <v>89.697999999999993</v>
      </c>
      <c r="B291">
        <v>195</v>
      </c>
      <c r="C291">
        <v>202.8596</v>
      </c>
      <c r="D291">
        <v>347.66800000000001</v>
      </c>
    </row>
    <row r="292" spans="1:4" x14ac:dyDescent="0.35">
      <c r="A292">
        <v>89.798000000000002</v>
      </c>
      <c r="B292">
        <v>195</v>
      </c>
      <c r="C292">
        <v>202.7978</v>
      </c>
      <c r="D292">
        <v>348.16039999999998</v>
      </c>
    </row>
    <row r="293" spans="1:4" x14ac:dyDescent="0.35">
      <c r="A293">
        <v>89.897999999999996</v>
      </c>
      <c r="B293">
        <v>195</v>
      </c>
      <c r="C293">
        <v>202.7978</v>
      </c>
      <c r="D293">
        <v>347.87540000000001</v>
      </c>
    </row>
    <row r="294" spans="1:4" x14ac:dyDescent="0.35">
      <c r="A294">
        <v>89.998999999999995</v>
      </c>
      <c r="B294">
        <v>195</v>
      </c>
      <c r="C294">
        <v>202.73599999999999</v>
      </c>
      <c r="D294">
        <v>349.72340000000003</v>
      </c>
    </row>
    <row r="295" spans="1:4" x14ac:dyDescent="0.35">
      <c r="A295">
        <v>90.099000000000004</v>
      </c>
      <c r="B295">
        <v>195</v>
      </c>
      <c r="C295">
        <v>202.73599999999999</v>
      </c>
      <c r="D295">
        <v>350.30029999999999</v>
      </c>
    </row>
    <row r="296" spans="1:4" x14ac:dyDescent="0.35">
      <c r="A296">
        <v>90.197999999999993</v>
      </c>
      <c r="B296">
        <v>195</v>
      </c>
      <c r="C296">
        <v>202.7978</v>
      </c>
      <c r="D296">
        <v>350.75130000000001</v>
      </c>
    </row>
    <row r="297" spans="1:4" x14ac:dyDescent="0.35">
      <c r="A297">
        <v>90.298000000000002</v>
      </c>
      <c r="B297">
        <v>195</v>
      </c>
      <c r="C297">
        <v>202.8596</v>
      </c>
      <c r="D297">
        <v>350.7364</v>
      </c>
    </row>
    <row r="298" spans="1:4" x14ac:dyDescent="0.35">
      <c r="A298">
        <v>90.397999999999996</v>
      </c>
      <c r="B298">
        <v>195</v>
      </c>
      <c r="C298">
        <v>202.73599999999999</v>
      </c>
      <c r="D298">
        <v>350.68630000000002</v>
      </c>
    </row>
    <row r="299" spans="1:4" x14ac:dyDescent="0.35">
      <c r="A299">
        <v>90.498000000000005</v>
      </c>
      <c r="B299">
        <v>195</v>
      </c>
      <c r="C299">
        <v>202.7978</v>
      </c>
      <c r="D299">
        <v>351.005</v>
      </c>
    </row>
    <row r="300" spans="1:4" x14ac:dyDescent="0.35">
      <c r="A300">
        <v>90.597999999999999</v>
      </c>
      <c r="B300">
        <v>195</v>
      </c>
      <c r="C300">
        <v>202.7978</v>
      </c>
      <c r="D300">
        <v>351.40030000000002</v>
      </c>
    </row>
    <row r="301" spans="1:4" x14ac:dyDescent="0.35">
      <c r="A301">
        <v>90.698999999999998</v>
      </c>
      <c r="B301">
        <v>195</v>
      </c>
      <c r="C301">
        <v>202.8596</v>
      </c>
      <c r="D301">
        <v>351.16559999999998</v>
      </c>
    </row>
    <row r="302" spans="1:4" x14ac:dyDescent="0.35">
      <c r="A302">
        <v>90.799000000000007</v>
      </c>
      <c r="B302">
        <v>195</v>
      </c>
      <c r="C302">
        <v>202.7978</v>
      </c>
      <c r="D302">
        <v>351.38080000000002</v>
      </c>
    </row>
    <row r="303" spans="1:4" x14ac:dyDescent="0.35">
      <c r="A303">
        <v>90.897999999999996</v>
      </c>
      <c r="B303">
        <v>195</v>
      </c>
      <c r="C303">
        <v>202.7978</v>
      </c>
      <c r="D303">
        <v>351.62060000000002</v>
      </c>
    </row>
    <row r="304" spans="1:4" x14ac:dyDescent="0.35">
      <c r="A304">
        <v>90.998000000000005</v>
      </c>
      <c r="B304">
        <v>195</v>
      </c>
      <c r="C304">
        <v>202.7978</v>
      </c>
      <c r="D304">
        <v>351.4117</v>
      </c>
    </row>
    <row r="305" spans="1:4" x14ac:dyDescent="0.35">
      <c r="A305">
        <v>91.099000000000004</v>
      </c>
      <c r="B305">
        <v>195</v>
      </c>
      <c r="C305">
        <v>202.73599999999999</v>
      </c>
      <c r="D305">
        <v>351.80290000000002</v>
      </c>
    </row>
    <row r="306" spans="1:4" x14ac:dyDescent="0.35">
      <c r="A306">
        <v>91.198999999999998</v>
      </c>
      <c r="B306">
        <v>195</v>
      </c>
      <c r="C306">
        <v>202.7978</v>
      </c>
      <c r="D306">
        <v>352.08749999999998</v>
      </c>
    </row>
    <row r="307" spans="1:4" x14ac:dyDescent="0.35">
      <c r="A307">
        <v>91.299000000000007</v>
      </c>
      <c r="B307">
        <v>195</v>
      </c>
      <c r="C307">
        <v>202.7978</v>
      </c>
      <c r="D307">
        <v>351.82859999999999</v>
      </c>
    </row>
    <row r="308" spans="1:4" x14ac:dyDescent="0.35">
      <c r="A308">
        <v>91.397999999999996</v>
      </c>
      <c r="B308">
        <v>195</v>
      </c>
      <c r="C308">
        <v>202.7978</v>
      </c>
      <c r="D308">
        <v>352.05560000000003</v>
      </c>
    </row>
    <row r="309" spans="1:4" x14ac:dyDescent="0.35">
      <c r="A309">
        <v>91.498000000000005</v>
      </c>
      <c r="B309">
        <v>195</v>
      </c>
      <c r="C309">
        <v>202.7978</v>
      </c>
      <c r="D309">
        <v>352.04930000000002</v>
      </c>
    </row>
    <row r="310" spans="1:4" x14ac:dyDescent="0.35">
      <c r="A310">
        <v>91.597999999999999</v>
      </c>
      <c r="B310">
        <v>195</v>
      </c>
      <c r="C310">
        <v>202.7978</v>
      </c>
      <c r="D310">
        <v>352.00209999999998</v>
      </c>
    </row>
    <row r="311" spans="1:4" x14ac:dyDescent="0.35">
      <c r="A311">
        <v>91.698999999999998</v>
      </c>
      <c r="B311">
        <v>195</v>
      </c>
      <c r="C311">
        <v>202.7978</v>
      </c>
      <c r="D311">
        <v>349.27190000000002</v>
      </c>
    </row>
    <row r="312" spans="1:4" x14ac:dyDescent="0.35">
      <c r="A312">
        <v>91.798000000000002</v>
      </c>
      <c r="B312">
        <v>195</v>
      </c>
      <c r="C312">
        <v>202.7978</v>
      </c>
      <c r="D312">
        <v>347.13819999999998</v>
      </c>
    </row>
    <row r="313" spans="1:4" x14ac:dyDescent="0.35">
      <c r="A313">
        <v>91.897999999999996</v>
      </c>
      <c r="B313">
        <v>195</v>
      </c>
      <c r="C313">
        <v>202.7978</v>
      </c>
      <c r="D313">
        <v>347.91300000000001</v>
      </c>
    </row>
    <row r="314" spans="1:4" x14ac:dyDescent="0.35">
      <c r="A314">
        <v>91.998999999999995</v>
      </c>
      <c r="B314">
        <v>195</v>
      </c>
      <c r="C314">
        <v>202.8596</v>
      </c>
      <c r="D314">
        <v>348.2199</v>
      </c>
    </row>
    <row r="315" spans="1:4" x14ac:dyDescent="0.35">
      <c r="A315">
        <v>92.097999999999999</v>
      </c>
      <c r="B315">
        <v>195</v>
      </c>
      <c r="C315">
        <v>202.7978</v>
      </c>
      <c r="D315">
        <v>347.40390000000002</v>
      </c>
    </row>
    <row r="316" spans="1:4" x14ac:dyDescent="0.35">
      <c r="A316">
        <v>92.197999999999993</v>
      </c>
      <c r="B316">
        <v>195</v>
      </c>
      <c r="C316">
        <v>202.7978</v>
      </c>
      <c r="D316">
        <v>348.50749999999999</v>
      </c>
    </row>
    <row r="317" spans="1:4" x14ac:dyDescent="0.35">
      <c r="A317">
        <v>92.298000000000002</v>
      </c>
      <c r="B317">
        <v>195</v>
      </c>
      <c r="C317">
        <v>202.7978</v>
      </c>
      <c r="D317">
        <v>347.21469999999999</v>
      </c>
    </row>
    <row r="318" spans="1:4" x14ac:dyDescent="0.35">
      <c r="A318">
        <v>92.397999999999996</v>
      </c>
      <c r="B318">
        <v>195</v>
      </c>
      <c r="C318">
        <v>202.7978</v>
      </c>
      <c r="D318">
        <v>348.42849999999999</v>
      </c>
    </row>
    <row r="319" spans="1:4" x14ac:dyDescent="0.35">
      <c r="A319">
        <v>92.498000000000005</v>
      </c>
      <c r="B319">
        <v>195</v>
      </c>
      <c r="C319">
        <v>202.7978</v>
      </c>
      <c r="D319">
        <v>347.62860000000001</v>
      </c>
    </row>
    <row r="320" spans="1:4" x14ac:dyDescent="0.35">
      <c r="A320">
        <v>92.599000000000004</v>
      </c>
      <c r="B320">
        <v>195</v>
      </c>
      <c r="C320">
        <v>202.7978</v>
      </c>
      <c r="D320">
        <v>348.38529999999997</v>
      </c>
    </row>
    <row r="321" spans="1:4" x14ac:dyDescent="0.35">
      <c r="A321">
        <v>92.697999999999993</v>
      </c>
      <c r="B321">
        <v>195</v>
      </c>
      <c r="C321">
        <v>202.73599999999999</v>
      </c>
      <c r="D321">
        <v>347.82580000000002</v>
      </c>
    </row>
    <row r="322" spans="1:4" x14ac:dyDescent="0.35">
      <c r="A322">
        <v>92.798000000000002</v>
      </c>
      <c r="B322">
        <v>195</v>
      </c>
      <c r="C322">
        <v>202.7978</v>
      </c>
      <c r="D322">
        <v>348.0591</v>
      </c>
    </row>
    <row r="323" spans="1:4" x14ac:dyDescent="0.35">
      <c r="A323">
        <v>92.897999999999996</v>
      </c>
      <c r="B323">
        <v>195</v>
      </c>
      <c r="C323">
        <v>202.7978</v>
      </c>
      <c r="D323">
        <v>347.57069999999999</v>
      </c>
    </row>
    <row r="324" spans="1:4" x14ac:dyDescent="0.35">
      <c r="A324">
        <v>92.998999999999995</v>
      </c>
      <c r="B324">
        <v>195</v>
      </c>
      <c r="C324">
        <v>202.7978</v>
      </c>
      <c r="D324">
        <v>347.673</v>
      </c>
    </row>
    <row r="325" spans="1:4" x14ac:dyDescent="0.35">
      <c r="A325">
        <v>93.097999999999999</v>
      </c>
      <c r="B325">
        <v>195</v>
      </c>
      <c r="C325">
        <v>202.73599999999999</v>
      </c>
      <c r="D325">
        <v>347.49020000000002</v>
      </c>
    </row>
    <row r="326" spans="1:4" x14ac:dyDescent="0.35">
      <c r="A326">
        <v>93.197999999999993</v>
      </c>
      <c r="B326">
        <v>195</v>
      </c>
      <c r="C326">
        <v>202.7978</v>
      </c>
      <c r="D326">
        <v>347.714</v>
      </c>
    </row>
    <row r="327" spans="1:4" x14ac:dyDescent="0.35">
      <c r="A327">
        <v>93.298000000000002</v>
      </c>
      <c r="B327">
        <v>195</v>
      </c>
      <c r="C327">
        <v>202.73599999999999</v>
      </c>
      <c r="D327">
        <v>347.98660000000001</v>
      </c>
    </row>
    <row r="328" spans="1:4" x14ac:dyDescent="0.35">
      <c r="A328">
        <v>93.399000000000001</v>
      </c>
      <c r="B328">
        <v>195</v>
      </c>
      <c r="C328">
        <v>202.7978</v>
      </c>
      <c r="D328">
        <v>347.58479999999997</v>
      </c>
    </row>
    <row r="329" spans="1:4" x14ac:dyDescent="0.35">
      <c r="A329">
        <v>93.498000000000005</v>
      </c>
      <c r="B329">
        <v>195</v>
      </c>
      <c r="C329">
        <v>202.8596</v>
      </c>
      <c r="D329">
        <v>347.49709999999999</v>
      </c>
    </row>
    <row r="330" spans="1:4" x14ac:dyDescent="0.35">
      <c r="A330">
        <v>93.599000000000004</v>
      </c>
      <c r="B330">
        <v>195</v>
      </c>
      <c r="C330">
        <v>202.73599999999999</v>
      </c>
      <c r="D330">
        <v>347.60579999999999</v>
      </c>
    </row>
    <row r="331" spans="1:4" x14ac:dyDescent="0.35">
      <c r="A331">
        <v>93.697999999999993</v>
      </c>
      <c r="B331">
        <v>195</v>
      </c>
      <c r="C331">
        <v>202.8596</v>
      </c>
      <c r="D331">
        <v>348.33339999999998</v>
      </c>
    </row>
    <row r="332" spans="1:4" x14ac:dyDescent="0.35">
      <c r="A332">
        <v>93.798000000000002</v>
      </c>
      <c r="B332">
        <v>195</v>
      </c>
      <c r="C332">
        <v>202.7978</v>
      </c>
      <c r="D332">
        <v>349.92329999999998</v>
      </c>
    </row>
    <row r="333" spans="1:4" x14ac:dyDescent="0.35">
      <c r="A333">
        <v>93.897999999999996</v>
      </c>
      <c r="B333">
        <v>195</v>
      </c>
      <c r="C333">
        <v>202.7978</v>
      </c>
      <c r="D333">
        <v>350.3329</v>
      </c>
    </row>
    <row r="334" spans="1:4" x14ac:dyDescent="0.35">
      <c r="A334">
        <v>93.998000000000005</v>
      </c>
      <c r="B334">
        <v>195</v>
      </c>
      <c r="C334">
        <v>202.7978</v>
      </c>
      <c r="D334">
        <v>350.77850000000001</v>
      </c>
    </row>
    <row r="335" spans="1:4" x14ac:dyDescent="0.35">
      <c r="A335">
        <v>94.097999999999999</v>
      </c>
      <c r="B335">
        <v>195</v>
      </c>
      <c r="C335">
        <v>202.7978</v>
      </c>
      <c r="D335">
        <v>350.81360000000001</v>
      </c>
    </row>
    <row r="336" spans="1:4" x14ac:dyDescent="0.35">
      <c r="A336">
        <v>94.197999999999993</v>
      </c>
      <c r="B336">
        <v>195</v>
      </c>
      <c r="C336">
        <v>202.7978</v>
      </c>
      <c r="D336">
        <v>351.03879999999998</v>
      </c>
    </row>
    <row r="337" spans="1:4" x14ac:dyDescent="0.35">
      <c r="A337">
        <v>94.298000000000002</v>
      </c>
      <c r="B337">
        <v>195</v>
      </c>
      <c r="C337">
        <v>202.7978</v>
      </c>
      <c r="D337">
        <v>350.8947</v>
      </c>
    </row>
    <row r="338" spans="1:4" x14ac:dyDescent="0.35">
      <c r="A338">
        <v>94.397999999999996</v>
      </c>
      <c r="B338">
        <v>195</v>
      </c>
      <c r="C338">
        <v>202.7978</v>
      </c>
      <c r="D338">
        <v>351.35980000000001</v>
      </c>
    </row>
    <row r="339" spans="1:4" x14ac:dyDescent="0.35">
      <c r="A339">
        <v>94.498000000000005</v>
      </c>
      <c r="B339">
        <v>195</v>
      </c>
      <c r="C339">
        <v>202.8596</v>
      </c>
      <c r="D339">
        <v>351.63229999999999</v>
      </c>
    </row>
    <row r="340" spans="1:4" x14ac:dyDescent="0.35">
      <c r="A340">
        <v>94.597999999999999</v>
      </c>
      <c r="B340">
        <v>195</v>
      </c>
      <c r="C340">
        <v>202.7978</v>
      </c>
      <c r="D340">
        <v>351.07560000000001</v>
      </c>
    </row>
    <row r="341" spans="1:4" x14ac:dyDescent="0.35">
      <c r="A341">
        <v>94.697999999999993</v>
      </c>
      <c r="B341">
        <v>195</v>
      </c>
      <c r="C341">
        <v>202.7978</v>
      </c>
      <c r="D341">
        <v>351.47640000000001</v>
      </c>
    </row>
    <row r="342" spans="1:4" x14ac:dyDescent="0.35">
      <c r="A342">
        <v>94.798000000000002</v>
      </c>
      <c r="B342">
        <v>195</v>
      </c>
      <c r="C342">
        <v>202.7978</v>
      </c>
      <c r="D342">
        <v>351.46570000000003</v>
      </c>
    </row>
    <row r="343" spans="1:4" x14ac:dyDescent="0.35">
      <c r="A343">
        <v>94.899000000000001</v>
      </c>
      <c r="B343">
        <v>195</v>
      </c>
      <c r="C343">
        <v>202.7978</v>
      </c>
      <c r="D343">
        <v>351.62959999999998</v>
      </c>
    </row>
    <row r="344" spans="1:4" x14ac:dyDescent="0.35">
      <c r="A344">
        <v>94.998000000000005</v>
      </c>
      <c r="B344">
        <v>195</v>
      </c>
      <c r="C344">
        <v>202.7978</v>
      </c>
      <c r="D344">
        <v>352.05540000000002</v>
      </c>
    </row>
    <row r="345" spans="1:4" x14ac:dyDescent="0.35">
      <c r="A345">
        <v>95.097999999999999</v>
      </c>
      <c r="B345">
        <v>195</v>
      </c>
      <c r="C345">
        <v>202.7978</v>
      </c>
      <c r="D345">
        <v>352.1508</v>
      </c>
    </row>
    <row r="346" spans="1:4" x14ac:dyDescent="0.35">
      <c r="A346">
        <v>95.198999999999998</v>
      </c>
      <c r="B346">
        <v>195</v>
      </c>
      <c r="C346">
        <v>202.73599999999999</v>
      </c>
      <c r="D346">
        <v>352.39420000000001</v>
      </c>
    </row>
    <row r="347" spans="1:4" x14ac:dyDescent="0.35">
      <c r="A347">
        <v>95.298000000000002</v>
      </c>
      <c r="B347">
        <v>195</v>
      </c>
      <c r="C347">
        <v>202.7978</v>
      </c>
      <c r="D347">
        <v>352.505</v>
      </c>
    </row>
    <row r="348" spans="1:4" x14ac:dyDescent="0.35">
      <c r="A348">
        <v>95.397999999999996</v>
      </c>
      <c r="B348">
        <v>195</v>
      </c>
      <c r="C348">
        <v>202.7978</v>
      </c>
      <c r="D348">
        <v>351.98180000000002</v>
      </c>
    </row>
    <row r="349" spans="1:4" x14ac:dyDescent="0.35">
      <c r="A349">
        <v>95.498000000000005</v>
      </c>
      <c r="B349">
        <v>195</v>
      </c>
      <c r="C349">
        <v>202.7978</v>
      </c>
      <c r="D349">
        <v>350.91730000000001</v>
      </c>
    </row>
    <row r="350" spans="1:4" x14ac:dyDescent="0.35">
      <c r="A350">
        <v>95.599000000000004</v>
      </c>
      <c r="B350">
        <v>195</v>
      </c>
      <c r="C350">
        <v>202.7978</v>
      </c>
      <c r="D350">
        <v>347.64789999999999</v>
      </c>
    </row>
    <row r="351" spans="1:4" x14ac:dyDescent="0.35">
      <c r="A351">
        <v>95.697999999999993</v>
      </c>
      <c r="B351">
        <v>195</v>
      </c>
      <c r="C351">
        <v>202.73599999999999</v>
      </c>
      <c r="D351">
        <v>348.71910000000003</v>
      </c>
    </row>
    <row r="352" spans="1:4" x14ac:dyDescent="0.35">
      <c r="A352">
        <v>95.798000000000002</v>
      </c>
      <c r="B352">
        <v>195</v>
      </c>
      <c r="C352">
        <v>202.7978</v>
      </c>
      <c r="D352">
        <v>347.5333</v>
      </c>
    </row>
    <row r="353" spans="1:4" x14ac:dyDescent="0.35">
      <c r="A353">
        <v>95.897999999999996</v>
      </c>
      <c r="B353">
        <v>195</v>
      </c>
      <c r="C353">
        <v>202.8596</v>
      </c>
      <c r="D353">
        <v>348.55070000000001</v>
      </c>
    </row>
    <row r="354" spans="1:4" x14ac:dyDescent="0.35">
      <c r="A354">
        <v>95.998999999999995</v>
      </c>
      <c r="B354">
        <v>195</v>
      </c>
      <c r="C354">
        <v>202.73599999999999</v>
      </c>
      <c r="D354">
        <v>347.524</v>
      </c>
    </row>
    <row r="355" spans="1:4" x14ac:dyDescent="0.35">
      <c r="A355">
        <v>96.097999999999999</v>
      </c>
      <c r="B355">
        <v>195</v>
      </c>
      <c r="C355">
        <v>202.8596</v>
      </c>
      <c r="D355">
        <v>348.42309999999998</v>
      </c>
    </row>
    <row r="356" spans="1:4" x14ac:dyDescent="0.35">
      <c r="A356">
        <v>96.197999999999993</v>
      </c>
      <c r="B356">
        <v>195</v>
      </c>
      <c r="C356">
        <v>202.7978</v>
      </c>
      <c r="D356">
        <v>347.8569</v>
      </c>
    </row>
    <row r="357" spans="1:4" x14ac:dyDescent="0.35">
      <c r="A357">
        <v>96.299000000000007</v>
      </c>
      <c r="B357">
        <v>195</v>
      </c>
      <c r="C357">
        <v>202.8596</v>
      </c>
      <c r="D357">
        <v>348.53230000000002</v>
      </c>
    </row>
    <row r="358" spans="1:4" x14ac:dyDescent="0.35">
      <c r="A358">
        <v>96.399000000000001</v>
      </c>
      <c r="B358">
        <v>195</v>
      </c>
      <c r="C358">
        <v>202.7978</v>
      </c>
      <c r="D358">
        <v>347.5761</v>
      </c>
    </row>
    <row r="359" spans="1:4" x14ac:dyDescent="0.35">
      <c r="A359">
        <v>96.498000000000005</v>
      </c>
      <c r="B359">
        <v>195</v>
      </c>
      <c r="C359">
        <v>202.8596</v>
      </c>
      <c r="D359">
        <v>348.35820000000001</v>
      </c>
    </row>
    <row r="360" spans="1:4" x14ac:dyDescent="0.35">
      <c r="A360">
        <v>96.597999999999999</v>
      </c>
      <c r="B360">
        <v>195</v>
      </c>
      <c r="C360">
        <v>202.73599999999999</v>
      </c>
      <c r="D360">
        <v>347.7611</v>
      </c>
    </row>
    <row r="361" spans="1:4" x14ac:dyDescent="0.35">
      <c r="A361">
        <v>96.698999999999998</v>
      </c>
      <c r="B361">
        <v>195</v>
      </c>
      <c r="C361">
        <v>202.73599999999999</v>
      </c>
      <c r="D361">
        <v>347.48110000000003</v>
      </c>
    </row>
    <row r="362" spans="1:4" x14ac:dyDescent="0.35">
      <c r="A362">
        <v>96.798000000000002</v>
      </c>
      <c r="B362">
        <v>195</v>
      </c>
      <c r="C362">
        <v>202.7978</v>
      </c>
      <c r="D362">
        <v>347.69920000000002</v>
      </c>
    </row>
    <row r="363" spans="1:4" x14ac:dyDescent="0.35">
      <c r="A363">
        <v>96.897999999999996</v>
      </c>
      <c r="B363">
        <v>195</v>
      </c>
      <c r="C363">
        <v>202.7978</v>
      </c>
      <c r="D363">
        <v>347.3537</v>
      </c>
    </row>
    <row r="364" spans="1:4" x14ac:dyDescent="0.35">
      <c r="A364">
        <v>96.998000000000005</v>
      </c>
      <c r="B364">
        <v>195</v>
      </c>
      <c r="C364">
        <v>202.7978</v>
      </c>
      <c r="D364">
        <v>348.19850000000002</v>
      </c>
    </row>
    <row r="365" spans="1:4" x14ac:dyDescent="0.35">
      <c r="A365">
        <v>97.097999999999999</v>
      </c>
      <c r="B365">
        <v>195</v>
      </c>
      <c r="C365">
        <v>202.7978</v>
      </c>
      <c r="D365">
        <v>347.98230000000001</v>
      </c>
    </row>
    <row r="366" spans="1:4" x14ac:dyDescent="0.35">
      <c r="A366">
        <v>97.197999999999993</v>
      </c>
      <c r="B366">
        <v>195</v>
      </c>
      <c r="C366">
        <v>202.7978</v>
      </c>
      <c r="D366">
        <v>347.9547</v>
      </c>
    </row>
    <row r="367" spans="1:4" x14ac:dyDescent="0.35">
      <c r="A367">
        <v>97.299000000000007</v>
      </c>
      <c r="B367">
        <v>195</v>
      </c>
      <c r="C367">
        <v>202.73599999999999</v>
      </c>
      <c r="D367">
        <v>347.73509999999999</v>
      </c>
    </row>
    <row r="368" spans="1:4" x14ac:dyDescent="0.35">
      <c r="A368">
        <v>97.397999999999996</v>
      </c>
      <c r="B368">
        <v>195</v>
      </c>
      <c r="C368">
        <v>202.73599999999999</v>
      </c>
      <c r="D368">
        <v>347.74099999999999</v>
      </c>
    </row>
    <row r="369" spans="1:4" x14ac:dyDescent="0.35">
      <c r="A369">
        <v>97.498999999999995</v>
      </c>
      <c r="B369">
        <v>195</v>
      </c>
      <c r="C369">
        <v>202.73599999999999</v>
      </c>
      <c r="D369">
        <v>348.6576</v>
      </c>
    </row>
    <row r="370" spans="1:4" x14ac:dyDescent="0.35">
      <c r="A370">
        <v>97.597999999999999</v>
      </c>
      <c r="B370">
        <v>195</v>
      </c>
      <c r="C370">
        <v>202.7978</v>
      </c>
      <c r="D370">
        <v>349.78960000000001</v>
      </c>
    </row>
    <row r="371" spans="1:4" x14ac:dyDescent="0.35">
      <c r="A371">
        <v>97.697999999999993</v>
      </c>
      <c r="B371">
        <v>195</v>
      </c>
      <c r="C371">
        <v>202.73599999999999</v>
      </c>
      <c r="D371">
        <v>349.99380000000002</v>
      </c>
    </row>
    <row r="372" spans="1:4" x14ac:dyDescent="0.35">
      <c r="A372">
        <v>97.799000000000007</v>
      </c>
      <c r="B372">
        <v>195</v>
      </c>
      <c r="C372">
        <v>202.7978</v>
      </c>
      <c r="D372">
        <v>350.42610000000002</v>
      </c>
    </row>
    <row r="373" spans="1:4" x14ac:dyDescent="0.35">
      <c r="A373">
        <v>97.897999999999996</v>
      </c>
      <c r="B373">
        <v>195</v>
      </c>
      <c r="C373">
        <v>202.7978</v>
      </c>
      <c r="D373">
        <v>350.73439999999999</v>
      </c>
    </row>
    <row r="374" spans="1:4" x14ac:dyDescent="0.35">
      <c r="A374">
        <v>97.998000000000005</v>
      </c>
      <c r="B374">
        <v>195</v>
      </c>
      <c r="C374">
        <v>202.7978</v>
      </c>
      <c r="D374">
        <v>350.71080000000001</v>
      </c>
    </row>
    <row r="375" spans="1:4" x14ac:dyDescent="0.35">
      <c r="A375">
        <v>98.097999999999999</v>
      </c>
      <c r="B375">
        <v>195</v>
      </c>
      <c r="C375">
        <v>202.7978</v>
      </c>
      <c r="D375">
        <v>351.15100000000001</v>
      </c>
    </row>
    <row r="376" spans="1:4" x14ac:dyDescent="0.35">
      <c r="A376">
        <v>98.197999999999993</v>
      </c>
      <c r="B376">
        <v>195</v>
      </c>
      <c r="C376">
        <v>202.73599999999999</v>
      </c>
      <c r="D376">
        <v>350.9948</v>
      </c>
    </row>
    <row r="377" spans="1:4" x14ac:dyDescent="0.35">
      <c r="A377">
        <v>98.298000000000002</v>
      </c>
      <c r="B377">
        <v>195</v>
      </c>
      <c r="C377">
        <v>202.8596</v>
      </c>
      <c r="D377">
        <v>351.31819999999999</v>
      </c>
    </row>
    <row r="378" spans="1:4" x14ac:dyDescent="0.35">
      <c r="A378">
        <v>98.397999999999996</v>
      </c>
      <c r="B378">
        <v>195</v>
      </c>
      <c r="C378">
        <v>202.7978</v>
      </c>
      <c r="D378">
        <v>351.47800000000001</v>
      </c>
    </row>
    <row r="379" spans="1:4" x14ac:dyDescent="0.35">
      <c r="A379">
        <v>98.498000000000005</v>
      </c>
      <c r="B379">
        <v>195</v>
      </c>
      <c r="C379">
        <v>202.7978</v>
      </c>
      <c r="D379">
        <v>352.238</v>
      </c>
    </row>
    <row r="380" spans="1:4" x14ac:dyDescent="0.35">
      <c r="A380">
        <v>98.597999999999999</v>
      </c>
      <c r="B380">
        <v>195</v>
      </c>
      <c r="C380">
        <v>202.7978</v>
      </c>
      <c r="D380">
        <v>351.2747</v>
      </c>
    </row>
    <row r="381" spans="1:4" x14ac:dyDescent="0.35">
      <c r="A381">
        <v>98.697999999999993</v>
      </c>
      <c r="B381">
        <v>195</v>
      </c>
      <c r="C381">
        <v>202.7978</v>
      </c>
      <c r="D381">
        <v>351.7611</v>
      </c>
    </row>
    <row r="382" spans="1:4" x14ac:dyDescent="0.35">
      <c r="A382">
        <v>98.798000000000002</v>
      </c>
      <c r="B382">
        <v>195</v>
      </c>
      <c r="C382">
        <v>202.7978</v>
      </c>
      <c r="D382">
        <v>352.26870000000002</v>
      </c>
    </row>
    <row r="383" spans="1:4" x14ac:dyDescent="0.35">
      <c r="A383">
        <v>98.897999999999996</v>
      </c>
      <c r="B383">
        <v>195</v>
      </c>
      <c r="C383">
        <v>202.8596</v>
      </c>
      <c r="D383">
        <v>351.63569999999999</v>
      </c>
    </row>
    <row r="384" spans="1:4" x14ac:dyDescent="0.35">
      <c r="A384">
        <v>98.998000000000005</v>
      </c>
      <c r="B384">
        <v>195</v>
      </c>
      <c r="C384">
        <v>202.7978</v>
      </c>
      <c r="D384">
        <v>352.09539999999998</v>
      </c>
    </row>
    <row r="385" spans="1:4" x14ac:dyDescent="0.35">
      <c r="A385">
        <v>99.097999999999999</v>
      </c>
      <c r="B385">
        <v>195</v>
      </c>
      <c r="C385">
        <v>202.7978</v>
      </c>
      <c r="D385">
        <v>351.98099999999999</v>
      </c>
    </row>
    <row r="386" spans="1:4" x14ac:dyDescent="0.35">
      <c r="A386">
        <v>99.198999999999998</v>
      </c>
      <c r="B386">
        <v>195</v>
      </c>
      <c r="C386">
        <v>202.73599999999999</v>
      </c>
      <c r="D386">
        <v>351.67250000000001</v>
      </c>
    </row>
    <row r="387" spans="1:4" x14ac:dyDescent="0.35">
      <c r="A387">
        <v>99.298000000000002</v>
      </c>
      <c r="B387">
        <v>195</v>
      </c>
      <c r="C387">
        <v>202.7978</v>
      </c>
      <c r="D387">
        <v>347.21089999999998</v>
      </c>
    </row>
    <row r="388" spans="1:4" x14ac:dyDescent="0.35">
      <c r="A388">
        <v>99.399000000000001</v>
      </c>
      <c r="B388">
        <v>195</v>
      </c>
      <c r="C388">
        <v>202.73599999999999</v>
      </c>
      <c r="D388">
        <v>348.13080000000002</v>
      </c>
    </row>
    <row r="389" spans="1:4" x14ac:dyDescent="0.35">
      <c r="A389">
        <v>99.498999999999995</v>
      </c>
      <c r="B389">
        <v>195</v>
      </c>
      <c r="C389">
        <v>202.8596</v>
      </c>
      <c r="D389">
        <v>346.5795</v>
      </c>
    </row>
    <row r="390" spans="1:4" x14ac:dyDescent="0.35">
      <c r="A390">
        <v>99.597999999999999</v>
      </c>
      <c r="B390">
        <v>195</v>
      </c>
      <c r="C390">
        <v>202.7978</v>
      </c>
      <c r="D390">
        <v>348.65800000000002</v>
      </c>
    </row>
    <row r="391" spans="1:4" x14ac:dyDescent="0.35">
      <c r="A391">
        <v>99.698999999999998</v>
      </c>
      <c r="B391">
        <v>195</v>
      </c>
      <c r="C391">
        <v>202.7978</v>
      </c>
      <c r="D391">
        <v>347.08589999999998</v>
      </c>
    </row>
    <row r="392" spans="1:4" x14ac:dyDescent="0.35">
      <c r="A392">
        <v>99.798000000000002</v>
      </c>
      <c r="B392">
        <v>195</v>
      </c>
      <c r="C392">
        <v>202.7978</v>
      </c>
      <c r="D392">
        <v>348.01130000000001</v>
      </c>
    </row>
    <row r="393" spans="1:4" x14ac:dyDescent="0.35">
      <c r="A393">
        <v>99.897999999999996</v>
      </c>
      <c r="B393">
        <v>195</v>
      </c>
      <c r="C393">
        <v>202.73599999999999</v>
      </c>
      <c r="D393">
        <v>348.29020000000003</v>
      </c>
    </row>
    <row r="394" spans="1:4" x14ac:dyDescent="0.35">
      <c r="A394">
        <v>99.998000000000005</v>
      </c>
      <c r="B394">
        <v>195</v>
      </c>
      <c r="C394">
        <v>202.73599999999999</v>
      </c>
      <c r="D394">
        <v>347.29419999999999</v>
      </c>
    </row>
    <row r="395" spans="1:4" x14ac:dyDescent="0.35">
      <c r="A395">
        <v>100.098</v>
      </c>
      <c r="B395">
        <v>195</v>
      </c>
      <c r="C395">
        <v>202.7978</v>
      </c>
      <c r="D395">
        <v>348.51319999999998</v>
      </c>
    </row>
    <row r="396" spans="1:4" x14ac:dyDescent="0.35">
      <c r="A396">
        <v>100.19799999999999</v>
      </c>
      <c r="B396">
        <v>195</v>
      </c>
      <c r="C396">
        <v>202.8596</v>
      </c>
      <c r="D396">
        <v>347.6764</v>
      </c>
    </row>
    <row r="397" spans="1:4" x14ac:dyDescent="0.35">
      <c r="A397">
        <v>100.298</v>
      </c>
      <c r="B397">
        <v>195</v>
      </c>
      <c r="C397">
        <v>202.73599999999999</v>
      </c>
      <c r="D397">
        <v>348.10480000000001</v>
      </c>
    </row>
    <row r="398" spans="1:4" x14ac:dyDescent="0.35">
      <c r="A398">
        <v>100.399</v>
      </c>
      <c r="B398">
        <v>195</v>
      </c>
      <c r="C398">
        <v>202.7978</v>
      </c>
      <c r="D398">
        <v>347.69029999999998</v>
      </c>
    </row>
    <row r="399" spans="1:4" x14ac:dyDescent="0.35">
      <c r="A399">
        <v>100.498</v>
      </c>
      <c r="B399">
        <v>195</v>
      </c>
      <c r="C399">
        <v>202.7978</v>
      </c>
      <c r="D399">
        <v>347.71019999999999</v>
      </c>
    </row>
    <row r="400" spans="1:4" x14ac:dyDescent="0.35">
      <c r="A400">
        <v>100.599</v>
      </c>
      <c r="B400">
        <v>195</v>
      </c>
      <c r="C400">
        <v>202.73599999999999</v>
      </c>
      <c r="D400">
        <v>348.14859999999999</v>
      </c>
    </row>
    <row r="401" spans="1:4" x14ac:dyDescent="0.35">
      <c r="A401">
        <v>100.69799999999999</v>
      </c>
      <c r="B401">
        <v>195</v>
      </c>
      <c r="C401">
        <v>202.7978</v>
      </c>
      <c r="D401">
        <v>349.94720000000001</v>
      </c>
    </row>
    <row r="402" spans="1:4" x14ac:dyDescent="0.35">
      <c r="A402">
        <v>100.798</v>
      </c>
      <c r="B402">
        <v>195</v>
      </c>
      <c r="C402">
        <v>202.8596</v>
      </c>
      <c r="D402">
        <v>350.59679999999997</v>
      </c>
    </row>
    <row r="403" spans="1:4" x14ac:dyDescent="0.35">
      <c r="A403">
        <v>100.898</v>
      </c>
      <c r="B403">
        <v>195</v>
      </c>
      <c r="C403">
        <v>202.7978</v>
      </c>
      <c r="D403">
        <v>350.38529999999997</v>
      </c>
    </row>
    <row r="404" spans="1:4" x14ac:dyDescent="0.35">
      <c r="A404">
        <v>100.998</v>
      </c>
      <c r="B404">
        <v>195</v>
      </c>
      <c r="C404">
        <v>202.7978</v>
      </c>
      <c r="D404">
        <v>351.0797</v>
      </c>
    </row>
    <row r="405" spans="1:4" x14ac:dyDescent="0.35">
      <c r="A405">
        <v>101.098</v>
      </c>
      <c r="B405">
        <v>195</v>
      </c>
      <c r="C405">
        <v>202.7978</v>
      </c>
      <c r="D405">
        <v>350.9776</v>
      </c>
    </row>
    <row r="406" spans="1:4" x14ac:dyDescent="0.35">
      <c r="A406">
        <v>101.199</v>
      </c>
      <c r="B406">
        <v>195</v>
      </c>
      <c r="C406">
        <v>202.7978</v>
      </c>
      <c r="D406">
        <v>351.33240000000001</v>
      </c>
    </row>
    <row r="407" spans="1:4" x14ac:dyDescent="0.35">
      <c r="A407">
        <v>101.298</v>
      </c>
      <c r="B407">
        <v>195</v>
      </c>
      <c r="C407">
        <v>202.7978</v>
      </c>
      <c r="D407">
        <v>351.00979999999998</v>
      </c>
    </row>
    <row r="408" spans="1:4" x14ac:dyDescent="0.35">
      <c r="A408">
        <v>101.398</v>
      </c>
      <c r="B408">
        <v>195</v>
      </c>
      <c r="C408">
        <v>202.7978</v>
      </c>
      <c r="D408">
        <v>351.78710000000001</v>
      </c>
    </row>
    <row r="409" spans="1:4" x14ac:dyDescent="0.35">
      <c r="A409">
        <v>101.498</v>
      </c>
      <c r="B409">
        <v>195</v>
      </c>
      <c r="C409">
        <v>202.73599999999999</v>
      </c>
      <c r="D409">
        <v>351.32470000000001</v>
      </c>
    </row>
    <row r="410" spans="1:4" x14ac:dyDescent="0.35">
      <c r="A410">
        <v>101.598</v>
      </c>
      <c r="B410">
        <v>195</v>
      </c>
      <c r="C410">
        <v>202.7978</v>
      </c>
      <c r="D410">
        <v>351.505</v>
      </c>
    </row>
    <row r="411" spans="1:4" x14ac:dyDescent="0.35">
      <c r="A411">
        <v>101.699</v>
      </c>
      <c r="B411">
        <v>195</v>
      </c>
      <c r="C411">
        <v>202.8596</v>
      </c>
      <c r="D411">
        <v>351.96899999999999</v>
      </c>
    </row>
    <row r="412" spans="1:4" x14ac:dyDescent="0.35">
      <c r="A412">
        <v>101.798</v>
      </c>
      <c r="B412">
        <v>195</v>
      </c>
      <c r="C412">
        <v>202.7978</v>
      </c>
      <c r="D412">
        <v>352.07850000000002</v>
      </c>
    </row>
    <row r="413" spans="1:4" x14ac:dyDescent="0.35">
      <c r="A413">
        <v>101.899</v>
      </c>
      <c r="B413">
        <v>195</v>
      </c>
      <c r="C413">
        <v>202.8596</v>
      </c>
      <c r="D413">
        <v>351.49439999999998</v>
      </c>
    </row>
    <row r="414" spans="1:4" x14ac:dyDescent="0.35">
      <c r="A414">
        <v>101.999</v>
      </c>
      <c r="B414">
        <v>195</v>
      </c>
      <c r="C414">
        <v>202.7978</v>
      </c>
      <c r="D414">
        <v>351.88869999999997</v>
      </c>
    </row>
    <row r="415" spans="1:4" x14ac:dyDescent="0.35">
      <c r="A415">
        <v>102.098</v>
      </c>
      <c r="B415">
        <v>195</v>
      </c>
      <c r="C415">
        <v>202.7978</v>
      </c>
      <c r="D415">
        <v>352.2432</v>
      </c>
    </row>
    <row r="416" spans="1:4" x14ac:dyDescent="0.35">
      <c r="A416">
        <v>102.19799999999999</v>
      </c>
      <c r="B416">
        <v>195</v>
      </c>
      <c r="C416">
        <v>202.7978</v>
      </c>
      <c r="D416">
        <v>351.84539999999998</v>
      </c>
    </row>
    <row r="417" spans="1:4" x14ac:dyDescent="0.35">
      <c r="A417">
        <v>102.298</v>
      </c>
      <c r="B417">
        <v>195</v>
      </c>
      <c r="C417">
        <v>202.7978</v>
      </c>
      <c r="D417">
        <v>351.95299999999997</v>
      </c>
    </row>
    <row r="418" spans="1:4" x14ac:dyDescent="0.35">
      <c r="A418">
        <v>102.399</v>
      </c>
      <c r="B418">
        <v>195</v>
      </c>
      <c r="C418">
        <v>202.7978</v>
      </c>
      <c r="D418">
        <v>347.9556</v>
      </c>
    </row>
    <row r="419" spans="1:4" x14ac:dyDescent="0.35">
      <c r="A419">
        <v>102.499</v>
      </c>
      <c r="B419">
        <v>195</v>
      </c>
      <c r="C419">
        <v>202.7978</v>
      </c>
      <c r="D419">
        <v>348.584</v>
      </c>
    </row>
    <row r="420" spans="1:4" x14ac:dyDescent="0.35">
      <c r="A420">
        <v>102.599</v>
      </c>
      <c r="B420">
        <v>195</v>
      </c>
      <c r="C420">
        <v>202.7978</v>
      </c>
      <c r="D420">
        <v>347.23820000000001</v>
      </c>
    </row>
    <row r="421" spans="1:4" x14ac:dyDescent="0.35">
      <c r="A421">
        <v>102.69799999999999</v>
      </c>
      <c r="B421">
        <v>195</v>
      </c>
      <c r="C421">
        <v>202.7978</v>
      </c>
      <c r="D421">
        <v>348.52569999999997</v>
      </c>
    </row>
    <row r="422" spans="1:4" x14ac:dyDescent="0.35">
      <c r="A422">
        <v>102.798</v>
      </c>
      <c r="B422">
        <v>195</v>
      </c>
      <c r="C422">
        <v>202.7978</v>
      </c>
      <c r="D422">
        <v>347.14850000000001</v>
      </c>
    </row>
    <row r="423" spans="1:4" x14ac:dyDescent="0.35">
      <c r="A423">
        <v>102.899</v>
      </c>
      <c r="B423">
        <v>195</v>
      </c>
      <c r="C423">
        <v>202.7978</v>
      </c>
      <c r="D423">
        <v>348.07319999999999</v>
      </c>
    </row>
    <row r="424" spans="1:4" x14ac:dyDescent="0.35">
      <c r="A424">
        <v>102.998</v>
      </c>
      <c r="B424">
        <v>195</v>
      </c>
      <c r="C424">
        <v>202.7978</v>
      </c>
      <c r="D424">
        <v>348.02249999999998</v>
      </c>
    </row>
    <row r="425" spans="1:4" x14ac:dyDescent="0.35">
      <c r="A425">
        <v>103.098</v>
      </c>
      <c r="B425">
        <v>195</v>
      </c>
      <c r="C425">
        <v>202.73599999999999</v>
      </c>
      <c r="D425">
        <v>347.61599999999999</v>
      </c>
    </row>
    <row r="426" spans="1:4" x14ac:dyDescent="0.35">
      <c r="A426">
        <v>103.19799999999999</v>
      </c>
      <c r="B426">
        <v>195</v>
      </c>
      <c r="C426">
        <v>202.7978</v>
      </c>
      <c r="D426">
        <v>347.6508</v>
      </c>
    </row>
    <row r="427" spans="1:4" x14ac:dyDescent="0.35">
      <c r="A427">
        <v>103.298</v>
      </c>
      <c r="B427">
        <v>195</v>
      </c>
      <c r="C427">
        <v>202.8596</v>
      </c>
      <c r="D427">
        <v>348.93860000000001</v>
      </c>
    </row>
    <row r="428" spans="1:4" x14ac:dyDescent="0.35">
      <c r="A428">
        <v>103.398</v>
      </c>
      <c r="B428">
        <v>195</v>
      </c>
      <c r="C428">
        <v>202.7978</v>
      </c>
      <c r="D428">
        <v>348.24149999999997</v>
      </c>
    </row>
    <row r="429" spans="1:4" x14ac:dyDescent="0.35">
      <c r="A429">
        <v>103.498</v>
      </c>
      <c r="B429">
        <v>195</v>
      </c>
      <c r="C429">
        <v>202.73599999999999</v>
      </c>
      <c r="D429">
        <v>347.60140000000001</v>
      </c>
    </row>
    <row r="430" spans="1:4" x14ac:dyDescent="0.35">
      <c r="A430">
        <v>103.598</v>
      </c>
      <c r="B430">
        <v>195</v>
      </c>
      <c r="C430">
        <v>202.8596</v>
      </c>
      <c r="D430">
        <v>347.77030000000002</v>
      </c>
    </row>
    <row r="431" spans="1:4" x14ac:dyDescent="0.35">
      <c r="A431">
        <v>103.69799999999999</v>
      </c>
      <c r="B431">
        <v>195</v>
      </c>
      <c r="C431">
        <v>202.73599999999999</v>
      </c>
      <c r="D431">
        <v>347.5609</v>
      </c>
    </row>
    <row r="432" spans="1:4" x14ac:dyDescent="0.35">
      <c r="A432">
        <v>103.798</v>
      </c>
      <c r="B432">
        <v>195</v>
      </c>
      <c r="C432">
        <v>202.7978</v>
      </c>
      <c r="D432">
        <v>347.89789999999999</v>
      </c>
    </row>
    <row r="433" spans="1:4" x14ac:dyDescent="0.35">
      <c r="A433">
        <v>103.898</v>
      </c>
      <c r="B433">
        <v>195</v>
      </c>
      <c r="C433">
        <v>202.7978</v>
      </c>
      <c r="D433">
        <v>347.68079999999998</v>
      </c>
    </row>
    <row r="434" spans="1:4" x14ac:dyDescent="0.35">
      <c r="A434">
        <v>103.998</v>
      </c>
      <c r="B434">
        <v>195</v>
      </c>
      <c r="C434">
        <v>202.7978</v>
      </c>
      <c r="D434">
        <v>347.5829</v>
      </c>
    </row>
    <row r="435" spans="1:4" x14ac:dyDescent="0.35">
      <c r="A435">
        <v>104.098</v>
      </c>
      <c r="B435">
        <v>195</v>
      </c>
      <c r="C435">
        <v>202.7978</v>
      </c>
      <c r="D435">
        <v>347.9787</v>
      </c>
    </row>
    <row r="436" spans="1:4" x14ac:dyDescent="0.35">
      <c r="A436">
        <v>104.19799999999999</v>
      </c>
      <c r="B436">
        <v>195</v>
      </c>
      <c r="C436">
        <v>202.7978</v>
      </c>
      <c r="D436">
        <v>347.94290000000001</v>
      </c>
    </row>
    <row r="437" spans="1:4" x14ac:dyDescent="0.35">
      <c r="A437">
        <v>104.298</v>
      </c>
      <c r="B437">
        <v>195</v>
      </c>
      <c r="C437">
        <v>202.7978</v>
      </c>
      <c r="D437">
        <v>347.70920000000001</v>
      </c>
    </row>
    <row r="438" spans="1:4" x14ac:dyDescent="0.35">
      <c r="A438">
        <v>104.398</v>
      </c>
      <c r="B438">
        <v>195</v>
      </c>
      <c r="C438">
        <v>202.7978</v>
      </c>
      <c r="D438">
        <v>348.0847</v>
      </c>
    </row>
    <row r="439" spans="1:4" x14ac:dyDescent="0.35">
      <c r="A439">
        <v>104.498</v>
      </c>
      <c r="B439">
        <v>195</v>
      </c>
      <c r="C439">
        <v>202.8596</v>
      </c>
      <c r="D439">
        <v>349.18389999999999</v>
      </c>
    </row>
    <row r="440" spans="1:4" x14ac:dyDescent="0.35">
      <c r="A440">
        <v>104.598</v>
      </c>
      <c r="B440">
        <v>195</v>
      </c>
      <c r="C440">
        <v>202.7978</v>
      </c>
      <c r="D440">
        <v>349.75479999999999</v>
      </c>
    </row>
    <row r="441" spans="1:4" x14ac:dyDescent="0.35">
      <c r="A441">
        <v>104.69799999999999</v>
      </c>
      <c r="B441">
        <v>195</v>
      </c>
      <c r="C441">
        <v>202.7978</v>
      </c>
      <c r="D441">
        <v>350.49509999999998</v>
      </c>
    </row>
    <row r="442" spans="1:4" x14ac:dyDescent="0.35">
      <c r="A442">
        <v>104.798</v>
      </c>
      <c r="B442">
        <v>195</v>
      </c>
      <c r="C442">
        <v>202.7978</v>
      </c>
      <c r="D442">
        <v>350.50310000000002</v>
      </c>
    </row>
    <row r="443" spans="1:4" x14ac:dyDescent="0.35">
      <c r="A443">
        <v>104.899</v>
      </c>
      <c r="B443">
        <v>195</v>
      </c>
      <c r="C443">
        <v>202.7978</v>
      </c>
      <c r="D443">
        <v>350.93880000000001</v>
      </c>
    </row>
    <row r="444" spans="1:4" x14ac:dyDescent="0.35">
      <c r="A444">
        <v>104.999</v>
      </c>
      <c r="B444">
        <v>195</v>
      </c>
      <c r="C444">
        <v>202.73599999999999</v>
      </c>
      <c r="D444">
        <v>350.94729999999998</v>
      </c>
    </row>
    <row r="445" spans="1:4" x14ac:dyDescent="0.35">
      <c r="A445">
        <v>105.099</v>
      </c>
      <c r="B445">
        <v>195</v>
      </c>
      <c r="C445">
        <v>202.8596</v>
      </c>
      <c r="D445">
        <v>351.09899999999999</v>
      </c>
    </row>
    <row r="446" spans="1:4" x14ac:dyDescent="0.35">
      <c r="A446">
        <v>105.19799999999999</v>
      </c>
      <c r="B446">
        <v>195</v>
      </c>
      <c r="C446">
        <v>202.7978</v>
      </c>
      <c r="D446">
        <v>351.46350000000001</v>
      </c>
    </row>
    <row r="447" spans="1:4" x14ac:dyDescent="0.35">
      <c r="A447">
        <v>105.29900000000001</v>
      </c>
      <c r="B447">
        <v>195</v>
      </c>
      <c r="C447">
        <v>202.73599999999999</v>
      </c>
      <c r="D447">
        <v>351.07819999999998</v>
      </c>
    </row>
    <row r="448" spans="1:4" x14ac:dyDescent="0.35">
      <c r="A448">
        <v>105.398</v>
      </c>
      <c r="B448">
        <v>195</v>
      </c>
      <c r="C448">
        <v>202.73599999999999</v>
      </c>
      <c r="D448">
        <v>351.51589999999999</v>
      </c>
    </row>
    <row r="449" spans="1:4" x14ac:dyDescent="0.35">
      <c r="A449">
        <v>105.498</v>
      </c>
      <c r="B449">
        <v>195</v>
      </c>
      <c r="C449">
        <v>202.7978</v>
      </c>
      <c r="D449">
        <v>351.27339999999998</v>
      </c>
    </row>
    <row r="450" spans="1:4" x14ac:dyDescent="0.35">
      <c r="A450">
        <v>105.598</v>
      </c>
      <c r="B450">
        <v>195</v>
      </c>
      <c r="C450">
        <v>202.73599999999999</v>
      </c>
      <c r="D450">
        <v>352.096</v>
      </c>
    </row>
    <row r="451" spans="1:4" x14ac:dyDescent="0.35">
      <c r="A451">
        <v>105.69799999999999</v>
      </c>
      <c r="B451">
        <v>195</v>
      </c>
      <c r="C451">
        <v>202.7978</v>
      </c>
      <c r="D451">
        <v>351.60759999999999</v>
      </c>
    </row>
    <row r="452" spans="1:4" x14ac:dyDescent="0.35">
      <c r="A452">
        <v>105.798</v>
      </c>
      <c r="B452">
        <v>195</v>
      </c>
      <c r="C452">
        <v>202.7978</v>
      </c>
      <c r="D452">
        <v>351.59399999999999</v>
      </c>
    </row>
    <row r="453" spans="1:4" x14ac:dyDescent="0.35">
      <c r="A453">
        <v>105.898</v>
      </c>
      <c r="B453">
        <v>195</v>
      </c>
      <c r="C453">
        <v>202.8596</v>
      </c>
      <c r="D453">
        <v>352.04129999999998</v>
      </c>
    </row>
    <row r="454" spans="1:4" x14ac:dyDescent="0.35">
      <c r="A454">
        <v>105.998</v>
      </c>
      <c r="B454">
        <v>195</v>
      </c>
      <c r="C454">
        <v>202.7978</v>
      </c>
      <c r="D454">
        <v>352.19850000000002</v>
      </c>
    </row>
    <row r="455" spans="1:4" x14ac:dyDescent="0.35">
      <c r="A455">
        <v>106.098</v>
      </c>
      <c r="B455">
        <v>195</v>
      </c>
      <c r="C455">
        <v>202.7978</v>
      </c>
      <c r="D455">
        <v>351.75920000000002</v>
      </c>
    </row>
    <row r="456" spans="1:4" x14ac:dyDescent="0.35">
      <c r="A456">
        <v>106.19799999999999</v>
      </c>
      <c r="B456">
        <v>195</v>
      </c>
      <c r="C456">
        <v>202.7978</v>
      </c>
      <c r="D456">
        <v>348.79270000000002</v>
      </c>
    </row>
    <row r="457" spans="1:4" x14ac:dyDescent="0.35">
      <c r="A457">
        <v>106.298</v>
      </c>
      <c r="B457">
        <v>195</v>
      </c>
      <c r="C457">
        <v>202.73599999999999</v>
      </c>
      <c r="D457">
        <v>347.07870000000003</v>
      </c>
    </row>
    <row r="458" spans="1:4" x14ac:dyDescent="0.35">
      <c r="A458">
        <v>106.398</v>
      </c>
      <c r="B458">
        <v>195</v>
      </c>
      <c r="C458">
        <v>202.7978</v>
      </c>
      <c r="D458">
        <v>348.07990000000001</v>
      </c>
    </row>
    <row r="459" spans="1:4" x14ac:dyDescent="0.35">
      <c r="A459">
        <v>106.498</v>
      </c>
      <c r="B459">
        <v>195</v>
      </c>
      <c r="C459">
        <v>202.8596</v>
      </c>
      <c r="D459">
        <v>348.02140000000003</v>
      </c>
    </row>
    <row r="460" spans="1:4" x14ac:dyDescent="0.35">
      <c r="A460">
        <v>106.598</v>
      </c>
      <c r="B460">
        <v>195</v>
      </c>
      <c r="C460">
        <v>202.7978</v>
      </c>
      <c r="D460">
        <v>347.32330000000002</v>
      </c>
    </row>
    <row r="461" spans="1:4" x14ac:dyDescent="0.35">
      <c r="A461">
        <v>106.69799999999999</v>
      </c>
      <c r="B461">
        <v>195</v>
      </c>
      <c r="C461">
        <v>202.7978</v>
      </c>
      <c r="D461">
        <v>348.84390000000002</v>
      </c>
    </row>
    <row r="462" spans="1:4" x14ac:dyDescent="0.35">
      <c r="A462">
        <v>106.798</v>
      </c>
      <c r="B462">
        <v>195</v>
      </c>
      <c r="C462">
        <v>202.73599999999999</v>
      </c>
      <c r="D462">
        <v>347.12240000000003</v>
      </c>
    </row>
    <row r="463" spans="1:4" x14ac:dyDescent="0.35">
      <c r="A463">
        <v>106.898</v>
      </c>
      <c r="B463">
        <v>195</v>
      </c>
      <c r="C463">
        <v>202.7978</v>
      </c>
      <c r="D463">
        <v>348.58179999999999</v>
      </c>
    </row>
    <row r="464" spans="1:4" x14ac:dyDescent="0.35">
      <c r="A464">
        <v>106.999</v>
      </c>
      <c r="B464">
        <v>195</v>
      </c>
      <c r="C464">
        <v>202.7978</v>
      </c>
      <c r="D464">
        <v>347.4973</v>
      </c>
    </row>
    <row r="465" spans="1:4" x14ac:dyDescent="0.35">
      <c r="A465">
        <v>107.098</v>
      </c>
      <c r="B465">
        <v>195</v>
      </c>
      <c r="C465">
        <v>202.8596</v>
      </c>
      <c r="D465">
        <v>348.42020000000002</v>
      </c>
    </row>
    <row r="466" spans="1:4" x14ac:dyDescent="0.35">
      <c r="A466">
        <v>107.19799999999999</v>
      </c>
      <c r="B466">
        <v>195</v>
      </c>
      <c r="C466">
        <v>202.7978</v>
      </c>
      <c r="D466">
        <v>347.47809999999998</v>
      </c>
    </row>
    <row r="467" spans="1:4" x14ac:dyDescent="0.35">
      <c r="A467">
        <v>107.298</v>
      </c>
      <c r="B467">
        <v>195</v>
      </c>
      <c r="C467">
        <v>202.7978</v>
      </c>
      <c r="D467">
        <v>347.66030000000001</v>
      </c>
    </row>
    <row r="468" spans="1:4" x14ac:dyDescent="0.35">
      <c r="A468">
        <v>107.399</v>
      </c>
      <c r="B468">
        <v>195</v>
      </c>
      <c r="C468">
        <v>202.73599999999999</v>
      </c>
      <c r="D468">
        <v>347.39229999999998</v>
      </c>
    </row>
    <row r="469" spans="1:4" x14ac:dyDescent="0.35">
      <c r="A469">
        <v>107.498</v>
      </c>
      <c r="B469">
        <v>195</v>
      </c>
      <c r="C469">
        <v>202.73599999999999</v>
      </c>
      <c r="D469">
        <v>347.25779999999997</v>
      </c>
    </row>
    <row r="470" spans="1:4" x14ac:dyDescent="0.35">
      <c r="A470">
        <v>107.598</v>
      </c>
      <c r="B470">
        <v>195</v>
      </c>
      <c r="C470">
        <v>202.7978</v>
      </c>
      <c r="D470">
        <v>347.37139999999999</v>
      </c>
    </row>
    <row r="471" spans="1:4" x14ac:dyDescent="0.35">
      <c r="A471">
        <v>107.69799999999999</v>
      </c>
      <c r="B471">
        <v>195</v>
      </c>
      <c r="C471">
        <v>202.73599999999999</v>
      </c>
      <c r="D471">
        <v>347.4873</v>
      </c>
    </row>
    <row r="472" spans="1:4" x14ac:dyDescent="0.35">
      <c r="A472">
        <v>107.79900000000001</v>
      </c>
      <c r="B472">
        <v>195</v>
      </c>
      <c r="C472">
        <v>202.7978</v>
      </c>
      <c r="D472">
        <v>347.37090000000001</v>
      </c>
    </row>
    <row r="473" spans="1:4" x14ac:dyDescent="0.35">
      <c r="A473">
        <v>107.898</v>
      </c>
      <c r="B473">
        <v>195</v>
      </c>
      <c r="C473">
        <v>202.7978</v>
      </c>
      <c r="D473">
        <v>347.62060000000002</v>
      </c>
    </row>
    <row r="474" spans="1:4" x14ac:dyDescent="0.35">
      <c r="A474">
        <v>107.998</v>
      </c>
      <c r="B474">
        <v>195</v>
      </c>
      <c r="C474">
        <v>202.7978</v>
      </c>
      <c r="D474">
        <v>347.892</v>
      </c>
    </row>
    <row r="475" spans="1:4" x14ac:dyDescent="0.35">
      <c r="A475">
        <v>108.098</v>
      </c>
      <c r="B475">
        <v>195</v>
      </c>
      <c r="C475">
        <v>202.7978</v>
      </c>
      <c r="D475">
        <v>347.89499999999998</v>
      </c>
    </row>
    <row r="476" spans="1:4" x14ac:dyDescent="0.35">
      <c r="A476">
        <v>108.19799999999999</v>
      </c>
      <c r="B476">
        <v>195</v>
      </c>
      <c r="C476">
        <v>202.73599999999999</v>
      </c>
      <c r="D476">
        <v>349.36219999999997</v>
      </c>
    </row>
    <row r="477" spans="1:4" x14ac:dyDescent="0.35">
      <c r="A477">
        <v>108.298</v>
      </c>
      <c r="B477">
        <v>195</v>
      </c>
      <c r="C477">
        <v>202.7978</v>
      </c>
      <c r="D477">
        <v>350.09370000000001</v>
      </c>
    </row>
    <row r="478" spans="1:4" x14ac:dyDescent="0.35">
      <c r="A478">
        <v>108.398</v>
      </c>
      <c r="B478">
        <v>195</v>
      </c>
      <c r="C478">
        <v>202.7978</v>
      </c>
      <c r="D478">
        <v>350.43860000000001</v>
      </c>
    </row>
    <row r="479" spans="1:4" x14ac:dyDescent="0.35">
      <c r="A479">
        <v>108.498</v>
      </c>
      <c r="B479">
        <v>195</v>
      </c>
      <c r="C479">
        <v>202.7978</v>
      </c>
      <c r="D479">
        <v>350.3485</v>
      </c>
    </row>
    <row r="480" spans="1:4" x14ac:dyDescent="0.35">
      <c r="A480">
        <v>108.598</v>
      </c>
      <c r="B480">
        <v>195</v>
      </c>
      <c r="C480">
        <v>202.7978</v>
      </c>
      <c r="D480">
        <v>350.94549999999998</v>
      </c>
    </row>
    <row r="481" spans="1:4" x14ac:dyDescent="0.35">
      <c r="A481">
        <v>108.699</v>
      </c>
      <c r="B481">
        <v>195</v>
      </c>
      <c r="C481">
        <v>202.73599999999999</v>
      </c>
      <c r="D481">
        <v>350.89269999999999</v>
      </c>
    </row>
    <row r="482" spans="1:4" x14ac:dyDescent="0.35">
      <c r="A482">
        <v>108.798</v>
      </c>
      <c r="B482">
        <v>195</v>
      </c>
      <c r="C482">
        <v>202.7978</v>
      </c>
      <c r="D482">
        <v>350.89499999999998</v>
      </c>
    </row>
    <row r="483" spans="1:4" x14ac:dyDescent="0.35">
      <c r="A483">
        <v>108.898</v>
      </c>
      <c r="B483">
        <v>195</v>
      </c>
      <c r="C483">
        <v>202.7978</v>
      </c>
      <c r="D483">
        <v>350.61059999999998</v>
      </c>
    </row>
    <row r="484" spans="1:4" x14ac:dyDescent="0.35">
      <c r="A484">
        <v>108.998</v>
      </c>
      <c r="B484">
        <v>195</v>
      </c>
      <c r="C484">
        <v>202.7978</v>
      </c>
      <c r="D484">
        <v>351.30279999999999</v>
      </c>
    </row>
    <row r="485" spans="1:4" x14ac:dyDescent="0.35">
      <c r="A485">
        <v>109.098</v>
      </c>
      <c r="B485">
        <v>195</v>
      </c>
      <c r="C485">
        <v>202.7978</v>
      </c>
      <c r="D485">
        <v>351.53539999999998</v>
      </c>
    </row>
    <row r="486" spans="1:4" x14ac:dyDescent="0.35">
      <c r="A486">
        <v>109.19799999999999</v>
      </c>
      <c r="B486">
        <v>195</v>
      </c>
      <c r="C486">
        <v>202.7978</v>
      </c>
      <c r="D486">
        <v>351.76420000000002</v>
      </c>
    </row>
    <row r="487" spans="1:4" x14ac:dyDescent="0.35">
      <c r="A487">
        <v>109.298</v>
      </c>
      <c r="B487">
        <v>195</v>
      </c>
      <c r="C487">
        <v>202.7978</v>
      </c>
      <c r="D487">
        <v>352.1952</v>
      </c>
    </row>
    <row r="488" spans="1:4" x14ac:dyDescent="0.35">
      <c r="A488">
        <v>109.399</v>
      </c>
      <c r="B488">
        <v>195</v>
      </c>
      <c r="C488">
        <v>202.7978</v>
      </c>
      <c r="D488">
        <v>352.08269999999999</v>
      </c>
    </row>
    <row r="489" spans="1:4" x14ac:dyDescent="0.35">
      <c r="A489">
        <v>109.498</v>
      </c>
      <c r="B489">
        <v>195</v>
      </c>
      <c r="C489">
        <v>202.8596</v>
      </c>
      <c r="D489">
        <v>351.75220000000002</v>
      </c>
    </row>
    <row r="490" spans="1:4" x14ac:dyDescent="0.35">
      <c r="A490">
        <v>109.598</v>
      </c>
      <c r="B490">
        <v>195</v>
      </c>
      <c r="C490">
        <v>202.7978</v>
      </c>
      <c r="D490">
        <v>351.63720000000001</v>
      </c>
    </row>
    <row r="491" spans="1:4" x14ac:dyDescent="0.35">
      <c r="A491">
        <v>109.69799999999999</v>
      </c>
      <c r="B491">
        <v>195</v>
      </c>
      <c r="C491">
        <v>202.7978</v>
      </c>
      <c r="D491">
        <v>351.73689999999999</v>
      </c>
    </row>
    <row r="492" spans="1:4" x14ac:dyDescent="0.35">
      <c r="A492">
        <v>109.798</v>
      </c>
      <c r="B492">
        <v>195</v>
      </c>
      <c r="C492">
        <v>202.73599999999999</v>
      </c>
      <c r="D492">
        <v>351.62560000000002</v>
      </c>
    </row>
    <row r="493" spans="1:4" x14ac:dyDescent="0.35">
      <c r="A493">
        <v>109.899</v>
      </c>
      <c r="B493">
        <v>195</v>
      </c>
      <c r="C493">
        <v>202.7978</v>
      </c>
      <c r="D493">
        <v>351.87079999999997</v>
      </c>
    </row>
    <row r="494" spans="1:4" x14ac:dyDescent="0.35">
      <c r="A494">
        <v>109.998</v>
      </c>
      <c r="B494">
        <v>195</v>
      </c>
      <c r="C494">
        <v>202.7978</v>
      </c>
      <c r="D494">
        <v>348.50990000000002</v>
      </c>
    </row>
    <row r="495" spans="1:4" x14ac:dyDescent="0.35">
      <c r="A495">
        <v>110.098</v>
      </c>
      <c r="B495">
        <v>195</v>
      </c>
      <c r="C495">
        <v>202.7978</v>
      </c>
      <c r="D495">
        <v>347.44830000000002</v>
      </c>
    </row>
    <row r="496" spans="1:4" x14ac:dyDescent="0.35">
      <c r="A496">
        <v>110.19799999999999</v>
      </c>
      <c r="B496">
        <v>195</v>
      </c>
      <c r="C496">
        <v>202.7978</v>
      </c>
      <c r="D496">
        <v>347.18490000000003</v>
      </c>
    </row>
    <row r="497" spans="1:4" x14ac:dyDescent="0.35">
      <c r="A497">
        <v>110.298</v>
      </c>
      <c r="B497">
        <v>195</v>
      </c>
      <c r="C497">
        <v>202.7978</v>
      </c>
      <c r="D497">
        <v>347.02659999999997</v>
      </c>
    </row>
    <row r="498" spans="1:4" x14ac:dyDescent="0.35">
      <c r="A498">
        <v>110.398</v>
      </c>
      <c r="B498">
        <v>195</v>
      </c>
      <c r="C498">
        <v>202.7978</v>
      </c>
      <c r="D498">
        <v>348.36810000000003</v>
      </c>
    </row>
    <row r="499" spans="1:4" x14ac:dyDescent="0.35">
      <c r="A499">
        <v>110.498</v>
      </c>
      <c r="B499">
        <v>195</v>
      </c>
      <c r="C499">
        <v>202.7978</v>
      </c>
      <c r="D499">
        <v>347.4615</v>
      </c>
    </row>
    <row r="500" spans="1:4" x14ac:dyDescent="0.35">
      <c r="A500">
        <v>110.599</v>
      </c>
      <c r="B500">
        <v>195</v>
      </c>
      <c r="C500">
        <v>202.7978</v>
      </c>
      <c r="D500">
        <v>347.72030000000001</v>
      </c>
    </row>
    <row r="501" spans="1:4" x14ac:dyDescent="0.35">
      <c r="A501">
        <v>110.69799999999999</v>
      </c>
      <c r="B501">
        <v>195</v>
      </c>
      <c r="C501">
        <v>202.7978</v>
      </c>
      <c r="D501">
        <v>347.8673</v>
      </c>
    </row>
    <row r="502" spans="1:4" x14ac:dyDescent="0.35">
      <c r="A502">
        <v>110.798</v>
      </c>
      <c r="B502">
        <v>195</v>
      </c>
      <c r="C502">
        <v>202.73599999999999</v>
      </c>
      <c r="D502">
        <v>347.85199999999998</v>
      </c>
    </row>
    <row r="503" spans="1:4" x14ac:dyDescent="0.35">
      <c r="A503">
        <v>110.898</v>
      </c>
      <c r="B503">
        <v>195</v>
      </c>
      <c r="C503">
        <v>202.8596</v>
      </c>
      <c r="D503">
        <v>348.13529999999997</v>
      </c>
    </row>
    <row r="504" spans="1:4" x14ac:dyDescent="0.35">
      <c r="A504">
        <v>110.998</v>
      </c>
      <c r="B504">
        <v>195</v>
      </c>
      <c r="C504">
        <v>202.8596</v>
      </c>
      <c r="D504">
        <v>347.63869999999997</v>
      </c>
    </row>
    <row r="505" spans="1:4" x14ac:dyDescent="0.35">
      <c r="A505">
        <v>111.098</v>
      </c>
      <c r="B505">
        <v>195</v>
      </c>
      <c r="C505">
        <v>202.73599999999999</v>
      </c>
      <c r="D505">
        <v>347.52050000000003</v>
      </c>
    </row>
    <row r="506" spans="1:4" x14ac:dyDescent="0.35">
      <c r="A506">
        <v>111.199</v>
      </c>
      <c r="B506">
        <v>195</v>
      </c>
      <c r="C506">
        <v>202.7978</v>
      </c>
      <c r="D506">
        <v>347.26150000000001</v>
      </c>
    </row>
    <row r="507" spans="1:4" x14ac:dyDescent="0.35">
      <c r="A507">
        <v>111.29900000000001</v>
      </c>
      <c r="B507">
        <v>195</v>
      </c>
      <c r="C507">
        <v>202.7978</v>
      </c>
      <c r="D507">
        <v>347.7543</v>
      </c>
    </row>
    <row r="508" spans="1:4" x14ac:dyDescent="0.35">
      <c r="A508">
        <v>111.398</v>
      </c>
      <c r="B508">
        <v>195</v>
      </c>
      <c r="C508">
        <v>202.73599999999999</v>
      </c>
      <c r="D508">
        <v>347.57150000000001</v>
      </c>
    </row>
    <row r="509" spans="1:4" x14ac:dyDescent="0.35">
      <c r="A509">
        <v>111.499</v>
      </c>
      <c r="B509">
        <v>195</v>
      </c>
      <c r="C509">
        <v>202.7978</v>
      </c>
      <c r="D509">
        <v>347.66669999999999</v>
      </c>
    </row>
    <row r="510" spans="1:4" x14ac:dyDescent="0.35">
      <c r="A510">
        <v>111.598</v>
      </c>
      <c r="B510">
        <v>195</v>
      </c>
      <c r="C510">
        <v>202.7978</v>
      </c>
      <c r="D510">
        <v>347.7079</v>
      </c>
    </row>
    <row r="511" spans="1:4" x14ac:dyDescent="0.35">
      <c r="A511">
        <v>111.69799999999999</v>
      </c>
      <c r="B511">
        <v>195</v>
      </c>
      <c r="C511">
        <v>202.8596</v>
      </c>
      <c r="D511">
        <v>347.34859999999998</v>
      </c>
    </row>
    <row r="512" spans="1:4" x14ac:dyDescent="0.35">
      <c r="A512">
        <v>111.798</v>
      </c>
      <c r="B512">
        <v>195</v>
      </c>
      <c r="C512">
        <v>202.8596</v>
      </c>
      <c r="D512">
        <v>346.95139999999998</v>
      </c>
    </row>
    <row r="513" spans="1:4" x14ac:dyDescent="0.35">
      <c r="A513">
        <v>111.899</v>
      </c>
      <c r="B513">
        <v>195</v>
      </c>
      <c r="C513">
        <v>202.7978</v>
      </c>
      <c r="D513">
        <v>348.42869999999999</v>
      </c>
    </row>
    <row r="514" spans="1:4" x14ac:dyDescent="0.35">
      <c r="A514">
        <v>111.999</v>
      </c>
      <c r="B514">
        <v>195</v>
      </c>
      <c r="C514">
        <v>202.8596</v>
      </c>
      <c r="D514">
        <v>349.8211</v>
      </c>
    </row>
    <row r="515" spans="1:4" x14ac:dyDescent="0.35">
      <c r="A515">
        <v>112.098</v>
      </c>
      <c r="B515">
        <v>195</v>
      </c>
      <c r="C515">
        <v>202.7978</v>
      </c>
      <c r="D515">
        <v>350.46249999999998</v>
      </c>
    </row>
    <row r="516" spans="1:4" x14ac:dyDescent="0.35">
      <c r="A516">
        <v>112.19799999999999</v>
      </c>
      <c r="B516">
        <v>195</v>
      </c>
      <c r="C516">
        <v>202.7978</v>
      </c>
      <c r="D516">
        <v>350.51949999999999</v>
      </c>
    </row>
    <row r="517" spans="1:4" x14ac:dyDescent="0.35">
      <c r="A517">
        <v>112.29900000000001</v>
      </c>
      <c r="B517">
        <v>195</v>
      </c>
      <c r="C517">
        <v>202.7978</v>
      </c>
      <c r="D517">
        <v>350.57380000000001</v>
      </c>
    </row>
    <row r="518" spans="1:4" x14ac:dyDescent="0.35">
      <c r="A518">
        <v>112.398</v>
      </c>
      <c r="B518">
        <v>195</v>
      </c>
      <c r="C518">
        <v>202.7978</v>
      </c>
      <c r="D518">
        <v>350.69069999999999</v>
      </c>
    </row>
    <row r="519" spans="1:4" x14ac:dyDescent="0.35">
      <c r="A519">
        <v>112.498</v>
      </c>
      <c r="B519">
        <v>195</v>
      </c>
      <c r="C519">
        <v>202.7978</v>
      </c>
      <c r="D519">
        <v>351.02910000000003</v>
      </c>
    </row>
    <row r="520" spans="1:4" x14ac:dyDescent="0.35">
      <c r="A520">
        <v>112.598</v>
      </c>
      <c r="B520">
        <v>195</v>
      </c>
      <c r="C520">
        <v>202.7978</v>
      </c>
      <c r="D520">
        <v>351.21039999999999</v>
      </c>
    </row>
    <row r="521" spans="1:4" x14ac:dyDescent="0.35">
      <c r="A521">
        <v>112.699</v>
      </c>
      <c r="B521">
        <v>195</v>
      </c>
      <c r="C521">
        <v>202.8596</v>
      </c>
      <c r="D521">
        <v>351.5342</v>
      </c>
    </row>
    <row r="522" spans="1:4" x14ac:dyDescent="0.35">
      <c r="A522">
        <v>112.798</v>
      </c>
      <c r="B522">
        <v>195</v>
      </c>
      <c r="C522">
        <v>202.8596</v>
      </c>
      <c r="D522">
        <v>351.33909999999997</v>
      </c>
    </row>
    <row r="523" spans="1:4" x14ac:dyDescent="0.35">
      <c r="A523">
        <v>112.899</v>
      </c>
      <c r="B523">
        <v>195</v>
      </c>
      <c r="C523">
        <v>202.7978</v>
      </c>
      <c r="D523">
        <v>351.20940000000002</v>
      </c>
    </row>
    <row r="524" spans="1:4" x14ac:dyDescent="0.35">
      <c r="A524">
        <v>112.998</v>
      </c>
      <c r="B524">
        <v>195</v>
      </c>
      <c r="C524">
        <v>202.8596</v>
      </c>
      <c r="D524">
        <v>351.39830000000001</v>
      </c>
    </row>
    <row r="525" spans="1:4" x14ac:dyDescent="0.35">
      <c r="A525">
        <v>113.098</v>
      </c>
      <c r="B525">
        <v>195</v>
      </c>
      <c r="C525">
        <v>202.7978</v>
      </c>
      <c r="D525">
        <v>351.48410000000001</v>
      </c>
    </row>
    <row r="526" spans="1:4" x14ac:dyDescent="0.35">
      <c r="A526">
        <v>113.19799999999999</v>
      </c>
      <c r="B526">
        <v>195</v>
      </c>
      <c r="C526">
        <v>202.73599999999999</v>
      </c>
      <c r="D526">
        <v>351.94549999999998</v>
      </c>
    </row>
    <row r="527" spans="1:4" x14ac:dyDescent="0.35">
      <c r="A527">
        <v>113.29900000000001</v>
      </c>
      <c r="B527">
        <v>195</v>
      </c>
      <c r="C527">
        <v>202.7978</v>
      </c>
      <c r="D527">
        <v>351.9511</v>
      </c>
    </row>
    <row r="528" spans="1:4" x14ac:dyDescent="0.35">
      <c r="A528">
        <v>113.398</v>
      </c>
      <c r="B528">
        <v>195</v>
      </c>
      <c r="C528">
        <v>202.73599999999999</v>
      </c>
      <c r="D528">
        <v>352.06569999999999</v>
      </c>
    </row>
    <row r="529" spans="1:4" x14ac:dyDescent="0.35">
      <c r="A529">
        <v>113.499</v>
      </c>
      <c r="B529">
        <v>195</v>
      </c>
      <c r="C529">
        <v>202.7978</v>
      </c>
      <c r="D529">
        <v>351.96980000000002</v>
      </c>
    </row>
    <row r="530" spans="1:4" x14ac:dyDescent="0.35">
      <c r="A530">
        <v>113.598</v>
      </c>
      <c r="B530">
        <v>195</v>
      </c>
      <c r="C530">
        <v>202.7978</v>
      </c>
      <c r="D530">
        <v>349.33280000000002</v>
      </c>
    </row>
    <row r="531" spans="1:4" x14ac:dyDescent="0.35">
      <c r="A531">
        <v>113.69799999999999</v>
      </c>
      <c r="B531">
        <v>195</v>
      </c>
      <c r="C531">
        <v>202.7978</v>
      </c>
      <c r="D531">
        <v>347.28989999999999</v>
      </c>
    </row>
    <row r="532" spans="1:4" x14ac:dyDescent="0.35">
      <c r="A532">
        <v>113.798</v>
      </c>
      <c r="B532">
        <v>195</v>
      </c>
      <c r="C532">
        <v>202.8596</v>
      </c>
      <c r="D532">
        <v>348.0514</v>
      </c>
    </row>
    <row r="533" spans="1:4" x14ac:dyDescent="0.35">
      <c r="A533">
        <v>113.898</v>
      </c>
      <c r="B533">
        <v>195</v>
      </c>
      <c r="C533">
        <v>202.8596</v>
      </c>
      <c r="D533">
        <v>348.12790000000001</v>
      </c>
    </row>
    <row r="534" spans="1:4" x14ac:dyDescent="0.35">
      <c r="A534">
        <v>113.998</v>
      </c>
      <c r="B534">
        <v>195</v>
      </c>
      <c r="C534">
        <v>202.7978</v>
      </c>
      <c r="D534">
        <v>347.00830000000002</v>
      </c>
    </row>
    <row r="535" spans="1:4" x14ac:dyDescent="0.35">
      <c r="A535">
        <v>114.098</v>
      </c>
      <c r="B535">
        <v>195</v>
      </c>
      <c r="C535">
        <v>202.8596</v>
      </c>
      <c r="D535">
        <v>348.35300000000001</v>
      </c>
    </row>
    <row r="536" spans="1:4" x14ac:dyDescent="0.35">
      <c r="A536">
        <v>114.19799999999999</v>
      </c>
      <c r="B536">
        <v>195</v>
      </c>
      <c r="C536">
        <v>202.7978</v>
      </c>
      <c r="D536">
        <v>347.15379999999999</v>
      </c>
    </row>
    <row r="537" spans="1:4" x14ac:dyDescent="0.35">
      <c r="A537">
        <v>114.29900000000001</v>
      </c>
      <c r="B537">
        <v>195</v>
      </c>
      <c r="C537">
        <v>202.8596</v>
      </c>
      <c r="D537">
        <v>347.15379999999999</v>
      </c>
    </row>
    <row r="538" spans="1:4" x14ac:dyDescent="0.35">
      <c r="A538">
        <v>114.398</v>
      </c>
      <c r="B538">
        <v>195</v>
      </c>
      <c r="C538">
        <v>202.7978</v>
      </c>
      <c r="D538">
        <v>347.6234</v>
      </c>
    </row>
    <row r="539" spans="1:4" x14ac:dyDescent="0.35">
      <c r="A539">
        <v>114.498</v>
      </c>
      <c r="B539">
        <v>195</v>
      </c>
      <c r="C539">
        <v>202.7978</v>
      </c>
      <c r="D539">
        <v>348.1925</v>
      </c>
    </row>
    <row r="540" spans="1:4" x14ac:dyDescent="0.35">
      <c r="A540">
        <v>114.598</v>
      </c>
      <c r="B540">
        <v>195</v>
      </c>
      <c r="C540">
        <v>202.73599999999999</v>
      </c>
      <c r="D540">
        <v>348.7149</v>
      </c>
    </row>
    <row r="541" spans="1:4" x14ac:dyDescent="0.35">
      <c r="A541">
        <v>114.69799999999999</v>
      </c>
      <c r="B541">
        <v>195</v>
      </c>
      <c r="C541">
        <v>202.73599999999999</v>
      </c>
      <c r="D541">
        <v>347.58</v>
      </c>
    </row>
    <row r="542" spans="1:4" x14ac:dyDescent="0.35">
      <c r="A542">
        <v>114.798</v>
      </c>
      <c r="B542">
        <v>195</v>
      </c>
      <c r="C542">
        <v>202.7978</v>
      </c>
      <c r="D542">
        <v>347.36189999999999</v>
      </c>
    </row>
    <row r="543" spans="1:4" x14ac:dyDescent="0.35">
      <c r="A543">
        <v>114.898</v>
      </c>
      <c r="B543">
        <v>195</v>
      </c>
      <c r="C543">
        <v>202.7978</v>
      </c>
      <c r="D543">
        <v>347.36189999999999</v>
      </c>
    </row>
    <row r="544" spans="1:4" x14ac:dyDescent="0.35">
      <c r="A544">
        <v>114.998</v>
      </c>
      <c r="B544">
        <v>195</v>
      </c>
      <c r="C544">
        <v>202.73599999999999</v>
      </c>
      <c r="D544">
        <v>347.73219999999998</v>
      </c>
    </row>
    <row r="545" spans="1:4" x14ac:dyDescent="0.35">
      <c r="A545">
        <v>115.098</v>
      </c>
      <c r="B545">
        <v>195</v>
      </c>
      <c r="C545">
        <v>202.73599999999999</v>
      </c>
      <c r="D545">
        <v>347.74430000000001</v>
      </c>
    </row>
    <row r="546" spans="1:4" x14ac:dyDescent="0.35">
      <c r="A546">
        <v>115.19799999999999</v>
      </c>
      <c r="B546">
        <v>195</v>
      </c>
      <c r="C546">
        <v>202.73599999999999</v>
      </c>
      <c r="D546">
        <v>347.55759999999998</v>
      </c>
    </row>
    <row r="547" spans="1:4" x14ac:dyDescent="0.35">
      <c r="A547">
        <v>115.298</v>
      </c>
      <c r="B547">
        <v>195</v>
      </c>
      <c r="C547">
        <v>202.7978</v>
      </c>
      <c r="D547">
        <v>347.78410000000002</v>
      </c>
    </row>
    <row r="548" spans="1:4" x14ac:dyDescent="0.35">
      <c r="A548">
        <v>115.398</v>
      </c>
      <c r="B548">
        <v>195</v>
      </c>
      <c r="C548">
        <v>202.7978</v>
      </c>
      <c r="D548">
        <v>347.85700000000003</v>
      </c>
    </row>
    <row r="549" spans="1:4" x14ac:dyDescent="0.35">
      <c r="A549">
        <v>115.498</v>
      </c>
      <c r="B549">
        <v>195</v>
      </c>
      <c r="C549">
        <v>202.7978</v>
      </c>
      <c r="D549">
        <v>347.85700000000003</v>
      </c>
    </row>
    <row r="550" spans="1:4" x14ac:dyDescent="0.35">
      <c r="A550">
        <v>115.598</v>
      </c>
      <c r="B550">
        <v>195</v>
      </c>
      <c r="C550">
        <v>202.73599999999999</v>
      </c>
      <c r="D550">
        <v>347.67809999999997</v>
      </c>
    </row>
    <row r="551" spans="1:4" x14ac:dyDescent="0.35">
      <c r="A551">
        <v>115.699</v>
      </c>
      <c r="B551">
        <v>195</v>
      </c>
      <c r="C551">
        <v>202.8596</v>
      </c>
      <c r="D551">
        <v>349.01549999999997</v>
      </c>
    </row>
    <row r="552" spans="1:4" x14ac:dyDescent="0.35">
      <c r="A552">
        <v>115.798</v>
      </c>
      <c r="B552">
        <v>195</v>
      </c>
      <c r="C552">
        <v>202.73599999999999</v>
      </c>
      <c r="D552">
        <v>349.65750000000003</v>
      </c>
    </row>
    <row r="553" spans="1:4" x14ac:dyDescent="0.35">
      <c r="A553">
        <v>115.898</v>
      </c>
      <c r="B553">
        <v>195</v>
      </c>
      <c r="C553">
        <v>202.8596</v>
      </c>
      <c r="D553">
        <v>349.65750000000003</v>
      </c>
    </row>
    <row r="554" spans="1:4" x14ac:dyDescent="0.35">
      <c r="A554">
        <v>115.998</v>
      </c>
      <c r="B554">
        <v>195</v>
      </c>
      <c r="C554">
        <v>202.7978</v>
      </c>
      <c r="D554">
        <v>350.43020000000001</v>
      </c>
    </row>
    <row r="555" spans="1:4" x14ac:dyDescent="0.35">
      <c r="A555">
        <v>116.098</v>
      </c>
      <c r="B555">
        <v>195</v>
      </c>
      <c r="C555">
        <v>202.7978</v>
      </c>
      <c r="D555">
        <v>350.81020000000001</v>
      </c>
    </row>
    <row r="556" spans="1:4" x14ac:dyDescent="0.35">
      <c r="A556">
        <v>116.19799999999999</v>
      </c>
      <c r="B556">
        <v>195</v>
      </c>
      <c r="C556">
        <v>202.73599999999999</v>
      </c>
      <c r="D556">
        <v>350.83550000000002</v>
      </c>
    </row>
    <row r="557" spans="1:4" x14ac:dyDescent="0.35">
      <c r="A557">
        <v>116.298</v>
      </c>
      <c r="B557">
        <v>195</v>
      </c>
      <c r="C557">
        <v>202.7978</v>
      </c>
      <c r="D557">
        <v>350.83550000000002</v>
      </c>
    </row>
    <row r="558" spans="1:4" x14ac:dyDescent="0.35">
      <c r="A558">
        <v>116.398</v>
      </c>
      <c r="B558">
        <v>195</v>
      </c>
      <c r="C558">
        <v>202.7978</v>
      </c>
      <c r="D558">
        <v>351.03019999999998</v>
      </c>
    </row>
    <row r="559" spans="1:4" x14ac:dyDescent="0.35">
      <c r="A559">
        <v>116.499</v>
      </c>
      <c r="B559">
        <v>195</v>
      </c>
      <c r="C559">
        <v>202.73599999999999</v>
      </c>
      <c r="D559">
        <v>351.08580000000001</v>
      </c>
    </row>
    <row r="560" spans="1:4" x14ac:dyDescent="0.35">
      <c r="A560">
        <v>116.598</v>
      </c>
      <c r="B560">
        <v>195</v>
      </c>
      <c r="C560">
        <v>202.73599999999999</v>
      </c>
      <c r="D560">
        <v>351.87509999999997</v>
      </c>
    </row>
    <row r="561" spans="1:4" x14ac:dyDescent="0.35">
      <c r="A561">
        <v>116.69799999999999</v>
      </c>
      <c r="B561">
        <v>195</v>
      </c>
      <c r="C561">
        <v>202.7978</v>
      </c>
      <c r="D561">
        <v>351.6139</v>
      </c>
    </row>
    <row r="562" spans="1:4" x14ac:dyDescent="0.35">
      <c r="A562">
        <v>116.798</v>
      </c>
      <c r="B562">
        <v>195</v>
      </c>
      <c r="C562">
        <v>202.73599999999999</v>
      </c>
      <c r="D562">
        <v>351.6139</v>
      </c>
    </row>
    <row r="563" spans="1:4" x14ac:dyDescent="0.35">
      <c r="A563">
        <v>116.899</v>
      </c>
      <c r="B563">
        <v>195</v>
      </c>
      <c r="C563">
        <v>202.73599999999999</v>
      </c>
      <c r="D563">
        <v>351.58800000000002</v>
      </c>
    </row>
    <row r="564" spans="1:4" x14ac:dyDescent="0.35">
      <c r="A564">
        <v>116.998</v>
      </c>
      <c r="B564">
        <v>195</v>
      </c>
      <c r="C564">
        <v>202.73599999999999</v>
      </c>
      <c r="D564">
        <v>351.71140000000003</v>
      </c>
    </row>
    <row r="565" spans="1:4" x14ac:dyDescent="0.35">
      <c r="A565">
        <v>117.098</v>
      </c>
      <c r="B565">
        <v>195</v>
      </c>
      <c r="C565">
        <v>202.8596</v>
      </c>
      <c r="D565">
        <v>352.23719999999997</v>
      </c>
    </row>
    <row r="566" spans="1:4" x14ac:dyDescent="0.35">
      <c r="A566">
        <v>117.19799999999999</v>
      </c>
      <c r="B566">
        <v>195</v>
      </c>
      <c r="C566">
        <v>202.73599999999999</v>
      </c>
      <c r="D566">
        <v>352.23719999999997</v>
      </c>
    </row>
    <row r="567" spans="1:4" x14ac:dyDescent="0.35">
      <c r="A567">
        <v>117.29900000000001</v>
      </c>
      <c r="B567">
        <v>195</v>
      </c>
      <c r="C567">
        <v>202.8596</v>
      </c>
      <c r="D567">
        <v>352.108</v>
      </c>
    </row>
    <row r="568" spans="1:4" x14ac:dyDescent="0.35">
      <c r="A568">
        <v>117.399</v>
      </c>
      <c r="B568">
        <v>195</v>
      </c>
      <c r="C568">
        <v>202.7978</v>
      </c>
      <c r="D568">
        <v>349.48430000000002</v>
      </c>
    </row>
    <row r="569" spans="1:4" x14ac:dyDescent="0.35">
      <c r="A569">
        <v>117.498</v>
      </c>
      <c r="B569">
        <v>195</v>
      </c>
      <c r="C569">
        <v>202.7978</v>
      </c>
      <c r="D569">
        <v>349.48430000000002</v>
      </c>
    </row>
    <row r="570" spans="1:4" x14ac:dyDescent="0.35">
      <c r="A570">
        <v>117.598</v>
      </c>
      <c r="B570">
        <v>195</v>
      </c>
      <c r="C570">
        <v>202.7978</v>
      </c>
      <c r="D570">
        <v>348.03629999999998</v>
      </c>
    </row>
    <row r="571" spans="1:4" x14ac:dyDescent="0.35">
      <c r="A571">
        <v>117.699</v>
      </c>
      <c r="B571">
        <v>195</v>
      </c>
      <c r="C571">
        <v>202.7978</v>
      </c>
      <c r="D571">
        <v>347.94650000000001</v>
      </c>
    </row>
    <row r="572" spans="1:4" x14ac:dyDescent="0.35">
      <c r="A572">
        <v>117.8</v>
      </c>
      <c r="B572">
        <v>195</v>
      </c>
      <c r="C572">
        <v>202.7978</v>
      </c>
      <c r="D572">
        <v>347.94650000000001</v>
      </c>
    </row>
    <row r="573" spans="1:4" x14ac:dyDescent="0.35">
      <c r="A573">
        <v>117.898</v>
      </c>
      <c r="B573">
        <v>195</v>
      </c>
      <c r="C573">
        <v>202.7978</v>
      </c>
      <c r="D573">
        <v>347.13830000000002</v>
      </c>
    </row>
    <row r="574" spans="1:4" x14ac:dyDescent="0.35">
      <c r="A574">
        <v>117.998</v>
      </c>
      <c r="B574">
        <v>195</v>
      </c>
      <c r="C574">
        <v>202.67420000000001</v>
      </c>
      <c r="D574">
        <v>347.44720000000001</v>
      </c>
    </row>
    <row r="575" spans="1:4" x14ac:dyDescent="0.35">
      <c r="A575">
        <v>118.098</v>
      </c>
      <c r="B575">
        <v>195</v>
      </c>
      <c r="C575">
        <v>202.7978</v>
      </c>
      <c r="D575">
        <v>347.44720000000001</v>
      </c>
    </row>
    <row r="576" spans="1:4" x14ac:dyDescent="0.35">
      <c r="A576">
        <v>118.19799999999999</v>
      </c>
      <c r="B576">
        <v>195</v>
      </c>
      <c r="C576">
        <v>202.7978</v>
      </c>
      <c r="D576">
        <v>347.36259999999999</v>
      </c>
    </row>
    <row r="577" spans="1:4" x14ac:dyDescent="0.35">
      <c r="A577">
        <v>118.29900000000001</v>
      </c>
      <c r="B577">
        <v>195</v>
      </c>
      <c r="C577">
        <v>202.7978</v>
      </c>
      <c r="D577">
        <v>347.93060000000003</v>
      </c>
    </row>
    <row r="578" spans="1:4" x14ac:dyDescent="0.35">
      <c r="A578">
        <v>118.398</v>
      </c>
      <c r="B578">
        <v>195</v>
      </c>
      <c r="C578">
        <v>202.7978</v>
      </c>
      <c r="D578">
        <v>348.86799999999999</v>
      </c>
    </row>
    <row r="579" spans="1:4" x14ac:dyDescent="0.35">
      <c r="A579">
        <v>118.5</v>
      </c>
      <c r="B579">
        <v>195</v>
      </c>
      <c r="C579">
        <v>202.7978</v>
      </c>
      <c r="D579">
        <v>348.86799999999999</v>
      </c>
    </row>
    <row r="580" spans="1:4" x14ac:dyDescent="0.35">
      <c r="A580">
        <v>118.598</v>
      </c>
      <c r="B580">
        <v>195</v>
      </c>
      <c r="C580">
        <v>202.73599999999999</v>
      </c>
      <c r="D580">
        <v>347.39819999999997</v>
      </c>
    </row>
    <row r="581" spans="1:4" x14ac:dyDescent="0.35">
      <c r="A581">
        <v>118.699</v>
      </c>
      <c r="B581">
        <v>195</v>
      </c>
      <c r="C581">
        <v>202.7978</v>
      </c>
      <c r="D581">
        <v>347.36619999999999</v>
      </c>
    </row>
    <row r="582" spans="1:4" x14ac:dyDescent="0.35">
      <c r="A582">
        <v>118.798</v>
      </c>
      <c r="B582">
        <v>195</v>
      </c>
      <c r="C582">
        <v>202.8596</v>
      </c>
      <c r="D582">
        <v>347.36619999999999</v>
      </c>
    </row>
    <row r="583" spans="1:4" x14ac:dyDescent="0.35">
      <c r="A583">
        <v>118.898</v>
      </c>
      <c r="B583">
        <v>195</v>
      </c>
      <c r="C583">
        <v>202.7978</v>
      </c>
      <c r="D583">
        <v>347.53179999999998</v>
      </c>
    </row>
    <row r="584" spans="1:4" x14ac:dyDescent="0.35">
      <c r="A584">
        <v>118.999</v>
      </c>
      <c r="B584">
        <v>195</v>
      </c>
      <c r="C584">
        <v>202.73599999999999</v>
      </c>
      <c r="D584">
        <v>347.4298</v>
      </c>
    </row>
    <row r="585" spans="1:4" x14ac:dyDescent="0.35">
      <c r="A585">
        <v>119.099</v>
      </c>
      <c r="B585">
        <v>195</v>
      </c>
      <c r="C585">
        <v>202.7978</v>
      </c>
      <c r="D585">
        <v>347.4298</v>
      </c>
    </row>
    <row r="586" spans="1:4" x14ac:dyDescent="0.35">
      <c r="A586">
        <v>119.199</v>
      </c>
      <c r="B586">
        <v>195</v>
      </c>
      <c r="C586">
        <v>202.7978</v>
      </c>
      <c r="D586">
        <v>347.54939999999999</v>
      </c>
    </row>
    <row r="587" spans="1:4" x14ac:dyDescent="0.35">
      <c r="A587">
        <v>119.298</v>
      </c>
      <c r="B587">
        <v>195</v>
      </c>
      <c r="C587">
        <v>202.73599999999999</v>
      </c>
      <c r="D587">
        <v>347.71319999999997</v>
      </c>
    </row>
    <row r="588" spans="1:4" x14ac:dyDescent="0.35">
      <c r="A588">
        <v>119.398</v>
      </c>
      <c r="B588">
        <v>195</v>
      </c>
      <c r="C588">
        <v>202.7978</v>
      </c>
      <c r="D588">
        <v>349.93729999999999</v>
      </c>
    </row>
    <row r="589" spans="1:4" x14ac:dyDescent="0.35">
      <c r="A589">
        <v>119.416</v>
      </c>
      <c r="B589" s="6" t="s">
        <v>16</v>
      </c>
      <c r="C589" s="6"/>
      <c r="D589" s="6">
        <f>AVERAGE(D219:D586)</f>
        <v>349.44487771739159</v>
      </c>
    </row>
    <row r="590" spans="1:4" x14ac:dyDescent="0.35">
      <c r="B590" s="7" t="s">
        <v>18</v>
      </c>
      <c r="C590" s="7"/>
      <c r="D590" s="7">
        <f>STDEV(D219:D586)</f>
        <v>1.8326238674673874</v>
      </c>
    </row>
    <row r="591" spans="1:4" x14ac:dyDescent="0.35">
      <c r="B591" s="7" t="s">
        <v>18</v>
      </c>
      <c r="C591" s="7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D592"/>
  <sheetViews>
    <sheetView topLeftCell="A571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120.79900000000001</v>
      </c>
      <c r="B2">
        <v>295</v>
      </c>
      <c r="C2">
        <v>304.44400000000002</v>
      </c>
      <c r="D2">
        <v>509.26960000000003</v>
      </c>
    </row>
    <row r="3" spans="1:4" x14ac:dyDescent="0.35">
      <c r="A3">
        <v>120.898</v>
      </c>
      <c r="B3">
        <v>295</v>
      </c>
      <c r="C3">
        <v>304.5059</v>
      </c>
      <c r="D3">
        <v>519.95529999999997</v>
      </c>
    </row>
    <row r="4" spans="1:4" x14ac:dyDescent="0.35">
      <c r="A4">
        <v>120.998</v>
      </c>
      <c r="B4">
        <v>295</v>
      </c>
      <c r="C4">
        <v>304.62950000000001</v>
      </c>
      <c r="D4">
        <v>527.76</v>
      </c>
    </row>
    <row r="5" spans="1:4" x14ac:dyDescent="0.35">
      <c r="A5">
        <v>121.098</v>
      </c>
      <c r="B5">
        <v>295</v>
      </c>
      <c r="C5">
        <v>304.62950000000001</v>
      </c>
      <c r="D5">
        <v>527.76</v>
      </c>
    </row>
    <row r="6" spans="1:4" x14ac:dyDescent="0.35">
      <c r="A6">
        <v>121.199</v>
      </c>
      <c r="B6">
        <v>295</v>
      </c>
      <c r="C6">
        <v>304.5677</v>
      </c>
      <c r="D6">
        <v>533.80150000000003</v>
      </c>
    </row>
    <row r="7" spans="1:4" x14ac:dyDescent="0.35">
      <c r="A7">
        <v>121.298</v>
      </c>
      <c r="B7">
        <v>295</v>
      </c>
      <c r="C7">
        <v>304.5677</v>
      </c>
      <c r="D7">
        <v>538.86</v>
      </c>
    </row>
    <row r="8" spans="1:4" x14ac:dyDescent="0.35">
      <c r="A8">
        <v>121.398</v>
      </c>
      <c r="B8">
        <v>295</v>
      </c>
      <c r="C8">
        <v>304.62950000000001</v>
      </c>
      <c r="D8">
        <v>538.86</v>
      </c>
    </row>
    <row r="9" spans="1:4" x14ac:dyDescent="0.35">
      <c r="A9">
        <v>121.498</v>
      </c>
      <c r="B9">
        <v>295</v>
      </c>
      <c r="C9">
        <v>304.5677</v>
      </c>
      <c r="D9">
        <v>541.77059999999994</v>
      </c>
    </row>
    <row r="10" spans="1:4" x14ac:dyDescent="0.35">
      <c r="A10">
        <v>121.599</v>
      </c>
      <c r="B10">
        <v>295</v>
      </c>
      <c r="C10">
        <v>304.5677</v>
      </c>
      <c r="D10">
        <v>544.85559999999998</v>
      </c>
    </row>
    <row r="11" spans="1:4" x14ac:dyDescent="0.35">
      <c r="A11">
        <v>121.69799999999999</v>
      </c>
      <c r="B11">
        <v>295</v>
      </c>
      <c r="C11">
        <v>304.62950000000001</v>
      </c>
      <c r="D11">
        <v>546.87270000000001</v>
      </c>
    </row>
    <row r="12" spans="1:4" x14ac:dyDescent="0.35">
      <c r="A12">
        <v>121.798</v>
      </c>
      <c r="B12">
        <v>295</v>
      </c>
      <c r="C12">
        <v>304.62950000000001</v>
      </c>
      <c r="D12">
        <v>546.87270000000001</v>
      </c>
    </row>
    <row r="13" spans="1:4" x14ac:dyDescent="0.35">
      <c r="A13">
        <v>121.899</v>
      </c>
      <c r="B13">
        <v>295</v>
      </c>
      <c r="C13">
        <v>304.815</v>
      </c>
      <c r="D13">
        <v>548.97969999999998</v>
      </c>
    </row>
    <row r="14" spans="1:4" x14ac:dyDescent="0.35">
      <c r="A14">
        <v>121.998</v>
      </c>
      <c r="B14">
        <v>295</v>
      </c>
      <c r="C14">
        <v>304.75319999999999</v>
      </c>
      <c r="D14">
        <v>549.44110000000001</v>
      </c>
    </row>
    <row r="15" spans="1:4" x14ac:dyDescent="0.35">
      <c r="A15">
        <v>122.098</v>
      </c>
      <c r="B15">
        <v>295</v>
      </c>
      <c r="C15">
        <v>304.75319999999999</v>
      </c>
      <c r="D15">
        <v>549.44110000000001</v>
      </c>
    </row>
    <row r="16" spans="1:4" x14ac:dyDescent="0.35">
      <c r="A16">
        <v>122.19799999999999</v>
      </c>
      <c r="B16">
        <v>295</v>
      </c>
      <c r="C16">
        <v>304.69130000000001</v>
      </c>
      <c r="D16">
        <v>553.15459999999996</v>
      </c>
    </row>
    <row r="17" spans="1:4" x14ac:dyDescent="0.35">
      <c r="A17">
        <v>122.29900000000001</v>
      </c>
      <c r="B17">
        <v>295</v>
      </c>
      <c r="C17">
        <v>304.75319999999999</v>
      </c>
      <c r="D17">
        <v>554.4271</v>
      </c>
    </row>
    <row r="18" spans="1:4" x14ac:dyDescent="0.35">
      <c r="A18">
        <v>122.398</v>
      </c>
      <c r="B18">
        <v>295</v>
      </c>
      <c r="C18">
        <v>304.75319999999999</v>
      </c>
      <c r="D18">
        <v>554.4271</v>
      </c>
    </row>
    <row r="19" spans="1:4" x14ac:dyDescent="0.35">
      <c r="A19">
        <v>122.498</v>
      </c>
      <c r="B19">
        <v>295</v>
      </c>
      <c r="C19">
        <v>304.75319999999999</v>
      </c>
      <c r="D19">
        <v>555.56240000000003</v>
      </c>
    </row>
    <row r="20" spans="1:4" x14ac:dyDescent="0.35">
      <c r="A20">
        <v>122.598</v>
      </c>
      <c r="B20">
        <v>295</v>
      </c>
      <c r="C20">
        <v>304.75319999999999</v>
      </c>
      <c r="D20">
        <v>556.29200000000003</v>
      </c>
    </row>
    <row r="21" spans="1:4" x14ac:dyDescent="0.35">
      <c r="A21">
        <v>122.69799999999999</v>
      </c>
      <c r="B21">
        <v>295</v>
      </c>
      <c r="C21">
        <v>304.815</v>
      </c>
      <c r="D21">
        <v>556.29200000000003</v>
      </c>
    </row>
    <row r="22" spans="1:4" x14ac:dyDescent="0.35">
      <c r="A22">
        <v>122.798</v>
      </c>
      <c r="B22">
        <v>295</v>
      </c>
      <c r="C22">
        <v>304.8768</v>
      </c>
      <c r="D22">
        <v>557.26980000000003</v>
      </c>
    </row>
    <row r="23" spans="1:4" x14ac:dyDescent="0.35">
      <c r="A23">
        <v>122.899</v>
      </c>
      <c r="B23">
        <v>295</v>
      </c>
      <c r="C23">
        <v>304.75319999999999</v>
      </c>
      <c r="D23">
        <v>557.79359999999997</v>
      </c>
    </row>
    <row r="24" spans="1:4" x14ac:dyDescent="0.35">
      <c r="A24">
        <v>122.998</v>
      </c>
      <c r="B24">
        <v>295</v>
      </c>
      <c r="C24">
        <v>304.69130000000001</v>
      </c>
      <c r="D24">
        <v>558.36040000000003</v>
      </c>
    </row>
    <row r="25" spans="1:4" x14ac:dyDescent="0.35">
      <c r="A25">
        <v>123.098</v>
      </c>
      <c r="B25">
        <v>295</v>
      </c>
      <c r="C25">
        <v>304.75319999999999</v>
      </c>
      <c r="D25">
        <v>558.36040000000003</v>
      </c>
    </row>
    <row r="26" spans="1:4" x14ac:dyDescent="0.35">
      <c r="A26">
        <v>123.19799999999999</v>
      </c>
      <c r="B26">
        <v>295</v>
      </c>
      <c r="C26">
        <v>304.75319999999999</v>
      </c>
      <c r="D26">
        <v>557.53520000000003</v>
      </c>
    </row>
    <row r="27" spans="1:4" x14ac:dyDescent="0.35">
      <c r="A27">
        <v>123.298</v>
      </c>
      <c r="B27">
        <v>295</v>
      </c>
      <c r="C27">
        <v>304.69130000000001</v>
      </c>
      <c r="D27">
        <v>554.67690000000005</v>
      </c>
    </row>
    <row r="28" spans="1:4" x14ac:dyDescent="0.35">
      <c r="A28">
        <v>123.398</v>
      </c>
      <c r="B28">
        <v>295</v>
      </c>
      <c r="C28">
        <v>304.69130000000001</v>
      </c>
      <c r="D28">
        <v>554.67690000000005</v>
      </c>
    </row>
    <row r="29" spans="1:4" x14ac:dyDescent="0.35">
      <c r="A29">
        <v>123.499</v>
      </c>
      <c r="B29">
        <v>295</v>
      </c>
      <c r="C29">
        <v>304.62950000000001</v>
      </c>
      <c r="D29">
        <v>554.24369999999999</v>
      </c>
    </row>
    <row r="30" spans="1:4" x14ac:dyDescent="0.35">
      <c r="A30">
        <v>123.598</v>
      </c>
      <c r="B30">
        <v>295</v>
      </c>
      <c r="C30">
        <v>304.62950000000001</v>
      </c>
      <c r="D30">
        <v>554.86320000000001</v>
      </c>
    </row>
    <row r="31" spans="1:4" x14ac:dyDescent="0.35">
      <c r="A31">
        <v>123.699</v>
      </c>
      <c r="B31">
        <v>295</v>
      </c>
      <c r="C31">
        <v>304.69130000000001</v>
      </c>
      <c r="D31">
        <v>554.86320000000001</v>
      </c>
    </row>
    <row r="32" spans="1:4" x14ac:dyDescent="0.35">
      <c r="A32">
        <v>123.79900000000001</v>
      </c>
      <c r="B32">
        <v>295</v>
      </c>
      <c r="C32">
        <v>304.62950000000001</v>
      </c>
      <c r="D32">
        <v>554.31870000000004</v>
      </c>
    </row>
    <row r="33" spans="1:4" x14ac:dyDescent="0.35">
      <c r="A33">
        <v>123.899</v>
      </c>
      <c r="B33">
        <v>295</v>
      </c>
      <c r="C33">
        <v>304.69130000000001</v>
      </c>
      <c r="D33">
        <v>554.39359999999999</v>
      </c>
    </row>
    <row r="34" spans="1:4" x14ac:dyDescent="0.35">
      <c r="A34">
        <v>123.998</v>
      </c>
      <c r="B34">
        <v>295</v>
      </c>
      <c r="C34">
        <v>304.69130000000001</v>
      </c>
      <c r="D34">
        <v>554.39359999999999</v>
      </c>
    </row>
    <row r="35" spans="1:4" x14ac:dyDescent="0.35">
      <c r="A35">
        <v>124.098</v>
      </c>
      <c r="B35">
        <v>295</v>
      </c>
      <c r="C35">
        <v>304.62950000000001</v>
      </c>
      <c r="D35">
        <v>554.61749999999995</v>
      </c>
    </row>
    <row r="36" spans="1:4" x14ac:dyDescent="0.35">
      <c r="A36">
        <v>124.199</v>
      </c>
      <c r="B36">
        <v>295</v>
      </c>
      <c r="C36">
        <v>304.69130000000001</v>
      </c>
      <c r="D36">
        <v>554.58640000000003</v>
      </c>
    </row>
    <row r="37" spans="1:4" x14ac:dyDescent="0.35">
      <c r="A37">
        <v>124.298</v>
      </c>
      <c r="B37">
        <v>295</v>
      </c>
      <c r="C37">
        <v>304.62950000000001</v>
      </c>
      <c r="D37">
        <v>555.15689999999995</v>
      </c>
    </row>
    <row r="38" spans="1:4" x14ac:dyDescent="0.35">
      <c r="A38">
        <v>124.398</v>
      </c>
      <c r="B38">
        <v>295</v>
      </c>
      <c r="C38">
        <v>304.62950000000001</v>
      </c>
      <c r="D38">
        <v>555.15689999999995</v>
      </c>
    </row>
    <row r="39" spans="1:4" x14ac:dyDescent="0.35">
      <c r="A39">
        <v>124.498</v>
      </c>
      <c r="B39">
        <v>295</v>
      </c>
      <c r="C39">
        <v>304.62950000000001</v>
      </c>
      <c r="D39">
        <v>556.30909999999994</v>
      </c>
    </row>
    <row r="40" spans="1:4" x14ac:dyDescent="0.35">
      <c r="A40">
        <v>124.598</v>
      </c>
      <c r="B40">
        <v>295</v>
      </c>
      <c r="C40">
        <v>304.62950000000001</v>
      </c>
      <c r="D40">
        <v>557.60509999999999</v>
      </c>
    </row>
    <row r="41" spans="1:4" x14ac:dyDescent="0.35">
      <c r="A41">
        <v>124.69799999999999</v>
      </c>
      <c r="B41">
        <v>295</v>
      </c>
      <c r="C41">
        <v>304.5677</v>
      </c>
      <c r="D41">
        <v>557.60509999999999</v>
      </c>
    </row>
    <row r="42" spans="1:4" x14ac:dyDescent="0.35">
      <c r="A42">
        <v>124.798</v>
      </c>
      <c r="B42">
        <v>295</v>
      </c>
      <c r="C42">
        <v>304.62950000000001</v>
      </c>
      <c r="D42">
        <v>558.12609999999995</v>
      </c>
    </row>
    <row r="43" spans="1:4" x14ac:dyDescent="0.35">
      <c r="A43">
        <v>124.898</v>
      </c>
      <c r="B43">
        <v>295</v>
      </c>
      <c r="C43">
        <v>304.62950000000001</v>
      </c>
      <c r="D43">
        <v>558.94060000000002</v>
      </c>
    </row>
    <row r="44" spans="1:4" x14ac:dyDescent="0.35">
      <c r="A44">
        <v>124.998</v>
      </c>
      <c r="B44">
        <v>295</v>
      </c>
      <c r="C44">
        <v>304.5677</v>
      </c>
      <c r="D44">
        <v>558.94060000000002</v>
      </c>
    </row>
    <row r="45" spans="1:4" x14ac:dyDescent="0.35">
      <c r="A45">
        <v>125.098</v>
      </c>
      <c r="B45">
        <v>295</v>
      </c>
      <c r="C45">
        <v>304.5677</v>
      </c>
      <c r="D45">
        <v>558.39490000000001</v>
      </c>
    </row>
    <row r="46" spans="1:4" x14ac:dyDescent="0.35">
      <c r="A46">
        <v>125.199</v>
      </c>
      <c r="B46">
        <v>295</v>
      </c>
      <c r="C46">
        <v>304.5677</v>
      </c>
      <c r="D46">
        <v>558.95029999999997</v>
      </c>
    </row>
    <row r="47" spans="1:4" x14ac:dyDescent="0.35">
      <c r="A47">
        <v>125.298</v>
      </c>
      <c r="B47">
        <v>295</v>
      </c>
      <c r="C47">
        <v>304.62950000000001</v>
      </c>
      <c r="D47">
        <v>558.97580000000005</v>
      </c>
    </row>
    <row r="48" spans="1:4" x14ac:dyDescent="0.35">
      <c r="A48">
        <v>125.399</v>
      </c>
      <c r="B48">
        <v>295</v>
      </c>
      <c r="C48">
        <v>304.5677</v>
      </c>
      <c r="D48">
        <v>558.97580000000005</v>
      </c>
    </row>
    <row r="49" spans="1:4" x14ac:dyDescent="0.35">
      <c r="A49">
        <v>125.498</v>
      </c>
      <c r="B49">
        <v>295</v>
      </c>
      <c r="C49">
        <v>304.5059</v>
      </c>
      <c r="D49">
        <v>558.79759999999999</v>
      </c>
    </row>
    <row r="50" spans="1:4" x14ac:dyDescent="0.35">
      <c r="A50">
        <v>125.599</v>
      </c>
      <c r="B50">
        <v>295</v>
      </c>
      <c r="C50">
        <v>304.5059</v>
      </c>
      <c r="D50">
        <v>554.95780000000002</v>
      </c>
    </row>
    <row r="51" spans="1:4" x14ac:dyDescent="0.35">
      <c r="A51">
        <v>125.69799999999999</v>
      </c>
      <c r="B51">
        <v>295</v>
      </c>
      <c r="C51">
        <v>304.5059</v>
      </c>
      <c r="D51">
        <v>554.95780000000002</v>
      </c>
    </row>
    <row r="52" spans="1:4" x14ac:dyDescent="0.35">
      <c r="A52">
        <v>125.79900000000001</v>
      </c>
      <c r="B52">
        <v>295</v>
      </c>
      <c r="C52">
        <v>304.5677</v>
      </c>
      <c r="D52">
        <v>555.02800000000002</v>
      </c>
    </row>
    <row r="53" spans="1:4" x14ac:dyDescent="0.35">
      <c r="A53">
        <v>125.899</v>
      </c>
      <c r="B53">
        <v>295</v>
      </c>
      <c r="C53">
        <v>304.5677</v>
      </c>
      <c r="D53">
        <v>554.8107</v>
      </c>
    </row>
    <row r="54" spans="1:4" x14ac:dyDescent="0.35">
      <c r="A54">
        <v>125.999</v>
      </c>
      <c r="B54">
        <v>295</v>
      </c>
      <c r="C54">
        <v>304.5059</v>
      </c>
      <c r="D54">
        <v>554.8107</v>
      </c>
    </row>
    <row r="55" spans="1:4" x14ac:dyDescent="0.35">
      <c r="A55">
        <v>126.098</v>
      </c>
      <c r="B55">
        <v>295</v>
      </c>
      <c r="C55">
        <v>304.5677</v>
      </c>
      <c r="D55">
        <v>555.12149999999997</v>
      </c>
    </row>
    <row r="56" spans="1:4" x14ac:dyDescent="0.35">
      <c r="A56">
        <v>126.199</v>
      </c>
      <c r="B56">
        <v>295</v>
      </c>
      <c r="C56">
        <v>304.5059</v>
      </c>
      <c r="D56">
        <v>554.92370000000005</v>
      </c>
    </row>
    <row r="57" spans="1:4" x14ac:dyDescent="0.35">
      <c r="A57">
        <v>126.29900000000001</v>
      </c>
      <c r="B57">
        <v>295</v>
      </c>
      <c r="C57">
        <v>304.44400000000002</v>
      </c>
      <c r="D57">
        <v>554.92370000000005</v>
      </c>
    </row>
    <row r="58" spans="1:4" x14ac:dyDescent="0.35">
      <c r="A58">
        <v>126.398</v>
      </c>
      <c r="B58">
        <v>295</v>
      </c>
      <c r="C58">
        <v>304.5059</v>
      </c>
      <c r="D58">
        <v>555.12950000000001</v>
      </c>
    </row>
    <row r="59" spans="1:4" x14ac:dyDescent="0.35">
      <c r="A59">
        <v>126.499</v>
      </c>
      <c r="B59">
        <v>295</v>
      </c>
      <c r="C59">
        <v>304.5059</v>
      </c>
      <c r="D59">
        <v>555.29240000000004</v>
      </c>
    </row>
    <row r="60" spans="1:4" x14ac:dyDescent="0.35">
      <c r="A60">
        <v>126.598</v>
      </c>
      <c r="B60">
        <v>295</v>
      </c>
      <c r="C60">
        <v>304.5677</v>
      </c>
      <c r="D60">
        <v>555.21720000000005</v>
      </c>
    </row>
    <row r="61" spans="1:4" x14ac:dyDescent="0.35">
      <c r="A61">
        <v>126.69799999999999</v>
      </c>
      <c r="B61">
        <v>295</v>
      </c>
      <c r="C61">
        <v>304.5059</v>
      </c>
      <c r="D61">
        <v>555.21720000000005</v>
      </c>
    </row>
    <row r="62" spans="1:4" x14ac:dyDescent="0.35">
      <c r="A62">
        <v>126.798</v>
      </c>
      <c r="B62">
        <v>295</v>
      </c>
      <c r="C62">
        <v>304.44400000000002</v>
      </c>
      <c r="D62">
        <v>557.28179999999998</v>
      </c>
    </row>
    <row r="63" spans="1:4" x14ac:dyDescent="0.35">
      <c r="A63">
        <v>126.899</v>
      </c>
      <c r="B63">
        <v>295</v>
      </c>
      <c r="C63">
        <v>304.44400000000002</v>
      </c>
      <c r="D63">
        <v>557.26949999999999</v>
      </c>
    </row>
    <row r="64" spans="1:4" x14ac:dyDescent="0.35">
      <c r="A64">
        <v>126.998</v>
      </c>
      <c r="B64">
        <v>295</v>
      </c>
      <c r="C64">
        <v>304.5059</v>
      </c>
      <c r="D64">
        <v>557.26949999999999</v>
      </c>
    </row>
    <row r="65" spans="1:4" x14ac:dyDescent="0.35">
      <c r="A65">
        <v>127.098</v>
      </c>
      <c r="B65">
        <v>295</v>
      </c>
      <c r="C65">
        <v>304.44400000000002</v>
      </c>
      <c r="D65">
        <v>558.26710000000003</v>
      </c>
    </row>
    <row r="66" spans="1:4" x14ac:dyDescent="0.35">
      <c r="A66">
        <v>127.199</v>
      </c>
      <c r="B66">
        <v>295</v>
      </c>
      <c r="C66">
        <v>304.5059</v>
      </c>
      <c r="D66">
        <v>558.72829999999999</v>
      </c>
    </row>
    <row r="67" spans="1:4" x14ac:dyDescent="0.35">
      <c r="A67">
        <v>127.298</v>
      </c>
      <c r="B67">
        <v>295</v>
      </c>
      <c r="C67">
        <v>304.44400000000002</v>
      </c>
      <c r="D67">
        <v>558.72829999999999</v>
      </c>
    </row>
    <row r="68" spans="1:4" x14ac:dyDescent="0.35">
      <c r="A68">
        <v>127.398</v>
      </c>
      <c r="B68">
        <v>295</v>
      </c>
      <c r="C68">
        <v>304.44400000000002</v>
      </c>
      <c r="D68">
        <v>558.88289999999995</v>
      </c>
    </row>
    <row r="69" spans="1:4" x14ac:dyDescent="0.35">
      <c r="A69">
        <v>127.498</v>
      </c>
      <c r="B69">
        <v>295</v>
      </c>
      <c r="C69">
        <v>304.44400000000002</v>
      </c>
      <c r="D69">
        <v>559.17510000000004</v>
      </c>
    </row>
    <row r="70" spans="1:4" x14ac:dyDescent="0.35">
      <c r="A70">
        <v>127.599</v>
      </c>
      <c r="B70">
        <v>295</v>
      </c>
      <c r="C70">
        <v>304.5059</v>
      </c>
      <c r="D70">
        <v>558.99260000000004</v>
      </c>
    </row>
    <row r="71" spans="1:4" x14ac:dyDescent="0.35">
      <c r="A71">
        <v>127.69799999999999</v>
      </c>
      <c r="B71">
        <v>295</v>
      </c>
      <c r="C71">
        <v>304.5059</v>
      </c>
      <c r="D71">
        <v>558.99260000000004</v>
      </c>
    </row>
    <row r="72" spans="1:4" x14ac:dyDescent="0.35">
      <c r="A72">
        <v>127.79900000000001</v>
      </c>
      <c r="B72">
        <v>295</v>
      </c>
      <c r="C72">
        <v>304.44400000000002</v>
      </c>
      <c r="D72">
        <v>557.24220000000003</v>
      </c>
    </row>
    <row r="73" spans="1:4" x14ac:dyDescent="0.35">
      <c r="A73">
        <v>127.898</v>
      </c>
      <c r="B73">
        <v>295</v>
      </c>
      <c r="C73">
        <v>304.44400000000002</v>
      </c>
      <c r="D73">
        <v>555.47670000000005</v>
      </c>
    </row>
    <row r="74" spans="1:4" x14ac:dyDescent="0.35">
      <c r="A74">
        <v>127.998</v>
      </c>
      <c r="B74">
        <v>295</v>
      </c>
      <c r="C74">
        <v>304.44400000000002</v>
      </c>
      <c r="D74">
        <v>555.47670000000005</v>
      </c>
    </row>
    <row r="75" spans="1:4" x14ac:dyDescent="0.35">
      <c r="A75">
        <v>128.09899999999999</v>
      </c>
      <c r="B75">
        <v>295</v>
      </c>
      <c r="C75">
        <v>304.5059</v>
      </c>
      <c r="D75">
        <v>554.96389999999997</v>
      </c>
    </row>
    <row r="76" spans="1:4" x14ac:dyDescent="0.35">
      <c r="A76">
        <v>128.19800000000001</v>
      </c>
      <c r="B76">
        <v>295</v>
      </c>
      <c r="C76">
        <v>304.44400000000002</v>
      </c>
      <c r="D76">
        <v>554.69899999999996</v>
      </c>
    </row>
    <row r="77" spans="1:4" x14ac:dyDescent="0.35">
      <c r="A77">
        <v>128.29900000000001</v>
      </c>
      <c r="B77">
        <v>295</v>
      </c>
      <c r="C77">
        <v>304.5059</v>
      </c>
      <c r="D77">
        <v>554.69899999999996</v>
      </c>
    </row>
    <row r="78" spans="1:4" x14ac:dyDescent="0.35">
      <c r="A78">
        <v>128.398</v>
      </c>
      <c r="B78">
        <v>295</v>
      </c>
      <c r="C78">
        <v>304.44400000000002</v>
      </c>
      <c r="D78">
        <v>554.8614</v>
      </c>
    </row>
    <row r="79" spans="1:4" x14ac:dyDescent="0.35">
      <c r="A79">
        <v>128.49799999999999</v>
      </c>
      <c r="B79">
        <v>295</v>
      </c>
      <c r="C79">
        <v>304.5059</v>
      </c>
      <c r="D79">
        <v>554.89559999999994</v>
      </c>
    </row>
    <row r="80" spans="1:4" x14ac:dyDescent="0.35">
      <c r="A80">
        <v>128.59800000000001</v>
      </c>
      <c r="B80">
        <v>295</v>
      </c>
      <c r="C80">
        <v>304.5059</v>
      </c>
      <c r="D80">
        <v>554.89559999999994</v>
      </c>
    </row>
    <row r="81" spans="1:4" x14ac:dyDescent="0.35">
      <c r="A81">
        <v>128.69900000000001</v>
      </c>
      <c r="B81">
        <v>295</v>
      </c>
      <c r="C81">
        <v>304.44400000000002</v>
      </c>
      <c r="D81">
        <v>555.13760000000002</v>
      </c>
    </row>
    <row r="82" spans="1:4" x14ac:dyDescent="0.35">
      <c r="A82">
        <v>128.798</v>
      </c>
      <c r="B82">
        <v>295</v>
      </c>
      <c r="C82">
        <v>304.44400000000002</v>
      </c>
      <c r="D82">
        <v>555.18320000000006</v>
      </c>
    </row>
    <row r="83" spans="1:4" x14ac:dyDescent="0.35">
      <c r="A83">
        <v>128.898</v>
      </c>
      <c r="B83">
        <v>295</v>
      </c>
      <c r="C83">
        <v>304.44400000000002</v>
      </c>
      <c r="D83">
        <v>555.52499999999998</v>
      </c>
    </row>
    <row r="84" spans="1:4" x14ac:dyDescent="0.35">
      <c r="A84">
        <v>128.99799999999999</v>
      </c>
      <c r="B84">
        <v>295</v>
      </c>
      <c r="C84">
        <v>304.44400000000002</v>
      </c>
      <c r="D84">
        <v>555.52499999999998</v>
      </c>
    </row>
    <row r="85" spans="1:4" x14ac:dyDescent="0.35">
      <c r="A85">
        <v>129.09899999999999</v>
      </c>
      <c r="B85">
        <v>295</v>
      </c>
      <c r="C85">
        <v>304.38220000000001</v>
      </c>
      <c r="D85">
        <v>557.85680000000002</v>
      </c>
    </row>
    <row r="86" spans="1:4" x14ac:dyDescent="0.35">
      <c r="A86">
        <v>129.19800000000001</v>
      </c>
      <c r="B86">
        <v>295</v>
      </c>
      <c r="C86">
        <v>304.44400000000002</v>
      </c>
      <c r="D86">
        <v>557.97829999999999</v>
      </c>
    </row>
    <row r="87" spans="1:4" x14ac:dyDescent="0.35">
      <c r="A87">
        <v>129.298</v>
      </c>
      <c r="B87">
        <v>295</v>
      </c>
      <c r="C87">
        <v>304.44400000000002</v>
      </c>
      <c r="D87">
        <v>557.97829999999999</v>
      </c>
    </row>
    <row r="88" spans="1:4" x14ac:dyDescent="0.35">
      <c r="A88">
        <v>129.398</v>
      </c>
      <c r="B88">
        <v>295</v>
      </c>
      <c r="C88">
        <v>304.44400000000002</v>
      </c>
      <c r="D88">
        <v>558.21720000000005</v>
      </c>
    </row>
    <row r="89" spans="1:4" x14ac:dyDescent="0.35">
      <c r="A89">
        <v>129.49799999999999</v>
      </c>
      <c r="B89">
        <v>295</v>
      </c>
      <c r="C89">
        <v>304.44400000000002</v>
      </c>
      <c r="D89">
        <v>558.78700000000003</v>
      </c>
    </row>
    <row r="90" spans="1:4" x14ac:dyDescent="0.35">
      <c r="A90">
        <v>129.59800000000001</v>
      </c>
      <c r="B90">
        <v>295</v>
      </c>
      <c r="C90">
        <v>304.44400000000002</v>
      </c>
      <c r="D90">
        <v>558.78700000000003</v>
      </c>
    </row>
    <row r="91" spans="1:4" x14ac:dyDescent="0.35">
      <c r="A91">
        <v>129.69800000000001</v>
      </c>
      <c r="B91">
        <v>295</v>
      </c>
      <c r="C91">
        <v>304.44400000000002</v>
      </c>
      <c r="D91">
        <v>558.70860000000005</v>
      </c>
    </row>
    <row r="92" spans="1:4" x14ac:dyDescent="0.35">
      <c r="A92">
        <v>129.798</v>
      </c>
      <c r="B92">
        <v>295</v>
      </c>
      <c r="C92">
        <v>304.5059</v>
      </c>
      <c r="D92">
        <v>559.25049999999999</v>
      </c>
    </row>
    <row r="93" spans="1:4" x14ac:dyDescent="0.35">
      <c r="A93">
        <v>129.898</v>
      </c>
      <c r="B93">
        <v>295</v>
      </c>
      <c r="C93">
        <v>304.44400000000002</v>
      </c>
      <c r="D93">
        <v>559.25049999999999</v>
      </c>
    </row>
    <row r="94" spans="1:4" x14ac:dyDescent="0.35">
      <c r="A94">
        <v>129.99799999999999</v>
      </c>
      <c r="B94">
        <v>295</v>
      </c>
      <c r="C94">
        <v>304.44400000000002</v>
      </c>
      <c r="D94">
        <v>559.35239999999999</v>
      </c>
    </row>
    <row r="95" spans="1:4" x14ac:dyDescent="0.35">
      <c r="A95">
        <v>130.09800000000001</v>
      </c>
      <c r="B95">
        <v>295</v>
      </c>
      <c r="C95">
        <v>304.44400000000002</v>
      </c>
      <c r="D95">
        <v>555.68110000000001</v>
      </c>
    </row>
    <row r="96" spans="1:4" x14ac:dyDescent="0.35">
      <c r="A96">
        <v>130.19900000000001</v>
      </c>
      <c r="B96">
        <v>295</v>
      </c>
      <c r="C96">
        <v>304.5059</v>
      </c>
      <c r="D96">
        <v>554.70180000000005</v>
      </c>
    </row>
    <row r="97" spans="1:4" x14ac:dyDescent="0.35">
      <c r="A97">
        <v>130.298</v>
      </c>
      <c r="B97">
        <v>295</v>
      </c>
      <c r="C97">
        <v>304.5059</v>
      </c>
      <c r="D97">
        <v>554.70180000000005</v>
      </c>
    </row>
    <row r="98" spans="1:4" x14ac:dyDescent="0.35">
      <c r="A98">
        <v>130.398</v>
      </c>
      <c r="B98">
        <v>295</v>
      </c>
      <c r="C98">
        <v>304.5059</v>
      </c>
      <c r="D98">
        <v>555.06790000000001</v>
      </c>
    </row>
    <row r="99" spans="1:4" x14ac:dyDescent="0.35">
      <c r="A99">
        <v>130.499</v>
      </c>
      <c r="B99">
        <v>295</v>
      </c>
      <c r="C99">
        <v>304.44400000000002</v>
      </c>
      <c r="D99">
        <v>554.93809999999996</v>
      </c>
    </row>
    <row r="100" spans="1:4" x14ac:dyDescent="0.35">
      <c r="A100">
        <v>130.59800000000001</v>
      </c>
      <c r="B100">
        <v>295</v>
      </c>
      <c r="C100">
        <v>304.38220000000001</v>
      </c>
      <c r="D100">
        <v>554.93809999999996</v>
      </c>
    </row>
    <row r="101" spans="1:4" x14ac:dyDescent="0.35">
      <c r="A101">
        <v>130.69800000000001</v>
      </c>
      <c r="B101">
        <v>295</v>
      </c>
      <c r="C101">
        <v>304.5059</v>
      </c>
      <c r="D101">
        <v>554.72059999999999</v>
      </c>
    </row>
    <row r="102" spans="1:4" x14ac:dyDescent="0.35">
      <c r="A102">
        <v>130.798</v>
      </c>
      <c r="B102">
        <v>295</v>
      </c>
      <c r="C102">
        <v>304.44400000000002</v>
      </c>
      <c r="D102">
        <v>555.24699999999996</v>
      </c>
    </row>
    <row r="103" spans="1:4" x14ac:dyDescent="0.35">
      <c r="A103">
        <v>130.898</v>
      </c>
      <c r="B103">
        <v>295</v>
      </c>
      <c r="C103">
        <v>304.5059</v>
      </c>
      <c r="D103">
        <v>555.24699999999996</v>
      </c>
    </row>
    <row r="104" spans="1:4" x14ac:dyDescent="0.35">
      <c r="A104">
        <v>130.99799999999999</v>
      </c>
      <c r="B104">
        <v>295</v>
      </c>
      <c r="C104">
        <v>304.38220000000001</v>
      </c>
      <c r="D104">
        <v>554.79190000000006</v>
      </c>
    </row>
    <row r="105" spans="1:4" x14ac:dyDescent="0.35">
      <c r="A105">
        <v>131.09800000000001</v>
      </c>
      <c r="B105">
        <v>295</v>
      </c>
      <c r="C105">
        <v>304.44400000000002</v>
      </c>
      <c r="D105">
        <v>555.08320000000003</v>
      </c>
    </row>
    <row r="106" spans="1:4" x14ac:dyDescent="0.35">
      <c r="A106">
        <v>131.19900000000001</v>
      </c>
      <c r="B106">
        <v>295</v>
      </c>
      <c r="C106">
        <v>304.5059</v>
      </c>
      <c r="D106">
        <v>556.10860000000002</v>
      </c>
    </row>
    <row r="107" spans="1:4" x14ac:dyDescent="0.35">
      <c r="A107">
        <v>131.29900000000001</v>
      </c>
      <c r="B107">
        <v>295</v>
      </c>
      <c r="C107">
        <v>304.44400000000002</v>
      </c>
      <c r="D107">
        <v>556.10860000000002</v>
      </c>
    </row>
    <row r="108" spans="1:4" x14ac:dyDescent="0.35">
      <c r="A108">
        <v>131.398</v>
      </c>
      <c r="B108">
        <v>295</v>
      </c>
      <c r="C108">
        <v>304.44400000000002</v>
      </c>
      <c r="D108">
        <v>557.83889999999997</v>
      </c>
    </row>
    <row r="109" spans="1:4" x14ac:dyDescent="0.35">
      <c r="A109">
        <v>131.49799999999999</v>
      </c>
      <c r="B109">
        <v>295</v>
      </c>
      <c r="C109">
        <v>304.44400000000002</v>
      </c>
      <c r="D109">
        <v>557.79470000000003</v>
      </c>
    </row>
    <row r="110" spans="1:4" x14ac:dyDescent="0.35">
      <c r="A110">
        <v>131.59800000000001</v>
      </c>
      <c r="B110">
        <v>295</v>
      </c>
      <c r="C110">
        <v>304.44400000000002</v>
      </c>
      <c r="D110">
        <v>557.79470000000003</v>
      </c>
    </row>
    <row r="111" spans="1:4" x14ac:dyDescent="0.35">
      <c r="A111">
        <v>131.69900000000001</v>
      </c>
      <c r="B111">
        <v>295</v>
      </c>
      <c r="C111">
        <v>304.44400000000002</v>
      </c>
      <c r="D111">
        <v>558.52449999999999</v>
      </c>
    </row>
    <row r="112" spans="1:4" x14ac:dyDescent="0.35">
      <c r="A112">
        <v>131.798</v>
      </c>
      <c r="B112">
        <v>295</v>
      </c>
      <c r="C112">
        <v>304.44400000000002</v>
      </c>
      <c r="D112">
        <v>558.6576</v>
      </c>
    </row>
    <row r="113" spans="1:4" x14ac:dyDescent="0.35">
      <c r="A113">
        <v>131.898</v>
      </c>
      <c r="B113">
        <v>295</v>
      </c>
      <c r="C113">
        <v>304.44400000000002</v>
      </c>
      <c r="D113">
        <v>558.6576</v>
      </c>
    </row>
    <row r="114" spans="1:4" x14ac:dyDescent="0.35">
      <c r="A114">
        <v>131.99799999999999</v>
      </c>
      <c r="B114">
        <v>295</v>
      </c>
      <c r="C114">
        <v>304.44400000000002</v>
      </c>
      <c r="D114">
        <v>558.78930000000003</v>
      </c>
    </row>
    <row r="115" spans="1:4" x14ac:dyDescent="0.35">
      <c r="A115">
        <v>132.09899999999999</v>
      </c>
      <c r="B115">
        <v>295</v>
      </c>
      <c r="C115">
        <v>304.44400000000002</v>
      </c>
      <c r="D115">
        <v>559.15380000000005</v>
      </c>
    </row>
    <row r="116" spans="1:4" x14ac:dyDescent="0.35">
      <c r="A116">
        <v>132.19800000000001</v>
      </c>
      <c r="B116">
        <v>295</v>
      </c>
      <c r="C116">
        <v>304.44400000000002</v>
      </c>
      <c r="D116">
        <v>559.15380000000005</v>
      </c>
    </row>
    <row r="117" spans="1:4" x14ac:dyDescent="0.35">
      <c r="A117">
        <v>132.298</v>
      </c>
      <c r="B117">
        <v>295</v>
      </c>
      <c r="C117">
        <v>304.44400000000002</v>
      </c>
      <c r="D117">
        <v>559.16520000000003</v>
      </c>
    </row>
    <row r="118" spans="1:4" x14ac:dyDescent="0.35">
      <c r="A118">
        <v>132.399</v>
      </c>
      <c r="B118">
        <v>295</v>
      </c>
      <c r="C118">
        <v>304.44400000000002</v>
      </c>
      <c r="D118">
        <v>554.25149999999996</v>
      </c>
    </row>
    <row r="119" spans="1:4" x14ac:dyDescent="0.35">
      <c r="A119">
        <v>132.49799999999999</v>
      </c>
      <c r="B119">
        <v>295</v>
      </c>
      <c r="C119">
        <v>304.44400000000002</v>
      </c>
      <c r="D119">
        <v>554.67359999999996</v>
      </c>
    </row>
    <row r="120" spans="1:4" x14ac:dyDescent="0.35">
      <c r="A120">
        <v>132.59899999999999</v>
      </c>
      <c r="B120">
        <v>295</v>
      </c>
      <c r="C120">
        <v>304.5059</v>
      </c>
      <c r="D120">
        <v>554.67359999999996</v>
      </c>
    </row>
    <row r="121" spans="1:4" x14ac:dyDescent="0.35">
      <c r="A121">
        <v>132.69800000000001</v>
      </c>
      <c r="B121">
        <v>295</v>
      </c>
      <c r="C121">
        <v>304.44400000000002</v>
      </c>
      <c r="D121">
        <v>554.92409999999995</v>
      </c>
    </row>
    <row r="122" spans="1:4" x14ac:dyDescent="0.35">
      <c r="A122">
        <v>132.79900000000001</v>
      </c>
      <c r="B122">
        <v>295</v>
      </c>
      <c r="C122">
        <v>304.5059</v>
      </c>
      <c r="D122">
        <v>554.87080000000003</v>
      </c>
    </row>
    <row r="123" spans="1:4" x14ac:dyDescent="0.35">
      <c r="A123">
        <v>132.898</v>
      </c>
      <c r="B123">
        <v>295</v>
      </c>
      <c r="C123">
        <v>304.44400000000002</v>
      </c>
      <c r="D123">
        <v>554.87080000000003</v>
      </c>
    </row>
    <row r="124" spans="1:4" x14ac:dyDescent="0.35">
      <c r="A124">
        <v>132.999</v>
      </c>
      <c r="B124">
        <v>295</v>
      </c>
      <c r="C124">
        <v>304.5059</v>
      </c>
      <c r="D124">
        <v>554.50490000000002</v>
      </c>
    </row>
    <row r="125" spans="1:4" x14ac:dyDescent="0.35">
      <c r="A125">
        <v>133.09800000000001</v>
      </c>
      <c r="B125">
        <v>295</v>
      </c>
      <c r="C125">
        <v>304.44400000000002</v>
      </c>
      <c r="D125">
        <v>554.81380000000001</v>
      </c>
    </row>
    <row r="126" spans="1:4" x14ac:dyDescent="0.35">
      <c r="A126">
        <v>133.19800000000001</v>
      </c>
      <c r="B126">
        <v>295</v>
      </c>
      <c r="C126">
        <v>304.44400000000002</v>
      </c>
      <c r="D126">
        <v>554.81380000000001</v>
      </c>
    </row>
    <row r="127" spans="1:4" x14ac:dyDescent="0.35">
      <c r="A127">
        <v>133.298</v>
      </c>
      <c r="B127">
        <v>295</v>
      </c>
      <c r="C127">
        <v>304.38220000000001</v>
      </c>
      <c r="D127">
        <v>555.42070000000001</v>
      </c>
    </row>
    <row r="128" spans="1:4" x14ac:dyDescent="0.35">
      <c r="A128">
        <v>133.398</v>
      </c>
      <c r="B128">
        <v>295</v>
      </c>
      <c r="C128">
        <v>304.44400000000002</v>
      </c>
      <c r="D128">
        <v>555.01030000000003</v>
      </c>
    </row>
    <row r="129" spans="1:4" x14ac:dyDescent="0.35">
      <c r="A129">
        <v>133.49799999999999</v>
      </c>
      <c r="B129">
        <v>295</v>
      </c>
      <c r="C129">
        <v>304.44400000000002</v>
      </c>
      <c r="D129">
        <v>555.01030000000003</v>
      </c>
    </row>
    <row r="130" spans="1:4" x14ac:dyDescent="0.35">
      <c r="A130">
        <v>133.59800000000001</v>
      </c>
      <c r="B130">
        <v>295</v>
      </c>
      <c r="C130">
        <v>304.44400000000002</v>
      </c>
      <c r="D130">
        <v>556.66809999999998</v>
      </c>
    </row>
    <row r="131" spans="1:4" x14ac:dyDescent="0.35">
      <c r="A131">
        <v>133.69800000000001</v>
      </c>
      <c r="B131">
        <v>295</v>
      </c>
      <c r="C131">
        <v>304.38220000000001</v>
      </c>
      <c r="D131">
        <v>558.08489999999995</v>
      </c>
    </row>
    <row r="132" spans="1:4" x14ac:dyDescent="0.35">
      <c r="A132">
        <v>133.79900000000001</v>
      </c>
      <c r="B132">
        <v>295</v>
      </c>
      <c r="C132">
        <v>304.44400000000002</v>
      </c>
      <c r="D132">
        <v>558.1576</v>
      </c>
    </row>
    <row r="133" spans="1:4" x14ac:dyDescent="0.35">
      <c r="A133">
        <v>133.898</v>
      </c>
      <c r="B133">
        <v>295</v>
      </c>
      <c r="C133">
        <v>304.44400000000002</v>
      </c>
      <c r="D133">
        <v>558.1576</v>
      </c>
    </row>
    <row r="134" spans="1:4" x14ac:dyDescent="0.35">
      <c r="A134">
        <v>133.99799999999999</v>
      </c>
      <c r="B134">
        <v>295</v>
      </c>
      <c r="C134">
        <v>304.5059</v>
      </c>
      <c r="D134">
        <v>558.27549999999997</v>
      </c>
    </row>
    <row r="135" spans="1:4" x14ac:dyDescent="0.35">
      <c r="A135">
        <v>134.09800000000001</v>
      </c>
      <c r="B135">
        <v>295</v>
      </c>
      <c r="C135">
        <v>304.44400000000002</v>
      </c>
      <c r="D135">
        <v>558.6336</v>
      </c>
    </row>
    <row r="136" spans="1:4" x14ac:dyDescent="0.35">
      <c r="A136">
        <v>134.19800000000001</v>
      </c>
      <c r="B136">
        <v>295</v>
      </c>
      <c r="C136">
        <v>304.44400000000002</v>
      </c>
      <c r="D136">
        <v>558.6336</v>
      </c>
    </row>
    <row r="137" spans="1:4" x14ac:dyDescent="0.35">
      <c r="A137">
        <v>134.29900000000001</v>
      </c>
      <c r="B137">
        <v>295</v>
      </c>
      <c r="C137">
        <v>304.44400000000002</v>
      </c>
      <c r="D137">
        <v>558.93899999999996</v>
      </c>
    </row>
    <row r="138" spans="1:4" x14ac:dyDescent="0.35">
      <c r="A138">
        <v>134.398</v>
      </c>
      <c r="B138">
        <v>295</v>
      </c>
      <c r="C138">
        <v>304.44400000000002</v>
      </c>
      <c r="D138">
        <v>559.12819999999999</v>
      </c>
    </row>
    <row r="139" spans="1:4" x14ac:dyDescent="0.35">
      <c r="A139">
        <v>134.49799999999999</v>
      </c>
      <c r="B139">
        <v>295</v>
      </c>
      <c r="C139">
        <v>304.44400000000002</v>
      </c>
      <c r="D139">
        <v>559.12819999999999</v>
      </c>
    </row>
    <row r="140" spans="1:4" x14ac:dyDescent="0.35">
      <c r="A140">
        <v>134.59800000000001</v>
      </c>
      <c r="B140">
        <v>295</v>
      </c>
      <c r="C140">
        <v>304.44400000000002</v>
      </c>
      <c r="D140">
        <v>557.22969999999998</v>
      </c>
    </row>
    <row r="141" spans="1:4" x14ac:dyDescent="0.35">
      <c r="A141">
        <v>134.69800000000001</v>
      </c>
      <c r="B141">
        <v>295</v>
      </c>
      <c r="C141">
        <v>304.44400000000002</v>
      </c>
      <c r="D141">
        <v>555.49850000000004</v>
      </c>
    </row>
    <row r="142" spans="1:4" x14ac:dyDescent="0.35">
      <c r="A142">
        <v>134.79900000000001</v>
      </c>
      <c r="B142">
        <v>295</v>
      </c>
      <c r="C142">
        <v>304.44400000000002</v>
      </c>
      <c r="D142">
        <v>554.84280000000001</v>
      </c>
    </row>
    <row r="143" spans="1:4" x14ac:dyDescent="0.35">
      <c r="A143">
        <v>134.898</v>
      </c>
      <c r="B143">
        <v>295</v>
      </c>
      <c r="C143">
        <v>304.44400000000002</v>
      </c>
      <c r="D143">
        <v>554.84280000000001</v>
      </c>
    </row>
    <row r="144" spans="1:4" x14ac:dyDescent="0.35">
      <c r="A144">
        <v>134.99799999999999</v>
      </c>
      <c r="B144">
        <v>295</v>
      </c>
      <c r="C144">
        <v>304.38220000000001</v>
      </c>
      <c r="D144">
        <v>554.75630000000001</v>
      </c>
    </row>
    <row r="145" spans="1:4" x14ac:dyDescent="0.35">
      <c r="A145">
        <v>135.09800000000001</v>
      </c>
      <c r="B145">
        <v>295</v>
      </c>
      <c r="C145">
        <v>304.44400000000002</v>
      </c>
      <c r="D145">
        <v>555.24300000000005</v>
      </c>
    </row>
    <row r="146" spans="1:4" x14ac:dyDescent="0.35">
      <c r="A146">
        <v>135.19800000000001</v>
      </c>
      <c r="B146">
        <v>295</v>
      </c>
      <c r="C146">
        <v>304.44400000000002</v>
      </c>
      <c r="D146">
        <v>555.24300000000005</v>
      </c>
    </row>
    <row r="147" spans="1:4" x14ac:dyDescent="0.35">
      <c r="A147">
        <v>135.298</v>
      </c>
      <c r="B147">
        <v>295</v>
      </c>
      <c r="C147">
        <v>304.5059</v>
      </c>
      <c r="D147">
        <v>554.51110000000006</v>
      </c>
    </row>
    <row r="148" spans="1:4" x14ac:dyDescent="0.35">
      <c r="A148">
        <v>135.398</v>
      </c>
      <c r="B148">
        <v>295</v>
      </c>
      <c r="C148">
        <v>304.44400000000002</v>
      </c>
      <c r="D148">
        <v>554.94740000000002</v>
      </c>
    </row>
    <row r="149" spans="1:4" x14ac:dyDescent="0.35">
      <c r="A149">
        <v>135.499</v>
      </c>
      <c r="B149">
        <v>295</v>
      </c>
      <c r="C149">
        <v>304.44400000000002</v>
      </c>
      <c r="D149">
        <v>554.94740000000002</v>
      </c>
    </row>
    <row r="150" spans="1:4" x14ac:dyDescent="0.35">
      <c r="A150">
        <v>135.59800000000001</v>
      </c>
      <c r="B150">
        <v>295</v>
      </c>
      <c r="C150">
        <v>304.44400000000002</v>
      </c>
      <c r="D150">
        <v>554.8596</v>
      </c>
    </row>
    <row r="151" spans="1:4" x14ac:dyDescent="0.35">
      <c r="A151">
        <v>135.69800000000001</v>
      </c>
      <c r="B151">
        <v>295</v>
      </c>
      <c r="C151">
        <v>304.38220000000001</v>
      </c>
      <c r="D151">
        <v>555.23910000000001</v>
      </c>
    </row>
    <row r="152" spans="1:4" x14ac:dyDescent="0.35">
      <c r="A152">
        <v>135.79900000000001</v>
      </c>
      <c r="B152">
        <v>295</v>
      </c>
      <c r="C152">
        <v>304.5059</v>
      </c>
      <c r="D152">
        <v>555.23910000000001</v>
      </c>
    </row>
    <row r="153" spans="1:4" x14ac:dyDescent="0.35">
      <c r="A153">
        <v>135.899</v>
      </c>
      <c r="B153">
        <v>295</v>
      </c>
      <c r="C153">
        <v>304.44400000000002</v>
      </c>
      <c r="D153">
        <v>557.30060000000003</v>
      </c>
    </row>
    <row r="154" spans="1:4" x14ac:dyDescent="0.35">
      <c r="A154">
        <v>135.99799999999999</v>
      </c>
      <c r="B154">
        <v>295</v>
      </c>
      <c r="C154">
        <v>304.44400000000002</v>
      </c>
      <c r="D154">
        <v>557.73789999999997</v>
      </c>
    </row>
    <row r="155" spans="1:4" x14ac:dyDescent="0.35">
      <c r="A155">
        <v>136.09800000000001</v>
      </c>
      <c r="B155">
        <v>295</v>
      </c>
      <c r="C155">
        <v>304.44400000000002</v>
      </c>
      <c r="D155">
        <v>558.19399999999996</v>
      </c>
    </row>
    <row r="156" spans="1:4" x14ac:dyDescent="0.35">
      <c r="A156">
        <v>136.19900000000001</v>
      </c>
      <c r="B156">
        <v>295</v>
      </c>
      <c r="C156">
        <v>304.44400000000002</v>
      </c>
      <c r="D156">
        <v>558.19399999999996</v>
      </c>
    </row>
    <row r="157" spans="1:4" x14ac:dyDescent="0.35">
      <c r="A157">
        <v>136.29900000000001</v>
      </c>
      <c r="B157">
        <v>295</v>
      </c>
      <c r="C157">
        <v>304.44400000000002</v>
      </c>
      <c r="D157">
        <v>558.45659999999998</v>
      </c>
    </row>
    <row r="158" spans="1:4" x14ac:dyDescent="0.35">
      <c r="A158">
        <v>136.398</v>
      </c>
      <c r="B158">
        <v>295</v>
      </c>
      <c r="C158">
        <v>304.38220000000001</v>
      </c>
      <c r="D158">
        <v>558.60500000000002</v>
      </c>
    </row>
    <row r="159" spans="1:4" x14ac:dyDescent="0.35">
      <c r="A159">
        <v>136.499</v>
      </c>
      <c r="B159">
        <v>295</v>
      </c>
      <c r="C159">
        <v>304.44400000000002</v>
      </c>
      <c r="D159">
        <v>558.60500000000002</v>
      </c>
    </row>
    <row r="160" spans="1:4" x14ac:dyDescent="0.35">
      <c r="A160">
        <v>136.59800000000001</v>
      </c>
      <c r="B160">
        <v>295</v>
      </c>
      <c r="C160">
        <v>304.44400000000002</v>
      </c>
      <c r="D160">
        <v>558.77319999999997</v>
      </c>
    </row>
    <row r="161" spans="1:4" x14ac:dyDescent="0.35">
      <c r="A161">
        <v>136.69900000000001</v>
      </c>
      <c r="B161">
        <v>295</v>
      </c>
      <c r="C161">
        <v>304.44400000000002</v>
      </c>
      <c r="D161">
        <v>559.1309</v>
      </c>
    </row>
    <row r="162" spans="1:4" x14ac:dyDescent="0.35">
      <c r="A162">
        <v>136.798</v>
      </c>
      <c r="B162">
        <v>295</v>
      </c>
      <c r="C162">
        <v>304.5059</v>
      </c>
      <c r="D162">
        <v>559.1309</v>
      </c>
    </row>
    <row r="163" spans="1:4" x14ac:dyDescent="0.35">
      <c r="A163">
        <v>136.899</v>
      </c>
      <c r="B163">
        <v>295</v>
      </c>
      <c r="C163">
        <v>304.5059</v>
      </c>
      <c r="D163">
        <v>554.68979999999999</v>
      </c>
    </row>
    <row r="164" spans="1:4" x14ac:dyDescent="0.35">
      <c r="A164">
        <v>136.999</v>
      </c>
      <c r="B164">
        <v>295</v>
      </c>
      <c r="C164">
        <v>304.44400000000002</v>
      </c>
      <c r="D164">
        <v>555.07870000000003</v>
      </c>
    </row>
    <row r="165" spans="1:4" x14ac:dyDescent="0.35">
      <c r="A165">
        <v>137.09899999999999</v>
      </c>
      <c r="B165">
        <v>295</v>
      </c>
      <c r="C165">
        <v>304.5059</v>
      </c>
      <c r="D165">
        <v>554.68650000000002</v>
      </c>
    </row>
    <row r="166" spans="1:4" x14ac:dyDescent="0.35">
      <c r="A166">
        <v>137.19900000000001</v>
      </c>
      <c r="B166">
        <v>295</v>
      </c>
      <c r="C166">
        <v>304.38220000000001</v>
      </c>
      <c r="D166">
        <v>554.68650000000002</v>
      </c>
    </row>
    <row r="167" spans="1:4" x14ac:dyDescent="0.35">
      <c r="A167">
        <v>137.298</v>
      </c>
      <c r="B167">
        <v>295</v>
      </c>
      <c r="C167">
        <v>304.44400000000002</v>
      </c>
      <c r="D167">
        <v>554.8655</v>
      </c>
    </row>
    <row r="168" spans="1:4" x14ac:dyDescent="0.35">
      <c r="A168">
        <v>137.398</v>
      </c>
      <c r="B168">
        <v>295</v>
      </c>
      <c r="C168">
        <v>304.44400000000002</v>
      </c>
      <c r="D168">
        <v>555.23940000000005</v>
      </c>
    </row>
    <row r="169" spans="1:4" x14ac:dyDescent="0.35">
      <c r="A169">
        <v>137.49799999999999</v>
      </c>
      <c r="B169">
        <v>295</v>
      </c>
      <c r="C169">
        <v>304.44400000000002</v>
      </c>
      <c r="D169">
        <v>555.23940000000005</v>
      </c>
    </row>
    <row r="170" spans="1:4" x14ac:dyDescent="0.35">
      <c r="A170">
        <v>137.59800000000001</v>
      </c>
      <c r="B170">
        <v>295</v>
      </c>
      <c r="C170">
        <v>304.44400000000002</v>
      </c>
      <c r="D170">
        <v>554.95050000000003</v>
      </c>
    </row>
    <row r="171" spans="1:4" x14ac:dyDescent="0.35">
      <c r="A171">
        <v>137.69900000000001</v>
      </c>
      <c r="B171">
        <v>295</v>
      </c>
      <c r="C171">
        <v>304.44400000000002</v>
      </c>
      <c r="D171">
        <v>554.71910000000003</v>
      </c>
    </row>
    <row r="172" spans="1:4" x14ac:dyDescent="0.35">
      <c r="A172">
        <v>137.798</v>
      </c>
      <c r="B172">
        <v>295</v>
      </c>
      <c r="C172">
        <v>304.44400000000002</v>
      </c>
      <c r="D172">
        <v>554.71910000000003</v>
      </c>
    </row>
    <row r="173" spans="1:4" x14ac:dyDescent="0.35">
      <c r="A173">
        <v>137.898</v>
      </c>
      <c r="B173">
        <v>295</v>
      </c>
      <c r="C173">
        <v>304.5059</v>
      </c>
      <c r="D173">
        <v>554.95600000000002</v>
      </c>
    </row>
    <row r="174" spans="1:4" x14ac:dyDescent="0.35">
      <c r="A174">
        <v>137.99799999999999</v>
      </c>
      <c r="B174">
        <v>295</v>
      </c>
      <c r="C174">
        <v>304.38220000000001</v>
      </c>
      <c r="D174">
        <v>556.50890000000004</v>
      </c>
    </row>
    <row r="175" spans="1:4" x14ac:dyDescent="0.35">
      <c r="A175">
        <v>138.09899999999999</v>
      </c>
      <c r="B175">
        <v>295</v>
      </c>
      <c r="C175">
        <v>304.44400000000002</v>
      </c>
      <c r="D175">
        <v>556.50890000000004</v>
      </c>
    </row>
    <row r="176" spans="1:4" x14ac:dyDescent="0.35">
      <c r="A176">
        <v>138.19900000000001</v>
      </c>
      <c r="B176">
        <v>295</v>
      </c>
      <c r="C176">
        <v>304.44400000000002</v>
      </c>
      <c r="D176">
        <v>557.63819999999998</v>
      </c>
    </row>
    <row r="177" spans="1:4" x14ac:dyDescent="0.35">
      <c r="A177">
        <v>138.298</v>
      </c>
      <c r="B177">
        <v>295</v>
      </c>
      <c r="C177">
        <v>304.44400000000002</v>
      </c>
      <c r="D177">
        <v>558.0684</v>
      </c>
    </row>
    <row r="178" spans="1:4" x14ac:dyDescent="0.35">
      <c r="A178">
        <v>138.398</v>
      </c>
      <c r="B178">
        <v>295</v>
      </c>
      <c r="C178">
        <v>304.44400000000002</v>
      </c>
      <c r="D178">
        <v>558.21950000000004</v>
      </c>
    </row>
    <row r="179" spans="1:4" x14ac:dyDescent="0.35">
      <c r="A179">
        <v>138.49799999999999</v>
      </c>
      <c r="B179">
        <v>295</v>
      </c>
      <c r="C179">
        <v>304.5059</v>
      </c>
      <c r="D179">
        <v>558.21950000000004</v>
      </c>
    </row>
    <row r="180" spans="1:4" x14ac:dyDescent="0.35">
      <c r="A180">
        <v>138.59800000000001</v>
      </c>
      <c r="B180">
        <v>295</v>
      </c>
      <c r="C180">
        <v>304.44400000000002</v>
      </c>
      <c r="D180">
        <v>558.20389999999998</v>
      </c>
    </row>
    <row r="181" spans="1:4" x14ac:dyDescent="0.35">
      <c r="A181">
        <v>138.69800000000001</v>
      </c>
      <c r="B181">
        <v>295</v>
      </c>
      <c r="C181">
        <v>304.44400000000002</v>
      </c>
      <c r="D181">
        <v>558.63720000000001</v>
      </c>
    </row>
    <row r="182" spans="1:4" x14ac:dyDescent="0.35">
      <c r="A182">
        <v>138.79900000000001</v>
      </c>
      <c r="B182">
        <v>295</v>
      </c>
      <c r="C182">
        <v>304.5059</v>
      </c>
      <c r="D182">
        <v>558.63720000000001</v>
      </c>
    </row>
    <row r="183" spans="1:4" x14ac:dyDescent="0.35">
      <c r="A183">
        <v>138.898</v>
      </c>
      <c r="B183">
        <v>295</v>
      </c>
      <c r="C183">
        <v>304.44400000000002</v>
      </c>
      <c r="D183">
        <v>559.25199999999995</v>
      </c>
    </row>
    <row r="184" spans="1:4" x14ac:dyDescent="0.35">
      <c r="A184">
        <v>138.99799999999999</v>
      </c>
      <c r="B184">
        <v>295</v>
      </c>
      <c r="C184">
        <v>304.44400000000002</v>
      </c>
      <c r="D184">
        <v>558.33969999999999</v>
      </c>
    </row>
    <row r="185" spans="1:4" x14ac:dyDescent="0.35">
      <c r="A185">
        <v>139.09899999999999</v>
      </c>
      <c r="B185">
        <v>295</v>
      </c>
      <c r="C185">
        <v>304.44400000000002</v>
      </c>
      <c r="D185">
        <v>558.33969999999999</v>
      </c>
    </row>
    <row r="186" spans="1:4" x14ac:dyDescent="0.35">
      <c r="A186">
        <v>139.19800000000001</v>
      </c>
      <c r="B186">
        <v>295</v>
      </c>
      <c r="C186">
        <v>304.44400000000002</v>
      </c>
      <c r="D186">
        <v>555.24869999999999</v>
      </c>
    </row>
    <row r="187" spans="1:4" x14ac:dyDescent="0.35">
      <c r="A187">
        <v>139.29900000000001</v>
      </c>
      <c r="B187">
        <v>295</v>
      </c>
      <c r="C187">
        <v>304.38220000000001</v>
      </c>
      <c r="D187">
        <v>554.55719999999997</v>
      </c>
    </row>
    <row r="188" spans="1:4" x14ac:dyDescent="0.35">
      <c r="A188">
        <v>139.398</v>
      </c>
      <c r="B188">
        <v>295</v>
      </c>
      <c r="C188">
        <v>304.44400000000002</v>
      </c>
      <c r="D188">
        <v>554.55719999999997</v>
      </c>
    </row>
    <row r="189" spans="1:4" x14ac:dyDescent="0.35">
      <c r="A189">
        <v>139.49799999999999</v>
      </c>
      <c r="B189">
        <v>295</v>
      </c>
      <c r="C189">
        <v>304.44400000000002</v>
      </c>
      <c r="D189">
        <v>554.84529999999995</v>
      </c>
    </row>
    <row r="190" spans="1:4" x14ac:dyDescent="0.35">
      <c r="A190">
        <v>139.59800000000001</v>
      </c>
      <c r="B190">
        <v>295</v>
      </c>
      <c r="C190">
        <v>304.5059</v>
      </c>
      <c r="D190">
        <v>555.01580000000001</v>
      </c>
    </row>
    <row r="191" spans="1:4" x14ac:dyDescent="0.35">
      <c r="A191">
        <v>139.69900000000001</v>
      </c>
      <c r="B191">
        <v>295</v>
      </c>
      <c r="C191">
        <v>304.44400000000002</v>
      </c>
      <c r="D191">
        <v>554.99580000000003</v>
      </c>
    </row>
    <row r="192" spans="1:4" x14ac:dyDescent="0.35">
      <c r="A192">
        <v>139.798</v>
      </c>
      <c r="B192">
        <v>295</v>
      </c>
      <c r="C192">
        <v>304.44400000000002</v>
      </c>
      <c r="D192">
        <v>554.99580000000003</v>
      </c>
    </row>
    <row r="193" spans="1:4" x14ac:dyDescent="0.35">
      <c r="A193">
        <v>139.898</v>
      </c>
      <c r="B193">
        <v>295</v>
      </c>
      <c r="C193">
        <v>304.44400000000002</v>
      </c>
      <c r="D193">
        <v>554.72760000000005</v>
      </c>
    </row>
    <row r="194" spans="1:4" x14ac:dyDescent="0.35">
      <c r="A194">
        <v>139.99799999999999</v>
      </c>
      <c r="B194">
        <v>295</v>
      </c>
      <c r="C194">
        <v>304.5059</v>
      </c>
      <c r="D194">
        <v>554.5752</v>
      </c>
    </row>
    <row r="195" spans="1:4" x14ac:dyDescent="0.35">
      <c r="A195">
        <v>140.09899999999999</v>
      </c>
      <c r="B195">
        <v>295</v>
      </c>
      <c r="C195">
        <v>304.44400000000002</v>
      </c>
      <c r="D195">
        <v>554.5752</v>
      </c>
    </row>
    <row r="196" spans="1:4" x14ac:dyDescent="0.35">
      <c r="A196">
        <v>140.19800000000001</v>
      </c>
      <c r="B196">
        <v>295</v>
      </c>
      <c r="C196">
        <v>304.44400000000002</v>
      </c>
      <c r="D196">
        <v>555.14530000000002</v>
      </c>
    </row>
    <row r="197" spans="1:4" x14ac:dyDescent="0.35">
      <c r="A197">
        <v>140.298</v>
      </c>
      <c r="B197">
        <v>295</v>
      </c>
      <c r="C197">
        <v>304.5059</v>
      </c>
      <c r="D197">
        <v>557.33929999999998</v>
      </c>
    </row>
    <row r="198" spans="1:4" x14ac:dyDescent="0.35">
      <c r="A198">
        <v>140.399</v>
      </c>
      <c r="B198">
        <v>295</v>
      </c>
      <c r="C198">
        <v>304.44400000000002</v>
      </c>
      <c r="D198">
        <v>557.33929999999998</v>
      </c>
    </row>
    <row r="199" spans="1:4" x14ac:dyDescent="0.35">
      <c r="A199">
        <v>140.49799999999999</v>
      </c>
      <c r="B199">
        <v>295</v>
      </c>
      <c r="C199">
        <v>304.38220000000001</v>
      </c>
      <c r="D199">
        <v>557.42240000000004</v>
      </c>
    </row>
    <row r="200" spans="1:4" x14ac:dyDescent="0.35">
      <c r="A200">
        <v>140.59800000000001</v>
      </c>
      <c r="B200">
        <v>295</v>
      </c>
      <c r="C200">
        <v>304.5059</v>
      </c>
      <c r="D200">
        <v>558.03859999999997</v>
      </c>
    </row>
    <row r="201" spans="1:4" x14ac:dyDescent="0.35">
      <c r="A201">
        <v>140.69800000000001</v>
      </c>
      <c r="B201">
        <v>295</v>
      </c>
      <c r="C201">
        <v>304.38220000000001</v>
      </c>
      <c r="D201">
        <v>558.24749999999995</v>
      </c>
    </row>
    <row r="202" spans="1:4" x14ac:dyDescent="0.35">
      <c r="A202">
        <v>140.79900000000001</v>
      </c>
      <c r="B202">
        <v>295</v>
      </c>
      <c r="C202">
        <v>304.38220000000001</v>
      </c>
      <c r="D202">
        <v>558.24749999999995</v>
      </c>
    </row>
    <row r="203" spans="1:4" x14ac:dyDescent="0.35">
      <c r="A203">
        <v>140.898</v>
      </c>
      <c r="B203">
        <v>295</v>
      </c>
      <c r="C203">
        <v>304.44400000000002</v>
      </c>
      <c r="D203">
        <v>558.48289999999997</v>
      </c>
    </row>
    <row r="204" spans="1:4" x14ac:dyDescent="0.35">
      <c r="A204">
        <v>140.99799999999999</v>
      </c>
      <c r="B204">
        <v>295</v>
      </c>
      <c r="C204">
        <v>304.44400000000002</v>
      </c>
      <c r="D204">
        <v>558.92439999999999</v>
      </c>
    </row>
    <row r="205" spans="1:4" x14ac:dyDescent="0.35">
      <c r="A205">
        <v>141.09800000000001</v>
      </c>
      <c r="B205">
        <v>295</v>
      </c>
      <c r="C205">
        <v>304.38220000000001</v>
      </c>
      <c r="D205">
        <v>558.92439999999999</v>
      </c>
    </row>
    <row r="206" spans="1:4" x14ac:dyDescent="0.35">
      <c r="A206">
        <v>141.19800000000001</v>
      </c>
      <c r="B206">
        <v>295</v>
      </c>
      <c r="C206">
        <v>304.44400000000002</v>
      </c>
      <c r="D206">
        <v>559.02200000000005</v>
      </c>
    </row>
    <row r="207" spans="1:4" x14ac:dyDescent="0.35">
      <c r="A207">
        <v>141.298</v>
      </c>
      <c r="B207">
        <v>295</v>
      </c>
      <c r="C207">
        <v>304.44400000000002</v>
      </c>
      <c r="D207">
        <v>555.16459999999995</v>
      </c>
    </row>
    <row r="208" spans="1:4" x14ac:dyDescent="0.35">
      <c r="A208">
        <v>141.398</v>
      </c>
      <c r="B208">
        <v>295</v>
      </c>
      <c r="C208">
        <v>304.38220000000001</v>
      </c>
      <c r="D208">
        <v>555.16459999999995</v>
      </c>
    </row>
    <row r="209" spans="1:4" x14ac:dyDescent="0.35">
      <c r="A209">
        <v>141.499</v>
      </c>
      <c r="B209">
        <v>295</v>
      </c>
      <c r="C209">
        <v>304.38220000000001</v>
      </c>
      <c r="D209">
        <v>554.67200000000003</v>
      </c>
    </row>
    <row r="210" spans="1:4" x14ac:dyDescent="0.35">
      <c r="A210">
        <v>141.59800000000001</v>
      </c>
      <c r="B210">
        <v>295</v>
      </c>
      <c r="C210">
        <v>304.44400000000002</v>
      </c>
      <c r="D210">
        <v>554.63559999999995</v>
      </c>
    </row>
    <row r="211" spans="1:4" x14ac:dyDescent="0.35">
      <c r="A211">
        <v>141.69900000000001</v>
      </c>
      <c r="B211">
        <v>295</v>
      </c>
      <c r="C211">
        <v>304.38220000000001</v>
      </c>
      <c r="D211">
        <v>554.63559999999995</v>
      </c>
    </row>
    <row r="212" spans="1:4" x14ac:dyDescent="0.35">
      <c r="A212">
        <v>141.798</v>
      </c>
      <c r="B212">
        <v>295</v>
      </c>
      <c r="C212">
        <v>304.44400000000002</v>
      </c>
      <c r="D212">
        <v>554.64760000000001</v>
      </c>
    </row>
    <row r="213" spans="1:4" x14ac:dyDescent="0.35">
      <c r="A213">
        <v>141.898</v>
      </c>
      <c r="B213">
        <v>295</v>
      </c>
      <c r="C213">
        <v>304.44400000000002</v>
      </c>
      <c r="D213">
        <v>555.15809999999999</v>
      </c>
    </row>
    <row r="214" spans="1:4" x14ac:dyDescent="0.35">
      <c r="A214">
        <v>141.99799999999999</v>
      </c>
      <c r="B214">
        <v>295</v>
      </c>
      <c r="C214">
        <v>304.38220000000001</v>
      </c>
      <c r="D214">
        <v>554.80880000000002</v>
      </c>
    </row>
    <row r="215" spans="1:4" x14ac:dyDescent="0.35">
      <c r="A215">
        <v>142.09800000000001</v>
      </c>
      <c r="B215">
        <v>295</v>
      </c>
      <c r="C215">
        <v>304.44400000000002</v>
      </c>
      <c r="D215">
        <v>554.80880000000002</v>
      </c>
    </row>
    <row r="216" spans="1:4" x14ac:dyDescent="0.35">
      <c r="A216">
        <v>142.19900000000001</v>
      </c>
      <c r="B216">
        <v>295</v>
      </c>
      <c r="C216">
        <v>304.44400000000002</v>
      </c>
      <c r="D216">
        <v>554.86009999999999</v>
      </c>
    </row>
    <row r="217" spans="1:4" x14ac:dyDescent="0.35">
      <c r="A217">
        <v>142.298</v>
      </c>
      <c r="B217">
        <v>295</v>
      </c>
      <c r="C217">
        <v>304.44400000000002</v>
      </c>
      <c r="D217">
        <v>555.09460000000001</v>
      </c>
    </row>
    <row r="218" spans="1:4" x14ac:dyDescent="0.35">
      <c r="A218">
        <v>142.398</v>
      </c>
      <c r="B218">
        <v>295</v>
      </c>
      <c r="C218">
        <v>304.44400000000002</v>
      </c>
      <c r="D218">
        <v>555.09460000000001</v>
      </c>
    </row>
    <row r="219" spans="1:4" x14ac:dyDescent="0.35">
      <c r="A219">
        <v>142.49799999999999</v>
      </c>
      <c r="B219">
        <v>295</v>
      </c>
      <c r="C219">
        <v>304.44400000000002</v>
      </c>
      <c r="D219">
        <v>556.71500000000003</v>
      </c>
    </row>
    <row r="220" spans="1:4" x14ac:dyDescent="0.35">
      <c r="A220">
        <v>142.59800000000001</v>
      </c>
      <c r="B220">
        <v>295</v>
      </c>
      <c r="C220">
        <v>304.5059</v>
      </c>
      <c r="D220">
        <v>557.44389999999999</v>
      </c>
    </row>
    <row r="221" spans="1:4" x14ac:dyDescent="0.35">
      <c r="A221">
        <v>142.69900000000001</v>
      </c>
      <c r="B221">
        <v>295</v>
      </c>
      <c r="C221">
        <v>304.44400000000002</v>
      </c>
      <c r="D221">
        <v>557.44389999999999</v>
      </c>
    </row>
    <row r="222" spans="1:4" x14ac:dyDescent="0.35">
      <c r="A222">
        <v>142.798</v>
      </c>
      <c r="B222">
        <v>295</v>
      </c>
      <c r="C222">
        <v>304.44400000000002</v>
      </c>
      <c r="D222">
        <v>557.89390000000003</v>
      </c>
    </row>
    <row r="223" spans="1:4" x14ac:dyDescent="0.35">
      <c r="A223">
        <v>142.898</v>
      </c>
      <c r="B223">
        <v>295</v>
      </c>
      <c r="C223">
        <v>304.38220000000001</v>
      </c>
      <c r="D223">
        <v>558.1585</v>
      </c>
    </row>
    <row r="224" spans="1:4" x14ac:dyDescent="0.35">
      <c r="A224">
        <v>142.999</v>
      </c>
      <c r="B224">
        <v>295</v>
      </c>
      <c r="C224">
        <v>304.44400000000002</v>
      </c>
      <c r="D224">
        <v>558.41780000000006</v>
      </c>
    </row>
    <row r="225" spans="1:4" x14ac:dyDescent="0.35">
      <c r="A225">
        <v>143.09899999999999</v>
      </c>
      <c r="B225">
        <v>295</v>
      </c>
      <c r="C225">
        <v>304.44400000000002</v>
      </c>
      <c r="D225">
        <v>558.41780000000006</v>
      </c>
    </row>
    <row r="226" spans="1:4" x14ac:dyDescent="0.35">
      <c r="A226">
        <v>143.19800000000001</v>
      </c>
      <c r="B226">
        <v>295</v>
      </c>
      <c r="C226">
        <v>304.44400000000002</v>
      </c>
      <c r="D226">
        <v>558.88620000000003</v>
      </c>
    </row>
    <row r="227" spans="1:4" x14ac:dyDescent="0.35">
      <c r="A227">
        <v>143.298</v>
      </c>
      <c r="B227">
        <v>295</v>
      </c>
      <c r="C227">
        <v>304.44400000000002</v>
      </c>
      <c r="D227">
        <v>559.18020000000001</v>
      </c>
    </row>
    <row r="228" spans="1:4" x14ac:dyDescent="0.35">
      <c r="A228">
        <v>143.398</v>
      </c>
      <c r="B228">
        <v>295</v>
      </c>
      <c r="C228">
        <v>304.44400000000002</v>
      </c>
      <c r="D228">
        <v>559.18020000000001</v>
      </c>
    </row>
    <row r="229" spans="1:4" x14ac:dyDescent="0.35">
      <c r="A229">
        <v>143.49799999999999</v>
      </c>
      <c r="B229">
        <v>295</v>
      </c>
      <c r="C229">
        <v>304.44400000000002</v>
      </c>
      <c r="D229">
        <v>557.9665</v>
      </c>
    </row>
    <row r="230" spans="1:4" x14ac:dyDescent="0.35">
      <c r="A230">
        <v>143.59800000000001</v>
      </c>
      <c r="B230">
        <v>295</v>
      </c>
      <c r="C230">
        <v>304.5059</v>
      </c>
      <c r="D230">
        <v>555.41589999999997</v>
      </c>
    </row>
    <row r="231" spans="1:4" x14ac:dyDescent="0.35">
      <c r="A231">
        <v>143.69800000000001</v>
      </c>
      <c r="B231">
        <v>295</v>
      </c>
      <c r="C231">
        <v>304.5059</v>
      </c>
      <c r="D231">
        <v>555.41589999999997</v>
      </c>
    </row>
    <row r="232" spans="1:4" x14ac:dyDescent="0.35">
      <c r="A232">
        <v>143.798</v>
      </c>
      <c r="B232">
        <v>295</v>
      </c>
      <c r="C232">
        <v>304.5059</v>
      </c>
      <c r="D232">
        <v>554.9316</v>
      </c>
    </row>
    <row r="233" spans="1:4" x14ac:dyDescent="0.35">
      <c r="A233">
        <v>143.899</v>
      </c>
      <c r="B233">
        <v>295</v>
      </c>
      <c r="C233">
        <v>304.5059</v>
      </c>
      <c r="D233">
        <v>554.7174</v>
      </c>
    </row>
    <row r="234" spans="1:4" x14ac:dyDescent="0.35">
      <c r="A234">
        <v>143.999</v>
      </c>
      <c r="B234">
        <v>295</v>
      </c>
      <c r="C234">
        <v>304.44400000000002</v>
      </c>
      <c r="D234">
        <v>554.7174</v>
      </c>
    </row>
    <row r="235" spans="1:4" x14ac:dyDescent="0.35">
      <c r="A235">
        <v>144.09800000000001</v>
      </c>
      <c r="B235">
        <v>295</v>
      </c>
      <c r="C235">
        <v>304.44400000000002</v>
      </c>
      <c r="D235">
        <v>554.74189999999999</v>
      </c>
    </row>
    <row r="236" spans="1:4" x14ac:dyDescent="0.35">
      <c r="A236">
        <v>144.19900000000001</v>
      </c>
      <c r="B236">
        <v>295</v>
      </c>
      <c r="C236">
        <v>304.44400000000002</v>
      </c>
      <c r="D236">
        <v>554.74890000000005</v>
      </c>
    </row>
    <row r="237" spans="1:4" x14ac:dyDescent="0.35">
      <c r="A237">
        <v>144.298</v>
      </c>
      <c r="B237">
        <v>295</v>
      </c>
      <c r="C237">
        <v>304.44400000000002</v>
      </c>
      <c r="D237">
        <v>554.56659999999999</v>
      </c>
    </row>
    <row r="238" spans="1:4" x14ac:dyDescent="0.35">
      <c r="A238">
        <v>144.398</v>
      </c>
      <c r="B238">
        <v>295</v>
      </c>
      <c r="C238">
        <v>304.44400000000002</v>
      </c>
      <c r="D238">
        <v>554.56659999999999</v>
      </c>
    </row>
    <row r="239" spans="1:4" x14ac:dyDescent="0.35">
      <c r="A239">
        <v>144.49799999999999</v>
      </c>
      <c r="B239">
        <v>295</v>
      </c>
      <c r="C239">
        <v>304.44400000000002</v>
      </c>
      <c r="D239">
        <v>554.88919999999996</v>
      </c>
    </row>
    <row r="240" spans="1:4" x14ac:dyDescent="0.35">
      <c r="A240">
        <v>144.59899999999999</v>
      </c>
      <c r="B240">
        <v>295</v>
      </c>
      <c r="C240">
        <v>304.44400000000002</v>
      </c>
      <c r="D240">
        <v>555.47040000000004</v>
      </c>
    </row>
    <row r="241" spans="1:4" x14ac:dyDescent="0.35">
      <c r="A241">
        <v>144.69900000000001</v>
      </c>
      <c r="B241">
        <v>295</v>
      </c>
      <c r="C241">
        <v>304.44400000000002</v>
      </c>
      <c r="D241">
        <v>555.47040000000004</v>
      </c>
    </row>
    <row r="242" spans="1:4" x14ac:dyDescent="0.35">
      <c r="A242">
        <v>144.79900000000001</v>
      </c>
      <c r="B242">
        <v>295</v>
      </c>
      <c r="C242">
        <v>304.44400000000002</v>
      </c>
      <c r="D242">
        <v>557.55039999999997</v>
      </c>
    </row>
    <row r="243" spans="1:4" x14ac:dyDescent="0.35">
      <c r="A243">
        <v>144.899</v>
      </c>
      <c r="B243">
        <v>295</v>
      </c>
      <c r="C243">
        <v>304.38220000000001</v>
      </c>
      <c r="D243">
        <v>558.26969999999994</v>
      </c>
    </row>
    <row r="244" spans="1:4" x14ac:dyDescent="0.35">
      <c r="A244">
        <v>144.99799999999999</v>
      </c>
      <c r="B244">
        <v>295</v>
      </c>
      <c r="C244">
        <v>304.38220000000001</v>
      </c>
      <c r="D244">
        <v>558.26969999999994</v>
      </c>
    </row>
    <row r="245" spans="1:4" x14ac:dyDescent="0.35">
      <c r="A245">
        <v>145.09899999999999</v>
      </c>
      <c r="B245">
        <v>295</v>
      </c>
      <c r="C245">
        <v>304.44400000000002</v>
      </c>
      <c r="D245">
        <v>558.6</v>
      </c>
    </row>
    <row r="246" spans="1:4" x14ac:dyDescent="0.35">
      <c r="A246">
        <v>145.19800000000001</v>
      </c>
      <c r="B246">
        <v>295</v>
      </c>
      <c r="C246">
        <v>304.44400000000002</v>
      </c>
      <c r="D246">
        <v>558.80430000000001</v>
      </c>
    </row>
    <row r="247" spans="1:4" x14ac:dyDescent="0.35">
      <c r="A247">
        <v>145.298</v>
      </c>
      <c r="B247">
        <v>295</v>
      </c>
      <c r="C247">
        <v>304.44400000000002</v>
      </c>
      <c r="D247">
        <v>558.80430000000001</v>
      </c>
    </row>
    <row r="248" spans="1:4" x14ac:dyDescent="0.35">
      <c r="A248">
        <v>145.398</v>
      </c>
      <c r="B248">
        <v>295</v>
      </c>
      <c r="C248">
        <v>304.44400000000002</v>
      </c>
      <c r="D248">
        <v>558.85149999999999</v>
      </c>
    </row>
    <row r="249" spans="1:4" x14ac:dyDescent="0.35">
      <c r="A249">
        <v>145.49799999999999</v>
      </c>
      <c r="B249">
        <v>295</v>
      </c>
      <c r="C249">
        <v>304.5059</v>
      </c>
      <c r="D249">
        <v>559.22379999999998</v>
      </c>
    </row>
    <row r="250" spans="1:4" x14ac:dyDescent="0.35">
      <c r="A250">
        <v>145.59800000000001</v>
      </c>
      <c r="B250">
        <v>295</v>
      </c>
      <c r="C250">
        <v>304.44400000000002</v>
      </c>
      <c r="D250">
        <v>559.04240000000004</v>
      </c>
    </row>
    <row r="251" spans="1:4" x14ac:dyDescent="0.35">
      <c r="A251">
        <v>145.69800000000001</v>
      </c>
      <c r="B251">
        <v>295</v>
      </c>
      <c r="C251">
        <v>304.44400000000002</v>
      </c>
      <c r="D251">
        <v>559.04240000000004</v>
      </c>
    </row>
    <row r="252" spans="1:4" x14ac:dyDescent="0.35">
      <c r="A252">
        <v>145.79900000000001</v>
      </c>
      <c r="B252">
        <v>295</v>
      </c>
      <c r="C252">
        <v>304.44400000000002</v>
      </c>
      <c r="D252">
        <v>554.24099999999999</v>
      </c>
    </row>
    <row r="253" spans="1:4" x14ac:dyDescent="0.35">
      <c r="A253">
        <v>145.898</v>
      </c>
      <c r="B253">
        <v>295</v>
      </c>
      <c r="C253">
        <v>304.44400000000002</v>
      </c>
      <c r="D253">
        <v>554.94590000000005</v>
      </c>
    </row>
    <row r="254" spans="1:4" x14ac:dyDescent="0.35">
      <c r="A254">
        <v>145.99799999999999</v>
      </c>
      <c r="B254">
        <v>295</v>
      </c>
      <c r="C254">
        <v>304.44400000000002</v>
      </c>
      <c r="D254">
        <v>554.94590000000005</v>
      </c>
    </row>
    <row r="255" spans="1:4" x14ac:dyDescent="0.35">
      <c r="A255">
        <v>146.09800000000001</v>
      </c>
      <c r="B255">
        <v>295</v>
      </c>
      <c r="C255">
        <v>304.44400000000002</v>
      </c>
      <c r="D255">
        <v>554.74969999999996</v>
      </c>
    </row>
    <row r="256" spans="1:4" x14ac:dyDescent="0.35">
      <c r="A256">
        <v>146.19800000000001</v>
      </c>
      <c r="B256">
        <v>295</v>
      </c>
      <c r="C256">
        <v>304.44400000000002</v>
      </c>
      <c r="D256">
        <v>555.37850000000003</v>
      </c>
    </row>
    <row r="257" spans="1:4" x14ac:dyDescent="0.35">
      <c r="A257">
        <v>146.298</v>
      </c>
      <c r="B257">
        <v>295</v>
      </c>
      <c r="C257">
        <v>304.44400000000002</v>
      </c>
      <c r="D257">
        <v>555.37850000000003</v>
      </c>
    </row>
    <row r="258" spans="1:4" x14ac:dyDescent="0.35">
      <c r="A258">
        <v>146.398</v>
      </c>
      <c r="B258">
        <v>295</v>
      </c>
      <c r="C258">
        <v>304.44400000000002</v>
      </c>
      <c r="D258">
        <v>554.83969999999999</v>
      </c>
    </row>
    <row r="259" spans="1:4" x14ac:dyDescent="0.35">
      <c r="A259">
        <v>146.49799999999999</v>
      </c>
      <c r="B259">
        <v>295</v>
      </c>
      <c r="C259">
        <v>304.44400000000002</v>
      </c>
      <c r="D259">
        <v>554.64099999999996</v>
      </c>
    </row>
    <row r="260" spans="1:4" x14ac:dyDescent="0.35">
      <c r="A260">
        <v>146.59800000000001</v>
      </c>
      <c r="B260">
        <v>295</v>
      </c>
      <c r="C260">
        <v>304.38220000000001</v>
      </c>
      <c r="D260">
        <v>554.95489999999995</v>
      </c>
    </row>
    <row r="261" spans="1:4" x14ac:dyDescent="0.35">
      <c r="A261">
        <v>146.69800000000001</v>
      </c>
      <c r="B261">
        <v>295</v>
      </c>
      <c r="C261">
        <v>304.44400000000002</v>
      </c>
      <c r="D261">
        <v>554.95489999999995</v>
      </c>
    </row>
    <row r="262" spans="1:4" x14ac:dyDescent="0.35">
      <c r="A262">
        <v>146.798</v>
      </c>
      <c r="B262">
        <v>295</v>
      </c>
      <c r="C262">
        <v>304.44400000000002</v>
      </c>
      <c r="D262">
        <v>555.13789999999995</v>
      </c>
    </row>
    <row r="263" spans="1:4" x14ac:dyDescent="0.35">
      <c r="A263">
        <v>146.899</v>
      </c>
      <c r="B263">
        <v>295</v>
      </c>
      <c r="C263">
        <v>304.44400000000002</v>
      </c>
      <c r="D263">
        <v>557.17880000000002</v>
      </c>
    </row>
    <row r="264" spans="1:4" x14ac:dyDescent="0.35">
      <c r="A264">
        <v>146.99799999999999</v>
      </c>
      <c r="B264">
        <v>295</v>
      </c>
      <c r="C264">
        <v>304.5059</v>
      </c>
      <c r="D264">
        <v>557.17880000000002</v>
      </c>
    </row>
    <row r="265" spans="1:4" x14ac:dyDescent="0.35">
      <c r="A265">
        <v>147.09800000000001</v>
      </c>
      <c r="B265">
        <v>295</v>
      </c>
      <c r="C265">
        <v>304.44400000000002</v>
      </c>
      <c r="D265">
        <v>558.02959999999996</v>
      </c>
    </row>
    <row r="266" spans="1:4" x14ac:dyDescent="0.35">
      <c r="A266">
        <v>147.19800000000001</v>
      </c>
      <c r="B266">
        <v>295</v>
      </c>
      <c r="C266">
        <v>304.44400000000002</v>
      </c>
      <c r="D266">
        <v>557.94749999999999</v>
      </c>
    </row>
    <row r="267" spans="1:4" x14ac:dyDescent="0.35">
      <c r="A267">
        <v>147.298</v>
      </c>
      <c r="B267">
        <v>295</v>
      </c>
      <c r="C267">
        <v>304.5677</v>
      </c>
      <c r="D267">
        <v>557.94749999999999</v>
      </c>
    </row>
    <row r="268" spans="1:4" x14ac:dyDescent="0.35">
      <c r="A268">
        <v>147.398</v>
      </c>
      <c r="B268">
        <v>295</v>
      </c>
      <c r="C268">
        <v>304.44400000000002</v>
      </c>
      <c r="D268">
        <v>558.20270000000005</v>
      </c>
    </row>
    <row r="269" spans="1:4" x14ac:dyDescent="0.35">
      <c r="A269">
        <v>147.499</v>
      </c>
      <c r="B269">
        <v>295</v>
      </c>
      <c r="C269">
        <v>304.5059</v>
      </c>
      <c r="D269">
        <v>558.76969999999994</v>
      </c>
    </row>
    <row r="270" spans="1:4" x14ac:dyDescent="0.35">
      <c r="A270">
        <v>147.59800000000001</v>
      </c>
      <c r="B270">
        <v>295</v>
      </c>
      <c r="C270">
        <v>304.44400000000002</v>
      </c>
      <c r="D270">
        <v>558.76969999999994</v>
      </c>
    </row>
    <row r="271" spans="1:4" x14ac:dyDescent="0.35">
      <c r="A271">
        <v>147.69900000000001</v>
      </c>
      <c r="B271">
        <v>295</v>
      </c>
      <c r="C271">
        <v>304.44400000000002</v>
      </c>
      <c r="D271">
        <v>558.68859999999995</v>
      </c>
    </row>
    <row r="272" spans="1:4" x14ac:dyDescent="0.35">
      <c r="A272">
        <v>147.798</v>
      </c>
      <c r="B272">
        <v>295</v>
      </c>
      <c r="C272">
        <v>304.5059</v>
      </c>
      <c r="D272">
        <v>559.0299</v>
      </c>
    </row>
    <row r="273" spans="1:4" x14ac:dyDescent="0.35">
      <c r="A273">
        <v>147.898</v>
      </c>
      <c r="B273">
        <v>295</v>
      </c>
      <c r="C273">
        <v>304.5059</v>
      </c>
      <c r="D273">
        <v>556.38789999999995</v>
      </c>
    </row>
    <row r="274" spans="1:4" x14ac:dyDescent="0.35">
      <c r="A274">
        <v>147.99799999999999</v>
      </c>
      <c r="B274">
        <v>295</v>
      </c>
      <c r="C274">
        <v>304.44400000000002</v>
      </c>
      <c r="D274">
        <v>556.38789999999995</v>
      </c>
    </row>
    <row r="275" spans="1:4" x14ac:dyDescent="0.35">
      <c r="A275">
        <v>148.09899999999999</v>
      </c>
      <c r="B275">
        <v>295</v>
      </c>
      <c r="C275">
        <v>304.44400000000002</v>
      </c>
      <c r="D275">
        <v>555.57950000000005</v>
      </c>
    </row>
    <row r="276" spans="1:4" x14ac:dyDescent="0.35">
      <c r="A276">
        <v>148.19800000000001</v>
      </c>
      <c r="B276">
        <v>295</v>
      </c>
      <c r="C276">
        <v>304.44400000000002</v>
      </c>
      <c r="D276">
        <v>554.80679999999995</v>
      </c>
    </row>
    <row r="277" spans="1:4" x14ac:dyDescent="0.35">
      <c r="A277">
        <v>148.29900000000001</v>
      </c>
      <c r="B277">
        <v>295</v>
      </c>
      <c r="C277">
        <v>304.32040000000001</v>
      </c>
      <c r="D277">
        <v>554.80679999999995</v>
      </c>
    </row>
    <row r="278" spans="1:4" x14ac:dyDescent="0.35">
      <c r="A278">
        <v>148.398</v>
      </c>
      <c r="B278">
        <v>295</v>
      </c>
      <c r="C278">
        <v>304.44400000000002</v>
      </c>
      <c r="D278">
        <v>554.96569999999997</v>
      </c>
    </row>
    <row r="279" spans="1:4" x14ac:dyDescent="0.35">
      <c r="A279">
        <v>148.49799999999999</v>
      </c>
      <c r="B279">
        <v>295</v>
      </c>
      <c r="C279">
        <v>304.44400000000002</v>
      </c>
      <c r="D279">
        <v>554.77009999999996</v>
      </c>
    </row>
    <row r="280" spans="1:4" x14ac:dyDescent="0.35">
      <c r="A280">
        <v>148.59899999999999</v>
      </c>
      <c r="B280">
        <v>295</v>
      </c>
      <c r="C280">
        <v>304.38220000000001</v>
      </c>
      <c r="D280">
        <v>554.77009999999996</v>
      </c>
    </row>
    <row r="281" spans="1:4" x14ac:dyDescent="0.35">
      <c r="A281">
        <v>148.69800000000001</v>
      </c>
      <c r="B281">
        <v>295</v>
      </c>
      <c r="C281">
        <v>304.44400000000002</v>
      </c>
      <c r="D281">
        <v>554.98559999999998</v>
      </c>
    </row>
    <row r="282" spans="1:4" x14ac:dyDescent="0.35">
      <c r="A282">
        <v>148.798</v>
      </c>
      <c r="B282">
        <v>295</v>
      </c>
      <c r="C282">
        <v>304.44400000000002</v>
      </c>
      <c r="D282">
        <v>555.01030000000003</v>
      </c>
    </row>
    <row r="283" spans="1:4" x14ac:dyDescent="0.35">
      <c r="A283">
        <v>148.899</v>
      </c>
      <c r="B283">
        <v>295</v>
      </c>
      <c r="C283">
        <v>304.44400000000002</v>
      </c>
      <c r="D283">
        <v>555.12689999999998</v>
      </c>
    </row>
    <row r="284" spans="1:4" x14ac:dyDescent="0.35">
      <c r="A284">
        <v>148.99799999999999</v>
      </c>
      <c r="B284">
        <v>295</v>
      </c>
      <c r="C284">
        <v>304.44400000000002</v>
      </c>
      <c r="D284">
        <v>555.12689999999998</v>
      </c>
    </row>
    <row r="285" spans="1:4" x14ac:dyDescent="0.35">
      <c r="A285">
        <v>149.09800000000001</v>
      </c>
      <c r="B285">
        <v>295</v>
      </c>
      <c r="C285">
        <v>304.38220000000001</v>
      </c>
      <c r="D285">
        <v>556.39639999999997</v>
      </c>
    </row>
    <row r="286" spans="1:4" x14ac:dyDescent="0.35">
      <c r="A286">
        <v>149.19800000000001</v>
      </c>
      <c r="B286">
        <v>295</v>
      </c>
      <c r="C286">
        <v>304.44400000000002</v>
      </c>
      <c r="D286">
        <v>557.11530000000005</v>
      </c>
    </row>
    <row r="287" spans="1:4" x14ac:dyDescent="0.35">
      <c r="A287">
        <v>149.29900000000001</v>
      </c>
      <c r="B287">
        <v>295</v>
      </c>
      <c r="C287">
        <v>304.44400000000002</v>
      </c>
      <c r="D287">
        <v>557.11530000000005</v>
      </c>
    </row>
    <row r="288" spans="1:4" x14ac:dyDescent="0.35">
      <c r="A288">
        <v>149.398</v>
      </c>
      <c r="B288">
        <v>295</v>
      </c>
      <c r="C288">
        <v>304.44400000000002</v>
      </c>
      <c r="D288">
        <v>557.94119999999998</v>
      </c>
    </row>
    <row r="289" spans="1:4" x14ac:dyDescent="0.35">
      <c r="A289">
        <v>149.49799999999999</v>
      </c>
      <c r="B289">
        <v>295</v>
      </c>
      <c r="C289">
        <v>304.44400000000002</v>
      </c>
      <c r="D289">
        <v>558.51949999999999</v>
      </c>
    </row>
    <row r="290" spans="1:4" x14ac:dyDescent="0.35">
      <c r="A290">
        <v>149.59899999999999</v>
      </c>
      <c r="B290">
        <v>295</v>
      </c>
      <c r="C290">
        <v>304.5059</v>
      </c>
      <c r="D290">
        <v>558.51949999999999</v>
      </c>
    </row>
    <row r="291" spans="1:4" x14ac:dyDescent="0.35">
      <c r="A291">
        <v>149.69800000000001</v>
      </c>
      <c r="B291">
        <v>295</v>
      </c>
      <c r="C291">
        <v>304.38220000000001</v>
      </c>
      <c r="D291">
        <v>558.30489999999998</v>
      </c>
    </row>
    <row r="292" spans="1:4" x14ac:dyDescent="0.35">
      <c r="A292">
        <v>149.798</v>
      </c>
      <c r="B292">
        <v>295</v>
      </c>
      <c r="C292">
        <v>304.44400000000002</v>
      </c>
      <c r="D292">
        <v>558.44920000000002</v>
      </c>
    </row>
    <row r="293" spans="1:4" x14ac:dyDescent="0.35">
      <c r="A293">
        <v>149.898</v>
      </c>
      <c r="B293">
        <v>295</v>
      </c>
      <c r="C293">
        <v>304.38220000000001</v>
      </c>
      <c r="D293">
        <v>558.44920000000002</v>
      </c>
    </row>
    <row r="294" spans="1:4" x14ac:dyDescent="0.35">
      <c r="A294">
        <v>149.999</v>
      </c>
      <c r="B294">
        <v>295</v>
      </c>
      <c r="C294">
        <v>304.38220000000001</v>
      </c>
      <c r="D294">
        <v>558.8424</v>
      </c>
    </row>
    <row r="295" spans="1:4" x14ac:dyDescent="0.35">
      <c r="A295">
        <v>150.09800000000001</v>
      </c>
      <c r="B295">
        <v>295</v>
      </c>
      <c r="C295">
        <v>304.44400000000002</v>
      </c>
      <c r="D295">
        <v>558.50969999999995</v>
      </c>
    </row>
    <row r="296" spans="1:4" x14ac:dyDescent="0.35">
      <c r="A296">
        <v>150.19900000000001</v>
      </c>
      <c r="B296">
        <v>295</v>
      </c>
      <c r="C296">
        <v>304.44400000000002</v>
      </c>
      <c r="D296">
        <v>554.92579999999998</v>
      </c>
    </row>
    <row r="297" spans="1:4" x14ac:dyDescent="0.35">
      <c r="A297">
        <v>150.298</v>
      </c>
      <c r="B297">
        <v>295</v>
      </c>
      <c r="C297">
        <v>304.44400000000002</v>
      </c>
      <c r="D297">
        <v>554.92579999999998</v>
      </c>
    </row>
    <row r="298" spans="1:4" x14ac:dyDescent="0.35">
      <c r="A298">
        <v>150.398</v>
      </c>
      <c r="B298">
        <v>295</v>
      </c>
      <c r="C298">
        <v>304.44400000000002</v>
      </c>
      <c r="D298">
        <v>554.54989999999998</v>
      </c>
    </row>
    <row r="299" spans="1:4" x14ac:dyDescent="0.35">
      <c r="A299">
        <v>150.49799999999999</v>
      </c>
      <c r="B299">
        <v>295</v>
      </c>
      <c r="C299">
        <v>304.5059</v>
      </c>
      <c r="D299">
        <v>554.88900000000001</v>
      </c>
    </row>
    <row r="300" spans="1:4" x14ac:dyDescent="0.35">
      <c r="A300">
        <v>150.59800000000001</v>
      </c>
      <c r="B300">
        <v>295</v>
      </c>
      <c r="C300">
        <v>304.5059</v>
      </c>
      <c r="D300">
        <v>554.88900000000001</v>
      </c>
    </row>
    <row r="301" spans="1:4" x14ac:dyDescent="0.35">
      <c r="A301">
        <v>150.69900000000001</v>
      </c>
      <c r="B301">
        <v>295</v>
      </c>
      <c r="C301">
        <v>304.44400000000002</v>
      </c>
      <c r="D301">
        <v>554.67769999999996</v>
      </c>
    </row>
    <row r="302" spans="1:4" x14ac:dyDescent="0.35">
      <c r="A302">
        <v>150.798</v>
      </c>
      <c r="B302">
        <v>295</v>
      </c>
      <c r="C302">
        <v>304.44400000000002</v>
      </c>
      <c r="D302">
        <v>554.90930000000003</v>
      </c>
    </row>
    <row r="303" spans="1:4" x14ac:dyDescent="0.35">
      <c r="A303">
        <v>150.898</v>
      </c>
      <c r="B303">
        <v>295</v>
      </c>
      <c r="C303">
        <v>304.44400000000002</v>
      </c>
      <c r="D303">
        <v>554.90930000000003</v>
      </c>
    </row>
    <row r="304" spans="1:4" x14ac:dyDescent="0.35">
      <c r="A304">
        <v>150.99799999999999</v>
      </c>
      <c r="B304">
        <v>295</v>
      </c>
      <c r="C304">
        <v>304.44400000000002</v>
      </c>
      <c r="D304">
        <v>554.71180000000004</v>
      </c>
    </row>
    <row r="305" spans="1:4" x14ac:dyDescent="0.35">
      <c r="A305">
        <v>151.09800000000001</v>
      </c>
      <c r="B305">
        <v>295</v>
      </c>
      <c r="C305">
        <v>304.38220000000001</v>
      </c>
      <c r="D305">
        <v>554.74450000000002</v>
      </c>
    </row>
    <row r="306" spans="1:4" x14ac:dyDescent="0.35">
      <c r="A306">
        <v>151.19900000000001</v>
      </c>
      <c r="B306">
        <v>295</v>
      </c>
      <c r="C306">
        <v>304.44400000000002</v>
      </c>
      <c r="D306">
        <v>554.74450000000002</v>
      </c>
    </row>
    <row r="307" spans="1:4" x14ac:dyDescent="0.35">
      <c r="A307">
        <v>151.29900000000001</v>
      </c>
      <c r="B307">
        <v>295</v>
      </c>
      <c r="C307">
        <v>304.38220000000001</v>
      </c>
      <c r="D307">
        <v>554.91150000000005</v>
      </c>
    </row>
    <row r="308" spans="1:4" x14ac:dyDescent="0.35">
      <c r="A308">
        <v>151.398</v>
      </c>
      <c r="B308">
        <v>295</v>
      </c>
      <c r="C308">
        <v>304.44400000000002</v>
      </c>
      <c r="D308">
        <v>557.1173</v>
      </c>
    </row>
    <row r="309" spans="1:4" x14ac:dyDescent="0.35">
      <c r="A309">
        <v>151.49799999999999</v>
      </c>
      <c r="B309">
        <v>295</v>
      </c>
      <c r="C309">
        <v>304.44400000000002</v>
      </c>
      <c r="D309">
        <v>557.93550000000005</v>
      </c>
    </row>
    <row r="310" spans="1:4" x14ac:dyDescent="0.35">
      <c r="A310">
        <v>151.59800000000001</v>
      </c>
      <c r="B310">
        <v>295</v>
      </c>
      <c r="C310">
        <v>304.44400000000002</v>
      </c>
      <c r="D310">
        <v>557.93550000000005</v>
      </c>
    </row>
    <row r="311" spans="1:4" x14ac:dyDescent="0.35">
      <c r="A311">
        <v>151.69999999999999</v>
      </c>
      <c r="B311">
        <v>295</v>
      </c>
      <c r="C311">
        <v>304.44400000000002</v>
      </c>
      <c r="D311">
        <v>558.30060000000003</v>
      </c>
    </row>
    <row r="312" spans="1:4" x14ac:dyDescent="0.35">
      <c r="A312">
        <v>151.798</v>
      </c>
      <c r="B312">
        <v>295</v>
      </c>
      <c r="C312">
        <v>304.5059</v>
      </c>
      <c r="D312">
        <v>558.44100000000003</v>
      </c>
    </row>
    <row r="313" spans="1:4" x14ac:dyDescent="0.35">
      <c r="A313">
        <v>151.898</v>
      </c>
      <c r="B313">
        <v>295</v>
      </c>
      <c r="C313">
        <v>304.5677</v>
      </c>
      <c r="D313">
        <v>558.44100000000003</v>
      </c>
    </row>
    <row r="314" spans="1:4" x14ac:dyDescent="0.35">
      <c r="A314">
        <v>151.99799999999999</v>
      </c>
      <c r="B314">
        <v>295</v>
      </c>
      <c r="C314">
        <v>304.44400000000002</v>
      </c>
      <c r="D314">
        <v>558.31949999999995</v>
      </c>
    </row>
    <row r="315" spans="1:4" x14ac:dyDescent="0.35">
      <c r="A315">
        <v>152.09899999999999</v>
      </c>
      <c r="B315">
        <v>295</v>
      </c>
      <c r="C315">
        <v>304.44400000000002</v>
      </c>
      <c r="D315">
        <v>558.70830000000001</v>
      </c>
    </row>
    <row r="316" spans="1:4" x14ac:dyDescent="0.35">
      <c r="A316">
        <v>152.19900000000001</v>
      </c>
      <c r="B316">
        <v>295</v>
      </c>
      <c r="C316">
        <v>304.44400000000002</v>
      </c>
      <c r="D316">
        <v>558.70830000000001</v>
      </c>
    </row>
    <row r="317" spans="1:4" x14ac:dyDescent="0.35">
      <c r="A317">
        <v>152.298</v>
      </c>
      <c r="B317">
        <v>295</v>
      </c>
      <c r="C317">
        <v>304.44400000000002</v>
      </c>
      <c r="D317">
        <v>559.15710000000001</v>
      </c>
    </row>
    <row r="318" spans="1:4" x14ac:dyDescent="0.35">
      <c r="A318">
        <v>152.398</v>
      </c>
      <c r="B318">
        <v>295</v>
      </c>
      <c r="C318">
        <v>304.44400000000002</v>
      </c>
      <c r="D318">
        <v>555.12509999999997</v>
      </c>
    </row>
    <row r="319" spans="1:4" x14ac:dyDescent="0.35">
      <c r="A319">
        <v>152.49799999999999</v>
      </c>
      <c r="B319">
        <v>295</v>
      </c>
      <c r="C319">
        <v>304.44400000000002</v>
      </c>
      <c r="D319">
        <v>554.74639999999999</v>
      </c>
    </row>
    <row r="320" spans="1:4" x14ac:dyDescent="0.35">
      <c r="A320">
        <v>152.59800000000001</v>
      </c>
      <c r="B320">
        <v>295</v>
      </c>
      <c r="C320">
        <v>304.44400000000002</v>
      </c>
      <c r="D320">
        <v>554.74639999999999</v>
      </c>
    </row>
    <row r="321" spans="1:4" x14ac:dyDescent="0.35">
      <c r="A321">
        <v>152.69800000000001</v>
      </c>
      <c r="B321">
        <v>295</v>
      </c>
      <c r="C321">
        <v>304.38220000000001</v>
      </c>
      <c r="D321">
        <v>554.70680000000004</v>
      </c>
    </row>
    <row r="322" spans="1:4" x14ac:dyDescent="0.35">
      <c r="A322">
        <v>152.79900000000001</v>
      </c>
      <c r="B322">
        <v>295</v>
      </c>
      <c r="C322">
        <v>304.44400000000002</v>
      </c>
      <c r="D322">
        <v>554.73479999999995</v>
      </c>
    </row>
    <row r="323" spans="1:4" x14ac:dyDescent="0.35">
      <c r="A323">
        <v>152.898</v>
      </c>
      <c r="B323">
        <v>295</v>
      </c>
      <c r="C323">
        <v>304.38220000000001</v>
      </c>
      <c r="D323">
        <v>554.73479999999995</v>
      </c>
    </row>
    <row r="324" spans="1:4" x14ac:dyDescent="0.35">
      <c r="A324">
        <v>152.99799999999999</v>
      </c>
      <c r="B324">
        <v>295</v>
      </c>
      <c r="C324">
        <v>304.44400000000002</v>
      </c>
      <c r="D324">
        <v>554.70190000000002</v>
      </c>
    </row>
    <row r="325" spans="1:4" x14ac:dyDescent="0.35">
      <c r="A325">
        <v>153.09800000000001</v>
      </c>
      <c r="B325">
        <v>295</v>
      </c>
      <c r="C325">
        <v>304.44400000000002</v>
      </c>
      <c r="D325">
        <v>554.77200000000005</v>
      </c>
    </row>
    <row r="326" spans="1:4" x14ac:dyDescent="0.35">
      <c r="A326">
        <v>153.19800000000001</v>
      </c>
      <c r="B326">
        <v>295</v>
      </c>
      <c r="C326">
        <v>304.5059</v>
      </c>
      <c r="D326">
        <v>554.77200000000005</v>
      </c>
    </row>
    <row r="327" spans="1:4" x14ac:dyDescent="0.35">
      <c r="A327">
        <v>153.29900000000001</v>
      </c>
      <c r="B327">
        <v>295</v>
      </c>
      <c r="C327">
        <v>304.44400000000002</v>
      </c>
      <c r="D327">
        <v>555.1404</v>
      </c>
    </row>
    <row r="328" spans="1:4" x14ac:dyDescent="0.35">
      <c r="A328">
        <v>153.399</v>
      </c>
      <c r="B328">
        <v>295</v>
      </c>
      <c r="C328">
        <v>304.44400000000002</v>
      </c>
      <c r="D328">
        <v>554.7174</v>
      </c>
    </row>
    <row r="329" spans="1:4" x14ac:dyDescent="0.35">
      <c r="A329">
        <v>153.49799999999999</v>
      </c>
      <c r="B329">
        <v>295</v>
      </c>
      <c r="C329">
        <v>304.44400000000002</v>
      </c>
      <c r="D329">
        <v>554.7174</v>
      </c>
    </row>
    <row r="330" spans="1:4" x14ac:dyDescent="0.35">
      <c r="A330">
        <v>153.59800000000001</v>
      </c>
      <c r="B330">
        <v>295</v>
      </c>
      <c r="C330">
        <v>304.5059</v>
      </c>
      <c r="D330">
        <v>557.02530000000002</v>
      </c>
    </row>
    <row r="331" spans="1:4" x14ac:dyDescent="0.35">
      <c r="A331">
        <v>153.69800000000001</v>
      </c>
      <c r="B331">
        <v>295</v>
      </c>
      <c r="C331">
        <v>304.44400000000002</v>
      </c>
      <c r="D331">
        <v>557.1499</v>
      </c>
    </row>
    <row r="332" spans="1:4" x14ac:dyDescent="0.35">
      <c r="A332">
        <v>153.798</v>
      </c>
      <c r="B332">
        <v>295</v>
      </c>
      <c r="C332">
        <v>304.38220000000001</v>
      </c>
      <c r="D332">
        <v>557.98670000000004</v>
      </c>
    </row>
    <row r="333" spans="1:4" x14ac:dyDescent="0.35">
      <c r="A333">
        <v>153.898</v>
      </c>
      <c r="B333">
        <v>295</v>
      </c>
      <c r="C333">
        <v>304.44400000000002</v>
      </c>
      <c r="D333">
        <v>557.98670000000004</v>
      </c>
    </row>
    <row r="334" spans="1:4" x14ac:dyDescent="0.35">
      <c r="A334">
        <v>153.99799999999999</v>
      </c>
      <c r="B334">
        <v>295</v>
      </c>
      <c r="C334">
        <v>304.44400000000002</v>
      </c>
      <c r="D334">
        <v>558.1413</v>
      </c>
    </row>
    <row r="335" spans="1:4" x14ac:dyDescent="0.35">
      <c r="A335">
        <v>154.09800000000001</v>
      </c>
      <c r="B335">
        <v>295</v>
      </c>
      <c r="C335">
        <v>304.38220000000001</v>
      </c>
      <c r="D335">
        <v>558.44370000000004</v>
      </c>
    </row>
    <row r="336" spans="1:4" x14ac:dyDescent="0.35">
      <c r="A336">
        <v>154.19999999999999</v>
      </c>
      <c r="B336">
        <v>295</v>
      </c>
      <c r="C336">
        <v>304.44400000000002</v>
      </c>
      <c r="D336">
        <v>558.44370000000004</v>
      </c>
    </row>
    <row r="337" spans="1:4" x14ac:dyDescent="0.35">
      <c r="A337">
        <v>154.298</v>
      </c>
      <c r="B337">
        <v>295</v>
      </c>
      <c r="C337">
        <v>304.5059</v>
      </c>
      <c r="D337">
        <v>558.67769999999996</v>
      </c>
    </row>
    <row r="338" spans="1:4" x14ac:dyDescent="0.35">
      <c r="A338">
        <v>154.398</v>
      </c>
      <c r="B338">
        <v>295</v>
      </c>
      <c r="C338">
        <v>304.44400000000002</v>
      </c>
      <c r="D338">
        <v>558.91830000000004</v>
      </c>
    </row>
    <row r="339" spans="1:4" x14ac:dyDescent="0.35">
      <c r="A339">
        <v>154.49799999999999</v>
      </c>
      <c r="B339">
        <v>295</v>
      </c>
      <c r="C339">
        <v>304.44400000000002</v>
      </c>
      <c r="D339">
        <v>558.91830000000004</v>
      </c>
    </row>
    <row r="340" spans="1:4" x14ac:dyDescent="0.35">
      <c r="A340">
        <v>154.59800000000001</v>
      </c>
      <c r="B340">
        <v>295</v>
      </c>
      <c r="C340">
        <v>304.5059</v>
      </c>
      <c r="D340">
        <v>557.39110000000005</v>
      </c>
    </row>
    <row r="341" spans="1:4" x14ac:dyDescent="0.35">
      <c r="A341">
        <v>154.69900000000001</v>
      </c>
      <c r="B341">
        <v>295</v>
      </c>
      <c r="C341">
        <v>304.44400000000002</v>
      </c>
      <c r="D341">
        <v>555.4633</v>
      </c>
    </row>
    <row r="342" spans="1:4" x14ac:dyDescent="0.35">
      <c r="A342">
        <v>154.798</v>
      </c>
      <c r="B342">
        <v>295</v>
      </c>
      <c r="C342">
        <v>304.38220000000001</v>
      </c>
      <c r="D342">
        <v>555.4633</v>
      </c>
    </row>
    <row r="343" spans="1:4" x14ac:dyDescent="0.35">
      <c r="A343">
        <v>154.898</v>
      </c>
      <c r="B343">
        <v>295</v>
      </c>
      <c r="C343">
        <v>304.5059</v>
      </c>
      <c r="D343">
        <v>554.45500000000004</v>
      </c>
    </row>
    <row r="344" spans="1:4" x14ac:dyDescent="0.35">
      <c r="A344">
        <v>154.99799999999999</v>
      </c>
      <c r="B344">
        <v>295</v>
      </c>
      <c r="C344">
        <v>304.44400000000002</v>
      </c>
      <c r="D344">
        <v>554.40949999999998</v>
      </c>
    </row>
    <row r="345" spans="1:4" x14ac:dyDescent="0.35">
      <c r="A345">
        <v>155.09899999999999</v>
      </c>
      <c r="B345">
        <v>295</v>
      </c>
      <c r="C345">
        <v>304.44400000000002</v>
      </c>
      <c r="D345">
        <v>554.58019999999999</v>
      </c>
    </row>
    <row r="346" spans="1:4" x14ac:dyDescent="0.35">
      <c r="A346">
        <v>155.19800000000001</v>
      </c>
      <c r="B346">
        <v>295</v>
      </c>
      <c r="C346">
        <v>304.44400000000002</v>
      </c>
      <c r="D346">
        <v>554.58019999999999</v>
      </c>
    </row>
    <row r="347" spans="1:4" x14ac:dyDescent="0.35">
      <c r="A347">
        <v>155.298</v>
      </c>
      <c r="B347">
        <v>295</v>
      </c>
      <c r="C347">
        <v>304.44400000000002</v>
      </c>
      <c r="D347">
        <v>554.6703</v>
      </c>
    </row>
    <row r="348" spans="1:4" x14ac:dyDescent="0.35">
      <c r="A348">
        <v>155.398</v>
      </c>
      <c r="B348">
        <v>295</v>
      </c>
      <c r="C348">
        <v>304.44400000000002</v>
      </c>
      <c r="D348">
        <v>554.98239999999998</v>
      </c>
    </row>
    <row r="349" spans="1:4" x14ac:dyDescent="0.35">
      <c r="A349">
        <v>155.49799999999999</v>
      </c>
      <c r="B349">
        <v>295</v>
      </c>
      <c r="C349">
        <v>304.44400000000002</v>
      </c>
      <c r="D349">
        <v>554.98239999999998</v>
      </c>
    </row>
    <row r="350" spans="1:4" x14ac:dyDescent="0.35">
      <c r="A350">
        <v>155.59800000000001</v>
      </c>
      <c r="B350">
        <v>295</v>
      </c>
      <c r="C350">
        <v>304.38220000000001</v>
      </c>
      <c r="D350">
        <v>554.69839999999999</v>
      </c>
    </row>
    <row r="351" spans="1:4" x14ac:dyDescent="0.35">
      <c r="A351">
        <v>155.69800000000001</v>
      </c>
      <c r="B351">
        <v>295</v>
      </c>
      <c r="C351">
        <v>304.38220000000001</v>
      </c>
      <c r="D351">
        <v>556.44510000000002</v>
      </c>
    </row>
    <row r="352" spans="1:4" x14ac:dyDescent="0.35">
      <c r="A352">
        <v>155.798</v>
      </c>
      <c r="B352">
        <v>295</v>
      </c>
      <c r="C352">
        <v>304.38220000000001</v>
      </c>
      <c r="D352">
        <v>556.44510000000002</v>
      </c>
    </row>
    <row r="353" spans="1:4" x14ac:dyDescent="0.35">
      <c r="A353">
        <v>155.899</v>
      </c>
      <c r="B353">
        <v>295</v>
      </c>
      <c r="C353">
        <v>304.44400000000002</v>
      </c>
      <c r="D353">
        <v>557.16650000000004</v>
      </c>
    </row>
    <row r="354" spans="1:4" x14ac:dyDescent="0.35">
      <c r="A354">
        <v>155.99799999999999</v>
      </c>
      <c r="B354">
        <v>295</v>
      </c>
      <c r="C354">
        <v>304.44400000000002</v>
      </c>
      <c r="D354">
        <v>558.04570000000001</v>
      </c>
    </row>
    <row r="355" spans="1:4" x14ac:dyDescent="0.35">
      <c r="A355">
        <v>156.09800000000001</v>
      </c>
      <c r="B355">
        <v>295</v>
      </c>
      <c r="C355">
        <v>304.44400000000002</v>
      </c>
      <c r="D355">
        <v>558.14890000000003</v>
      </c>
    </row>
    <row r="356" spans="1:4" x14ac:dyDescent="0.35">
      <c r="A356">
        <v>156.19800000000001</v>
      </c>
      <c r="B356">
        <v>295</v>
      </c>
      <c r="C356">
        <v>304.44400000000002</v>
      </c>
      <c r="D356">
        <v>558.14890000000003</v>
      </c>
    </row>
    <row r="357" spans="1:4" x14ac:dyDescent="0.35">
      <c r="A357">
        <v>156.29900000000001</v>
      </c>
      <c r="B357">
        <v>295</v>
      </c>
      <c r="C357">
        <v>304.44400000000002</v>
      </c>
      <c r="D357">
        <v>558.3614</v>
      </c>
    </row>
    <row r="358" spans="1:4" x14ac:dyDescent="0.35">
      <c r="A358">
        <v>156.398</v>
      </c>
      <c r="B358">
        <v>295</v>
      </c>
      <c r="C358">
        <v>304.44400000000002</v>
      </c>
      <c r="D358">
        <v>558.61839999999995</v>
      </c>
    </row>
    <row r="359" spans="1:4" x14ac:dyDescent="0.35">
      <c r="A359">
        <v>156.49799999999999</v>
      </c>
      <c r="B359">
        <v>295</v>
      </c>
      <c r="C359">
        <v>304.44400000000002</v>
      </c>
      <c r="D359">
        <v>558.61839999999995</v>
      </c>
    </row>
    <row r="360" spans="1:4" x14ac:dyDescent="0.35">
      <c r="A360">
        <v>156.59800000000001</v>
      </c>
      <c r="B360">
        <v>295</v>
      </c>
      <c r="C360">
        <v>304.44400000000002</v>
      </c>
      <c r="D360">
        <v>559.16859999999997</v>
      </c>
    </row>
    <row r="361" spans="1:4" x14ac:dyDescent="0.35">
      <c r="A361">
        <v>156.69800000000001</v>
      </c>
      <c r="B361">
        <v>295</v>
      </c>
      <c r="C361">
        <v>304.44400000000002</v>
      </c>
      <c r="D361">
        <v>558.6037</v>
      </c>
    </row>
    <row r="362" spans="1:4" x14ac:dyDescent="0.35">
      <c r="A362">
        <v>156.798</v>
      </c>
      <c r="B362">
        <v>295</v>
      </c>
      <c r="C362">
        <v>304.44400000000002</v>
      </c>
      <c r="D362">
        <v>558.6037</v>
      </c>
    </row>
    <row r="363" spans="1:4" x14ac:dyDescent="0.35">
      <c r="A363">
        <v>156.899</v>
      </c>
      <c r="B363">
        <v>295</v>
      </c>
      <c r="C363">
        <v>304.38220000000001</v>
      </c>
      <c r="D363">
        <v>555.1268</v>
      </c>
    </row>
    <row r="364" spans="1:4" x14ac:dyDescent="0.35">
      <c r="A364">
        <v>156.99799999999999</v>
      </c>
      <c r="B364">
        <v>295</v>
      </c>
      <c r="C364">
        <v>304.44400000000002</v>
      </c>
      <c r="D364">
        <v>554.57140000000004</v>
      </c>
    </row>
    <row r="365" spans="1:4" x14ac:dyDescent="0.35">
      <c r="A365">
        <v>157.09899999999999</v>
      </c>
      <c r="B365">
        <v>295</v>
      </c>
      <c r="C365">
        <v>304.44400000000002</v>
      </c>
      <c r="D365">
        <v>554.57140000000004</v>
      </c>
    </row>
    <row r="366" spans="1:4" x14ac:dyDescent="0.35">
      <c r="A366">
        <v>157.19999999999999</v>
      </c>
      <c r="B366">
        <v>295</v>
      </c>
      <c r="C366">
        <v>304.44400000000002</v>
      </c>
      <c r="D366">
        <v>554.66269999999997</v>
      </c>
    </row>
    <row r="367" spans="1:4" x14ac:dyDescent="0.35">
      <c r="A367">
        <v>157.298</v>
      </c>
      <c r="B367">
        <v>295</v>
      </c>
      <c r="C367">
        <v>304.5059</v>
      </c>
      <c r="D367">
        <v>554.87620000000004</v>
      </c>
    </row>
    <row r="368" spans="1:4" x14ac:dyDescent="0.35">
      <c r="A368">
        <v>157.398</v>
      </c>
      <c r="B368">
        <v>295</v>
      </c>
      <c r="C368">
        <v>304.44400000000002</v>
      </c>
      <c r="D368">
        <v>554.4819</v>
      </c>
    </row>
    <row r="369" spans="1:4" x14ac:dyDescent="0.35">
      <c r="A369">
        <v>157.49799999999999</v>
      </c>
      <c r="B369">
        <v>295</v>
      </c>
      <c r="C369">
        <v>304.38220000000001</v>
      </c>
      <c r="D369">
        <v>554.4819</v>
      </c>
    </row>
    <row r="370" spans="1:4" x14ac:dyDescent="0.35">
      <c r="A370">
        <v>157.59800000000001</v>
      </c>
      <c r="B370">
        <v>295</v>
      </c>
      <c r="C370">
        <v>304.5059</v>
      </c>
      <c r="D370">
        <v>554.76390000000004</v>
      </c>
    </row>
    <row r="371" spans="1:4" x14ac:dyDescent="0.35">
      <c r="A371">
        <v>157.69900000000001</v>
      </c>
      <c r="B371">
        <v>295</v>
      </c>
      <c r="C371">
        <v>304.44400000000002</v>
      </c>
      <c r="D371">
        <v>554.73230000000001</v>
      </c>
    </row>
    <row r="372" spans="1:4" x14ac:dyDescent="0.35">
      <c r="A372">
        <v>157.798</v>
      </c>
      <c r="B372">
        <v>295</v>
      </c>
      <c r="C372">
        <v>304.5059</v>
      </c>
      <c r="D372">
        <v>554.73230000000001</v>
      </c>
    </row>
    <row r="373" spans="1:4" x14ac:dyDescent="0.35">
      <c r="A373">
        <v>157.899</v>
      </c>
      <c r="B373">
        <v>295</v>
      </c>
      <c r="C373">
        <v>304.44400000000002</v>
      </c>
      <c r="D373">
        <v>555.60820000000001</v>
      </c>
    </row>
    <row r="374" spans="1:4" x14ac:dyDescent="0.35">
      <c r="A374">
        <v>157.99799999999999</v>
      </c>
      <c r="B374">
        <v>295</v>
      </c>
      <c r="C374">
        <v>304.38220000000001</v>
      </c>
      <c r="D374">
        <v>557.25409999999999</v>
      </c>
    </row>
    <row r="375" spans="1:4" x14ac:dyDescent="0.35">
      <c r="A375">
        <v>158.09800000000001</v>
      </c>
      <c r="B375">
        <v>295</v>
      </c>
      <c r="C375">
        <v>304.44400000000002</v>
      </c>
      <c r="D375">
        <v>557.25409999999999</v>
      </c>
    </row>
    <row r="376" spans="1:4" x14ac:dyDescent="0.35">
      <c r="A376">
        <v>158.19800000000001</v>
      </c>
      <c r="B376">
        <v>295</v>
      </c>
      <c r="C376">
        <v>304.5059</v>
      </c>
      <c r="D376">
        <v>557.64959999999996</v>
      </c>
    </row>
    <row r="377" spans="1:4" x14ac:dyDescent="0.35">
      <c r="A377">
        <v>158.298</v>
      </c>
      <c r="B377">
        <v>295</v>
      </c>
      <c r="C377">
        <v>304.44400000000002</v>
      </c>
      <c r="D377">
        <v>557.96019999999999</v>
      </c>
    </row>
    <row r="378" spans="1:4" x14ac:dyDescent="0.35">
      <c r="A378">
        <v>158.399</v>
      </c>
      <c r="B378">
        <v>295</v>
      </c>
      <c r="C378">
        <v>304.5059</v>
      </c>
      <c r="D378">
        <v>558.23350000000005</v>
      </c>
    </row>
    <row r="379" spans="1:4" x14ac:dyDescent="0.35">
      <c r="A379">
        <v>158.49799999999999</v>
      </c>
      <c r="B379">
        <v>295</v>
      </c>
      <c r="C379">
        <v>304.44400000000002</v>
      </c>
      <c r="D379">
        <v>558.23350000000005</v>
      </c>
    </row>
    <row r="380" spans="1:4" x14ac:dyDescent="0.35">
      <c r="A380">
        <v>158.59800000000001</v>
      </c>
      <c r="B380">
        <v>295</v>
      </c>
      <c r="C380">
        <v>304.5059</v>
      </c>
      <c r="D380">
        <v>558.64679999999998</v>
      </c>
    </row>
    <row r="381" spans="1:4" x14ac:dyDescent="0.35">
      <c r="A381">
        <v>158.69800000000001</v>
      </c>
      <c r="B381">
        <v>295</v>
      </c>
      <c r="C381">
        <v>304.44400000000002</v>
      </c>
      <c r="D381">
        <v>558.60699999999997</v>
      </c>
    </row>
    <row r="382" spans="1:4" x14ac:dyDescent="0.35">
      <c r="A382">
        <v>158.798</v>
      </c>
      <c r="B382">
        <v>295</v>
      </c>
      <c r="C382">
        <v>304.38220000000001</v>
      </c>
      <c r="D382">
        <v>558.60699999999997</v>
      </c>
    </row>
    <row r="383" spans="1:4" x14ac:dyDescent="0.35">
      <c r="A383">
        <v>158.899</v>
      </c>
      <c r="B383">
        <v>295</v>
      </c>
      <c r="C383">
        <v>304.44400000000002</v>
      </c>
      <c r="D383">
        <v>559.02170000000001</v>
      </c>
    </row>
    <row r="384" spans="1:4" x14ac:dyDescent="0.35">
      <c r="A384">
        <v>158.99799999999999</v>
      </c>
      <c r="B384">
        <v>295</v>
      </c>
      <c r="C384">
        <v>304.5059</v>
      </c>
      <c r="D384">
        <v>554.572</v>
      </c>
    </row>
    <row r="385" spans="1:4" x14ac:dyDescent="0.35">
      <c r="A385">
        <v>159.09899999999999</v>
      </c>
      <c r="B385">
        <v>295</v>
      </c>
      <c r="C385">
        <v>304.44400000000002</v>
      </c>
      <c r="D385">
        <v>554.572</v>
      </c>
    </row>
    <row r="386" spans="1:4" x14ac:dyDescent="0.35">
      <c r="A386">
        <v>159.19800000000001</v>
      </c>
      <c r="B386">
        <v>295</v>
      </c>
      <c r="C386">
        <v>304.5059</v>
      </c>
      <c r="D386">
        <v>554.80169999999998</v>
      </c>
    </row>
    <row r="387" spans="1:4" x14ac:dyDescent="0.35">
      <c r="A387">
        <v>159.298</v>
      </c>
      <c r="B387">
        <v>295</v>
      </c>
      <c r="C387">
        <v>304.38220000000001</v>
      </c>
      <c r="D387">
        <v>554.44029999999998</v>
      </c>
    </row>
    <row r="388" spans="1:4" x14ac:dyDescent="0.35">
      <c r="A388">
        <v>159.399</v>
      </c>
      <c r="B388">
        <v>295</v>
      </c>
      <c r="C388">
        <v>304.44400000000002</v>
      </c>
      <c r="D388">
        <v>554.44029999999998</v>
      </c>
    </row>
    <row r="389" spans="1:4" x14ac:dyDescent="0.35">
      <c r="A389">
        <v>159.49799999999999</v>
      </c>
      <c r="B389">
        <v>295</v>
      </c>
      <c r="C389">
        <v>304.44400000000002</v>
      </c>
      <c r="D389">
        <v>554.37559999999996</v>
      </c>
    </row>
    <row r="390" spans="1:4" x14ac:dyDescent="0.35">
      <c r="A390">
        <v>159.59800000000001</v>
      </c>
      <c r="B390">
        <v>295</v>
      </c>
      <c r="C390">
        <v>304.44400000000002</v>
      </c>
      <c r="D390">
        <v>554.79849999999999</v>
      </c>
    </row>
    <row r="391" spans="1:4" x14ac:dyDescent="0.35">
      <c r="A391">
        <v>159.69900000000001</v>
      </c>
      <c r="B391">
        <v>295</v>
      </c>
      <c r="C391">
        <v>304.44400000000002</v>
      </c>
      <c r="D391">
        <v>554.69219999999996</v>
      </c>
    </row>
    <row r="392" spans="1:4" x14ac:dyDescent="0.35">
      <c r="A392">
        <v>159.798</v>
      </c>
      <c r="B392">
        <v>295</v>
      </c>
      <c r="C392">
        <v>304.44400000000002</v>
      </c>
      <c r="D392">
        <v>554.69219999999996</v>
      </c>
    </row>
    <row r="393" spans="1:4" x14ac:dyDescent="0.35">
      <c r="A393">
        <v>159.898</v>
      </c>
      <c r="B393">
        <v>295</v>
      </c>
      <c r="C393">
        <v>304.5059</v>
      </c>
      <c r="D393">
        <v>554.66290000000004</v>
      </c>
    </row>
    <row r="394" spans="1:4" x14ac:dyDescent="0.35">
      <c r="A394">
        <v>159.99799999999999</v>
      </c>
      <c r="B394">
        <v>295</v>
      </c>
      <c r="C394">
        <v>304.44400000000002</v>
      </c>
      <c r="D394">
        <v>554.77319999999997</v>
      </c>
    </row>
    <row r="395" spans="1:4" x14ac:dyDescent="0.35">
      <c r="A395">
        <v>160.09800000000001</v>
      </c>
      <c r="B395">
        <v>295</v>
      </c>
      <c r="C395">
        <v>304.44400000000002</v>
      </c>
      <c r="D395">
        <v>554.77319999999997</v>
      </c>
    </row>
    <row r="396" spans="1:4" x14ac:dyDescent="0.35">
      <c r="A396">
        <v>160.19900000000001</v>
      </c>
      <c r="B396">
        <v>295</v>
      </c>
      <c r="C396">
        <v>304.38220000000001</v>
      </c>
      <c r="D396">
        <v>556.95489999999995</v>
      </c>
    </row>
    <row r="397" spans="1:4" x14ac:dyDescent="0.35">
      <c r="A397">
        <v>160.298</v>
      </c>
      <c r="B397">
        <v>295</v>
      </c>
      <c r="C397">
        <v>304.44400000000002</v>
      </c>
      <c r="D397">
        <v>557.40269999999998</v>
      </c>
    </row>
    <row r="398" spans="1:4" x14ac:dyDescent="0.35">
      <c r="A398">
        <v>160.398</v>
      </c>
      <c r="B398">
        <v>295</v>
      </c>
      <c r="C398">
        <v>304.44400000000002</v>
      </c>
      <c r="D398">
        <v>557.40269999999998</v>
      </c>
    </row>
    <row r="399" spans="1:4" x14ac:dyDescent="0.35">
      <c r="A399">
        <v>160.499</v>
      </c>
      <c r="B399">
        <v>295</v>
      </c>
      <c r="C399">
        <v>304.38220000000001</v>
      </c>
      <c r="D399">
        <v>557.98450000000003</v>
      </c>
    </row>
    <row r="400" spans="1:4" x14ac:dyDescent="0.35">
      <c r="A400">
        <v>160.59800000000001</v>
      </c>
      <c r="B400">
        <v>295</v>
      </c>
      <c r="C400">
        <v>304.44400000000002</v>
      </c>
      <c r="D400">
        <v>558.0652</v>
      </c>
    </row>
    <row r="401" spans="1:4" x14ac:dyDescent="0.35">
      <c r="A401">
        <v>160.69800000000001</v>
      </c>
      <c r="B401">
        <v>295</v>
      </c>
      <c r="C401">
        <v>304.44400000000002</v>
      </c>
      <c r="D401">
        <v>558.0652</v>
      </c>
    </row>
    <row r="402" spans="1:4" x14ac:dyDescent="0.35">
      <c r="A402">
        <v>160.798</v>
      </c>
      <c r="B402">
        <v>295</v>
      </c>
      <c r="C402">
        <v>304.44400000000002</v>
      </c>
      <c r="D402">
        <v>558.56550000000004</v>
      </c>
    </row>
    <row r="403" spans="1:4" x14ac:dyDescent="0.35">
      <c r="A403">
        <v>160.898</v>
      </c>
      <c r="B403">
        <v>295</v>
      </c>
      <c r="C403">
        <v>304.38220000000001</v>
      </c>
      <c r="D403">
        <v>558.41759999999999</v>
      </c>
    </row>
    <row r="404" spans="1:4" x14ac:dyDescent="0.35">
      <c r="A404">
        <v>160.999</v>
      </c>
      <c r="B404">
        <v>295</v>
      </c>
      <c r="C404">
        <v>304.44400000000002</v>
      </c>
      <c r="D404">
        <v>558.69479999999999</v>
      </c>
    </row>
    <row r="405" spans="1:4" x14ac:dyDescent="0.35">
      <c r="A405">
        <v>161.09800000000001</v>
      </c>
      <c r="B405">
        <v>295</v>
      </c>
      <c r="C405">
        <v>304.38220000000001</v>
      </c>
      <c r="D405">
        <v>558.69479999999999</v>
      </c>
    </row>
    <row r="406" spans="1:4" x14ac:dyDescent="0.35">
      <c r="A406">
        <v>161.19800000000001</v>
      </c>
      <c r="B406">
        <v>295</v>
      </c>
      <c r="C406">
        <v>304.44400000000002</v>
      </c>
      <c r="D406">
        <v>555.17589999999996</v>
      </c>
    </row>
    <row r="407" spans="1:4" x14ac:dyDescent="0.35">
      <c r="A407">
        <v>161.298</v>
      </c>
      <c r="B407">
        <v>295</v>
      </c>
      <c r="C407">
        <v>304.38220000000001</v>
      </c>
      <c r="D407">
        <v>554.74059999999997</v>
      </c>
    </row>
    <row r="408" spans="1:4" x14ac:dyDescent="0.35">
      <c r="A408">
        <v>161.398</v>
      </c>
      <c r="B408">
        <v>295</v>
      </c>
      <c r="C408">
        <v>304.44400000000002</v>
      </c>
      <c r="D408">
        <v>554.74059999999997</v>
      </c>
    </row>
    <row r="409" spans="1:4" x14ac:dyDescent="0.35">
      <c r="A409">
        <v>161.499</v>
      </c>
      <c r="B409">
        <v>295</v>
      </c>
      <c r="C409">
        <v>304.44400000000002</v>
      </c>
      <c r="D409">
        <v>554.66399999999999</v>
      </c>
    </row>
    <row r="410" spans="1:4" x14ac:dyDescent="0.35">
      <c r="A410">
        <v>161.59800000000001</v>
      </c>
      <c r="B410">
        <v>295</v>
      </c>
      <c r="C410">
        <v>304.38220000000001</v>
      </c>
      <c r="D410">
        <v>554.57190000000003</v>
      </c>
    </row>
    <row r="411" spans="1:4" x14ac:dyDescent="0.35">
      <c r="A411">
        <v>161.69800000000001</v>
      </c>
      <c r="B411">
        <v>295</v>
      </c>
      <c r="C411">
        <v>304.44400000000002</v>
      </c>
      <c r="D411">
        <v>554.57190000000003</v>
      </c>
    </row>
    <row r="412" spans="1:4" x14ac:dyDescent="0.35">
      <c r="A412">
        <v>161.798</v>
      </c>
      <c r="B412">
        <v>295</v>
      </c>
      <c r="C412">
        <v>304.44400000000002</v>
      </c>
      <c r="D412">
        <v>554.12469999999996</v>
      </c>
    </row>
    <row r="413" spans="1:4" x14ac:dyDescent="0.35">
      <c r="A413">
        <v>161.898</v>
      </c>
      <c r="B413">
        <v>295</v>
      </c>
      <c r="C413">
        <v>304.38220000000001</v>
      </c>
      <c r="D413">
        <v>554.61720000000003</v>
      </c>
    </row>
    <row r="414" spans="1:4" x14ac:dyDescent="0.35">
      <c r="A414">
        <v>161.99799999999999</v>
      </c>
      <c r="B414">
        <v>295</v>
      </c>
      <c r="C414">
        <v>304.44400000000002</v>
      </c>
      <c r="D414">
        <v>554.65470000000005</v>
      </c>
    </row>
    <row r="415" spans="1:4" x14ac:dyDescent="0.35">
      <c r="A415">
        <v>162.09800000000001</v>
      </c>
      <c r="B415">
        <v>295</v>
      </c>
      <c r="C415">
        <v>304.44400000000002</v>
      </c>
      <c r="D415">
        <v>554.65470000000005</v>
      </c>
    </row>
    <row r="416" spans="1:4" x14ac:dyDescent="0.35">
      <c r="A416">
        <v>162.19800000000001</v>
      </c>
      <c r="B416">
        <v>295</v>
      </c>
      <c r="C416">
        <v>304.44400000000002</v>
      </c>
      <c r="D416">
        <v>554.80280000000005</v>
      </c>
    </row>
    <row r="417" spans="1:4" x14ac:dyDescent="0.35">
      <c r="A417">
        <v>162.298</v>
      </c>
      <c r="B417">
        <v>295</v>
      </c>
      <c r="C417">
        <v>304.44400000000002</v>
      </c>
      <c r="D417">
        <v>556.47460000000001</v>
      </c>
    </row>
    <row r="418" spans="1:4" x14ac:dyDescent="0.35">
      <c r="A418">
        <v>162.398</v>
      </c>
      <c r="B418">
        <v>295</v>
      </c>
      <c r="C418">
        <v>304.44400000000002</v>
      </c>
      <c r="D418">
        <v>556.47460000000001</v>
      </c>
    </row>
    <row r="419" spans="1:4" x14ac:dyDescent="0.35">
      <c r="A419">
        <v>162.49799999999999</v>
      </c>
      <c r="B419">
        <v>295</v>
      </c>
      <c r="C419">
        <v>304.5059</v>
      </c>
      <c r="D419">
        <v>557.39959999999996</v>
      </c>
    </row>
    <row r="420" spans="1:4" x14ac:dyDescent="0.35">
      <c r="A420">
        <v>162.59800000000001</v>
      </c>
      <c r="B420">
        <v>295</v>
      </c>
      <c r="C420">
        <v>304.5059</v>
      </c>
      <c r="D420">
        <v>557.86009999999999</v>
      </c>
    </row>
    <row r="421" spans="1:4" x14ac:dyDescent="0.35">
      <c r="A421">
        <v>162.69800000000001</v>
      </c>
      <c r="B421">
        <v>295</v>
      </c>
      <c r="C421">
        <v>304.44400000000002</v>
      </c>
      <c r="D421">
        <v>557.86009999999999</v>
      </c>
    </row>
    <row r="422" spans="1:4" x14ac:dyDescent="0.35">
      <c r="A422">
        <v>162.798</v>
      </c>
      <c r="B422">
        <v>295</v>
      </c>
      <c r="C422">
        <v>304.44400000000002</v>
      </c>
      <c r="D422">
        <v>557.91499999999996</v>
      </c>
    </row>
    <row r="423" spans="1:4" x14ac:dyDescent="0.35">
      <c r="A423">
        <v>162.898</v>
      </c>
      <c r="B423">
        <v>295</v>
      </c>
      <c r="C423">
        <v>304.5059</v>
      </c>
      <c r="D423">
        <v>558.29920000000004</v>
      </c>
    </row>
    <row r="424" spans="1:4" x14ac:dyDescent="0.35">
      <c r="A424">
        <v>162.99799999999999</v>
      </c>
      <c r="B424">
        <v>295</v>
      </c>
      <c r="C424">
        <v>304.5059</v>
      </c>
      <c r="D424">
        <v>558.29920000000004</v>
      </c>
    </row>
    <row r="425" spans="1:4" x14ac:dyDescent="0.35">
      <c r="A425">
        <v>163.09800000000001</v>
      </c>
      <c r="B425">
        <v>295</v>
      </c>
      <c r="C425">
        <v>304.5059</v>
      </c>
      <c r="D425">
        <v>558.67229999999995</v>
      </c>
    </row>
    <row r="426" spans="1:4" x14ac:dyDescent="0.35">
      <c r="A426">
        <v>163.19900000000001</v>
      </c>
      <c r="B426">
        <v>295</v>
      </c>
      <c r="C426">
        <v>304.5059</v>
      </c>
      <c r="D426">
        <v>558.59209999999996</v>
      </c>
    </row>
    <row r="427" spans="1:4" x14ac:dyDescent="0.35">
      <c r="A427">
        <v>163.298</v>
      </c>
      <c r="B427">
        <v>295</v>
      </c>
      <c r="C427">
        <v>304.5059</v>
      </c>
      <c r="D427">
        <v>557.04999999999995</v>
      </c>
    </row>
    <row r="428" spans="1:4" x14ac:dyDescent="0.35">
      <c r="A428">
        <v>163.398</v>
      </c>
      <c r="B428">
        <v>295</v>
      </c>
      <c r="C428">
        <v>304.44400000000002</v>
      </c>
      <c r="D428">
        <v>557.04999999999995</v>
      </c>
    </row>
    <row r="429" spans="1:4" x14ac:dyDescent="0.35">
      <c r="A429">
        <v>163.499</v>
      </c>
      <c r="B429">
        <v>295</v>
      </c>
      <c r="C429">
        <v>304.5059</v>
      </c>
      <c r="D429">
        <v>555.1499</v>
      </c>
    </row>
    <row r="430" spans="1:4" x14ac:dyDescent="0.35">
      <c r="A430">
        <v>163.59800000000001</v>
      </c>
      <c r="B430">
        <v>295</v>
      </c>
      <c r="C430">
        <v>304.44400000000002</v>
      </c>
      <c r="D430">
        <v>554.92420000000004</v>
      </c>
    </row>
    <row r="431" spans="1:4" x14ac:dyDescent="0.35">
      <c r="A431">
        <v>163.69800000000001</v>
      </c>
      <c r="B431">
        <v>295</v>
      </c>
      <c r="C431">
        <v>304.44400000000002</v>
      </c>
      <c r="D431">
        <v>554.92420000000004</v>
      </c>
    </row>
    <row r="432" spans="1:4" x14ac:dyDescent="0.35">
      <c r="A432">
        <v>163.798</v>
      </c>
      <c r="B432">
        <v>295</v>
      </c>
      <c r="C432">
        <v>304.44400000000002</v>
      </c>
      <c r="D432">
        <v>554.93880000000001</v>
      </c>
    </row>
    <row r="433" spans="1:4" x14ac:dyDescent="0.35">
      <c r="A433">
        <v>163.899</v>
      </c>
      <c r="B433">
        <v>295</v>
      </c>
      <c r="C433">
        <v>304.44400000000002</v>
      </c>
      <c r="D433">
        <v>554.57119999999998</v>
      </c>
    </row>
    <row r="434" spans="1:4" x14ac:dyDescent="0.35">
      <c r="A434">
        <v>163.99799999999999</v>
      </c>
      <c r="B434">
        <v>295</v>
      </c>
      <c r="C434">
        <v>304.44400000000002</v>
      </c>
      <c r="D434">
        <v>554.57119999999998</v>
      </c>
    </row>
    <row r="435" spans="1:4" x14ac:dyDescent="0.35">
      <c r="A435">
        <v>164.09800000000001</v>
      </c>
      <c r="B435">
        <v>295</v>
      </c>
      <c r="C435">
        <v>304.38220000000001</v>
      </c>
      <c r="D435">
        <v>554.51829999999995</v>
      </c>
    </row>
    <row r="436" spans="1:4" x14ac:dyDescent="0.35">
      <c r="A436">
        <v>164.19800000000001</v>
      </c>
      <c r="B436">
        <v>295</v>
      </c>
      <c r="C436">
        <v>304.38220000000001</v>
      </c>
      <c r="D436">
        <v>554.99549999999999</v>
      </c>
    </row>
    <row r="437" spans="1:4" x14ac:dyDescent="0.35">
      <c r="A437">
        <v>164.298</v>
      </c>
      <c r="B437">
        <v>295</v>
      </c>
      <c r="C437">
        <v>304.38220000000001</v>
      </c>
      <c r="D437">
        <v>554.59180000000003</v>
      </c>
    </row>
    <row r="438" spans="1:4" x14ac:dyDescent="0.35">
      <c r="A438">
        <v>164.398</v>
      </c>
      <c r="B438">
        <v>295</v>
      </c>
      <c r="C438">
        <v>304.38220000000001</v>
      </c>
      <c r="D438">
        <v>554.59180000000003</v>
      </c>
    </row>
    <row r="439" spans="1:4" x14ac:dyDescent="0.35">
      <c r="A439">
        <v>164.49799999999999</v>
      </c>
      <c r="B439">
        <v>295</v>
      </c>
      <c r="C439">
        <v>304.38220000000001</v>
      </c>
      <c r="D439">
        <v>556.09829999999999</v>
      </c>
    </row>
    <row r="440" spans="1:4" x14ac:dyDescent="0.35">
      <c r="A440">
        <v>164.59800000000001</v>
      </c>
      <c r="B440">
        <v>295</v>
      </c>
      <c r="C440">
        <v>304.38220000000001</v>
      </c>
      <c r="D440">
        <v>557.1721</v>
      </c>
    </row>
    <row r="441" spans="1:4" x14ac:dyDescent="0.35">
      <c r="A441">
        <v>164.69800000000001</v>
      </c>
      <c r="B441">
        <v>295</v>
      </c>
      <c r="C441">
        <v>304.38220000000001</v>
      </c>
      <c r="D441">
        <v>557.1721</v>
      </c>
    </row>
    <row r="442" spans="1:4" x14ac:dyDescent="0.35">
      <c r="A442">
        <v>164.798</v>
      </c>
      <c r="B442">
        <v>295</v>
      </c>
      <c r="C442">
        <v>304.44400000000002</v>
      </c>
      <c r="D442">
        <v>557.69560000000001</v>
      </c>
    </row>
    <row r="443" spans="1:4" x14ac:dyDescent="0.35">
      <c r="A443">
        <v>164.898</v>
      </c>
      <c r="B443">
        <v>295</v>
      </c>
      <c r="C443">
        <v>304.5059</v>
      </c>
      <c r="D443">
        <v>557.84889999999996</v>
      </c>
    </row>
    <row r="444" spans="1:4" x14ac:dyDescent="0.35">
      <c r="A444">
        <v>164.999</v>
      </c>
      <c r="B444">
        <v>295</v>
      </c>
      <c r="C444">
        <v>304.38220000000001</v>
      </c>
      <c r="D444">
        <v>557.84889999999996</v>
      </c>
    </row>
    <row r="445" spans="1:4" x14ac:dyDescent="0.35">
      <c r="A445">
        <v>165.09800000000001</v>
      </c>
      <c r="B445">
        <v>295</v>
      </c>
      <c r="C445">
        <v>304.44400000000002</v>
      </c>
      <c r="D445">
        <v>558.59540000000004</v>
      </c>
    </row>
    <row r="446" spans="1:4" x14ac:dyDescent="0.35">
      <c r="A446">
        <v>165.19800000000001</v>
      </c>
      <c r="B446">
        <v>295</v>
      </c>
      <c r="C446">
        <v>304.38220000000001</v>
      </c>
      <c r="D446">
        <v>558.92520000000002</v>
      </c>
    </row>
    <row r="447" spans="1:4" x14ac:dyDescent="0.35">
      <c r="A447">
        <v>165.298</v>
      </c>
      <c r="B447">
        <v>295</v>
      </c>
      <c r="C447">
        <v>304.38220000000001</v>
      </c>
      <c r="D447">
        <v>558.92520000000002</v>
      </c>
    </row>
    <row r="448" spans="1:4" x14ac:dyDescent="0.35">
      <c r="A448">
        <v>165.398</v>
      </c>
      <c r="B448">
        <v>295</v>
      </c>
      <c r="C448">
        <v>304.44400000000002</v>
      </c>
      <c r="D448">
        <v>558.63369999999998</v>
      </c>
    </row>
    <row r="449" spans="1:4" x14ac:dyDescent="0.35">
      <c r="A449">
        <v>165.49799999999999</v>
      </c>
      <c r="B449">
        <v>295</v>
      </c>
      <c r="C449">
        <v>304.38220000000001</v>
      </c>
      <c r="D449">
        <v>558.41150000000005</v>
      </c>
    </row>
    <row r="450" spans="1:4" x14ac:dyDescent="0.35">
      <c r="A450">
        <v>165.59800000000001</v>
      </c>
      <c r="B450">
        <v>295</v>
      </c>
      <c r="C450">
        <v>304.44400000000002</v>
      </c>
      <c r="D450">
        <v>554.49400000000003</v>
      </c>
    </row>
    <row r="451" spans="1:4" x14ac:dyDescent="0.35">
      <c r="A451">
        <v>165.69800000000001</v>
      </c>
      <c r="B451">
        <v>295</v>
      </c>
      <c r="C451">
        <v>304.44400000000002</v>
      </c>
      <c r="D451">
        <v>554.49400000000003</v>
      </c>
    </row>
    <row r="452" spans="1:4" x14ac:dyDescent="0.35">
      <c r="A452">
        <v>165.798</v>
      </c>
      <c r="B452">
        <v>295</v>
      </c>
      <c r="C452">
        <v>304.44400000000002</v>
      </c>
      <c r="D452">
        <v>554.50570000000005</v>
      </c>
    </row>
    <row r="453" spans="1:4" x14ac:dyDescent="0.35">
      <c r="A453">
        <v>165.898</v>
      </c>
      <c r="B453">
        <v>295</v>
      </c>
      <c r="C453">
        <v>304.44400000000002</v>
      </c>
      <c r="D453">
        <v>554.13819999999998</v>
      </c>
    </row>
    <row r="454" spans="1:4" x14ac:dyDescent="0.35">
      <c r="A454">
        <v>165.99799999999999</v>
      </c>
      <c r="B454">
        <v>295</v>
      </c>
      <c r="C454">
        <v>304.5059</v>
      </c>
      <c r="D454">
        <v>554.13819999999998</v>
      </c>
    </row>
    <row r="455" spans="1:4" x14ac:dyDescent="0.35">
      <c r="A455">
        <v>166.09800000000001</v>
      </c>
      <c r="B455">
        <v>295</v>
      </c>
      <c r="C455">
        <v>304.5059</v>
      </c>
      <c r="D455">
        <v>554.16750000000002</v>
      </c>
    </row>
    <row r="456" spans="1:4" x14ac:dyDescent="0.35">
      <c r="A456">
        <v>166.19900000000001</v>
      </c>
      <c r="B456">
        <v>295</v>
      </c>
      <c r="C456">
        <v>304.44400000000002</v>
      </c>
      <c r="D456">
        <v>554.94460000000004</v>
      </c>
    </row>
    <row r="457" spans="1:4" x14ac:dyDescent="0.35">
      <c r="A457">
        <v>166.298</v>
      </c>
      <c r="B457">
        <v>295</v>
      </c>
      <c r="C457">
        <v>304.44400000000002</v>
      </c>
      <c r="D457">
        <v>554.94460000000004</v>
      </c>
    </row>
    <row r="458" spans="1:4" x14ac:dyDescent="0.35">
      <c r="A458">
        <v>166.398</v>
      </c>
      <c r="B458">
        <v>295</v>
      </c>
      <c r="C458">
        <v>304.5059</v>
      </c>
      <c r="D458">
        <v>554.81830000000002</v>
      </c>
    </row>
    <row r="459" spans="1:4" x14ac:dyDescent="0.35">
      <c r="A459">
        <v>166.49799999999999</v>
      </c>
      <c r="B459">
        <v>295</v>
      </c>
      <c r="C459">
        <v>304.5677</v>
      </c>
      <c r="D459">
        <v>554.70450000000005</v>
      </c>
    </row>
    <row r="460" spans="1:4" x14ac:dyDescent="0.35">
      <c r="A460">
        <v>166.59800000000001</v>
      </c>
      <c r="B460">
        <v>295</v>
      </c>
      <c r="C460">
        <v>304.44400000000002</v>
      </c>
      <c r="D460">
        <v>554.70450000000005</v>
      </c>
    </row>
    <row r="461" spans="1:4" x14ac:dyDescent="0.35">
      <c r="A461">
        <v>166.69800000000001</v>
      </c>
      <c r="B461">
        <v>295</v>
      </c>
      <c r="C461">
        <v>304.5059</v>
      </c>
      <c r="D461">
        <v>554.82190000000003</v>
      </c>
    </row>
    <row r="462" spans="1:4" x14ac:dyDescent="0.35">
      <c r="A462">
        <v>166.798</v>
      </c>
      <c r="B462">
        <v>295</v>
      </c>
      <c r="C462">
        <v>304.44400000000002</v>
      </c>
      <c r="D462">
        <v>557.23569999999995</v>
      </c>
    </row>
    <row r="463" spans="1:4" x14ac:dyDescent="0.35">
      <c r="A463">
        <v>166.898</v>
      </c>
      <c r="B463">
        <v>295</v>
      </c>
      <c r="C463">
        <v>304.38220000000001</v>
      </c>
      <c r="D463">
        <v>557.24220000000003</v>
      </c>
    </row>
    <row r="464" spans="1:4" x14ac:dyDescent="0.35">
      <c r="A464">
        <v>166.99799999999999</v>
      </c>
      <c r="B464">
        <v>295</v>
      </c>
      <c r="C464">
        <v>304.44400000000002</v>
      </c>
      <c r="D464">
        <v>557.24220000000003</v>
      </c>
    </row>
    <row r="465" spans="1:4" x14ac:dyDescent="0.35">
      <c r="A465">
        <v>167.09899999999999</v>
      </c>
      <c r="B465">
        <v>295</v>
      </c>
      <c r="C465">
        <v>304.5059</v>
      </c>
      <c r="D465">
        <v>558.12620000000004</v>
      </c>
    </row>
    <row r="466" spans="1:4" x14ac:dyDescent="0.35">
      <c r="A466">
        <v>167.19800000000001</v>
      </c>
      <c r="B466">
        <v>295</v>
      </c>
      <c r="C466">
        <v>304.44400000000002</v>
      </c>
      <c r="D466">
        <v>558.1567</v>
      </c>
    </row>
    <row r="467" spans="1:4" x14ac:dyDescent="0.35">
      <c r="A467">
        <v>167.29900000000001</v>
      </c>
      <c r="B467">
        <v>295</v>
      </c>
      <c r="C467">
        <v>304.44400000000002</v>
      </c>
      <c r="D467">
        <v>558.1567</v>
      </c>
    </row>
    <row r="468" spans="1:4" x14ac:dyDescent="0.35">
      <c r="A468">
        <v>167.399</v>
      </c>
      <c r="B468">
        <v>295</v>
      </c>
      <c r="C468">
        <v>304.44400000000002</v>
      </c>
      <c r="D468">
        <v>558.1164</v>
      </c>
    </row>
    <row r="469" spans="1:4" x14ac:dyDescent="0.35">
      <c r="A469">
        <v>167.49799999999999</v>
      </c>
      <c r="B469">
        <v>295</v>
      </c>
      <c r="C469">
        <v>304.44400000000002</v>
      </c>
      <c r="D469">
        <v>558.62819999999999</v>
      </c>
    </row>
    <row r="470" spans="1:4" x14ac:dyDescent="0.35">
      <c r="A470">
        <v>167.59800000000001</v>
      </c>
      <c r="B470">
        <v>295</v>
      </c>
      <c r="C470">
        <v>304.44400000000002</v>
      </c>
      <c r="D470">
        <v>558.62819999999999</v>
      </c>
    </row>
    <row r="471" spans="1:4" x14ac:dyDescent="0.35">
      <c r="A471">
        <v>167.69800000000001</v>
      </c>
      <c r="B471">
        <v>295</v>
      </c>
      <c r="C471">
        <v>304.5059</v>
      </c>
      <c r="D471">
        <v>559.07809999999995</v>
      </c>
    </row>
    <row r="472" spans="1:4" x14ac:dyDescent="0.35">
      <c r="A472">
        <v>167.798</v>
      </c>
      <c r="B472">
        <v>295</v>
      </c>
      <c r="C472">
        <v>304.5059</v>
      </c>
      <c r="D472">
        <v>554.52880000000005</v>
      </c>
    </row>
    <row r="473" spans="1:4" x14ac:dyDescent="0.35">
      <c r="A473">
        <v>167.899</v>
      </c>
      <c r="B473">
        <v>295</v>
      </c>
      <c r="C473">
        <v>304.44400000000002</v>
      </c>
      <c r="D473">
        <v>554.77470000000005</v>
      </c>
    </row>
    <row r="474" spans="1:4" x14ac:dyDescent="0.35">
      <c r="A474">
        <v>167.99799999999999</v>
      </c>
      <c r="B474">
        <v>295</v>
      </c>
      <c r="C474">
        <v>304.5059</v>
      </c>
      <c r="D474">
        <v>554.77470000000005</v>
      </c>
    </row>
    <row r="475" spans="1:4" x14ac:dyDescent="0.35">
      <c r="A475">
        <v>168.09800000000001</v>
      </c>
      <c r="B475">
        <v>295</v>
      </c>
      <c r="C475">
        <v>304.5059</v>
      </c>
      <c r="D475">
        <v>554.70699999999999</v>
      </c>
    </row>
    <row r="476" spans="1:4" x14ac:dyDescent="0.35">
      <c r="A476">
        <v>168.19800000000001</v>
      </c>
      <c r="B476">
        <v>295</v>
      </c>
      <c r="C476">
        <v>304.44400000000002</v>
      </c>
      <c r="D476">
        <v>554.524</v>
      </c>
    </row>
    <row r="477" spans="1:4" x14ac:dyDescent="0.35">
      <c r="A477">
        <v>168.298</v>
      </c>
      <c r="B477">
        <v>295</v>
      </c>
      <c r="C477">
        <v>304.38220000000001</v>
      </c>
      <c r="D477">
        <v>554.524</v>
      </c>
    </row>
    <row r="478" spans="1:4" x14ac:dyDescent="0.35">
      <c r="A478">
        <v>168.398</v>
      </c>
      <c r="B478">
        <v>295</v>
      </c>
      <c r="C478">
        <v>304.38220000000001</v>
      </c>
      <c r="D478">
        <v>554.68539999999996</v>
      </c>
    </row>
    <row r="479" spans="1:4" x14ac:dyDescent="0.35">
      <c r="A479">
        <v>168.499</v>
      </c>
      <c r="B479">
        <v>295</v>
      </c>
      <c r="C479">
        <v>304.44400000000002</v>
      </c>
      <c r="D479">
        <v>554.59699999999998</v>
      </c>
    </row>
    <row r="480" spans="1:4" x14ac:dyDescent="0.35">
      <c r="A480">
        <v>168.59800000000001</v>
      </c>
      <c r="B480">
        <v>295</v>
      </c>
      <c r="C480">
        <v>304.38220000000001</v>
      </c>
      <c r="D480">
        <v>554.59699999999998</v>
      </c>
    </row>
    <row r="481" spans="1:4" x14ac:dyDescent="0.35">
      <c r="A481">
        <v>168.69800000000001</v>
      </c>
      <c r="B481">
        <v>295</v>
      </c>
      <c r="C481">
        <v>304.44400000000002</v>
      </c>
      <c r="D481">
        <v>554.6413</v>
      </c>
    </row>
    <row r="482" spans="1:4" x14ac:dyDescent="0.35">
      <c r="A482">
        <v>168.798</v>
      </c>
      <c r="B482">
        <v>295</v>
      </c>
      <c r="C482">
        <v>304.44400000000002</v>
      </c>
      <c r="D482">
        <v>554.65369999999996</v>
      </c>
    </row>
    <row r="483" spans="1:4" x14ac:dyDescent="0.35">
      <c r="A483">
        <v>168.899</v>
      </c>
      <c r="B483">
        <v>295</v>
      </c>
      <c r="C483">
        <v>304.44400000000002</v>
      </c>
      <c r="D483">
        <v>554.65369999999996</v>
      </c>
    </row>
    <row r="484" spans="1:4" x14ac:dyDescent="0.35">
      <c r="A484">
        <v>168.99799999999999</v>
      </c>
      <c r="B484">
        <v>295</v>
      </c>
      <c r="C484">
        <v>304.44400000000002</v>
      </c>
      <c r="D484">
        <v>557.11900000000003</v>
      </c>
    </row>
    <row r="485" spans="1:4" x14ac:dyDescent="0.35">
      <c r="A485">
        <v>169.09800000000001</v>
      </c>
      <c r="B485">
        <v>295</v>
      </c>
      <c r="C485">
        <v>304.44400000000002</v>
      </c>
      <c r="D485">
        <v>557.42129999999997</v>
      </c>
    </row>
    <row r="486" spans="1:4" x14ac:dyDescent="0.35">
      <c r="A486">
        <v>169.19800000000001</v>
      </c>
      <c r="B486">
        <v>295</v>
      </c>
      <c r="C486">
        <v>304.5059</v>
      </c>
      <c r="D486">
        <v>558.35969999999998</v>
      </c>
    </row>
    <row r="487" spans="1:4" x14ac:dyDescent="0.35">
      <c r="A487">
        <v>169.298</v>
      </c>
      <c r="B487">
        <v>295</v>
      </c>
      <c r="C487">
        <v>304.5059</v>
      </c>
      <c r="D487">
        <v>558.35969999999998</v>
      </c>
    </row>
    <row r="488" spans="1:4" x14ac:dyDescent="0.35">
      <c r="A488">
        <v>169.398</v>
      </c>
      <c r="B488">
        <v>295</v>
      </c>
      <c r="C488">
        <v>304.5059</v>
      </c>
      <c r="D488">
        <v>557.7971</v>
      </c>
    </row>
    <row r="489" spans="1:4" x14ac:dyDescent="0.35">
      <c r="A489">
        <v>169.499</v>
      </c>
      <c r="B489">
        <v>295</v>
      </c>
      <c r="C489">
        <v>304.5059</v>
      </c>
      <c r="D489">
        <v>558.80089999999996</v>
      </c>
    </row>
    <row r="490" spans="1:4" x14ac:dyDescent="0.35">
      <c r="A490">
        <v>169.59899999999999</v>
      </c>
      <c r="B490">
        <v>295</v>
      </c>
      <c r="C490">
        <v>304.44400000000002</v>
      </c>
      <c r="D490">
        <v>558.80089999999996</v>
      </c>
    </row>
    <row r="491" spans="1:4" x14ac:dyDescent="0.35">
      <c r="A491">
        <v>169.69800000000001</v>
      </c>
      <c r="B491">
        <v>295</v>
      </c>
      <c r="C491">
        <v>304.5059</v>
      </c>
      <c r="D491">
        <v>558.5915</v>
      </c>
    </row>
    <row r="492" spans="1:4" x14ac:dyDescent="0.35">
      <c r="A492">
        <v>169.798</v>
      </c>
      <c r="B492">
        <v>295</v>
      </c>
      <c r="C492">
        <v>304.44400000000002</v>
      </c>
      <c r="D492">
        <v>558.94709999999998</v>
      </c>
    </row>
    <row r="493" spans="1:4" x14ac:dyDescent="0.35">
      <c r="A493">
        <v>169.899</v>
      </c>
      <c r="B493">
        <v>295</v>
      </c>
      <c r="C493">
        <v>304.44400000000002</v>
      </c>
      <c r="D493">
        <v>558.94709999999998</v>
      </c>
    </row>
    <row r="494" spans="1:4" x14ac:dyDescent="0.35">
      <c r="A494">
        <v>169.99799999999999</v>
      </c>
      <c r="B494">
        <v>295</v>
      </c>
      <c r="C494">
        <v>304.5059</v>
      </c>
      <c r="D494">
        <v>556.94010000000003</v>
      </c>
    </row>
    <row r="495" spans="1:4" x14ac:dyDescent="0.35">
      <c r="A495">
        <v>170.09899999999999</v>
      </c>
      <c r="B495">
        <v>295</v>
      </c>
      <c r="C495">
        <v>304.44400000000002</v>
      </c>
      <c r="D495">
        <v>555.55830000000003</v>
      </c>
    </row>
    <row r="496" spans="1:4" x14ac:dyDescent="0.35">
      <c r="A496">
        <v>170.19800000000001</v>
      </c>
      <c r="B496">
        <v>295</v>
      </c>
      <c r="C496">
        <v>304.44400000000002</v>
      </c>
      <c r="D496">
        <v>555.55830000000003</v>
      </c>
    </row>
    <row r="497" spans="1:4" x14ac:dyDescent="0.35">
      <c r="A497">
        <v>170.298</v>
      </c>
      <c r="B497">
        <v>295</v>
      </c>
      <c r="C497">
        <v>304.44400000000002</v>
      </c>
      <c r="D497">
        <v>554.71199999999999</v>
      </c>
    </row>
    <row r="498" spans="1:4" x14ac:dyDescent="0.35">
      <c r="A498">
        <v>170.399</v>
      </c>
      <c r="B498">
        <v>295</v>
      </c>
      <c r="C498">
        <v>304.44400000000002</v>
      </c>
      <c r="D498">
        <v>554.53250000000003</v>
      </c>
    </row>
    <row r="499" spans="1:4" x14ac:dyDescent="0.35">
      <c r="A499">
        <v>170.49799999999999</v>
      </c>
      <c r="B499">
        <v>295</v>
      </c>
      <c r="C499">
        <v>304.44400000000002</v>
      </c>
      <c r="D499">
        <v>554.6934</v>
      </c>
    </row>
    <row r="500" spans="1:4" x14ac:dyDescent="0.35">
      <c r="A500">
        <v>170.59800000000001</v>
      </c>
      <c r="B500">
        <v>295</v>
      </c>
      <c r="C500">
        <v>304.44400000000002</v>
      </c>
      <c r="D500">
        <v>554.6934</v>
      </c>
    </row>
    <row r="501" spans="1:4" x14ac:dyDescent="0.35">
      <c r="A501">
        <v>170.69800000000001</v>
      </c>
      <c r="B501">
        <v>295</v>
      </c>
      <c r="C501">
        <v>304.44400000000002</v>
      </c>
      <c r="D501">
        <v>554.58479999999997</v>
      </c>
    </row>
    <row r="502" spans="1:4" x14ac:dyDescent="0.35">
      <c r="A502">
        <v>170.798</v>
      </c>
      <c r="B502">
        <v>295</v>
      </c>
      <c r="C502">
        <v>304.44400000000002</v>
      </c>
      <c r="D502">
        <v>554.6472</v>
      </c>
    </row>
    <row r="503" spans="1:4" x14ac:dyDescent="0.35">
      <c r="A503">
        <v>170.899</v>
      </c>
      <c r="B503">
        <v>295</v>
      </c>
      <c r="C503">
        <v>304.44400000000002</v>
      </c>
      <c r="D503">
        <v>554.6472</v>
      </c>
    </row>
    <row r="504" spans="1:4" x14ac:dyDescent="0.35">
      <c r="A504">
        <v>170.99799999999999</v>
      </c>
      <c r="B504">
        <v>295</v>
      </c>
      <c r="C504">
        <v>304.44400000000002</v>
      </c>
      <c r="D504">
        <v>554.49080000000004</v>
      </c>
    </row>
    <row r="505" spans="1:4" x14ac:dyDescent="0.35">
      <c r="A505">
        <v>171.09899999999999</v>
      </c>
      <c r="B505">
        <v>295</v>
      </c>
      <c r="C505">
        <v>304.44400000000002</v>
      </c>
      <c r="D505">
        <v>555.99180000000001</v>
      </c>
    </row>
    <row r="506" spans="1:4" x14ac:dyDescent="0.35">
      <c r="A506">
        <v>171.19800000000001</v>
      </c>
      <c r="B506">
        <v>295</v>
      </c>
      <c r="C506">
        <v>304.44400000000002</v>
      </c>
      <c r="D506">
        <v>555.99180000000001</v>
      </c>
    </row>
    <row r="507" spans="1:4" x14ac:dyDescent="0.35">
      <c r="A507">
        <v>171.298</v>
      </c>
      <c r="B507">
        <v>295</v>
      </c>
      <c r="C507">
        <v>304.44400000000002</v>
      </c>
      <c r="D507">
        <v>557.5462</v>
      </c>
    </row>
    <row r="508" spans="1:4" x14ac:dyDescent="0.35">
      <c r="A508">
        <v>171.399</v>
      </c>
      <c r="B508">
        <v>295</v>
      </c>
      <c r="C508">
        <v>304.44400000000002</v>
      </c>
      <c r="D508">
        <v>557.79759999999999</v>
      </c>
    </row>
    <row r="509" spans="1:4" x14ac:dyDescent="0.35">
      <c r="A509">
        <v>171.49799999999999</v>
      </c>
      <c r="B509">
        <v>295</v>
      </c>
      <c r="C509">
        <v>304.44400000000002</v>
      </c>
      <c r="D509">
        <v>557.46360000000004</v>
      </c>
    </row>
    <row r="510" spans="1:4" x14ac:dyDescent="0.35">
      <c r="A510">
        <v>171.59800000000001</v>
      </c>
      <c r="B510">
        <v>295</v>
      </c>
      <c r="C510">
        <v>304.44400000000002</v>
      </c>
      <c r="D510">
        <v>557.46360000000004</v>
      </c>
    </row>
    <row r="511" spans="1:4" x14ac:dyDescent="0.35">
      <c r="A511">
        <v>171.69900000000001</v>
      </c>
      <c r="B511">
        <v>295</v>
      </c>
      <c r="C511">
        <v>304.44400000000002</v>
      </c>
      <c r="D511">
        <v>558.32320000000004</v>
      </c>
    </row>
    <row r="512" spans="1:4" x14ac:dyDescent="0.35">
      <c r="A512">
        <v>171.79900000000001</v>
      </c>
      <c r="B512">
        <v>295</v>
      </c>
      <c r="C512">
        <v>304.38220000000001</v>
      </c>
      <c r="D512">
        <v>558.70910000000003</v>
      </c>
    </row>
    <row r="513" spans="1:4" x14ac:dyDescent="0.35">
      <c r="A513">
        <v>171.899</v>
      </c>
      <c r="B513">
        <v>295</v>
      </c>
      <c r="C513">
        <v>304.44400000000002</v>
      </c>
      <c r="D513">
        <v>558.70910000000003</v>
      </c>
    </row>
    <row r="514" spans="1:4" x14ac:dyDescent="0.35">
      <c r="A514">
        <v>171.999</v>
      </c>
      <c r="B514">
        <v>295</v>
      </c>
      <c r="C514">
        <v>304.38220000000001</v>
      </c>
      <c r="D514">
        <v>558.86419999999998</v>
      </c>
    </row>
    <row r="515" spans="1:4" x14ac:dyDescent="0.35">
      <c r="A515">
        <v>172.09899999999999</v>
      </c>
      <c r="B515">
        <v>295</v>
      </c>
      <c r="C515">
        <v>304.44400000000002</v>
      </c>
      <c r="D515">
        <v>558.69820000000004</v>
      </c>
    </row>
    <row r="516" spans="1:4" x14ac:dyDescent="0.35">
      <c r="A516">
        <v>172.19800000000001</v>
      </c>
      <c r="B516">
        <v>295</v>
      </c>
      <c r="C516">
        <v>304.38220000000001</v>
      </c>
      <c r="D516">
        <v>558.69820000000004</v>
      </c>
    </row>
    <row r="517" spans="1:4" x14ac:dyDescent="0.35">
      <c r="A517">
        <v>172.298</v>
      </c>
      <c r="B517">
        <v>295</v>
      </c>
      <c r="C517">
        <v>304.44400000000002</v>
      </c>
      <c r="D517">
        <v>554.70159999999998</v>
      </c>
    </row>
    <row r="518" spans="1:4" x14ac:dyDescent="0.35">
      <c r="A518">
        <v>172.399</v>
      </c>
      <c r="B518">
        <v>295</v>
      </c>
      <c r="C518">
        <v>304.38220000000001</v>
      </c>
      <c r="D518">
        <v>554.70590000000004</v>
      </c>
    </row>
    <row r="519" spans="1:4" x14ac:dyDescent="0.35">
      <c r="A519">
        <v>172.499</v>
      </c>
      <c r="B519">
        <v>295</v>
      </c>
      <c r="C519">
        <v>304.44400000000002</v>
      </c>
      <c r="D519">
        <v>554.70590000000004</v>
      </c>
    </row>
    <row r="520" spans="1:4" x14ac:dyDescent="0.35">
      <c r="A520">
        <v>172.59800000000001</v>
      </c>
      <c r="B520">
        <v>295</v>
      </c>
      <c r="C520">
        <v>304.44400000000002</v>
      </c>
      <c r="D520">
        <v>554.51769999999999</v>
      </c>
    </row>
    <row r="521" spans="1:4" x14ac:dyDescent="0.35">
      <c r="A521">
        <v>172.69900000000001</v>
      </c>
      <c r="B521">
        <v>295</v>
      </c>
      <c r="C521">
        <v>304.44400000000002</v>
      </c>
      <c r="D521">
        <v>554.5711</v>
      </c>
    </row>
    <row r="522" spans="1:4" x14ac:dyDescent="0.35">
      <c r="A522">
        <v>172.79900000000001</v>
      </c>
      <c r="B522">
        <v>295</v>
      </c>
      <c r="C522">
        <v>304.38220000000001</v>
      </c>
      <c r="D522">
        <v>554.15480000000002</v>
      </c>
    </row>
    <row r="523" spans="1:4" x14ac:dyDescent="0.35">
      <c r="A523">
        <v>172.898</v>
      </c>
      <c r="B523">
        <v>295</v>
      </c>
      <c r="C523">
        <v>304.44400000000002</v>
      </c>
      <c r="D523">
        <v>554.15480000000002</v>
      </c>
    </row>
    <row r="524" spans="1:4" x14ac:dyDescent="0.35">
      <c r="A524">
        <v>172.99799999999999</v>
      </c>
      <c r="B524">
        <v>295</v>
      </c>
      <c r="C524">
        <v>304.44400000000002</v>
      </c>
      <c r="D524">
        <v>554.97680000000003</v>
      </c>
    </row>
    <row r="525" spans="1:4" x14ac:dyDescent="0.35">
      <c r="A525">
        <v>173.09899999999999</v>
      </c>
      <c r="B525">
        <v>295</v>
      </c>
      <c r="C525">
        <v>304.38220000000001</v>
      </c>
      <c r="D525">
        <v>554.31420000000003</v>
      </c>
    </row>
    <row r="526" spans="1:4" x14ac:dyDescent="0.35">
      <c r="A526">
        <v>173.19800000000001</v>
      </c>
      <c r="B526">
        <v>295</v>
      </c>
      <c r="C526">
        <v>304.38220000000001</v>
      </c>
      <c r="D526">
        <v>554.31420000000003</v>
      </c>
    </row>
    <row r="527" spans="1:4" x14ac:dyDescent="0.35">
      <c r="A527">
        <v>173.29900000000001</v>
      </c>
      <c r="B527">
        <v>295</v>
      </c>
      <c r="C527">
        <v>304.38220000000001</v>
      </c>
      <c r="D527">
        <v>555.22059999999999</v>
      </c>
    </row>
    <row r="528" spans="1:4" x14ac:dyDescent="0.35">
      <c r="A528">
        <v>173.398</v>
      </c>
      <c r="B528">
        <v>295</v>
      </c>
      <c r="C528">
        <v>304.44400000000002</v>
      </c>
      <c r="D528">
        <v>556.43809999999996</v>
      </c>
    </row>
    <row r="529" spans="1:4" x14ac:dyDescent="0.35">
      <c r="A529">
        <v>173.49799999999999</v>
      </c>
      <c r="B529">
        <v>295</v>
      </c>
      <c r="C529">
        <v>304.5059</v>
      </c>
      <c r="D529">
        <v>556.43809999999996</v>
      </c>
    </row>
    <row r="530" spans="1:4" x14ac:dyDescent="0.35">
      <c r="A530">
        <v>173.59800000000001</v>
      </c>
      <c r="B530">
        <v>295</v>
      </c>
      <c r="C530">
        <v>304.44400000000002</v>
      </c>
      <c r="D530">
        <v>557.43110000000001</v>
      </c>
    </row>
    <row r="531" spans="1:4" x14ac:dyDescent="0.35">
      <c r="A531">
        <v>173.69800000000001</v>
      </c>
      <c r="B531">
        <v>295</v>
      </c>
      <c r="C531">
        <v>304.44400000000002</v>
      </c>
      <c r="D531">
        <v>557.88070000000005</v>
      </c>
    </row>
    <row r="532" spans="1:4" x14ac:dyDescent="0.35">
      <c r="A532">
        <v>173.79900000000001</v>
      </c>
      <c r="B532">
        <v>295</v>
      </c>
      <c r="C532">
        <v>304.44400000000002</v>
      </c>
      <c r="D532">
        <v>558.16690000000006</v>
      </c>
    </row>
    <row r="533" spans="1:4" x14ac:dyDescent="0.35">
      <c r="A533">
        <v>173.898</v>
      </c>
      <c r="B533">
        <v>295</v>
      </c>
      <c r="C533">
        <v>304.44400000000002</v>
      </c>
      <c r="D533">
        <v>558.16690000000006</v>
      </c>
    </row>
    <row r="534" spans="1:4" x14ac:dyDescent="0.35">
      <c r="A534">
        <v>173.99799999999999</v>
      </c>
      <c r="B534">
        <v>295</v>
      </c>
      <c r="C534">
        <v>304.44400000000002</v>
      </c>
      <c r="D534">
        <v>558.47270000000003</v>
      </c>
    </row>
    <row r="535" spans="1:4" x14ac:dyDescent="0.35">
      <c r="A535">
        <v>174.09899999999999</v>
      </c>
      <c r="B535">
        <v>295</v>
      </c>
      <c r="C535">
        <v>304.44400000000002</v>
      </c>
      <c r="D535">
        <v>558.61720000000003</v>
      </c>
    </row>
    <row r="536" spans="1:4" x14ac:dyDescent="0.35">
      <c r="A536">
        <v>174.19800000000001</v>
      </c>
      <c r="B536">
        <v>295</v>
      </c>
      <c r="C536">
        <v>304.44400000000002</v>
      </c>
      <c r="D536">
        <v>558.61720000000003</v>
      </c>
    </row>
    <row r="537" spans="1:4" x14ac:dyDescent="0.35">
      <c r="A537">
        <v>174.29900000000001</v>
      </c>
      <c r="B537">
        <v>295</v>
      </c>
      <c r="C537">
        <v>304.44400000000002</v>
      </c>
      <c r="D537">
        <v>558.73969999999997</v>
      </c>
    </row>
    <row r="538" spans="1:4" x14ac:dyDescent="0.35">
      <c r="A538">
        <v>174.398</v>
      </c>
      <c r="B538">
        <v>295</v>
      </c>
      <c r="C538">
        <v>304.44400000000002</v>
      </c>
      <c r="D538">
        <v>554.22649999999999</v>
      </c>
    </row>
    <row r="539" spans="1:4" x14ac:dyDescent="0.35">
      <c r="A539">
        <v>174.49799999999999</v>
      </c>
      <c r="B539">
        <v>295</v>
      </c>
      <c r="C539">
        <v>304.5059</v>
      </c>
      <c r="D539">
        <v>554.22649999999999</v>
      </c>
    </row>
    <row r="540" spans="1:4" x14ac:dyDescent="0.35">
      <c r="A540">
        <v>174.59800000000001</v>
      </c>
      <c r="B540">
        <v>295</v>
      </c>
      <c r="C540">
        <v>304.44400000000002</v>
      </c>
      <c r="D540">
        <v>554.33630000000005</v>
      </c>
    </row>
    <row r="541" spans="1:4" x14ac:dyDescent="0.35">
      <c r="A541">
        <v>174.69800000000001</v>
      </c>
      <c r="B541">
        <v>295</v>
      </c>
      <c r="C541">
        <v>304.44400000000002</v>
      </c>
      <c r="D541">
        <v>554.56489999999997</v>
      </c>
    </row>
    <row r="542" spans="1:4" x14ac:dyDescent="0.35">
      <c r="A542">
        <v>174.79900000000001</v>
      </c>
      <c r="B542">
        <v>295</v>
      </c>
      <c r="C542">
        <v>304.38220000000001</v>
      </c>
      <c r="D542">
        <v>554.56489999999997</v>
      </c>
    </row>
    <row r="543" spans="1:4" x14ac:dyDescent="0.35">
      <c r="A543">
        <v>174.899</v>
      </c>
      <c r="B543">
        <v>295</v>
      </c>
      <c r="C543">
        <v>304.44400000000002</v>
      </c>
      <c r="D543">
        <v>554.62369999999999</v>
      </c>
    </row>
    <row r="544" spans="1:4" x14ac:dyDescent="0.35">
      <c r="A544">
        <v>174.99799999999999</v>
      </c>
      <c r="B544">
        <v>295</v>
      </c>
      <c r="C544">
        <v>304.44400000000002</v>
      </c>
      <c r="D544">
        <v>554.44970000000001</v>
      </c>
    </row>
    <row r="545" spans="1:4" x14ac:dyDescent="0.35">
      <c r="A545">
        <v>175.09800000000001</v>
      </c>
      <c r="B545">
        <v>295</v>
      </c>
      <c r="C545">
        <v>304.44400000000002</v>
      </c>
      <c r="D545">
        <v>554.32180000000005</v>
      </c>
    </row>
    <row r="546" spans="1:4" x14ac:dyDescent="0.35">
      <c r="A546">
        <v>175.19900000000001</v>
      </c>
      <c r="B546">
        <v>295</v>
      </c>
      <c r="C546">
        <v>304.38220000000001</v>
      </c>
      <c r="D546">
        <v>554.32180000000005</v>
      </c>
    </row>
    <row r="547" spans="1:4" x14ac:dyDescent="0.35">
      <c r="A547">
        <v>175.298</v>
      </c>
      <c r="B547">
        <v>295</v>
      </c>
      <c r="C547">
        <v>304.38220000000001</v>
      </c>
      <c r="D547">
        <v>554.68110000000001</v>
      </c>
    </row>
    <row r="548" spans="1:4" x14ac:dyDescent="0.35">
      <c r="A548">
        <v>175.398</v>
      </c>
      <c r="B548">
        <v>295</v>
      </c>
      <c r="C548">
        <v>304.44400000000002</v>
      </c>
      <c r="D548">
        <v>554.5258</v>
      </c>
    </row>
    <row r="549" spans="1:4" x14ac:dyDescent="0.35">
      <c r="A549">
        <v>175.499</v>
      </c>
      <c r="B549">
        <v>295</v>
      </c>
      <c r="C549">
        <v>304.44400000000002</v>
      </c>
      <c r="D549">
        <v>554.5258</v>
      </c>
    </row>
    <row r="550" spans="1:4" x14ac:dyDescent="0.35">
      <c r="A550">
        <v>175.59800000000001</v>
      </c>
      <c r="B550">
        <v>295</v>
      </c>
      <c r="C550">
        <v>304.5059</v>
      </c>
      <c r="D550">
        <v>556.04430000000002</v>
      </c>
    </row>
    <row r="551" spans="1:4" x14ac:dyDescent="0.35">
      <c r="A551">
        <v>175.69800000000001</v>
      </c>
      <c r="B551">
        <v>295</v>
      </c>
      <c r="C551">
        <v>304.44400000000002</v>
      </c>
      <c r="D551">
        <v>557.55119999999999</v>
      </c>
    </row>
    <row r="552" spans="1:4" x14ac:dyDescent="0.35">
      <c r="A552">
        <v>175.798</v>
      </c>
      <c r="B552">
        <v>295</v>
      </c>
      <c r="C552">
        <v>304.44400000000002</v>
      </c>
      <c r="D552">
        <v>557.55119999999999</v>
      </c>
    </row>
    <row r="553" spans="1:4" x14ac:dyDescent="0.35">
      <c r="A553">
        <v>175.899</v>
      </c>
      <c r="B553">
        <v>295</v>
      </c>
      <c r="C553">
        <v>304.38220000000001</v>
      </c>
      <c r="D553">
        <v>557.82920000000001</v>
      </c>
    </row>
    <row r="554" spans="1:4" x14ac:dyDescent="0.35">
      <c r="A554">
        <v>175.99799999999999</v>
      </c>
      <c r="B554">
        <v>295</v>
      </c>
      <c r="C554">
        <v>304.44400000000002</v>
      </c>
      <c r="D554">
        <v>557.98969999999997</v>
      </c>
    </row>
    <row r="555" spans="1:4" x14ac:dyDescent="0.35">
      <c r="A555">
        <v>176.09899999999999</v>
      </c>
      <c r="B555">
        <v>295</v>
      </c>
      <c r="C555">
        <v>304.44400000000002</v>
      </c>
      <c r="D555">
        <v>557.98969999999997</v>
      </c>
    </row>
    <row r="556" spans="1:4" x14ac:dyDescent="0.35">
      <c r="A556">
        <v>176.19800000000001</v>
      </c>
      <c r="B556">
        <v>295</v>
      </c>
      <c r="C556">
        <v>304.38220000000001</v>
      </c>
      <c r="D556">
        <v>558.24249999999995</v>
      </c>
    </row>
    <row r="557" spans="1:4" x14ac:dyDescent="0.35">
      <c r="A557">
        <v>176.298</v>
      </c>
      <c r="B557">
        <v>295</v>
      </c>
      <c r="C557">
        <v>304.44400000000002</v>
      </c>
      <c r="D557">
        <v>558.18039999999996</v>
      </c>
    </row>
    <row r="558" spans="1:4" x14ac:dyDescent="0.35">
      <c r="A558">
        <v>176.398</v>
      </c>
      <c r="B558">
        <v>295</v>
      </c>
      <c r="C558">
        <v>304.38220000000001</v>
      </c>
      <c r="D558">
        <v>558.5607</v>
      </c>
    </row>
    <row r="559" spans="1:4" x14ac:dyDescent="0.35">
      <c r="A559">
        <v>176.49799999999999</v>
      </c>
      <c r="B559">
        <v>295</v>
      </c>
      <c r="C559">
        <v>304.44400000000002</v>
      </c>
      <c r="D559">
        <v>558.5607</v>
      </c>
    </row>
    <row r="560" spans="1:4" x14ac:dyDescent="0.35">
      <c r="A560">
        <v>176.59899999999999</v>
      </c>
      <c r="B560">
        <v>295</v>
      </c>
      <c r="C560">
        <v>304.32040000000001</v>
      </c>
      <c r="D560">
        <v>557.10879999999997</v>
      </c>
    </row>
    <row r="561" spans="1:4" x14ac:dyDescent="0.35">
      <c r="A561">
        <v>176.69900000000001</v>
      </c>
      <c r="B561">
        <v>295</v>
      </c>
      <c r="C561">
        <v>304.44400000000002</v>
      </c>
      <c r="D561">
        <v>554.8673</v>
      </c>
    </row>
    <row r="562" spans="1:4" x14ac:dyDescent="0.35">
      <c r="A562">
        <v>176.798</v>
      </c>
      <c r="B562">
        <v>295</v>
      </c>
      <c r="C562">
        <v>304.44400000000002</v>
      </c>
      <c r="D562">
        <v>554.8673</v>
      </c>
    </row>
    <row r="563" spans="1:4" x14ac:dyDescent="0.35">
      <c r="A563">
        <v>176.898</v>
      </c>
      <c r="B563">
        <v>295</v>
      </c>
      <c r="C563">
        <v>304.38220000000001</v>
      </c>
      <c r="D563">
        <v>554.14350000000002</v>
      </c>
    </row>
    <row r="564" spans="1:4" x14ac:dyDescent="0.35">
      <c r="A564">
        <v>176.99799999999999</v>
      </c>
      <c r="B564">
        <v>295</v>
      </c>
      <c r="C564">
        <v>304.38220000000001</v>
      </c>
      <c r="D564">
        <v>554.57979999999998</v>
      </c>
    </row>
    <row r="565" spans="1:4" x14ac:dyDescent="0.35">
      <c r="A565">
        <v>177.09800000000001</v>
      </c>
      <c r="B565">
        <v>295</v>
      </c>
      <c r="C565">
        <v>304.44400000000002</v>
      </c>
      <c r="D565">
        <v>554.57979999999998</v>
      </c>
    </row>
    <row r="566" spans="1:4" x14ac:dyDescent="0.35">
      <c r="A566">
        <v>177.19800000000001</v>
      </c>
      <c r="B566">
        <v>295</v>
      </c>
      <c r="C566">
        <v>304.44400000000002</v>
      </c>
      <c r="D566">
        <v>554.42060000000004</v>
      </c>
    </row>
    <row r="567" spans="1:4" x14ac:dyDescent="0.35">
      <c r="A567">
        <v>177.29900000000001</v>
      </c>
      <c r="B567">
        <v>295</v>
      </c>
      <c r="C567">
        <v>304.44400000000002</v>
      </c>
      <c r="D567">
        <v>554.65239999999994</v>
      </c>
    </row>
    <row r="568" spans="1:4" x14ac:dyDescent="0.35">
      <c r="A568">
        <v>177.398</v>
      </c>
      <c r="B568">
        <v>295</v>
      </c>
      <c r="C568">
        <v>304.38220000000001</v>
      </c>
      <c r="D568">
        <v>554.13059999999996</v>
      </c>
    </row>
    <row r="569" spans="1:4" x14ac:dyDescent="0.35">
      <c r="A569">
        <v>177.49799999999999</v>
      </c>
      <c r="B569">
        <v>295</v>
      </c>
      <c r="C569">
        <v>304.5059</v>
      </c>
      <c r="D569">
        <v>554.13059999999996</v>
      </c>
    </row>
    <row r="570" spans="1:4" x14ac:dyDescent="0.35">
      <c r="A570">
        <v>177.59899999999999</v>
      </c>
      <c r="B570">
        <v>295</v>
      </c>
      <c r="C570">
        <v>304.44400000000002</v>
      </c>
      <c r="D570">
        <v>554.37099999999998</v>
      </c>
    </row>
    <row r="571" spans="1:4" x14ac:dyDescent="0.35">
      <c r="A571">
        <v>177.69800000000001</v>
      </c>
      <c r="B571">
        <v>295</v>
      </c>
      <c r="C571">
        <v>304.38220000000001</v>
      </c>
      <c r="D571">
        <v>554.99879999999996</v>
      </c>
    </row>
    <row r="572" spans="1:4" x14ac:dyDescent="0.35">
      <c r="A572">
        <v>177.798</v>
      </c>
      <c r="B572">
        <v>295</v>
      </c>
      <c r="C572">
        <v>304.44400000000002</v>
      </c>
      <c r="D572">
        <v>554.99879999999996</v>
      </c>
    </row>
    <row r="573" spans="1:4" x14ac:dyDescent="0.35">
      <c r="A573">
        <v>177.899</v>
      </c>
      <c r="B573">
        <v>295</v>
      </c>
      <c r="C573">
        <v>304.44400000000002</v>
      </c>
      <c r="D573">
        <v>557.11429999999996</v>
      </c>
    </row>
    <row r="574" spans="1:4" x14ac:dyDescent="0.35">
      <c r="A574">
        <v>177.999</v>
      </c>
      <c r="B574">
        <v>295</v>
      </c>
      <c r="C574">
        <v>304.44400000000002</v>
      </c>
      <c r="D574">
        <v>557.43640000000005</v>
      </c>
    </row>
    <row r="575" spans="1:4" x14ac:dyDescent="0.35">
      <c r="A575">
        <v>178.09899999999999</v>
      </c>
      <c r="B575">
        <v>295</v>
      </c>
      <c r="C575">
        <v>304.5059</v>
      </c>
      <c r="D575">
        <v>557.43640000000005</v>
      </c>
    </row>
    <row r="576" spans="1:4" x14ac:dyDescent="0.35">
      <c r="A576">
        <v>178.19900000000001</v>
      </c>
      <c r="B576">
        <v>295</v>
      </c>
      <c r="C576">
        <v>304.44400000000002</v>
      </c>
      <c r="D576">
        <v>557.90229999999997</v>
      </c>
    </row>
    <row r="577" spans="1:4" x14ac:dyDescent="0.35">
      <c r="A577">
        <v>178.29900000000001</v>
      </c>
      <c r="B577">
        <v>295</v>
      </c>
      <c r="C577">
        <v>304.5059</v>
      </c>
      <c r="D577">
        <v>558.10599999999999</v>
      </c>
    </row>
    <row r="578" spans="1:4" x14ac:dyDescent="0.35">
      <c r="A578">
        <v>178.398</v>
      </c>
      <c r="B578">
        <v>295</v>
      </c>
      <c r="C578">
        <v>304.38220000000001</v>
      </c>
      <c r="D578">
        <v>558.10599999999999</v>
      </c>
    </row>
    <row r="579" spans="1:4" x14ac:dyDescent="0.35">
      <c r="A579">
        <v>178.49799999999999</v>
      </c>
      <c r="B579">
        <v>295</v>
      </c>
      <c r="C579">
        <v>304.44400000000002</v>
      </c>
      <c r="D579">
        <v>558.65229999999997</v>
      </c>
    </row>
    <row r="580" spans="1:4" x14ac:dyDescent="0.35">
      <c r="A580">
        <v>178.59899999999999</v>
      </c>
      <c r="B580">
        <v>295</v>
      </c>
      <c r="C580">
        <v>304.44400000000002</v>
      </c>
      <c r="D580">
        <v>558.32259999999997</v>
      </c>
    </row>
    <row r="581" spans="1:4" x14ac:dyDescent="0.35">
      <c r="A581">
        <v>178.69800000000001</v>
      </c>
      <c r="B581">
        <v>295</v>
      </c>
      <c r="C581">
        <v>304.5059</v>
      </c>
      <c r="D581">
        <v>558.73199999999997</v>
      </c>
    </row>
    <row r="582" spans="1:4" x14ac:dyDescent="0.35">
      <c r="A582">
        <v>178.79900000000001</v>
      </c>
      <c r="B582">
        <v>295</v>
      </c>
      <c r="C582">
        <v>304.5059</v>
      </c>
      <c r="D582">
        <v>558.73199999999997</v>
      </c>
    </row>
    <row r="583" spans="1:4" x14ac:dyDescent="0.35">
      <c r="A583">
        <v>178.898</v>
      </c>
      <c r="B583">
        <v>295</v>
      </c>
      <c r="C583">
        <v>304.44400000000002</v>
      </c>
      <c r="D583">
        <v>554.01390000000004</v>
      </c>
    </row>
    <row r="584" spans="1:4" x14ac:dyDescent="0.35">
      <c r="A584">
        <v>178.999</v>
      </c>
      <c r="B584">
        <v>295</v>
      </c>
      <c r="C584">
        <v>304.5677</v>
      </c>
      <c r="D584">
        <v>554.06989999999996</v>
      </c>
    </row>
    <row r="585" spans="1:4" x14ac:dyDescent="0.35">
      <c r="A585">
        <v>179.09800000000001</v>
      </c>
      <c r="B585">
        <v>295</v>
      </c>
      <c r="C585">
        <v>304.44400000000002</v>
      </c>
      <c r="D585">
        <v>554.06989999999996</v>
      </c>
    </row>
    <row r="586" spans="1:4" x14ac:dyDescent="0.35">
      <c r="A586">
        <v>179.19900000000001</v>
      </c>
      <c r="B586">
        <v>295</v>
      </c>
      <c r="C586">
        <v>304.44400000000002</v>
      </c>
      <c r="D586">
        <v>554.29920000000004</v>
      </c>
    </row>
    <row r="587" spans="1:4" x14ac:dyDescent="0.35">
      <c r="A587">
        <v>179.298</v>
      </c>
      <c r="B587">
        <v>295</v>
      </c>
      <c r="C587">
        <v>304.5059</v>
      </c>
      <c r="D587">
        <v>554.47910000000002</v>
      </c>
    </row>
    <row r="588" spans="1:4" x14ac:dyDescent="0.35">
      <c r="A588">
        <v>179.398</v>
      </c>
      <c r="B588">
        <v>295</v>
      </c>
      <c r="C588">
        <v>304.44400000000002</v>
      </c>
      <c r="D588">
        <v>554.47910000000002</v>
      </c>
    </row>
    <row r="589" spans="1:4" x14ac:dyDescent="0.35">
      <c r="A589">
        <v>179.416</v>
      </c>
      <c r="B589" s="6" t="s">
        <v>16</v>
      </c>
      <c r="C589" s="6"/>
      <c r="D589" s="6">
        <f>AVERAGE(D219:D586)</f>
        <v>556.3769948369569</v>
      </c>
    </row>
    <row r="590" spans="1:4" x14ac:dyDescent="0.35">
      <c r="A590">
        <v>179.51300000000001</v>
      </c>
      <c r="B590" s="7" t="s">
        <v>18</v>
      </c>
      <c r="C590" s="7"/>
      <c r="D590" s="7">
        <f>STDEV(D219:D586)</f>
        <v>1.7577737889695961</v>
      </c>
    </row>
    <row r="591" spans="1:4" x14ac:dyDescent="0.35">
      <c r="B591" s="7" t="s">
        <v>18</v>
      </c>
      <c r="C591" s="7"/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D592"/>
  <sheetViews>
    <sheetView topLeftCell="A571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180.798</v>
      </c>
      <c r="B2">
        <v>395</v>
      </c>
      <c r="C2">
        <v>406.21390000000002</v>
      </c>
      <c r="D2">
        <v>717.88599999999997</v>
      </c>
    </row>
    <row r="3" spans="1:4" x14ac:dyDescent="0.35">
      <c r="A3">
        <v>180.898</v>
      </c>
      <c r="B3">
        <v>395</v>
      </c>
      <c r="C3">
        <v>406.33760000000001</v>
      </c>
      <c r="D3">
        <v>727.06759999999997</v>
      </c>
    </row>
    <row r="4" spans="1:4" x14ac:dyDescent="0.35">
      <c r="A4">
        <v>180.99799999999999</v>
      </c>
      <c r="B4">
        <v>395</v>
      </c>
      <c r="C4">
        <v>406.27569999999997</v>
      </c>
      <c r="D4">
        <v>734.07240000000002</v>
      </c>
    </row>
    <row r="5" spans="1:4" x14ac:dyDescent="0.35">
      <c r="A5">
        <v>181.09800000000001</v>
      </c>
      <c r="B5">
        <v>395</v>
      </c>
      <c r="C5">
        <v>406.21390000000002</v>
      </c>
      <c r="D5">
        <v>734.07240000000002</v>
      </c>
    </row>
    <row r="6" spans="1:4" x14ac:dyDescent="0.35">
      <c r="A6">
        <v>181.19800000000001</v>
      </c>
      <c r="B6">
        <v>395</v>
      </c>
      <c r="C6">
        <v>406.27569999999997</v>
      </c>
      <c r="D6">
        <v>739.70920000000001</v>
      </c>
    </row>
    <row r="7" spans="1:4" x14ac:dyDescent="0.35">
      <c r="A7">
        <v>181.298</v>
      </c>
      <c r="B7">
        <v>395</v>
      </c>
      <c r="C7">
        <v>406.27569999999997</v>
      </c>
      <c r="D7">
        <v>744.3673</v>
      </c>
    </row>
    <row r="8" spans="1:4" x14ac:dyDescent="0.35">
      <c r="A8">
        <v>181.398</v>
      </c>
      <c r="B8">
        <v>395</v>
      </c>
      <c r="C8">
        <v>406.21390000000002</v>
      </c>
      <c r="D8">
        <v>744.3673</v>
      </c>
    </row>
    <row r="9" spans="1:4" x14ac:dyDescent="0.35">
      <c r="A9">
        <v>181.49799999999999</v>
      </c>
      <c r="B9">
        <v>395</v>
      </c>
      <c r="C9">
        <v>406.27569999999997</v>
      </c>
      <c r="D9">
        <v>747.1848</v>
      </c>
    </row>
    <row r="10" spans="1:4" x14ac:dyDescent="0.35">
      <c r="A10">
        <v>181.59800000000001</v>
      </c>
      <c r="B10">
        <v>395</v>
      </c>
      <c r="C10">
        <v>406.21390000000002</v>
      </c>
      <c r="D10">
        <v>749.6259</v>
      </c>
    </row>
    <row r="11" spans="1:4" x14ac:dyDescent="0.35">
      <c r="A11">
        <v>181.69900000000001</v>
      </c>
      <c r="B11">
        <v>395</v>
      </c>
      <c r="C11">
        <v>406.27569999999997</v>
      </c>
      <c r="D11">
        <v>749.6259</v>
      </c>
    </row>
    <row r="12" spans="1:4" x14ac:dyDescent="0.35">
      <c r="A12">
        <v>181.798</v>
      </c>
      <c r="B12">
        <v>395</v>
      </c>
      <c r="C12">
        <v>406.21390000000002</v>
      </c>
      <c r="D12">
        <v>753.49580000000003</v>
      </c>
    </row>
    <row r="13" spans="1:4" x14ac:dyDescent="0.35">
      <c r="A13">
        <v>181.898</v>
      </c>
      <c r="B13">
        <v>395</v>
      </c>
      <c r="C13">
        <v>406.27569999999997</v>
      </c>
      <c r="D13">
        <v>755.77739999999994</v>
      </c>
    </row>
    <row r="14" spans="1:4" x14ac:dyDescent="0.35">
      <c r="A14">
        <v>181.99799999999999</v>
      </c>
      <c r="B14">
        <v>395</v>
      </c>
      <c r="C14">
        <v>406.21390000000002</v>
      </c>
      <c r="D14">
        <v>755.77739999999994</v>
      </c>
    </row>
    <row r="15" spans="1:4" x14ac:dyDescent="0.35">
      <c r="A15">
        <v>182.09899999999999</v>
      </c>
      <c r="B15">
        <v>395</v>
      </c>
      <c r="C15">
        <v>406.27569999999997</v>
      </c>
      <c r="D15">
        <v>755.78750000000002</v>
      </c>
    </row>
    <row r="16" spans="1:4" x14ac:dyDescent="0.35">
      <c r="A16">
        <v>182.19800000000001</v>
      </c>
      <c r="B16">
        <v>395</v>
      </c>
      <c r="C16">
        <v>406.21390000000002</v>
      </c>
      <c r="D16">
        <v>756.58280000000002</v>
      </c>
    </row>
    <row r="17" spans="1:4" x14ac:dyDescent="0.35">
      <c r="A17">
        <v>182.298</v>
      </c>
      <c r="B17">
        <v>395</v>
      </c>
      <c r="C17">
        <v>406.27569999999997</v>
      </c>
      <c r="D17">
        <v>756.81910000000005</v>
      </c>
    </row>
    <row r="18" spans="1:4" x14ac:dyDescent="0.35">
      <c r="A18">
        <v>182.399</v>
      </c>
      <c r="B18">
        <v>395</v>
      </c>
      <c r="C18">
        <v>406.21390000000002</v>
      </c>
      <c r="D18">
        <v>756.81910000000005</v>
      </c>
    </row>
    <row r="19" spans="1:4" x14ac:dyDescent="0.35">
      <c r="A19">
        <v>182.49799999999999</v>
      </c>
      <c r="B19">
        <v>395</v>
      </c>
      <c r="C19">
        <v>406.21390000000002</v>
      </c>
      <c r="D19">
        <v>756.36929999999995</v>
      </c>
    </row>
    <row r="20" spans="1:4" x14ac:dyDescent="0.35">
      <c r="A20">
        <v>182.59899999999999</v>
      </c>
      <c r="B20">
        <v>395</v>
      </c>
      <c r="C20">
        <v>406.21390000000002</v>
      </c>
      <c r="D20">
        <v>754.44330000000002</v>
      </c>
    </row>
    <row r="21" spans="1:4" x14ac:dyDescent="0.35">
      <c r="A21">
        <v>182.69800000000001</v>
      </c>
      <c r="B21">
        <v>395</v>
      </c>
      <c r="C21">
        <v>406.21390000000002</v>
      </c>
      <c r="D21">
        <v>754.44330000000002</v>
      </c>
    </row>
    <row r="22" spans="1:4" x14ac:dyDescent="0.35">
      <c r="A22">
        <v>182.79900000000001</v>
      </c>
      <c r="B22">
        <v>395</v>
      </c>
      <c r="C22">
        <v>406.21390000000002</v>
      </c>
      <c r="D22">
        <v>754.74239999999998</v>
      </c>
    </row>
    <row r="23" spans="1:4" x14ac:dyDescent="0.35">
      <c r="A23">
        <v>182.898</v>
      </c>
      <c r="B23">
        <v>395</v>
      </c>
      <c r="C23">
        <v>406.21390000000002</v>
      </c>
      <c r="D23">
        <v>755.00160000000005</v>
      </c>
    </row>
    <row r="24" spans="1:4" x14ac:dyDescent="0.35">
      <c r="A24">
        <v>182.99799999999999</v>
      </c>
      <c r="B24">
        <v>395</v>
      </c>
      <c r="C24">
        <v>406.21390000000002</v>
      </c>
      <c r="D24">
        <v>755.00160000000005</v>
      </c>
    </row>
    <row r="25" spans="1:4" x14ac:dyDescent="0.35">
      <c r="A25">
        <v>183.09800000000001</v>
      </c>
      <c r="B25">
        <v>395</v>
      </c>
      <c r="C25">
        <v>406.27569999999997</v>
      </c>
      <c r="D25">
        <v>754.98429999999996</v>
      </c>
    </row>
    <row r="26" spans="1:4" x14ac:dyDescent="0.35">
      <c r="A26">
        <v>183.19800000000001</v>
      </c>
      <c r="B26">
        <v>395</v>
      </c>
      <c r="C26">
        <v>406.21390000000002</v>
      </c>
      <c r="D26">
        <v>757.12</v>
      </c>
    </row>
    <row r="27" spans="1:4" x14ac:dyDescent="0.35">
      <c r="A27">
        <v>183.298</v>
      </c>
      <c r="B27">
        <v>395</v>
      </c>
      <c r="C27">
        <v>406.21390000000002</v>
      </c>
      <c r="D27">
        <v>758.1345</v>
      </c>
    </row>
    <row r="28" spans="1:4" x14ac:dyDescent="0.35">
      <c r="A28">
        <v>183.398</v>
      </c>
      <c r="B28">
        <v>395</v>
      </c>
      <c r="C28">
        <v>406.27569999999997</v>
      </c>
      <c r="D28">
        <v>758.1345</v>
      </c>
    </row>
    <row r="29" spans="1:4" x14ac:dyDescent="0.35">
      <c r="A29">
        <v>183.49799999999999</v>
      </c>
      <c r="B29">
        <v>395</v>
      </c>
      <c r="C29">
        <v>406.27569999999997</v>
      </c>
      <c r="D29">
        <v>759.12810000000002</v>
      </c>
    </row>
    <row r="30" spans="1:4" x14ac:dyDescent="0.35">
      <c r="A30">
        <v>183.59800000000001</v>
      </c>
      <c r="B30">
        <v>395</v>
      </c>
      <c r="C30">
        <v>406.21390000000002</v>
      </c>
      <c r="D30">
        <v>759.15869999999995</v>
      </c>
    </row>
    <row r="31" spans="1:4" x14ac:dyDescent="0.35">
      <c r="A31">
        <v>183.69800000000001</v>
      </c>
      <c r="B31">
        <v>395</v>
      </c>
      <c r="C31">
        <v>406.21390000000002</v>
      </c>
      <c r="D31">
        <v>759.15869999999995</v>
      </c>
    </row>
    <row r="32" spans="1:4" x14ac:dyDescent="0.35">
      <c r="A32">
        <v>183.798</v>
      </c>
      <c r="B32">
        <v>395</v>
      </c>
      <c r="C32">
        <v>406.21390000000002</v>
      </c>
      <c r="D32">
        <v>759.73649999999998</v>
      </c>
    </row>
    <row r="33" spans="1:4" x14ac:dyDescent="0.35">
      <c r="A33">
        <v>183.898</v>
      </c>
      <c r="B33">
        <v>395</v>
      </c>
      <c r="C33">
        <v>406.21390000000002</v>
      </c>
      <c r="D33">
        <v>758.71709999999996</v>
      </c>
    </row>
    <row r="34" spans="1:4" x14ac:dyDescent="0.35">
      <c r="A34">
        <v>183.99799999999999</v>
      </c>
      <c r="B34">
        <v>395</v>
      </c>
      <c r="C34">
        <v>406.27569999999997</v>
      </c>
      <c r="D34">
        <v>758.71709999999996</v>
      </c>
    </row>
    <row r="35" spans="1:4" x14ac:dyDescent="0.35">
      <c r="A35">
        <v>184.09800000000001</v>
      </c>
      <c r="B35">
        <v>395</v>
      </c>
      <c r="C35">
        <v>406.15210000000002</v>
      </c>
      <c r="D35">
        <v>756.27959999999996</v>
      </c>
    </row>
    <row r="36" spans="1:4" x14ac:dyDescent="0.35">
      <c r="A36">
        <v>184.2</v>
      </c>
      <c r="B36">
        <v>395</v>
      </c>
      <c r="C36">
        <v>406.21390000000002</v>
      </c>
      <c r="D36">
        <v>755.70730000000003</v>
      </c>
    </row>
    <row r="37" spans="1:4" x14ac:dyDescent="0.35">
      <c r="A37">
        <v>184.298</v>
      </c>
      <c r="B37">
        <v>395</v>
      </c>
      <c r="C37">
        <v>406.21390000000002</v>
      </c>
      <c r="D37">
        <v>755.70730000000003</v>
      </c>
    </row>
    <row r="38" spans="1:4" x14ac:dyDescent="0.35">
      <c r="A38">
        <v>184.398</v>
      </c>
      <c r="B38">
        <v>395</v>
      </c>
      <c r="C38">
        <v>406.21390000000002</v>
      </c>
      <c r="D38">
        <v>756.25149999999996</v>
      </c>
    </row>
    <row r="39" spans="1:4" x14ac:dyDescent="0.35">
      <c r="A39">
        <v>184.49799999999999</v>
      </c>
      <c r="B39">
        <v>395</v>
      </c>
      <c r="C39">
        <v>406.21390000000002</v>
      </c>
      <c r="D39">
        <v>755.98810000000003</v>
      </c>
    </row>
    <row r="40" spans="1:4" x14ac:dyDescent="0.35">
      <c r="A40">
        <v>184.59800000000001</v>
      </c>
      <c r="B40">
        <v>395</v>
      </c>
      <c r="C40">
        <v>406.21390000000002</v>
      </c>
      <c r="D40">
        <v>757.98180000000002</v>
      </c>
    </row>
    <row r="41" spans="1:4" x14ac:dyDescent="0.35">
      <c r="A41">
        <v>184.69800000000001</v>
      </c>
      <c r="B41">
        <v>395</v>
      </c>
      <c r="C41">
        <v>406.21390000000002</v>
      </c>
      <c r="D41">
        <v>757.98180000000002</v>
      </c>
    </row>
    <row r="42" spans="1:4" x14ac:dyDescent="0.35">
      <c r="A42">
        <v>184.79900000000001</v>
      </c>
      <c r="B42">
        <v>395</v>
      </c>
      <c r="C42">
        <v>406.21390000000002</v>
      </c>
      <c r="D42">
        <v>759.22649999999999</v>
      </c>
    </row>
    <row r="43" spans="1:4" x14ac:dyDescent="0.35">
      <c r="A43">
        <v>184.898</v>
      </c>
      <c r="B43">
        <v>395</v>
      </c>
      <c r="C43">
        <v>406.21390000000002</v>
      </c>
      <c r="D43">
        <v>759.74739999999997</v>
      </c>
    </row>
    <row r="44" spans="1:4" x14ac:dyDescent="0.35">
      <c r="A44">
        <v>184.99799999999999</v>
      </c>
      <c r="B44">
        <v>395</v>
      </c>
      <c r="C44">
        <v>406.21390000000002</v>
      </c>
      <c r="D44">
        <v>759.74739999999997</v>
      </c>
    </row>
    <row r="45" spans="1:4" x14ac:dyDescent="0.35">
      <c r="A45">
        <v>185.09800000000001</v>
      </c>
      <c r="B45">
        <v>395</v>
      </c>
      <c r="C45">
        <v>406.15210000000002</v>
      </c>
      <c r="D45">
        <v>760.04129999999998</v>
      </c>
    </row>
    <row r="46" spans="1:4" x14ac:dyDescent="0.35">
      <c r="A46">
        <v>185.19800000000001</v>
      </c>
      <c r="B46">
        <v>395</v>
      </c>
      <c r="C46">
        <v>406.27569999999997</v>
      </c>
      <c r="D46">
        <v>760.08410000000003</v>
      </c>
    </row>
    <row r="47" spans="1:4" x14ac:dyDescent="0.35">
      <c r="A47">
        <v>185.298</v>
      </c>
      <c r="B47">
        <v>395</v>
      </c>
      <c r="C47">
        <v>406.21390000000002</v>
      </c>
      <c r="D47">
        <v>760.08410000000003</v>
      </c>
    </row>
    <row r="48" spans="1:4" x14ac:dyDescent="0.35">
      <c r="A48">
        <v>185.398</v>
      </c>
      <c r="B48">
        <v>395</v>
      </c>
      <c r="C48">
        <v>406.21390000000002</v>
      </c>
      <c r="D48">
        <v>760.16489999999999</v>
      </c>
    </row>
    <row r="49" spans="1:4" x14ac:dyDescent="0.35">
      <c r="A49">
        <v>185.49799999999999</v>
      </c>
      <c r="B49">
        <v>395</v>
      </c>
      <c r="C49">
        <v>406.21390000000002</v>
      </c>
      <c r="D49">
        <v>757.05280000000005</v>
      </c>
    </row>
    <row r="50" spans="1:4" x14ac:dyDescent="0.35">
      <c r="A50">
        <v>185.59800000000001</v>
      </c>
      <c r="B50">
        <v>395</v>
      </c>
      <c r="C50">
        <v>406.21390000000002</v>
      </c>
      <c r="D50">
        <v>756.54880000000003</v>
      </c>
    </row>
    <row r="51" spans="1:4" x14ac:dyDescent="0.35">
      <c r="A51">
        <v>185.69800000000001</v>
      </c>
      <c r="B51">
        <v>395</v>
      </c>
      <c r="C51">
        <v>406.21390000000002</v>
      </c>
      <c r="D51">
        <v>756.54880000000003</v>
      </c>
    </row>
    <row r="52" spans="1:4" x14ac:dyDescent="0.35">
      <c r="A52">
        <v>185.798</v>
      </c>
      <c r="B52">
        <v>395</v>
      </c>
      <c r="C52">
        <v>406.15210000000002</v>
      </c>
      <c r="D52">
        <v>756.45719999999994</v>
      </c>
    </row>
    <row r="53" spans="1:4" x14ac:dyDescent="0.35">
      <c r="A53">
        <v>185.898</v>
      </c>
      <c r="B53">
        <v>395</v>
      </c>
      <c r="C53">
        <v>406.21390000000002</v>
      </c>
      <c r="D53">
        <v>756.40189999999996</v>
      </c>
    </row>
    <row r="54" spans="1:4" x14ac:dyDescent="0.35">
      <c r="A54">
        <v>185.99799999999999</v>
      </c>
      <c r="B54">
        <v>395</v>
      </c>
      <c r="C54">
        <v>406.21390000000002</v>
      </c>
      <c r="D54">
        <v>756.40189999999996</v>
      </c>
    </row>
    <row r="55" spans="1:4" x14ac:dyDescent="0.35">
      <c r="A55">
        <v>186.09800000000001</v>
      </c>
      <c r="B55">
        <v>395</v>
      </c>
      <c r="C55">
        <v>406.27569999999997</v>
      </c>
      <c r="D55">
        <v>757.87649999999996</v>
      </c>
    </row>
    <row r="56" spans="1:4" x14ac:dyDescent="0.35">
      <c r="A56">
        <v>186.19800000000001</v>
      </c>
      <c r="B56">
        <v>395</v>
      </c>
      <c r="C56">
        <v>406.21390000000002</v>
      </c>
      <c r="D56">
        <v>759.99519999999995</v>
      </c>
    </row>
    <row r="57" spans="1:4" x14ac:dyDescent="0.35">
      <c r="A57">
        <v>186.298</v>
      </c>
      <c r="B57">
        <v>395</v>
      </c>
      <c r="C57">
        <v>406.15210000000002</v>
      </c>
      <c r="D57">
        <v>759.99519999999995</v>
      </c>
    </row>
    <row r="58" spans="1:4" x14ac:dyDescent="0.35">
      <c r="A58">
        <v>186.398</v>
      </c>
      <c r="B58">
        <v>395</v>
      </c>
      <c r="C58">
        <v>406.21390000000002</v>
      </c>
      <c r="D58">
        <v>759.90790000000004</v>
      </c>
    </row>
    <row r="59" spans="1:4" x14ac:dyDescent="0.35">
      <c r="A59">
        <v>186.49799999999999</v>
      </c>
      <c r="B59">
        <v>395</v>
      </c>
      <c r="C59">
        <v>406.21390000000002</v>
      </c>
      <c r="D59">
        <v>759.76160000000004</v>
      </c>
    </row>
    <row r="60" spans="1:4" x14ac:dyDescent="0.35">
      <c r="A60">
        <v>186.59800000000001</v>
      </c>
      <c r="B60">
        <v>395</v>
      </c>
      <c r="C60">
        <v>406.21390000000002</v>
      </c>
      <c r="D60">
        <v>759.76160000000004</v>
      </c>
    </row>
    <row r="61" spans="1:4" x14ac:dyDescent="0.35">
      <c r="A61">
        <v>186.69900000000001</v>
      </c>
      <c r="B61">
        <v>395</v>
      </c>
      <c r="C61">
        <v>406.21390000000002</v>
      </c>
      <c r="D61">
        <v>760.46669999999995</v>
      </c>
    </row>
    <row r="62" spans="1:4" x14ac:dyDescent="0.35">
      <c r="A62">
        <v>186.798</v>
      </c>
      <c r="B62">
        <v>395</v>
      </c>
      <c r="C62">
        <v>406.21390000000002</v>
      </c>
      <c r="D62">
        <v>760.84490000000005</v>
      </c>
    </row>
    <row r="63" spans="1:4" x14ac:dyDescent="0.35">
      <c r="A63">
        <v>186.899</v>
      </c>
      <c r="B63">
        <v>395</v>
      </c>
      <c r="C63">
        <v>406.15210000000002</v>
      </c>
      <c r="D63">
        <v>756.63819999999998</v>
      </c>
    </row>
    <row r="64" spans="1:4" x14ac:dyDescent="0.35">
      <c r="A64">
        <v>186.99799999999999</v>
      </c>
      <c r="B64">
        <v>395</v>
      </c>
      <c r="C64">
        <v>406.21390000000002</v>
      </c>
      <c r="D64">
        <v>756.63819999999998</v>
      </c>
    </row>
    <row r="65" spans="1:4" x14ac:dyDescent="0.35">
      <c r="A65">
        <v>187.09899999999999</v>
      </c>
      <c r="B65">
        <v>395</v>
      </c>
      <c r="C65">
        <v>406.21390000000002</v>
      </c>
      <c r="D65">
        <v>756.63480000000004</v>
      </c>
    </row>
    <row r="66" spans="1:4" x14ac:dyDescent="0.35">
      <c r="A66">
        <v>187.19800000000001</v>
      </c>
      <c r="B66">
        <v>395</v>
      </c>
      <c r="C66">
        <v>406.21390000000002</v>
      </c>
      <c r="D66">
        <v>757.12519999999995</v>
      </c>
    </row>
    <row r="67" spans="1:4" x14ac:dyDescent="0.35">
      <c r="A67">
        <v>187.298</v>
      </c>
      <c r="B67">
        <v>395</v>
      </c>
      <c r="C67">
        <v>406.21390000000002</v>
      </c>
      <c r="D67">
        <v>757.12519999999995</v>
      </c>
    </row>
    <row r="68" spans="1:4" x14ac:dyDescent="0.35">
      <c r="A68">
        <v>187.398</v>
      </c>
      <c r="B68">
        <v>395</v>
      </c>
      <c r="C68">
        <v>406.21390000000002</v>
      </c>
      <c r="D68">
        <v>756.93050000000005</v>
      </c>
    </row>
    <row r="69" spans="1:4" x14ac:dyDescent="0.35">
      <c r="A69">
        <v>187.499</v>
      </c>
      <c r="B69">
        <v>395</v>
      </c>
      <c r="C69">
        <v>406.21390000000002</v>
      </c>
      <c r="D69">
        <v>756.97730000000001</v>
      </c>
    </row>
    <row r="70" spans="1:4" x14ac:dyDescent="0.35">
      <c r="A70">
        <v>187.59899999999999</v>
      </c>
      <c r="B70">
        <v>395</v>
      </c>
      <c r="C70">
        <v>406.21390000000002</v>
      </c>
      <c r="D70">
        <v>756.97730000000001</v>
      </c>
    </row>
    <row r="71" spans="1:4" x14ac:dyDescent="0.35">
      <c r="A71">
        <v>187.69800000000001</v>
      </c>
      <c r="B71">
        <v>395</v>
      </c>
      <c r="C71">
        <v>406.21390000000002</v>
      </c>
      <c r="D71">
        <v>759.03520000000003</v>
      </c>
    </row>
    <row r="72" spans="1:4" x14ac:dyDescent="0.35">
      <c r="A72">
        <v>187.79900000000001</v>
      </c>
      <c r="B72">
        <v>395</v>
      </c>
      <c r="C72">
        <v>406.15210000000002</v>
      </c>
      <c r="D72">
        <v>759.75580000000002</v>
      </c>
    </row>
    <row r="73" spans="1:4" x14ac:dyDescent="0.35">
      <c r="A73">
        <v>187.898</v>
      </c>
      <c r="B73">
        <v>395</v>
      </c>
      <c r="C73">
        <v>406.15210000000002</v>
      </c>
      <c r="D73">
        <v>759.75580000000002</v>
      </c>
    </row>
    <row r="74" spans="1:4" x14ac:dyDescent="0.35">
      <c r="A74">
        <v>187.99799999999999</v>
      </c>
      <c r="B74">
        <v>395</v>
      </c>
      <c r="C74">
        <v>406.21390000000002</v>
      </c>
      <c r="D74">
        <v>759.99279999999999</v>
      </c>
    </row>
    <row r="75" spans="1:4" x14ac:dyDescent="0.35">
      <c r="A75">
        <v>188.09899999999999</v>
      </c>
      <c r="B75">
        <v>395</v>
      </c>
      <c r="C75">
        <v>406.21390000000002</v>
      </c>
      <c r="D75">
        <v>760.46990000000005</v>
      </c>
    </row>
    <row r="76" spans="1:4" x14ac:dyDescent="0.35">
      <c r="A76">
        <v>188.19800000000001</v>
      </c>
      <c r="B76">
        <v>395</v>
      </c>
      <c r="C76">
        <v>406.21390000000002</v>
      </c>
      <c r="D76">
        <v>760.65840000000003</v>
      </c>
    </row>
    <row r="77" spans="1:4" x14ac:dyDescent="0.35">
      <c r="A77">
        <v>188.298</v>
      </c>
      <c r="B77">
        <v>395</v>
      </c>
      <c r="C77">
        <v>406.21390000000002</v>
      </c>
      <c r="D77">
        <v>760.65840000000003</v>
      </c>
    </row>
    <row r="78" spans="1:4" x14ac:dyDescent="0.35">
      <c r="A78">
        <v>188.399</v>
      </c>
      <c r="B78">
        <v>395</v>
      </c>
      <c r="C78">
        <v>406.21390000000002</v>
      </c>
      <c r="D78">
        <v>758.41139999999996</v>
      </c>
    </row>
    <row r="79" spans="1:4" x14ac:dyDescent="0.35">
      <c r="A79">
        <v>188.49799999999999</v>
      </c>
      <c r="B79">
        <v>395</v>
      </c>
      <c r="C79">
        <v>406.15210000000002</v>
      </c>
      <c r="D79">
        <v>757.04179999999997</v>
      </c>
    </row>
    <row r="80" spans="1:4" x14ac:dyDescent="0.35">
      <c r="A80">
        <v>188.59800000000001</v>
      </c>
      <c r="B80">
        <v>395</v>
      </c>
      <c r="C80">
        <v>406.21390000000002</v>
      </c>
      <c r="D80">
        <v>757.04179999999997</v>
      </c>
    </row>
    <row r="81" spans="1:4" x14ac:dyDescent="0.35">
      <c r="A81">
        <v>188.69800000000001</v>
      </c>
      <c r="B81">
        <v>395</v>
      </c>
      <c r="C81">
        <v>406.21390000000002</v>
      </c>
      <c r="D81">
        <v>756.8759</v>
      </c>
    </row>
    <row r="82" spans="1:4" x14ac:dyDescent="0.35">
      <c r="A82">
        <v>188.798</v>
      </c>
      <c r="B82">
        <v>395</v>
      </c>
      <c r="C82">
        <v>406.21390000000002</v>
      </c>
      <c r="D82">
        <v>756.61350000000004</v>
      </c>
    </row>
    <row r="83" spans="1:4" x14ac:dyDescent="0.35">
      <c r="A83">
        <v>188.898</v>
      </c>
      <c r="B83">
        <v>395</v>
      </c>
      <c r="C83">
        <v>406.27569999999997</v>
      </c>
      <c r="D83">
        <v>756.61350000000004</v>
      </c>
    </row>
    <row r="84" spans="1:4" x14ac:dyDescent="0.35">
      <c r="A84">
        <v>188.99799999999999</v>
      </c>
      <c r="B84">
        <v>395</v>
      </c>
      <c r="C84">
        <v>406.15210000000002</v>
      </c>
      <c r="D84">
        <v>757.11300000000006</v>
      </c>
    </row>
    <row r="85" spans="1:4" x14ac:dyDescent="0.35">
      <c r="A85">
        <v>189.09800000000001</v>
      </c>
      <c r="B85">
        <v>395</v>
      </c>
      <c r="C85">
        <v>406.15210000000002</v>
      </c>
      <c r="D85">
        <v>757.74980000000005</v>
      </c>
    </row>
    <row r="86" spans="1:4" x14ac:dyDescent="0.35">
      <c r="A86">
        <v>189.19900000000001</v>
      </c>
      <c r="B86">
        <v>395</v>
      </c>
      <c r="C86">
        <v>406.15210000000002</v>
      </c>
      <c r="D86">
        <v>759.34720000000004</v>
      </c>
    </row>
    <row r="87" spans="1:4" x14ac:dyDescent="0.35">
      <c r="A87">
        <v>189.298</v>
      </c>
      <c r="B87">
        <v>395</v>
      </c>
      <c r="C87">
        <v>406.21390000000002</v>
      </c>
      <c r="D87">
        <v>759.34720000000004</v>
      </c>
    </row>
    <row r="88" spans="1:4" x14ac:dyDescent="0.35">
      <c r="A88">
        <v>189.4</v>
      </c>
      <c r="B88">
        <v>395</v>
      </c>
      <c r="C88">
        <v>406.21390000000002</v>
      </c>
      <c r="D88">
        <v>759.73670000000004</v>
      </c>
    </row>
    <row r="89" spans="1:4" x14ac:dyDescent="0.35">
      <c r="A89">
        <v>189.49799999999999</v>
      </c>
      <c r="B89">
        <v>395</v>
      </c>
      <c r="C89">
        <v>406.15210000000002</v>
      </c>
      <c r="D89">
        <v>760.28589999999997</v>
      </c>
    </row>
    <row r="90" spans="1:4" x14ac:dyDescent="0.35">
      <c r="A90">
        <v>189.59800000000001</v>
      </c>
      <c r="B90">
        <v>395</v>
      </c>
      <c r="C90">
        <v>406.15210000000002</v>
      </c>
      <c r="D90">
        <v>760.28589999999997</v>
      </c>
    </row>
    <row r="91" spans="1:4" x14ac:dyDescent="0.35">
      <c r="A91">
        <v>189.69900000000001</v>
      </c>
      <c r="B91">
        <v>395</v>
      </c>
      <c r="C91">
        <v>406.21390000000002</v>
      </c>
      <c r="D91">
        <v>760.99090000000001</v>
      </c>
    </row>
    <row r="92" spans="1:4" x14ac:dyDescent="0.35">
      <c r="A92">
        <v>189.798</v>
      </c>
      <c r="B92">
        <v>395</v>
      </c>
      <c r="C92">
        <v>406.21390000000002</v>
      </c>
      <c r="D92">
        <v>760.46339999999998</v>
      </c>
    </row>
    <row r="93" spans="1:4" x14ac:dyDescent="0.35">
      <c r="A93">
        <v>189.899</v>
      </c>
      <c r="B93">
        <v>395</v>
      </c>
      <c r="C93">
        <v>406.15210000000002</v>
      </c>
      <c r="D93">
        <v>760.46339999999998</v>
      </c>
    </row>
    <row r="94" spans="1:4" x14ac:dyDescent="0.35">
      <c r="A94">
        <v>189.99799999999999</v>
      </c>
      <c r="B94">
        <v>395</v>
      </c>
      <c r="C94">
        <v>406.21390000000002</v>
      </c>
      <c r="D94">
        <v>756.73680000000002</v>
      </c>
    </row>
    <row r="95" spans="1:4" x14ac:dyDescent="0.35">
      <c r="A95">
        <v>190.09800000000001</v>
      </c>
      <c r="B95">
        <v>395</v>
      </c>
      <c r="C95">
        <v>406.27569999999997</v>
      </c>
      <c r="D95">
        <v>756.56020000000001</v>
      </c>
    </row>
    <row r="96" spans="1:4" x14ac:dyDescent="0.35">
      <c r="A96">
        <v>190.19800000000001</v>
      </c>
      <c r="B96">
        <v>395</v>
      </c>
      <c r="C96">
        <v>406.21390000000002</v>
      </c>
      <c r="D96">
        <v>756.56020000000001</v>
      </c>
    </row>
    <row r="97" spans="1:4" x14ac:dyDescent="0.35">
      <c r="A97">
        <v>190.29900000000001</v>
      </c>
      <c r="B97">
        <v>395</v>
      </c>
      <c r="C97">
        <v>406.27569999999997</v>
      </c>
      <c r="D97">
        <v>756.7903</v>
      </c>
    </row>
    <row r="98" spans="1:4" x14ac:dyDescent="0.35">
      <c r="A98">
        <v>190.398</v>
      </c>
      <c r="B98">
        <v>395</v>
      </c>
      <c r="C98">
        <v>406.21390000000002</v>
      </c>
      <c r="D98">
        <v>756.36879999999996</v>
      </c>
    </row>
    <row r="99" spans="1:4" x14ac:dyDescent="0.35">
      <c r="A99">
        <v>190.49799999999999</v>
      </c>
      <c r="B99">
        <v>395</v>
      </c>
      <c r="C99">
        <v>406.15210000000002</v>
      </c>
      <c r="D99">
        <v>756.68499999999995</v>
      </c>
    </row>
    <row r="100" spans="1:4" x14ac:dyDescent="0.35">
      <c r="A100">
        <v>190.59899999999999</v>
      </c>
      <c r="B100">
        <v>395</v>
      </c>
      <c r="C100">
        <v>406.21390000000002</v>
      </c>
      <c r="D100">
        <v>756.68499999999995</v>
      </c>
    </row>
    <row r="101" spans="1:4" x14ac:dyDescent="0.35">
      <c r="A101">
        <v>190.69900000000001</v>
      </c>
      <c r="B101">
        <v>395</v>
      </c>
      <c r="C101">
        <v>406.21390000000002</v>
      </c>
      <c r="D101">
        <v>758.9864</v>
      </c>
    </row>
    <row r="102" spans="1:4" x14ac:dyDescent="0.35">
      <c r="A102">
        <v>190.798</v>
      </c>
      <c r="B102">
        <v>395</v>
      </c>
      <c r="C102">
        <v>406.21390000000002</v>
      </c>
      <c r="D102">
        <v>759.83109999999999</v>
      </c>
    </row>
    <row r="103" spans="1:4" x14ac:dyDescent="0.35">
      <c r="A103">
        <v>190.899</v>
      </c>
      <c r="B103">
        <v>395</v>
      </c>
      <c r="C103">
        <v>406.21390000000002</v>
      </c>
      <c r="D103">
        <v>759.83109999999999</v>
      </c>
    </row>
    <row r="104" spans="1:4" x14ac:dyDescent="0.35">
      <c r="A104">
        <v>190.99799999999999</v>
      </c>
      <c r="B104">
        <v>395</v>
      </c>
      <c r="C104">
        <v>406.21390000000002</v>
      </c>
      <c r="D104">
        <v>760.20699999999999</v>
      </c>
    </row>
    <row r="105" spans="1:4" x14ac:dyDescent="0.35">
      <c r="A105">
        <v>191.09899999999999</v>
      </c>
      <c r="B105">
        <v>395</v>
      </c>
      <c r="C105">
        <v>406.21390000000002</v>
      </c>
      <c r="D105">
        <v>760.89250000000004</v>
      </c>
    </row>
    <row r="106" spans="1:4" x14ac:dyDescent="0.35">
      <c r="A106">
        <v>191.19800000000001</v>
      </c>
      <c r="B106">
        <v>395</v>
      </c>
      <c r="C106">
        <v>406.15210000000002</v>
      </c>
      <c r="D106">
        <v>760.89250000000004</v>
      </c>
    </row>
    <row r="107" spans="1:4" x14ac:dyDescent="0.35">
      <c r="A107">
        <v>191.298</v>
      </c>
      <c r="B107">
        <v>395</v>
      </c>
      <c r="C107">
        <v>406.15210000000002</v>
      </c>
      <c r="D107">
        <v>761.05340000000001</v>
      </c>
    </row>
    <row r="108" spans="1:4" x14ac:dyDescent="0.35">
      <c r="A108">
        <v>191.398</v>
      </c>
      <c r="B108">
        <v>395</v>
      </c>
      <c r="C108">
        <v>406.21390000000002</v>
      </c>
      <c r="D108">
        <v>759.85350000000005</v>
      </c>
    </row>
    <row r="109" spans="1:4" x14ac:dyDescent="0.35">
      <c r="A109">
        <v>191.49799999999999</v>
      </c>
      <c r="B109">
        <v>395</v>
      </c>
      <c r="C109">
        <v>406.21390000000002</v>
      </c>
      <c r="D109">
        <v>759.85350000000005</v>
      </c>
    </row>
    <row r="110" spans="1:4" x14ac:dyDescent="0.35">
      <c r="A110">
        <v>191.59800000000001</v>
      </c>
      <c r="B110">
        <v>395</v>
      </c>
      <c r="C110">
        <v>406.15210000000002</v>
      </c>
      <c r="D110">
        <v>756.99590000000001</v>
      </c>
    </row>
    <row r="111" spans="1:4" x14ac:dyDescent="0.35">
      <c r="A111">
        <v>191.69800000000001</v>
      </c>
      <c r="B111">
        <v>395</v>
      </c>
      <c r="C111">
        <v>406.21390000000002</v>
      </c>
      <c r="D111">
        <v>756.69410000000005</v>
      </c>
    </row>
    <row r="112" spans="1:4" x14ac:dyDescent="0.35">
      <c r="A112">
        <v>191.798</v>
      </c>
      <c r="B112">
        <v>395</v>
      </c>
      <c r="C112">
        <v>406.15210000000002</v>
      </c>
      <c r="D112">
        <v>756.95010000000002</v>
      </c>
    </row>
    <row r="113" spans="1:4" x14ac:dyDescent="0.35">
      <c r="A113">
        <v>191.898</v>
      </c>
      <c r="B113">
        <v>395</v>
      </c>
      <c r="C113">
        <v>406.15210000000002</v>
      </c>
      <c r="D113">
        <v>756.95010000000002</v>
      </c>
    </row>
    <row r="114" spans="1:4" x14ac:dyDescent="0.35">
      <c r="A114">
        <v>191.999</v>
      </c>
      <c r="B114">
        <v>395</v>
      </c>
      <c r="C114">
        <v>406.21390000000002</v>
      </c>
      <c r="D114">
        <v>758.4932</v>
      </c>
    </row>
    <row r="115" spans="1:4" x14ac:dyDescent="0.35">
      <c r="A115">
        <v>192.09800000000001</v>
      </c>
      <c r="B115">
        <v>395</v>
      </c>
      <c r="C115">
        <v>406.21390000000002</v>
      </c>
      <c r="D115">
        <v>759.65359999999998</v>
      </c>
    </row>
    <row r="116" spans="1:4" x14ac:dyDescent="0.35">
      <c r="A116">
        <v>192.19800000000001</v>
      </c>
      <c r="B116">
        <v>395</v>
      </c>
      <c r="C116">
        <v>406.21390000000002</v>
      </c>
      <c r="D116">
        <v>759.65359999999998</v>
      </c>
    </row>
    <row r="117" spans="1:4" x14ac:dyDescent="0.35">
      <c r="A117">
        <v>192.298</v>
      </c>
      <c r="B117">
        <v>395</v>
      </c>
      <c r="C117">
        <v>406.15210000000002</v>
      </c>
      <c r="D117">
        <v>761.11950000000002</v>
      </c>
    </row>
    <row r="118" spans="1:4" x14ac:dyDescent="0.35">
      <c r="A118">
        <v>192.399</v>
      </c>
      <c r="B118">
        <v>395</v>
      </c>
      <c r="C118">
        <v>406.21390000000002</v>
      </c>
      <c r="D118">
        <v>761.91859999999997</v>
      </c>
    </row>
    <row r="119" spans="1:4" x14ac:dyDescent="0.35">
      <c r="A119">
        <v>192.49799999999999</v>
      </c>
      <c r="B119">
        <v>395</v>
      </c>
      <c r="C119">
        <v>406.27569999999997</v>
      </c>
      <c r="D119">
        <v>761.91859999999997</v>
      </c>
    </row>
    <row r="120" spans="1:4" x14ac:dyDescent="0.35">
      <c r="A120">
        <v>192.59800000000001</v>
      </c>
      <c r="B120">
        <v>395</v>
      </c>
      <c r="C120">
        <v>406.21390000000002</v>
      </c>
      <c r="D120">
        <v>762.23239999999998</v>
      </c>
    </row>
    <row r="121" spans="1:4" x14ac:dyDescent="0.35">
      <c r="A121">
        <v>192.69800000000001</v>
      </c>
      <c r="B121">
        <v>395</v>
      </c>
      <c r="C121">
        <v>406.21390000000002</v>
      </c>
      <c r="D121">
        <v>762.34310000000005</v>
      </c>
    </row>
    <row r="122" spans="1:4" x14ac:dyDescent="0.35">
      <c r="A122">
        <v>192.798</v>
      </c>
      <c r="B122">
        <v>395</v>
      </c>
      <c r="C122">
        <v>406.21390000000002</v>
      </c>
      <c r="D122">
        <v>762.65679999999998</v>
      </c>
    </row>
    <row r="123" spans="1:4" x14ac:dyDescent="0.35">
      <c r="A123">
        <v>192.898</v>
      </c>
      <c r="B123">
        <v>395</v>
      </c>
      <c r="C123">
        <v>406.15210000000002</v>
      </c>
      <c r="D123">
        <v>762.65679999999998</v>
      </c>
    </row>
    <row r="124" spans="1:4" x14ac:dyDescent="0.35">
      <c r="A124">
        <v>192.99799999999999</v>
      </c>
      <c r="B124">
        <v>395</v>
      </c>
      <c r="C124">
        <v>406.21390000000002</v>
      </c>
      <c r="D124">
        <v>759.05330000000004</v>
      </c>
    </row>
    <row r="125" spans="1:4" x14ac:dyDescent="0.35">
      <c r="A125">
        <v>193.09899999999999</v>
      </c>
      <c r="B125">
        <v>395</v>
      </c>
      <c r="C125">
        <v>406.15210000000002</v>
      </c>
      <c r="D125">
        <v>758.10500000000002</v>
      </c>
    </row>
    <row r="126" spans="1:4" x14ac:dyDescent="0.35">
      <c r="A126">
        <v>193.19800000000001</v>
      </c>
      <c r="B126">
        <v>395</v>
      </c>
      <c r="C126">
        <v>406.21390000000002</v>
      </c>
      <c r="D126">
        <v>758.10500000000002</v>
      </c>
    </row>
    <row r="127" spans="1:4" x14ac:dyDescent="0.35">
      <c r="A127">
        <v>193.298</v>
      </c>
      <c r="B127">
        <v>395</v>
      </c>
      <c r="C127">
        <v>406.15210000000002</v>
      </c>
      <c r="D127">
        <v>758.22580000000005</v>
      </c>
    </row>
    <row r="128" spans="1:4" x14ac:dyDescent="0.35">
      <c r="A128">
        <v>193.399</v>
      </c>
      <c r="B128">
        <v>395</v>
      </c>
      <c r="C128">
        <v>406.15210000000002</v>
      </c>
      <c r="D128">
        <v>758.73099999999999</v>
      </c>
    </row>
    <row r="129" spans="1:4" x14ac:dyDescent="0.35">
      <c r="A129">
        <v>193.49799999999999</v>
      </c>
      <c r="B129">
        <v>395</v>
      </c>
      <c r="C129">
        <v>406.21390000000002</v>
      </c>
      <c r="D129">
        <v>758.73099999999999</v>
      </c>
    </row>
    <row r="130" spans="1:4" x14ac:dyDescent="0.35">
      <c r="A130">
        <v>193.59800000000001</v>
      </c>
      <c r="B130">
        <v>395</v>
      </c>
      <c r="C130">
        <v>406.21390000000002</v>
      </c>
      <c r="D130">
        <v>758.49749999999995</v>
      </c>
    </row>
    <row r="131" spans="1:4" x14ac:dyDescent="0.35">
      <c r="A131">
        <v>193.69800000000001</v>
      </c>
      <c r="B131">
        <v>395</v>
      </c>
      <c r="C131">
        <v>406.21390000000002</v>
      </c>
      <c r="D131">
        <v>761.03020000000004</v>
      </c>
    </row>
    <row r="132" spans="1:4" x14ac:dyDescent="0.35">
      <c r="A132">
        <v>193.798</v>
      </c>
      <c r="B132">
        <v>395</v>
      </c>
      <c r="C132">
        <v>406.21390000000002</v>
      </c>
      <c r="D132">
        <v>761.03020000000004</v>
      </c>
    </row>
    <row r="133" spans="1:4" x14ac:dyDescent="0.35">
      <c r="A133">
        <v>193.899</v>
      </c>
      <c r="B133">
        <v>395</v>
      </c>
      <c r="C133">
        <v>406.21390000000002</v>
      </c>
      <c r="D133">
        <v>761.41430000000003</v>
      </c>
    </row>
    <row r="134" spans="1:4" x14ac:dyDescent="0.35">
      <c r="A134">
        <v>193.99799999999999</v>
      </c>
      <c r="B134">
        <v>395</v>
      </c>
      <c r="C134">
        <v>406.21390000000002</v>
      </c>
      <c r="D134">
        <v>761.93050000000005</v>
      </c>
    </row>
    <row r="135" spans="1:4" x14ac:dyDescent="0.35">
      <c r="A135">
        <v>194.09800000000001</v>
      </c>
      <c r="B135">
        <v>395</v>
      </c>
      <c r="C135">
        <v>406.21390000000002</v>
      </c>
      <c r="D135">
        <v>761.97519999999997</v>
      </c>
    </row>
    <row r="136" spans="1:4" x14ac:dyDescent="0.35">
      <c r="A136">
        <v>194.19900000000001</v>
      </c>
      <c r="B136">
        <v>395</v>
      </c>
      <c r="C136">
        <v>406.21390000000002</v>
      </c>
      <c r="D136">
        <v>761.97519999999997</v>
      </c>
    </row>
    <row r="137" spans="1:4" x14ac:dyDescent="0.35">
      <c r="A137">
        <v>194.298</v>
      </c>
      <c r="B137">
        <v>395</v>
      </c>
      <c r="C137">
        <v>406.21390000000002</v>
      </c>
      <c r="D137">
        <v>762.41859999999997</v>
      </c>
    </row>
    <row r="138" spans="1:4" x14ac:dyDescent="0.35">
      <c r="A138">
        <v>194.399</v>
      </c>
      <c r="B138">
        <v>395</v>
      </c>
      <c r="C138">
        <v>406.15210000000002</v>
      </c>
      <c r="D138">
        <v>759.18550000000005</v>
      </c>
    </row>
    <row r="139" spans="1:4" x14ac:dyDescent="0.35">
      <c r="A139">
        <v>194.49799999999999</v>
      </c>
      <c r="B139">
        <v>395</v>
      </c>
      <c r="C139">
        <v>406.15210000000002</v>
      </c>
      <c r="D139">
        <v>759.18550000000005</v>
      </c>
    </row>
    <row r="140" spans="1:4" x14ac:dyDescent="0.35">
      <c r="A140">
        <v>194.59800000000001</v>
      </c>
      <c r="B140">
        <v>395</v>
      </c>
      <c r="C140">
        <v>406.15210000000002</v>
      </c>
      <c r="D140">
        <v>758.72559999999999</v>
      </c>
    </row>
    <row r="141" spans="1:4" x14ac:dyDescent="0.35">
      <c r="A141">
        <v>194.69800000000001</v>
      </c>
      <c r="B141">
        <v>395</v>
      </c>
      <c r="C141">
        <v>406.21390000000002</v>
      </c>
      <c r="D141">
        <v>758.05380000000002</v>
      </c>
    </row>
    <row r="142" spans="1:4" x14ac:dyDescent="0.35">
      <c r="A142">
        <v>194.798</v>
      </c>
      <c r="B142">
        <v>395</v>
      </c>
      <c r="C142">
        <v>406.21390000000002</v>
      </c>
      <c r="D142">
        <v>758.05380000000002</v>
      </c>
    </row>
    <row r="143" spans="1:4" x14ac:dyDescent="0.35">
      <c r="A143">
        <v>194.898</v>
      </c>
      <c r="B143">
        <v>395</v>
      </c>
      <c r="C143">
        <v>406.15210000000002</v>
      </c>
      <c r="D143">
        <v>758.95740000000001</v>
      </c>
    </row>
    <row r="144" spans="1:4" x14ac:dyDescent="0.35">
      <c r="A144">
        <v>194.99799999999999</v>
      </c>
      <c r="B144">
        <v>395</v>
      </c>
      <c r="C144">
        <v>406.21390000000002</v>
      </c>
      <c r="D144">
        <v>758.53579999999999</v>
      </c>
    </row>
    <row r="145" spans="1:4" x14ac:dyDescent="0.35">
      <c r="A145">
        <v>195.09899999999999</v>
      </c>
      <c r="B145">
        <v>395</v>
      </c>
      <c r="C145">
        <v>406.21390000000002</v>
      </c>
      <c r="D145">
        <v>759.57209999999998</v>
      </c>
    </row>
    <row r="146" spans="1:4" x14ac:dyDescent="0.35">
      <c r="A146">
        <v>195.19800000000001</v>
      </c>
      <c r="B146">
        <v>395</v>
      </c>
      <c r="C146">
        <v>406.15210000000002</v>
      </c>
      <c r="D146">
        <v>759.57209999999998</v>
      </c>
    </row>
    <row r="147" spans="1:4" x14ac:dyDescent="0.35">
      <c r="A147">
        <v>195.298</v>
      </c>
      <c r="B147">
        <v>395</v>
      </c>
      <c r="C147">
        <v>406.21390000000002</v>
      </c>
      <c r="D147">
        <v>761.05809999999997</v>
      </c>
    </row>
    <row r="148" spans="1:4" x14ac:dyDescent="0.35">
      <c r="A148">
        <v>195.398</v>
      </c>
      <c r="B148">
        <v>395</v>
      </c>
      <c r="C148">
        <v>406.21390000000002</v>
      </c>
      <c r="D148">
        <v>761.74009999999998</v>
      </c>
    </row>
    <row r="149" spans="1:4" x14ac:dyDescent="0.35">
      <c r="A149">
        <v>195.49799999999999</v>
      </c>
      <c r="B149">
        <v>395</v>
      </c>
      <c r="C149">
        <v>406.21390000000002</v>
      </c>
      <c r="D149">
        <v>761.74009999999998</v>
      </c>
    </row>
    <row r="150" spans="1:4" x14ac:dyDescent="0.35">
      <c r="A150">
        <v>195.59800000000001</v>
      </c>
      <c r="B150">
        <v>395</v>
      </c>
      <c r="C150">
        <v>406.21390000000002</v>
      </c>
      <c r="D150">
        <v>762.01840000000004</v>
      </c>
    </row>
    <row r="151" spans="1:4" x14ac:dyDescent="0.35">
      <c r="A151">
        <v>195.69800000000001</v>
      </c>
      <c r="B151">
        <v>395</v>
      </c>
      <c r="C151">
        <v>406.21390000000002</v>
      </c>
      <c r="D151">
        <v>762.43330000000003</v>
      </c>
    </row>
    <row r="152" spans="1:4" x14ac:dyDescent="0.35">
      <c r="A152">
        <v>195.79900000000001</v>
      </c>
      <c r="B152">
        <v>395</v>
      </c>
      <c r="C152">
        <v>406.15210000000002</v>
      </c>
      <c r="D152">
        <v>762.43330000000003</v>
      </c>
    </row>
    <row r="153" spans="1:4" x14ac:dyDescent="0.35">
      <c r="A153">
        <v>195.898</v>
      </c>
      <c r="B153">
        <v>395</v>
      </c>
      <c r="C153">
        <v>406.15210000000002</v>
      </c>
      <c r="D153">
        <v>762.47519999999997</v>
      </c>
    </row>
    <row r="154" spans="1:4" x14ac:dyDescent="0.35">
      <c r="A154">
        <v>195.99799999999999</v>
      </c>
      <c r="B154">
        <v>395</v>
      </c>
      <c r="C154">
        <v>406.15210000000002</v>
      </c>
      <c r="D154">
        <v>758.2106</v>
      </c>
    </row>
    <row r="155" spans="1:4" x14ac:dyDescent="0.35">
      <c r="A155">
        <v>196.09800000000001</v>
      </c>
      <c r="B155">
        <v>395</v>
      </c>
      <c r="C155">
        <v>406.15210000000002</v>
      </c>
      <c r="D155">
        <v>758.2106</v>
      </c>
    </row>
    <row r="156" spans="1:4" x14ac:dyDescent="0.35">
      <c r="A156">
        <v>196.19800000000001</v>
      </c>
      <c r="B156">
        <v>395</v>
      </c>
      <c r="C156">
        <v>406.09019999999998</v>
      </c>
      <c r="D156">
        <v>758.26610000000005</v>
      </c>
    </row>
    <row r="157" spans="1:4" x14ac:dyDescent="0.35">
      <c r="A157">
        <v>196.29900000000001</v>
      </c>
      <c r="B157">
        <v>395</v>
      </c>
      <c r="C157">
        <v>406.21390000000002</v>
      </c>
      <c r="D157">
        <v>757.92740000000003</v>
      </c>
    </row>
    <row r="158" spans="1:4" x14ac:dyDescent="0.35">
      <c r="A158">
        <v>196.398</v>
      </c>
      <c r="B158">
        <v>395</v>
      </c>
      <c r="C158">
        <v>406.21390000000002</v>
      </c>
      <c r="D158">
        <v>758.41390000000001</v>
      </c>
    </row>
    <row r="159" spans="1:4" x14ac:dyDescent="0.35">
      <c r="A159">
        <v>196.49799999999999</v>
      </c>
      <c r="B159">
        <v>395</v>
      </c>
      <c r="C159">
        <v>406.21390000000002</v>
      </c>
      <c r="D159">
        <v>758.41390000000001</v>
      </c>
    </row>
    <row r="160" spans="1:4" x14ac:dyDescent="0.35">
      <c r="A160">
        <v>196.59800000000001</v>
      </c>
      <c r="B160">
        <v>395</v>
      </c>
      <c r="C160">
        <v>406.15210000000002</v>
      </c>
      <c r="D160">
        <v>759.17729999999995</v>
      </c>
    </row>
    <row r="161" spans="1:4" x14ac:dyDescent="0.35">
      <c r="A161">
        <v>196.69800000000001</v>
      </c>
      <c r="B161">
        <v>395</v>
      </c>
      <c r="C161">
        <v>406.21390000000002</v>
      </c>
      <c r="D161">
        <v>761.32680000000005</v>
      </c>
    </row>
    <row r="162" spans="1:4" x14ac:dyDescent="0.35">
      <c r="A162">
        <v>196.798</v>
      </c>
      <c r="B162">
        <v>395</v>
      </c>
      <c r="C162">
        <v>406.15210000000002</v>
      </c>
      <c r="D162">
        <v>761.32680000000005</v>
      </c>
    </row>
    <row r="163" spans="1:4" x14ac:dyDescent="0.35">
      <c r="A163">
        <v>196.898</v>
      </c>
      <c r="B163">
        <v>395</v>
      </c>
      <c r="C163">
        <v>406.21390000000002</v>
      </c>
      <c r="D163">
        <v>761.09069999999997</v>
      </c>
    </row>
    <row r="164" spans="1:4" x14ac:dyDescent="0.35">
      <c r="A164">
        <v>196.99799999999999</v>
      </c>
      <c r="B164">
        <v>395</v>
      </c>
      <c r="C164">
        <v>406.21390000000002</v>
      </c>
      <c r="D164">
        <v>762.05430000000001</v>
      </c>
    </row>
    <row r="165" spans="1:4" x14ac:dyDescent="0.35">
      <c r="A165">
        <v>197.09800000000001</v>
      </c>
      <c r="B165">
        <v>395</v>
      </c>
      <c r="C165">
        <v>406.15210000000002</v>
      </c>
      <c r="D165">
        <v>762.05430000000001</v>
      </c>
    </row>
    <row r="166" spans="1:4" x14ac:dyDescent="0.35">
      <c r="A166">
        <v>197.19800000000001</v>
      </c>
      <c r="B166">
        <v>395</v>
      </c>
      <c r="C166">
        <v>406.21390000000002</v>
      </c>
      <c r="D166">
        <v>762.64930000000004</v>
      </c>
    </row>
    <row r="167" spans="1:4" x14ac:dyDescent="0.35">
      <c r="A167">
        <v>197.298</v>
      </c>
      <c r="B167">
        <v>395</v>
      </c>
      <c r="C167">
        <v>406.21390000000002</v>
      </c>
      <c r="D167">
        <v>762.58540000000005</v>
      </c>
    </row>
    <row r="168" spans="1:4" x14ac:dyDescent="0.35">
      <c r="A168">
        <v>197.398</v>
      </c>
      <c r="B168">
        <v>395</v>
      </c>
      <c r="C168">
        <v>406.21390000000002</v>
      </c>
      <c r="D168">
        <v>762.58540000000005</v>
      </c>
    </row>
    <row r="169" spans="1:4" x14ac:dyDescent="0.35">
      <c r="A169">
        <v>197.49799999999999</v>
      </c>
      <c r="B169">
        <v>395</v>
      </c>
      <c r="C169">
        <v>406.21390000000002</v>
      </c>
      <c r="D169">
        <v>758.02279999999996</v>
      </c>
    </row>
    <row r="170" spans="1:4" x14ac:dyDescent="0.35">
      <c r="A170">
        <v>197.59800000000001</v>
      </c>
      <c r="B170">
        <v>395</v>
      </c>
      <c r="C170">
        <v>406.21390000000002</v>
      </c>
      <c r="D170">
        <v>758.2002</v>
      </c>
    </row>
    <row r="171" spans="1:4" x14ac:dyDescent="0.35">
      <c r="A171">
        <v>197.69800000000001</v>
      </c>
      <c r="B171">
        <v>395</v>
      </c>
      <c r="C171">
        <v>406.21390000000002</v>
      </c>
      <c r="D171">
        <v>758.10069999999996</v>
      </c>
    </row>
    <row r="172" spans="1:4" x14ac:dyDescent="0.35">
      <c r="A172">
        <v>197.798</v>
      </c>
      <c r="B172">
        <v>395</v>
      </c>
      <c r="C172">
        <v>406.21390000000002</v>
      </c>
      <c r="D172">
        <v>758.10069999999996</v>
      </c>
    </row>
    <row r="173" spans="1:4" x14ac:dyDescent="0.35">
      <c r="A173">
        <v>197.898</v>
      </c>
      <c r="B173">
        <v>395</v>
      </c>
      <c r="C173">
        <v>406.15210000000002</v>
      </c>
      <c r="D173">
        <v>758.23159999999996</v>
      </c>
    </row>
    <row r="174" spans="1:4" x14ac:dyDescent="0.35">
      <c r="A174">
        <v>197.99799999999999</v>
      </c>
      <c r="B174">
        <v>395</v>
      </c>
      <c r="C174">
        <v>406.21390000000002</v>
      </c>
      <c r="D174">
        <v>758.73929999999996</v>
      </c>
    </row>
    <row r="175" spans="1:4" x14ac:dyDescent="0.35">
      <c r="A175">
        <v>198.09899999999999</v>
      </c>
      <c r="B175">
        <v>395</v>
      </c>
      <c r="C175">
        <v>406.21390000000002</v>
      </c>
      <c r="D175">
        <v>758.73929999999996</v>
      </c>
    </row>
    <row r="176" spans="1:4" x14ac:dyDescent="0.35">
      <c r="A176">
        <v>198.19900000000001</v>
      </c>
      <c r="B176">
        <v>395</v>
      </c>
      <c r="C176">
        <v>406.21390000000002</v>
      </c>
      <c r="D176">
        <v>760.47130000000004</v>
      </c>
    </row>
    <row r="177" spans="1:4" x14ac:dyDescent="0.35">
      <c r="A177">
        <v>198.298</v>
      </c>
      <c r="B177">
        <v>395</v>
      </c>
      <c r="C177">
        <v>406.21390000000002</v>
      </c>
      <c r="D177">
        <v>761.78570000000002</v>
      </c>
    </row>
    <row r="178" spans="1:4" x14ac:dyDescent="0.35">
      <c r="A178">
        <v>198.398</v>
      </c>
      <c r="B178">
        <v>395</v>
      </c>
      <c r="C178">
        <v>406.21390000000002</v>
      </c>
      <c r="D178">
        <v>761.78570000000002</v>
      </c>
    </row>
    <row r="179" spans="1:4" x14ac:dyDescent="0.35">
      <c r="A179">
        <v>198.499</v>
      </c>
      <c r="B179">
        <v>395</v>
      </c>
      <c r="C179">
        <v>406.21390000000002</v>
      </c>
      <c r="D179">
        <v>761.9375</v>
      </c>
    </row>
    <row r="180" spans="1:4" x14ac:dyDescent="0.35">
      <c r="A180">
        <v>198.59899999999999</v>
      </c>
      <c r="B180">
        <v>395</v>
      </c>
      <c r="C180">
        <v>406.21390000000002</v>
      </c>
      <c r="D180">
        <v>761.8528</v>
      </c>
    </row>
    <row r="181" spans="1:4" x14ac:dyDescent="0.35">
      <c r="A181">
        <v>198.69900000000001</v>
      </c>
      <c r="B181">
        <v>395</v>
      </c>
      <c r="C181">
        <v>406.15210000000002</v>
      </c>
      <c r="D181">
        <v>762.39930000000004</v>
      </c>
    </row>
    <row r="182" spans="1:4" x14ac:dyDescent="0.35">
      <c r="A182">
        <v>198.798</v>
      </c>
      <c r="B182">
        <v>395</v>
      </c>
      <c r="C182">
        <v>406.21390000000002</v>
      </c>
      <c r="D182">
        <v>762.39930000000004</v>
      </c>
    </row>
    <row r="183" spans="1:4" x14ac:dyDescent="0.35">
      <c r="A183">
        <v>198.899</v>
      </c>
      <c r="B183">
        <v>395</v>
      </c>
      <c r="C183">
        <v>406.15210000000002</v>
      </c>
      <c r="D183">
        <v>758.76829999999995</v>
      </c>
    </row>
    <row r="184" spans="1:4" x14ac:dyDescent="0.35">
      <c r="A184">
        <v>198.99799999999999</v>
      </c>
      <c r="B184">
        <v>395</v>
      </c>
      <c r="C184">
        <v>406.15210000000002</v>
      </c>
      <c r="D184">
        <v>758.14499999999998</v>
      </c>
    </row>
    <row r="185" spans="1:4" x14ac:dyDescent="0.35">
      <c r="A185">
        <v>199.09800000000001</v>
      </c>
      <c r="B185">
        <v>395</v>
      </c>
      <c r="C185">
        <v>406.15210000000002</v>
      </c>
      <c r="D185">
        <v>757.74400000000003</v>
      </c>
    </row>
    <row r="186" spans="1:4" x14ac:dyDescent="0.35">
      <c r="A186">
        <v>199.19800000000001</v>
      </c>
      <c r="B186">
        <v>395</v>
      </c>
      <c r="C186">
        <v>406.21390000000002</v>
      </c>
      <c r="D186">
        <v>757.74400000000003</v>
      </c>
    </row>
    <row r="187" spans="1:4" x14ac:dyDescent="0.35">
      <c r="A187">
        <v>199.29900000000001</v>
      </c>
      <c r="B187">
        <v>395</v>
      </c>
      <c r="C187">
        <v>406.21390000000002</v>
      </c>
      <c r="D187">
        <v>758.31029999999998</v>
      </c>
    </row>
    <row r="188" spans="1:4" x14ac:dyDescent="0.35">
      <c r="A188">
        <v>199.398</v>
      </c>
      <c r="B188">
        <v>395</v>
      </c>
      <c r="C188">
        <v>406.15210000000002</v>
      </c>
      <c r="D188">
        <v>758.42010000000005</v>
      </c>
    </row>
    <row r="189" spans="1:4" x14ac:dyDescent="0.35">
      <c r="A189">
        <v>199.49799999999999</v>
      </c>
      <c r="B189">
        <v>395</v>
      </c>
      <c r="C189">
        <v>406.15210000000002</v>
      </c>
      <c r="D189">
        <v>758.83780000000002</v>
      </c>
    </row>
    <row r="190" spans="1:4" x14ac:dyDescent="0.35">
      <c r="A190">
        <v>199.59800000000001</v>
      </c>
      <c r="B190">
        <v>395</v>
      </c>
      <c r="C190">
        <v>406.15210000000002</v>
      </c>
      <c r="D190">
        <v>760.78309999999999</v>
      </c>
    </row>
    <row r="191" spans="1:4" x14ac:dyDescent="0.35">
      <c r="A191">
        <v>199.69800000000001</v>
      </c>
      <c r="B191">
        <v>395</v>
      </c>
      <c r="C191">
        <v>406.15210000000002</v>
      </c>
      <c r="D191">
        <v>761.40840000000003</v>
      </c>
    </row>
    <row r="192" spans="1:4" x14ac:dyDescent="0.35">
      <c r="A192">
        <v>199.798</v>
      </c>
      <c r="B192">
        <v>395</v>
      </c>
      <c r="C192">
        <v>406.21390000000002</v>
      </c>
      <c r="D192">
        <v>761.95960000000002</v>
      </c>
    </row>
    <row r="193" spans="1:4" x14ac:dyDescent="0.35">
      <c r="A193">
        <v>199.899</v>
      </c>
      <c r="B193">
        <v>395</v>
      </c>
      <c r="C193">
        <v>406.15210000000002</v>
      </c>
      <c r="D193">
        <v>761.95960000000002</v>
      </c>
    </row>
    <row r="194" spans="1:4" x14ac:dyDescent="0.35">
      <c r="A194">
        <v>199.99799999999999</v>
      </c>
      <c r="B194">
        <v>395</v>
      </c>
      <c r="C194">
        <v>406.21390000000002</v>
      </c>
      <c r="D194">
        <v>761.56510000000003</v>
      </c>
    </row>
    <row r="195" spans="1:4" x14ac:dyDescent="0.35">
      <c r="A195">
        <v>200.09800000000001</v>
      </c>
      <c r="B195">
        <v>395</v>
      </c>
      <c r="C195">
        <v>406.21390000000002</v>
      </c>
      <c r="D195">
        <v>762.23829999999998</v>
      </c>
    </row>
    <row r="196" spans="1:4" x14ac:dyDescent="0.35">
      <c r="A196">
        <v>200.2</v>
      </c>
      <c r="B196">
        <v>395</v>
      </c>
      <c r="C196">
        <v>406.21390000000002</v>
      </c>
      <c r="D196">
        <v>762.55290000000002</v>
      </c>
    </row>
    <row r="197" spans="1:4" x14ac:dyDescent="0.35">
      <c r="A197">
        <v>200.29900000000001</v>
      </c>
      <c r="B197">
        <v>395</v>
      </c>
      <c r="C197">
        <v>406.15210000000002</v>
      </c>
      <c r="D197">
        <v>762.55290000000002</v>
      </c>
    </row>
    <row r="198" spans="1:4" x14ac:dyDescent="0.35">
      <c r="A198">
        <v>200.398</v>
      </c>
      <c r="B198">
        <v>395</v>
      </c>
      <c r="C198">
        <v>406.15210000000002</v>
      </c>
      <c r="D198">
        <v>758.18989999999997</v>
      </c>
    </row>
    <row r="199" spans="1:4" x14ac:dyDescent="0.35">
      <c r="A199">
        <v>200.49799999999999</v>
      </c>
      <c r="B199">
        <v>395</v>
      </c>
      <c r="C199">
        <v>406.15210000000002</v>
      </c>
      <c r="D199">
        <v>758.46820000000002</v>
      </c>
    </row>
    <row r="200" spans="1:4" x14ac:dyDescent="0.35">
      <c r="A200">
        <v>200.59899999999999</v>
      </c>
      <c r="B200">
        <v>395</v>
      </c>
      <c r="C200">
        <v>406.15210000000002</v>
      </c>
      <c r="D200">
        <v>758.16920000000005</v>
      </c>
    </row>
    <row r="201" spans="1:4" x14ac:dyDescent="0.35">
      <c r="A201">
        <v>200.69800000000001</v>
      </c>
      <c r="B201">
        <v>395</v>
      </c>
      <c r="C201">
        <v>406.21390000000002</v>
      </c>
      <c r="D201">
        <v>758.41930000000002</v>
      </c>
    </row>
    <row r="202" spans="1:4" x14ac:dyDescent="0.35">
      <c r="A202">
        <v>200.79900000000001</v>
      </c>
      <c r="B202">
        <v>395</v>
      </c>
      <c r="C202">
        <v>406.21390000000002</v>
      </c>
      <c r="D202">
        <v>758.32420000000002</v>
      </c>
    </row>
    <row r="203" spans="1:4" x14ac:dyDescent="0.35">
      <c r="A203">
        <v>200.898</v>
      </c>
      <c r="B203">
        <v>395</v>
      </c>
      <c r="C203">
        <v>406.21390000000002</v>
      </c>
      <c r="D203">
        <v>758.31920000000002</v>
      </c>
    </row>
    <row r="204" spans="1:4" x14ac:dyDescent="0.35">
      <c r="A204">
        <v>200.999</v>
      </c>
      <c r="B204">
        <v>395</v>
      </c>
      <c r="C204">
        <v>406.21390000000002</v>
      </c>
      <c r="D204">
        <v>758.4058</v>
      </c>
    </row>
    <row r="205" spans="1:4" x14ac:dyDescent="0.35">
      <c r="A205">
        <v>201.09800000000001</v>
      </c>
      <c r="B205">
        <v>395</v>
      </c>
      <c r="C205">
        <v>406.15210000000002</v>
      </c>
      <c r="D205">
        <v>760.95569999999998</v>
      </c>
    </row>
    <row r="206" spans="1:4" x14ac:dyDescent="0.35">
      <c r="A206">
        <v>201.19900000000001</v>
      </c>
      <c r="B206">
        <v>395</v>
      </c>
      <c r="C206">
        <v>406.21390000000002</v>
      </c>
      <c r="D206">
        <v>761.15769999999998</v>
      </c>
    </row>
    <row r="207" spans="1:4" x14ac:dyDescent="0.35">
      <c r="A207">
        <v>201.29900000000001</v>
      </c>
      <c r="B207">
        <v>395</v>
      </c>
      <c r="C207">
        <v>406.21390000000002</v>
      </c>
      <c r="D207">
        <v>761.63390000000004</v>
      </c>
    </row>
    <row r="208" spans="1:4" x14ac:dyDescent="0.35">
      <c r="A208">
        <v>201.398</v>
      </c>
      <c r="B208">
        <v>395</v>
      </c>
      <c r="C208">
        <v>406.21390000000002</v>
      </c>
      <c r="D208">
        <v>761.58130000000006</v>
      </c>
    </row>
    <row r="209" spans="1:4" x14ac:dyDescent="0.35">
      <c r="A209">
        <v>201.49799999999999</v>
      </c>
      <c r="B209">
        <v>395</v>
      </c>
      <c r="C209">
        <v>406.15210000000002</v>
      </c>
      <c r="D209">
        <v>762.14829999999995</v>
      </c>
    </row>
    <row r="210" spans="1:4" x14ac:dyDescent="0.35">
      <c r="A210">
        <v>201.59800000000001</v>
      </c>
      <c r="B210">
        <v>395</v>
      </c>
      <c r="C210">
        <v>406.15210000000002</v>
      </c>
      <c r="D210">
        <v>761.98559999999998</v>
      </c>
    </row>
    <row r="211" spans="1:4" x14ac:dyDescent="0.35">
      <c r="A211">
        <v>201.69800000000001</v>
      </c>
      <c r="B211">
        <v>395</v>
      </c>
      <c r="C211">
        <v>406.21390000000002</v>
      </c>
      <c r="D211">
        <v>762.07870000000003</v>
      </c>
    </row>
    <row r="212" spans="1:4" x14ac:dyDescent="0.35">
      <c r="A212">
        <v>201.798</v>
      </c>
      <c r="B212">
        <v>395</v>
      </c>
      <c r="C212">
        <v>406.27569999999997</v>
      </c>
      <c r="D212">
        <v>760.57119999999998</v>
      </c>
    </row>
    <row r="213" spans="1:4" x14ac:dyDescent="0.35">
      <c r="A213">
        <v>201.898</v>
      </c>
      <c r="B213">
        <v>395</v>
      </c>
      <c r="C213">
        <v>406.21390000000002</v>
      </c>
      <c r="D213">
        <v>758.44590000000005</v>
      </c>
    </row>
    <row r="214" spans="1:4" x14ac:dyDescent="0.35">
      <c r="A214">
        <v>201.99799999999999</v>
      </c>
      <c r="B214">
        <v>395</v>
      </c>
      <c r="C214">
        <v>406.21390000000002</v>
      </c>
      <c r="D214">
        <v>758.03489999999999</v>
      </c>
    </row>
    <row r="215" spans="1:4" x14ac:dyDescent="0.35">
      <c r="A215">
        <v>202.09800000000001</v>
      </c>
      <c r="B215">
        <v>395</v>
      </c>
      <c r="C215">
        <v>406.15210000000002</v>
      </c>
      <c r="D215">
        <v>758.27110000000005</v>
      </c>
    </row>
    <row r="216" spans="1:4" x14ac:dyDescent="0.35">
      <c r="A216">
        <v>202.19800000000001</v>
      </c>
      <c r="B216">
        <v>395</v>
      </c>
      <c r="C216">
        <v>406.21390000000002</v>
      </c>
      <c r="D216">
        <v>758.10720000000003</v>
      </c>
    </row>
    <row r="217" spans="1:4" x14ac:dyDescent="0.35">
      <c r="A217">
        <v>202.29900000000001</v>
      </c>
      <c r="B217">
        <v>395</v>
      </c>
      <c r="C217">
        <v>406.15210000000002</v>
      </c>
      <c r="D217">
        <v>758.55060000000003</v>
      </c>
    </row>
    <row r="218" spans="1:4" x14ac:dyDescent="0.35">
      <c r="A218">
        <v>202.399</v>
      </c>
      <c r="B218">
        <v>395</v>
      </c>
      <c r="C218">
        <v>406.21390000000002</v>
      </c>
      <c r="D218">
        <v>758.27539999999999</v>
      </c>
    </row>
    <row r="219" spans="1:4" x14ac:dyDescent="0.35">
      <c r="A219">
        <v>202.499</v>
      </c>
      <c r="B219">
        <v>395</v>
      </c>
      <c r="C219">
        <v>406.15210000000002</v>
      </c>
      <c r="D219">
        <v>758.69330000000002</v>
      </c>
    </row>
    <row r="220" spans="1:4" x14ac:dyDescent="0.35">
      <c r="A220">
        <v>202.59800000000001</v>
      </c>
      <c r="B220">
        <v>395</v>
      </c>
      <c r="C220">
        <v>406.15210000000002</v>
      </c>
      <c r="D220">
        <v>760.69169999999997</v>
      </c>
    </row>
    <row r="221" spans="1:4" x14ac:dyDescent="0.35">
      <c r="A221">
        <v>202.69800000000001</v>
      </c>
      <c r="B221">
        <v>395</v>
      </c>
      <c r="C221">
        <v>406.21390000000002</v>
      </c>
      <c r="D221">
        <v>761.42370000000005</v>
      </c>
    </row>
    <row r="222" spans="1:4" x14ac:dyDescent="0.35">
      <c r="A222">
        <v>202.798</v>
      </c>
      <c r="B222">
        <v>395</v>
      </c>
      <c r="C222">
        <v>406.21390000000002</v>
      </c>
      <c r="D222">
        <v>761.07150000000001</v>
      </c>
    </row>
    <row r="223" spans="1:4" x14ac:dyDescent="0.35">
      <c r="A223">
        <v>202.899</v>
      </c>
      <c r="B223">
        <v>395</v>
      </c>
      <c r="C223">
        <v>406.15210000000002</v>
      </c>
      <c r="D223">
        <v>761.97260000000006</v>
      </c>
    </row>
    <row r="224" spans="1:4" x14ac:dyDescent="0.35">
      <c r="A224">
        <v>202.99799999999999</v>
      </c>
      <c r="B224">
        <v>395</v>
      </c>
      <c r="C224">
        <v>406.21390000000002</v>
      </c>
      <c r="D224">
        <v>761.95759999999996</v>
      </c>
    </row>
    <row r="225" spans="1:4" x14ac:dyDescent="0.35">
      <c r="A225">
        <v>203.09899999999999</v>
      </c>
      <c r="B225">
        <v>395</v>
      </c>
      <c r="C225">
        <v>406.21390000000002</v>
      </c>
      <c r="D225">
        <v>761.62239999999997</v>
      </c>
    </row>
    <row r="226" spans="1:4" x14ac:dyDescent="0.35">
      <c r="A226">
        <v>203.19900000000001</v>
      </c>
      <c r="B226">
        <v>395</v>
      </c>
      <c r="C226">
        <v>406.15210000000002</v>
      </c>
      <c r="D226">
        <v>762.2885</v>
      </c>
    </row>
    <row r="227" spans="1:4" x14ac:dyDescent="0.35">
      <c r="A227">
        <v>203.298</v>
      </c>
      <c r="B227">
        <v>395</v>
      </c>
      <c r="C227">
        <v>406.15210000000002</v>
      </c>
      <c r="D227">
        <v>761.57749999999999</v>
      </c>
    </row>
    <row r="228" spans="1:4" x14ac:dyDescent="0.35">
      <c r="A228">
        <v>203.399</v>
      </c>
      <c r="B228">
        <v>395</v>
      </c>
      <c r="C228">
        <v>406.21390000000002</v>
      </c>
      <c r="D228">
        <v>757.96259999999995</v>
      </c>
    </row>
    <row r="229" spans="1:4" x14ac:dyDescent="0.35">
      <c r="A229">
        <v>203.499</v>
      </c>
      <c r="B229">
        <v>395</v>
      </c>
      <c r="C229">
        <v>406.21390000000002</v>
      </c>
      <c r="D229">
        <v>757.86099999999999</v>
      </c>
    </row>
    <row r="230" spans="1:4" x14ac:dyDescent="0.35">
      <c r="A230">
        <v>203.59800000000001</v>
      </c>
      <c r="B230">
        <v>395</v>
      </c>
      <c r="C230">
        <v>406.21390000000002</v>
      </c>
      <c r="D230">
        <v>758.38409999999999</v>
      </c>
    </row>
    <row r="231" spans="1:4" x14ac:dyDescent="0.35">
      <c r="A231">
        <v>203.69900000000001</v>
      </c>
      <c r="B231">
        <v>395</v>
      </c>
      <c r="C231">
        <v>406.21390000000002</v>
      </c>
      <c r="D231">
        <v>758.19209999999998</v>
      </c>
    </row>
    <row r="232" spans="1:4" x14ac:dyDescent="0.35">
      <c r="A232">
        <v>203.798</v>
      </c>
      <c r="B232">
        <v>395</v>
      </c>
      <c r="C232">
        <v>406.21390000000002</v>
      </c>
      <c r="D232">
        <v>758.52449999999999</v>
      </c>
    </row>
    <row r="233" spans="1:4" x14ac:dyDescent="0.35">
      <c r="A233">
        <v>203.899</v>
      </c>
      <c r="B233">
        <v>395</v>
      </c>
      <c r="C233">
        <v>406.21390000000002</v>
      </c>
      <c r="D233">
        <v>758.25620000000004</v>
      </c>
    </row>
    <row r="234" spans="1:4" x14ac:dyDescent="0.35">
      <c r="A234">
        <v>203.99799999999999</v>
      </c>
      <c r="B234">
        <v>395</v>
      </c>
      <c r="C234">
        <v>406.15210000000002</v>
      </c>
      <c r="D234">
        <v>758.43089999999995</v>
      </c>
    </row>
    <row r="235" spans="1:4" x14ac:dyDescent="0.35">
      <c r="A235">
        <v>204.09800000000001</v>
      </c>
      <c r="B235">
        <v>395</v>
      </c>
      <c r="C235">
        <v>406.21390000000002</v>
      </c>
      <c r="D235">
        <v>758.30439999999999</v>
      </c>
    </row>
    <row r="236" spans="1:4" x14ac:dyDescent="0.35">
      <c r="A236">
        <v>204.19900000000001</v>
      </c>
      <c r="B236">
        <v>395</v>
      </c>
      <c r="C236">
        <v>406.27569999999997</v>
      </c>
      <c r="D236">
        <v>760.34730000000002</v>
      </c>
    </row>
    <row r="237" spans="1:4" x14ac:dyDescent="0.35">
      <c r="A237">
        <v>204.298</v>
      </c>
      <c r="B237">
        <v>395</v>
      </c>
      <c r="C237">
        <v>406.21390000000002</v>
      </c>
      <c r="D237">
        <v>761.00739999999996</v>
      </c>
    </row>
    <row r="238" spans="1:4" x14ac:dyDescent="0.35">
      <c r="A238">
        <v>204.398</v>
      </c>
      <c r="B238">
        <v>395</v>
      </c>
      <c r="C238">
        <v>406.15210000000002</v>
      </c>
      <c r="D238">
        <v>761.29650000000004</v>
      </c>
    </row>
    <row r="239" spans="1:4" x14ac:dyDescent="0.35">
      <c r="A239">
        <v>204.49799999999999</v>
      </c>
      <c r="B239">
        <v>395</v>
      </c>
      <c r="C239">
        <v>406.21390000000002</v>
      </c>
      <c r="D239">
        <v>761.81140000000005</v>
      </c>
    </row>
    <row r="240" spans="1:4" x14ac:dyDescent="0.35">
      <c r="A240">
        <v>204.59899999999999</v>
      </c>
      <c r="B240">
        <v>395</v>
      </c>
      <c r="C240">
        <v>406.15210000000002</v>
      </c>
      <c r="D240">
        <v>761.76009999999997</v>
      </c>
    </row>
    <row r="241" spans="1:4" x14ac:dyDescent="0.35">
      <c r="A241">
        <v>204.69800000000001</v>
      </c>
      <c r="B241">
        <v>395</v>
      </c>
      <c r="C241">
        <v>406.21390000000002</v>
      </c>
      <c r="D241">
        <v>762.08399999999995</v>
      </c>
    </row>
    <row r="242" spans="1:4" x14ac:dyDescent="0.35">
      <c r="A242">
        <v>204.798</v>
      </c>
      <c r="B242">
        <v>395</v>
      </c>
      <c r="C242">
        <v>406.15210000000002</v>
      </c>
      <c r="D242">
        <v>762.15440000000001</v>
      </c>
    </row>
    <row r="243" spans="1:4" x14ac:dyDescent="0.35">
      <c r="A243">
        <v>204.898</v>
      </c>
      <c r="B243">
        <v>395</v>
      </c>
      <c r="C243">
        <v>406.15210000000002</v>
      </c>
      <c r="D243">
        <v>761.6875</v>
      </c>
    </row>
    <row r="244" spans="1:4" x14ac:dyDescent="0.35">
      <c r="A244">
        <v>204.99799999999999</v>
      </c>
      <c r="B244">
        <v>395</v>
      </c>
      <c r="C244">
        <v>406.15210000000002</v>
      </c>
      <c r="D244">
        <v>758.22990000000004</v>
      </c>
    </row>
    <row r="245" spans="1:4" x14ac:dyDescent="0.35">
      <c r="A245">
        <v>205.09800000000001</v>
      </c>
      <c r="B245">
        <v>395</v>
      </c>
      <c r="C245">
        <v>406.27569999999997</v>
      </c>
      <c r="D245">
        <v>758.15539999999999</v>
      </c>
    </row>
    <row r="246" spans="1:4" x14ac:dyDescent="0.35">
      <c r="A246">
        <v>205.19800000000001</v>
      </c>
      <c r="B246">
        <v>395</v>
      </c>
      <c r="C246">
        <v>406.21390000000002</v>
      </c>
      <c r="D246">
        <v>757.66369999999995</v>
      </c>
    </row>
    <row r="247" spans="1:4" x14ac:dyDescent="0.35">
      <c r="A247">
        <v>205.298</v>
      </c>
      <c r="B247">
        <v>395</v>
      </c>
      <c r="C247">
        <v>406.15210000000002</v>
      </c>
      <c r="D247">
        <v>757.46609999999998</v>
      </c>
    </row>
    <row r="248" spans="1:4" x14ac:dyDescent="0.35">
      <c r="A248">
        <v>205.399</v>
      </c>
      <c r="B248">
        <v>395</v>
      </c>
      <c r="C248">
        <v>406.15210000000002</v>
      </c>
      <c r="D248">
        <v>758.17259999999999</v>
      </c>
    </row>
    <row r="249" spans="1:4" x14ac:dyDescent="0.35">
      <c r="A249">
        <v>205.499</v>
      </c>
      <c r="B249">
        <v>395</v>
      </c>
      <c r="C249">
        <v>406.15210000000002</v>
      </c>
      <c r="D249">
        <v>757.97789999999998</v>
      </c>
    </row>
    <row r="250" spans="1:4" x14ac:dyDescent="0.35">
      <c r="A250">
        <v>205.59800000000001</v>
      </c>
      <c r="B250">
        <v>395</v>
      </c>
      <c r="C250">
        <v>406.21390000000002</v>
      </c>
      <c r="D250">
        <v>759.55539999999996</v>
      </c>
    </row>
    <row r="251" spans="1:4" x14ac:dyDescent="0.35">
      <c r="A251">
        <v>205.69800000000001</v>
      </c>
      <c r="B251">
        <v>395</v>
      </c>
      <c r="C251">
        <v>406.21390000000002</v>
      </c>
      <c r="D251">
        <v>760.67399999999998</v>
      </c>
    </row>
    <row r="252" spans="1:4" x14ac:dyDescent="0.35">
      <c r="A252">
        <v>205.798</v>
      </c>
      <c r="B252">
        <v>395</v>
      </c>
      <c r="C252">
        <v>406.15210000000002</v>
      </c>
      <c r="D252">
        <v>761.12109999999996</v>
      </c>
    </row>
    <row r="253" spans="1:4" x14ac:dyDescent="0.35">
      <c r="A253">
        <v>205.898</v>
      </c>
      <c r="B253">
        <v>395</v>
      </c>
      <c r="C253">
        <v>406.21390000000002</v>
      </c>
      <c r="D253">
        <v>761.34209999999996</v>
      </c>
    </row>
    <row r="254" spans="1:4" x14ac:dyDescent="0.35">
      <c r="A254">
        <v>205.99799999999999</v>
      </c>
      <c r="B254">
        <v>395</v>
      </c>
      <c r="C254">
        <v>406.15210000000002</v>
      </c>
      <c r="D254">
        <v>761.57380000000001</v>
      </c>
    </row>
    <row r="255" spans="1:4" x14ac:dyDescent="0.35">
      <c r="A255">
        <v>206.09800000000001</v>
      </c>
      <c r="B255">
        <v>395</v>
      </c>
      <c r="C255">
        <v>406.21390000000002</v>
      </c>
      <c r="D255">
        <v>761.78200000000004</v>
      </c>
    </row>
    <row r="256" spans="1:4" x14ac:dyDescent="0.35">
      <c r="A256">
        <v>206.19800000000001</v>
      </c>
      <c r="B256">
        <v>395</v>
      </c>
      <c r="C256">
        <v>406.15210000000002</v>
      </c>
      <c r="D256">
        <v>762.09659999999997</v>
      </c>
    </row>
    <row r="257" spans="1:4" x14ac:dyDescent="0.35">
      <c r="A257">
        <v>206.298</v>
      </c>
      <c r="B257">
        <v>395</v>
      </c>
      <c r="C257">
        <v>406.21390000000002</v>
      </c>
      <c r="D257">
        <v>762.08259999999996</v>
      </c>
    </row>
    <row r="258" spans="1:4" x14ac:dyDescent="0.35">
      <c r="A258">
        <v>206.398</v>
      </c>
      <c r="B258">
        <v>395</v>
      </c>
      <c r="C258">
        <v>406.21390000000002</v>
      </c>
      <c r="D258">
        <v>760.01549999999997</v>
      </c>
    </row>
    <row r="259" spans="1:4" x14ac:dyDescent="0.35">
      <c r="A259">
        <v>206.49799999999999</v>
      </c>
      <c r="B259">
        <v>395</v>
      </c>
      <c r="C259">
        <v>406.21390000000002</v>
      </c>
      <c r="D259">
        <v>758.50869999999998</v>
      </c>
    </row>
    <row r="260" spans="1:4" x14ac:dyDescent="0.35">
      <c r="A260">
        <v>206.59800000000001</v>
      </c>
      <c r="B260">
        <v>395</v>
      </c>
      <c r="C260">
        <v>406.27569999999997</v>
      </c>
      <c r="D260">
        <v>758.30409999999995</v>
      </c>
    </row>
    <row r="261" spans="1:4" x14ac:dyDescent="0.35">
      <c r="A261">
        <v>206.69900000000001</v>
      </c>
      <c r="B261">
        <v>395</v>
      </c>
      <c r="C261">
        <v>406.21390000000002</v>
      </c>
      <c r="D261">
        <v>758.30499999999995</v>
      </c>
    </row>
    <row r="262" spans="1:4" x14ac:dyDescent="0.35">
      <c r="A262">
        <v>206.79900000000001</v>
      </c>
      <c r="B262">
        <v>395</v>
      </c>
      <c r="C262">
        <v>406.21390000000002</v>
      </c>
      <c r="D262">
        <v>758.24609999999996</v>
      </c>
    </row>
    <row r="263" spans="1:4" x14ac:dyDescent="0.35">
      <c r="A263">
        <v>206.898</v>
      </c>
      <c r="B263">
        <v>395</v>
      </c>
      <c r="C263">
        <v>406.21390000000002</v>
      </c>
      <c r="D263">
        <v>758.0163</v>
      </c>
    </row>
    <row r="264" spans="1:4" x14ac:dyDescent="0.35">
      <c r="A264">
        <v>206.99799999999999</v>
      </c>
      <c r="B264">
        <v>395</v>
      </c>
      <c r="C264">
        <v>406.21390000000002</v>
      </c>
      <c r="D264">
        <v>758.21889999999996</v>
      </c>
    </row>
    <row r="265" spans="1:4" x14ac:dyDescent="0.35">
      <c r="A265">
        <v>207.09800000000001</v>
      </c>
      <c r="B265">
        <v>395</v>
      </c>
      <c r="C265">
        <v>406.21390000000002</v>
      </c>
      <c r="D265">
        <v>758.2604</v>
      </c>
    </row>
    <row r="266" spans="1:4" x14ac:dyDescent="0.35">
      <c r="A266">
        <v>207.19800000000001</v>
      </c>
      <c r="B266">
        <v>395</v>
      </c>
      <c r="C266">
        <v>406.15210000000002</v>
      </c>
      <c r="D266">
        <v>758.84529999999995</v>
      </c>
    </row>
    <row r="267" spans="1:4" x14ac:dyDescent="0.35">
      <c r="A267">
        <v>207.298</v>
      </c>
      <c r="B267">
        <v>395</v>
      </c>
      <c r="C267">
        <v>406.15210000000002</v>
      </c>
      <c r="D267">
        <v>760.89409999999998</v>
      </c>
    </row>
    <row r="268" spans="1:4" x14ac:dyDescent="0.35">
      <c r="A268">
        <v>207.399</v>
      </c>
      <c r="B268">
        <v>395</v>
      </c>
      <c r="C268">
        <v>406.21390000000002</v>
      </c>
      <c r="D268">
        <v>760.9271</v>
      </c>
    </row>
    <row r="269" spans="1:4" x14ac:dyDescent="0.35">
      <c r="A269">
        <v>207.49799999999999</v>
      </c>
      <c r="B269">
        <v>395</v>
      </c>
      <c r="C269">
        <v>406.21390000000002</v>
      </c>
      <c r="D269">
        <v>761.33839999999998</v>
      </c>
    </row>
    <row r="270" spans="1:4" x14ac:dyDescent="0.35">
      <c r="A270">
        <v>207.59800000000001</v>
      </c>
      <c r="B270">
        <v>395</v>
      </c>
      <c r="C270">
        <v>406.15210000000002</v>
      </c>
      <c r="D270">
        <v>761.36710000000005</v>
      </c>
    </row>
    <row r="271" spans="1:4" x14ac:dyDescent="0.35">
      <c r="A271">
        <v>207.69800000000001</v>
      </c>
      <c r="B271">
        <v>395</v>
      </c>
      <c r="C271">
        <v>406.15210000000002</v>
      </c>
      <c r="D271">
        <v>761.89679999999998</v>
      </c>
    </row>
    <row r="272" spans="1:4" x14ac:dyDescent="0.35">
      <c r="A272">
        <v>207.798</v>
      </c>
      <c r="B272">
        <v>395</v>
      </c>
      <c r="C272">
        <v>406.15210000000002</v>
      </c>
      <c r="D272">
        <v>762.31079999999997</v>
      </c>
    </row>
    <row r="273" spans="1:4" x14ac:dyDescent="0.35">
      <c r="A273">
        <v>207.898</v>
      </c>
      <c r="B273">
        <v>395</v>
      </c>
      <c r="C273">
        <v>406.21390000000002</v>
      </c>
      <c r="D273">
        <v>761.14750000000004</v>
      </c>
    </row>
    <row r="274" spans="1:4" x14ac:dyDescent="0.35">
      <c r="A274">
        <v>207.999</v>
      </c>
      <c r="B274">
        <v>395</v>
      </c>
      <c r="C274">
        <v>406.15210000000002</v>
      </c>
      <c r="D274">
        <v>757.97090000000003</v>
      </c>
    </row>
    <row r="275" spans="1:4" x14ac:dyDescent="0.35">
      <c r="A275">
        <v>208.09800000000001</v>
      </c>
      <c r="B275">
        <v>395</v>
      </c>
      <c r="C275">
        <v>406.15210000000002</v>
      </c>
      <c r="D275">
        <v>758.59910000000002</v>
      </c>
    </row>
    <row r="276" spans="1:4" x14ac:dyDescent="0.35">
      <c r="A276">
        <v>208.19800000000001</v>
      </c>
      <c r="B276">
        <v>395</v>
      </c>
      <c r="C276">
        <v>406.15210000000002</v>
      </c>
      <c r="D276">
        <v>758.2319</v>
      </c>
    </row>
    <row r="277" spans="1:4" x14ac:dyDescent="0.35">
      <c r="A277">
        <v>208.298</v>
      </c>
      <c r="B277">
        <v>395</v>
      </c>
      <c r="C277">
        <v>406.15210000000002</v>
      </c>
      <c r="D277">
        <v>758.18690000000004</v>
      </c>
    </row>
    <row r="278" spans="1:4" x14ac:dyDescent="0.35">
      <c r="A278">
        <v>208.398</v>
      </c>
      <c r="B278">
        <v>395</v>
      </c>
      <c r="C278">
        <v>406.21390000000002</v>
      </c>
      <c r="D278">
        <v>758.06060000000002</v>
      </c>
    </row>
    <row r="279" spans="1:4" x14ac:dyDescent="0.35">
      <c r="A279">
        <v>208.49799999999999</v>
      </c>
      <c r="B279">
        <v>395</v>
      </c>
      <c r="C279">
        <v>406.21390000000002</v>
      </c>
      <c r="D279">
        <v>758.28710000000001</v>
      </c>
    </row>
    <row r="280" spans="1:4" x14ac:dyDescent="0.35">
      <c r="A280">
        <v>208.59899999999999</v>
      </c>
      <c r="B280">
        <v>395</v>
      </c>
      <c r="C280">
        <v>406.21390000000002</v>
      </c>
      <c r="D280">
        <v>758.38890000000004</v>
      </c>
    </row>
    <row r="281" spans="1:4" x14ac:dyDescent="0.35">
      <c r="A281">
        <v>208.69800000000001</v>
      </c>
      <c r="B281">
        <v>395</v>
      </c>
      <c r="C281">
        <v>406.15210000000002</v>
      </c>
      <c r="D281">
        <v>760.14089999999999</v>
      </c>
    </row>
    <row r="282" spans="1:4" x14ac:dyDescent="0.35">
      <c r="A282">
        <v>208.798</v>
      </c>
      <c r="B282">
        <v>395</v>
      </c>
      <c r="C282">
        <v>406.21390000000002</v>
      </c>
      <c r="D282">
        <v>761.06889999999999</v>
      </c>
    </row>
    <row r="283" spans="1:4" x14ac:dyDescent="0.35">
      <c r="A283">
        <v>208.898</v>
      </c>
      <c r="B283">
        <v>395</v>
      </c>
      <c r="C283">
        <v>406.21390000000002</v>
      </c>
      <c r="D283">
        <v>761.17830000000004</v>
      </c>
    </row>
    <row r="284" spans="1:4" x14ac:dyDescent="0.35">
      <c r="A284">
        <v>208.99799999999999</v>
      </c>
      <c r="B284">
        <v>395</v>
      </c>
      <c r="C284">
        <v>406.21390000000002</v>
      </c>
      <c r="D284">
        <v>761.43740000000003</v>
      </c>
    </row>
    <row r="285" spans="1:4" x14ac:dyDescent="0.35">
      <c r="A285">
        <v>209.09800000000001</v>
      </c>
      <c r="B285">
        <v>395</v>
      </c>
      <c r="C285">
        <v>406.21390000000002</v>
      </c>
      <c r="D285">
        <v>762.08180000000004</v>
      </c>
    </row>
    <row r="286" spans="1:4" x14ac:dyDescent="0.35">
      <c r="A286">
        <v>209.19800000000001</v>
      </c>
      <c r="B286">
        <v>395</v>
      </c>
      <c r="C286">
        <v>406.21390000000002</v>
      </c>
      <c r="D286">
        <v>762.27980000000002</v>
      </c>
    </row>
    <row r="287" spans="1:4" x14ac:dyDescent="0.35">
      <c r="A287">
        <v>209.298</v>
      </c>
      <c r="B287">
        <v>395</v>
      </c>
      <c r="C287">
        <v>406.21390000000002</v>
      </c>
      <c r="D287">
        <v>761.9674</v>
      </c>
    </row>
    <row r="288" spans="1:4" x14ac:dyDescent="0.35">
      <c r="A288">
        <v>209.399</v>
      </c>
      <c r="B288">
        <v>395</v>
      </c>
      <c r="C288">
        <v>406.21390000000002</v>
      </c>
      <c r="D288">
        <v>762.13049999999998</v>
      </c>
    </row>
    <row r="289" spans="1:4" x14ac:dyDescent="0.35">
      <c r="A289">
        <v>209.49799999999999</v>
      </c>
      <c r="B289">
        <v>395</v>
      </c>
      <c r="C289">
        <v>406.21390000000002</v>
      </c>
      <c r="D289">
        <v>757.73289999999997</v>
      </c>
    </row>
    <row r="290" spans="1:4" x14ac:dyDescent="0.35">
      <c r="A290">
        <v>209.59899999999999</v>
      </c>
      <c r="B290">
        <v>395</v>
      </c>
      <c r="C290">
        <v>406.15210000000002</v>
      </c>
      <c r="D290">
        <v>758.23199999999997</v>
      </c>
    </row>
    <row r="291" spans="1:4" x14ac:dyDescent="0.35">
      <c r="A291">
        <v>209.69800000000001</v>
      </c>
      <c r="B291">
        <v>395</v>
      </c>
      <c r="C291">
        <v>406.21390000000002</v>
      </c>
      <c r="D291">
        <v>758.35950000000003</v>
      </c>
    </row>
    <row r="292" spans="1:4" x14ac:dyDescent="0.35">
      <c r="A292">
        <v>209.79900000000001</v>
      </c>
      <c r="B292">
        <v>395</v>
      </c>
      <c r="C292">
        <v>406.21390000000002</v>
      </c>
      <c r="D292">
        <v>758.24919999999997</v>
      </c>
    </row>
    <row r="293" spans="1:4" x14ac:dyDescent="0.35">
      <c r="A293">
        <v>209.898</v>
      </c>
      <c r="B293">
        <v>395</v>
      </c>
      <c r="C293">
        <v>406.21390000000002</v>
      </c>
      <c r="D293">
        <v>758.10360000000003</v>
      </c>
    </row>
    <row r="294" spans="1:4" x14ac:dyDescent="0.35">
      <c r="A294">
        <v>209.99799999999999</v>
      </c>
      <c r="B294">
        <v>395</v>
      </c>
      <c r="C294">
        <v>406.15210000000002</v>
      </c>
      <c r="D294">
        <v>758.24860000000001</v>
      </c>
    </row>
    <row r="295" spans="1:4" x14ac:dyDescent="0.35">
      <c r="A295">
        <v>210.09800000000001</v>
      </c>
      <c r="B295">
        <v>395</v>
      </c>
      <c r="C295">
        <v>406.21390000000002</v>
      </c>
      <c r="D295">
        <v>758.38430000000005</v>
      </c>
    </row>
    <row r="296" spans="1:4" x14ac:dyDescent="0.35">
      <c r="A296">
        <v>210.19900000000001</v>
      </c>
      <c r="B296">
        <v>395</v>
      </c>
      <c r="C296">
        <v>406.21390000000002</v>
      </c>
      <c r="D296">
        <v>759.45550000000003</v>
      </c>
    </row>
    <row r="297" spans="1:4" x14ac:dyDescent="0.35">
      <c r="A297">
        <v>210.298</v>
      </c>
      <c r="B297">
        <v>395</v>
      </c>
      <c r="C297">
        <v>406.21390000000002</v>
      </c>
      <c r="D297">
        <v>760.77409999999998</v>
      </c>
    </row>
    <row r="298" spans="1:4" x14ac:dyDescent="0.35">
      <c r="A298">
        <v>210.399</v>
      </c>
      <c r="B298">
        <v>395</v>
      </c>
      <c r="C298">
        <v>406.21390000000002</v>
      </c>
      <c r="D298">
        <v>761.06740000000002</v>
      </c>
    </row>
    <row r="299" spans="1:4" x14ac:dyDescent="0.35">
      <c r="A299">
        <v>210.49799999999999</v>
      </c>
      <c r="B299">
        <v>395</v>
      </c>
      <c r="C299">
        <v>406.21390000000002</v>
      </c>
      <c r="D299">
        <v>761.85050000000001</v>
      </c>
    </row>
    <row r="300" spans="1:4" x14ac:dyDescent="0.35">
      <c r="A300">
        <v>210.59899999999999</v>
      </c>
      <c r="B300">
        <v>395</v>
      </c>
      <c r="C300">
        <v>406.21390000000002</v>
      </c>
      <c r="D300">
        <v>761.13919999999996</v>
      </c>
    </row>
    <row r="301" spans="1:4" x14ac:dyDescent="0.35">
      <c r="A301">
        <v>210.69800000000001</v>
      </c>
      <c r="B301">
        <v>395</v>
      </c>
      <c r="C301">
        <v>406.15210000000002</v>
      </c>
      <c r="D301">
        <v>761.87400000000002</v>
      </c>
    </row>
    <row r="302" spans="1:4" x14ac:dyDescent="0.35">
      <c r="A302">
        <v>210.798</v>
      </c>
      <c r="B302">
        <v>395</v>
      </c>
      <c r="C302">
        <v>406.15210000000002</v>
      </c>
      <c r="D302">
        <v>762.11900000000003</v>
      </c>
    </row>
    <row r="303" spans="1:4" x14ac:dyDescent="0.35">
      <c r="A303">
        <v>210.898</v>
      </c>
      <c r="B303">
        <v>395</v>
      </c>
      <c r="C303">
        <v>406.21390000000002</v>
      </c>
      <c r="D303">
        <v>759.82929999999999</v>
      </c>
    </row>
    <row r="304" spans="1:4" x14ac:dyDescent="0.35">
      <c r="A304">
        <v>210.99799999999999</v>
      </c>
      <c r="B304">
        <v>395</v>
      </c>
      <c r="C304">
        <v>406.27569999999997</v>
      </c>
      <c r="D304">
        <v>758.53620000000001</v>
      </c>
    </row>
    <row r="305" spans="1:4" x14ac:dyDescent="0.35">
      <c r="A305">
        <v>211.09899999999999</v>
      </c>
      <c r="B305">
        <v>395</v>
      </c>
      <c r="C305">
        <v>406.15210000000002</v>
      </c>
      <c r="D305">
        <v>757.94579999999996</v>
      </c>
    </row>
    <row r="306" spans="1:4" x14ac:dyDescent="0.35">
      <c r="A306">
        <v>211.19800000000001</v>
      </c>
      <c r="B306">
        <v>395</v>
      </c>
      <c r="C306">
        <v>406.21390000000002</v>
      </c>
      <c r="D306">
        <v>757.91269999999997</v>
      </c>
    </row>
    <row r="307" spans="1:4" x14ac:dyDescent="0.35">
      <c r="A307">
        <v>211.298</v>
      </c>
      <c r="B307">
        <v>395</v>
      </c>
      <c r="C307">
        <v>406.15210000000002</v>
      </c>
      <c r="D307">
        <v>758.15639999999996</v>
      </c>
    </row>
    <row r="308" spans="1:4" x14ac:dyDescent="0.35">
      <c r="A308">
        <v>211.398</v>
      </c>
      <c r="B308">
        <v>395</v>
      </c>
      <c r="C308">
        <v>406.15210000000002</v>
      </c>
      <c r="D308">
        <v>758.16219999999998</v>
      </c>
    </row>
    <row r="309" spans="1:4" x14ac:dyDescent="0.35">
      <c r="A309">
        <v>211.49799999999999</v>
      </c>
      <c r="B309">
        <v>395</v>
      </c>
      <c r="C309">
        <v>406.15210000000002</v>
      </c>
      <c r="D309">
        <v>758.33460000000002</v>
      </c>
    </row>
    <row r="310" spans="1:4" x14ac:dyDescent="0.35">
      <c r="A310">
        <v>211.59899999999999</v>
      </c>
      <c r="B310">
        <v>395</v>
      </c>
      <c r="C310">
        <v>406.15210000000002</v>
      </c>
      <c r="D310">
        <v>758.18510000000003</v>
      </c>
    </row>
    <row r="311" spans="1:4" x14ac:dyDescent="0.35">
      <c r="A311">
        <v>211.69800000000001</v>
      </c>
      <c r="B311">
        <v>395</v>
      </c>
      <c r="C311">
        <v>406.21390000000002</v>
      </c>
      <c r="D311">
        <v>759.66679999999997</v>
      </c>
    </row>
    <row r="312" spans="1:4" x14ac:dyDescent="0.35">
      <c r="A312">
        <v>211.79900000000001</v>
      </c>
      <c r="B312">
        <v>395</v>
      </c>
      <c r="C312">
        <v>406.21390000000002</v>
      </c>
      <c r="D312">
        <v>760.43629999999996</v>
      </c>
    </row>
    <row r="313" spans="1:4" x14ac:dyDescent="0.35">
      <c r="A313">
        <v>211.899</v>
      </c>
      <c r="B313">
        <v>395</v>
      </c>
      <c r="C313">
        <v>406.21390000000002</v>
      </c>
      <c r="D313">
        <v>761.3175</v>
      </c>
    </row>
    <row r="314" spans="1:4" x14ac:dyDescent="0.35">
      <c r="A314">
        <v>211.99799999999999</v>
      </c>
      <c r="B314">
        <v>395</v>
      </c>
      <c r="C314">
        <v>406.09019999999998</v>
      </c>
      <c r="D314">
        <v>761.62469999999996</v>
      </c>
    </row>
    <row r="315" spans="1:4" x14ac:dyDescent="0.35">
      <c r="A315">
        <v>212.09800000000001</v>
      </c>
      <c r="B315">
        <v>395</v>
      </c>
      <c r="C315">
        <v>406.21390000000002</v>
      </c>
      <c r="D315">
        <v>761.4067</v>
      </c>
    </row>
    <row r="316" spans="1:4" x14ac:dyDescent="0.35">
      <c r="A316">
        <v>212.19800000000001</v>
      </c>
      <c r="B316">
        <v>395</v>
      </c>
      <c r="C316">
        <v>406.15210000000002</v>
      </c>
      <c r="D316">
        <v>762.00130000000001</v>
      </c>
    </row>
    <row r="317" spans="1:4" x14ac:dyDescent="0.35">
      <c r="A317">
        <v>212.298</v>
      </c>
      <c r="B317">
        <v>395</v>
      </c>
      <c r="C317">
        <v>406.15210000000002</v>
      </c>
      <c r="D317">
        <v>761.9203</v>
      </c>
    </row>
    <row r="318" spans="1:4" x14ac:dyDescent="0.35">
      <c r="A318">
        <v>212.398</v>
      </c>
      <c r="B318">
        <v>395</v>
      </c>
      <c r="C318">
        <v>406.21390000000002</v>
      </c>
      <c r="D318">
        <v>762.15909999999997</v>
      </c>
    </row>
    <row r="319" spans="1:4" x14ac:dyDescent="0.35">
      <c r="A319">
        <v>212.499</v>
      </c>
      <c r="B319">
        <v>395</v>
      </c>
      <c r="C319">
        <v>406.21390000000002</v>
      </c>
      <c r="D319">
        <v>759.26490000000001</v>
      </c>
    </row>
    <row r="320" spans="1:4" x14ac:dyDescent="0.35">
      <c r="A320">
        <v>212.59899999999999</v>
      </c>
      <c r="B320">
        <v>395</v>
      </c>
      <c r="C320">
        <v>406.15210000000002</v>
      </c>
      <c r="D320">
        <v>758.12789999999995</v>
      </c>
    </row>
    <row r="321" spans="1:4" x14ac:dyDescent="0.35">
      <c r="A321">
        <v>212.69800000000001</v>
      </c>
      <c r="B321">
        <v>395</v>
      </c>
      <c r="C321">
        <v>406.21390000000002</v>
      </c>
      <c r="D321">
        <v>757.71429999999998</v>
      </c>
    </row>
    <row r="322" spans="1:4" x14ac:dyDescent="0.35">
      <c r="A322">
        <v>212.798</v>
      </c>
      <c r="B322">
        <v>395</v>
      </c>
      <c r="C322">
        <v>406.15210000000002</v>
      </c>
      <c r="D322">
        <v>757.60839999999996</v>
      </c>
    </row>
    <row r="323" spans="1:4" x14ac:dyDescent="0.35">
      <c r="A323">
        <v>212.898</v>
      </c>
      <c r="B323">
        <v>395</v>
      </c>
      <c r="C323">
        <v>406.15210000000002</v>
      </c>
      <c r="D323">
        <v>758.11839999999995</v>
      </c>
    </row>
    <row r="324" spans="1:4" x14ac:dyDescent="0.35">
      <c r="A324">
        <v>212.99799999999999</v>
      </c>
      <c r="B324">
        <v>395</v>
      </c>
      <c r="C324">
        <v>406.15210000000002</v>
      </c>
      <c r="D324">
        <v>757.94389999999999</v>
      </c>
    </row>
    <row r="325" spans="1:4" x14ac:dyDescent="0.35">
      <c r="A325">
        <v>213.09899999999999</v>
      </c>
      <c r="B325">
        <v>395</v>
      </c>
      <c r="C325">
        <v>406.15210000000002</v>
      </c>
      <c r="D325">
        <v>758.20309999999995</v>
      </c>
    </row>
    <row r="326" spans="1:4" x14ac:dyDescent="0.35">
      <c r="A326">
        <v>213.19900000000001</v>
      </c>
      <c r="B326">
        <v>395</v>
      </c>
      <c r="C326">
        <v>406.21390000000002</v>
      </c>
      <c r="D326">
        <v>759.67020000000002</v>
      </c>
    </row>
    <row r="327" spans="1:4" x14ac:dyDescent="0.35">
      <c r="A327">
        <v>213.298</v>
      </c>
      <c r="B327">
        <v>395</v>
      </c>
      <c r="C327">
        <v>406.21390000000002</v>
      </c>
      <c r="D327">
        <v>760.44370000000004</v>
      </c>
    </row>
    <row r="328" spans="1:4" x14ac:dyDescent="0.35">
      <c r="A328">
        <v>213.398</v>
      </c>
      <c r="B328">
        <v>395</v>
      </c>
      <c r="C328">
        <v>406.15210000000002</v>
      </c>
      <c r="D328">
        <v>760.66330000000005</v>
      </c>
    </row>
    <row r="329" spans="1:4" x14ac:dyDescent="0.35">
      <c r="A329">
        <v>213.49799999999999</v>
      </c>
      <c r="B329">
        <v>395</v>
      </c>
      <c r="C329">
        <v>406.21390000000002</v>
      </c>
      <c r="D329">
        <v>761.28049999999996</v>
      </c>
    </row>
    <row r="330" spans="1:4" x14ac:dyDescent="0.35">
      <c r="A330">
        <v>213.59800000000001</v>
      </c>
      <c r="B330">
        <v>395</v>
      </c>
      <c r="C330">
        <v>406.15210000000002</v>
      </c>
      <c r="D330">
        <v>761.67110000000002</v>
      </c>
    </row>
    <row r="331" spans="1:4" x14ac:dyDescent="0.35">
      <c r="A331">
        <v>213.69800000000001</v>
      </c>
      <c r="B331">
        <v>395</v>
      </c>
      <c r="C331">
        <v>406.21390000000002</v>
      </c>
      <c r="D331">
        <v>761.84479999999996</v>
      </c>
    </row>
    <row r="332" spans="1:4" x14ac:dyDescent="0.35">
      <c r="A332">
        <v>213.798</v>
      </c>
      <c r="B332">
        <v>395</v>
      </c>
      <c r="C332">
        <v>406.21390000000002</v>
      </c>
      <c r="D332">
        <v>762.23080000000004</v>
      </c>
    </row>
    <row r="333" spans="1:4" x14ac:dyDescent="0.35">
      <c r="A333">
        <v>213.898</v>
      </c>
      <c r="B333">
        <v>395</v>
      </c>
      <c r="C333">
        <v>406.15210000000002</v>
      </c>
      <c r="D333">
        <v>762.1739</v>
      </c>
    </row>
    <row r="334" spans="1:4" x14ac:dyDescent="0.35">
      <c r="A334">
        <v>213.99799999999999</v>
      </c>
      <c r="B334">
        <v>395</v>
      </c>
      <c r="C334">
        <v>406.15210000000002</v>
      </c>
      <c r="D334">
        <v>758.86069999999995</v>
      </c>
    </row>
    <row r="335" spans="1:4" x14ac:dyDescent="0.35">
      <c r="A335">
        <v>214.09800000000001</v>
      </c>
      <c r="B335">
        <v>395</v>
      </c>
      <c r="C335">
        <v>406.15210000000002</v>
      </c>
      <c r="D335">
        <v>758.05280000000005</v>
      </c>
    </row>
    <row r="336" spans="1:4" x14ac:dyDescent="0.35">
      <c r="A336">
        <v>214.19800000000001</v>
      </c>
      <c r="B336">
        <v>395</v>
      </c>
      <c r="C336">
        <v>406.15210000000002</v>
      </c>
      <c r="D336">
        <v>757.5761</v>
      </c>
    </row>
    <row r="337" spans="1:4" x14ac:dyDescent="0.35">
      <c r="A337">
        <v>214.29900000000001</v>
      </c>
      <c r="B337">
        <v>395</v>
      </c>
      <c r="C337">
        <v>406.27569999999997</v>
      </c>
      <c r="D337">
        <v>757.79579999999999</v>
      </c>
    </row>
    <row r="338" spans="1:4" x14ac:dyDescent="0.35">
      <c r="A338">
        <v>214.398</v>
      </c>
      <c r="B338">
        <v>395</v>
      </c>
      <c r="C338">
        <v>406.09019999999998</v>
      </c>
      <c r="D338">
        <v>758.0172</v>
      </c>
    </row>
    <row r="339" spans="1:4" x14ac:dyDescent="0.35">
      <c r="A339">
        <v>214.49799999999999</v>
      </c>
      <c r="B339">
        <v>395</v>
      </c>
      <c r="C339">
        <v>406.15210000000002</v>
      </c>
      <c r="D339">
        <v>758.05880000000002</v>
      </c>
    </row>
    <row r="340" spans="1:4" x14ac:dyDescent="0.35">
      <c r="A340">
        <v>214.59800000000001</v>
      </c>
      <c r="B340">
        <v>395</v>
      </c>
      <c r="C340">
        <v>406.21390000000002</v>
      </c>
      <c r="D340">
        <v>757.93610000000001</v>
      </c>
    </row>
    <row r="341" spans="1:4" x14ac:dyDescent="0.35">
      <c r="A341">
        <v>214.69900000000001</v>
      </c>
      <c r="B341">
        <v>395</v>
      </c>
      <c r="C341">
        <v>406.15210000000002</v>
      </c>
      <c r="D341">
        <v>758.12710000000004</v>
      </c>
    </row>
    <row r="342" spans="1:4" x14ac:dyDescent="0.35">
      <c r="A342">
        <v>214.79900000000001</v>
      </c>
      <c r="B342">
        <v>395</v>
      </c>
      <c r="C342">
        <v>406.21390000000002</v>
      </c>
      <c r="D342">
        <v>759.72720000000004</v>
      </c>
    </row>
    <row r="343" spans="1:4" x14ac:dyDescent="0.35">
      <c r="A343">
        <v>214.898</v>
      </c>
      <c r="B343">
        <v>395</v>
      </c>
      <c r="C343">
        <v>406.15210000000002</v>
      </c>
      <c r="D343">
        <v>760.49369999999999</v>
      </c>
    </row>
    <row r="344" spans="1:4" x14ac:dyDescent="0.35">
      <c r="A344">
        <v>214.99799999999999</v>
      </c>
      <c r="B344">
        <v>395</v>
      </c>
      <c r="C344">
        <v>406.15210000000002</v>
      </c>
      <c r="D344">
        <v>761.0127</v>
      </c>
    </row>
    <row r="345" spans="1:4" x14ac:dyDescent="0.35">
      <c r="A345">
        <v>215.09800000000001</v>
      </c>
      <c r="B345">
        <v>395</v>
      </c>
      <c r="C345">
        <v>406.21390000000002</v>
      </c>
      <c r="D345">
        <v>761.15980000000002</v>
      </c>
    </row>
    <row r="346" spans="1:4" x14ac:dyDescent="0.35">
      <c r="A346">
        <v>215.19800000000001</v>
      </c>
      <c r="B346">
        <v>395</v>
      </c>
      <c r="C346">
        <v>406.15210000000002</v>
      </c>
      <c r="D346">
        <v>760.91570000000002</v>
      </c>
    </row>
    <row r="347" spans="1:4" x14ac:dyDescent="0.35">
      <c r="A347">
        <v>215.298</v>
      </c>
      <c r="B347">
        <v>395</v>
      </c>
      <c r="C347">
        <v>406.21390000000002</v>
      </c>
      <c r="D347">
        <v>761.56870000000004</v>
      </c>
    </row>
    <row r="348" spans="1:4" x14ac:dyDescent="0.35">
      <c r="A348">
        <v>215.399</v>
      </c>
      <c r="B348">
        <v>395</v>
      </c>
      <c r="C348">
        <v>406.15210000000002</v>
      </c>
      <c r="D348">
        <v>762.17010000000005</v>
      </c>
    </row>
    <row r="349" spans="1:4" x14ac:dyDescent="0.35">
      <c r="A349">
        <v>215.49799999999999</v>
      </c>
      <c r="B349">
        <v>395</v>
      </c>
      <c r="C349">
        <v>406.15210000000002</v>
      </c>
      <c r="D349">
        <v>761.76080000000002</v>
      </c>
    </row>
    <row r="350" spans="1:4" x14ac:dyDescent="0.35">
      <c r="A350">
        <v>215.59800000000001</v>
      </c>
      <c r="B350">
        <v>395</v>
      </c>
      <c r="C350">
        <v>406.21390000000002</v>
      </c>
      <c r="D350">
        <v>758.548</v>
      </c>
    </row>
    <row r="351" spans="1:4" x14ac:dyDescent="0.35">
      <c r="A351">
        <v>215.69800000000001</v>
      </c>
      <c r="B351">
        <v>395</v>
      </c>
      <c r="C351">
        <v>406.21390000000002</v>
      </c>
      <c r="D351">
        <v>757.86400000000003</v>
      </c>
    </row>
    <row r="352" spans="1:4" x14ac:dyDescent="0.35">
      <c r="A352">
        <v>215.798</v>
      </c>
      <c r="B352">
        <v>395</v>
      </c>
      <c r="C352">
        <v>406.21390000000002</v>
      </c>
      <c r="D352">
        <v>757.7106</v>
      </c>
    </row>
    <row r="353" spans="1:4" x14ac:dyDescent="0.35">
      <c r="A353">
        <v>215.898</v>
      </c>
      <c r="B353">
        <v>395</v>
      </c>
      <c r="C353">
        <v>406.15210000000002</v>
      </c>
      <c r="D353">
        <v>757.69849999999997</v>
      </c>
    </row>
    <row r="354" spans="1:4" x14ac:dyDescent="0.35">
      <c r="A354">
        <v>215.99799999999999</v>
      </c>
      <c r="B354">
        <v>395</v>
      </c>
      <c r="C354">
        <v>406.21390000000002</v>
      </c>
      <c r="D354">
        <v>758.34580000000005</v>
      </c>
    </row>
    <row r="355" spans="1:4" x14ac:dyDescent="0.35">
      <c r="A355">
        <v>216.09800000000001</v>
      </c>
      <c r="B355">
        <v>395</v>
      </c>
      <c r="C355">
        <v>406.21390000000002</v>
      </c>
      <c r="D355">
        <v>757.93</v>
      </c>
    </row>
    <row r="356" spans="1:4" x14ac:dyDescent="0.35">
      <c r="A356">
        <v>216.19800000000001</v>
      </c>
      <c r="B356">
        <v>395</v>
      </c>
      <c r="C356">
        <v>406.21390000000002</v>
      </c>
      <c r="D356">
        <v>758.23230000000001</v>
      </c>
    </row>
    <row r="357" spans="1:4" x14ac:dyDescent="0.35">
      <c r="A357">
        <v>216.29900000000001</v>
      </c>
      <c r="B357">
        <v>395</v>
      </c>
      <c r="C357">
        <v>406.15210000000002</v>
      </c>
      <c r="D357">
        <v>758.44129999999996</v>
      </c>
    </row>
    <row r="358" spans="1:4" x14ac:dyDescent="0.35">
      <c r="A358">
        <v>216.398</v>
      </c>
      <c r="B358">
        <v>395</v>
      </c>
      <c r="C358">
        <v>406.15210000000002</v>
      </c>
      <c r="D358">
        <v>760.01919999999996</v>
      </c>
    </row>
    <row r="359" spans="1:4" x14ac:dyDescent="0.35">
      <c r="A359">
        <v>216.49799999999999</v>
      </c>
      <c r="B359">
        <v>395</v>
      </c>
      <c r="C359">
        <v>406.15210000000002</v>
      </c>
      <c r="D359">
        <v>760.63630000000001</v>
      </c>
    </row>
    <row r="360" spans="1:4" x14ac:dyDescent="0.35">
      <c r="A360">
        <v>216.59800000000001</v>
      </c>
      <c r="B360">
        <v>395</v>
      </c>
      <c r="C360">
        <v>406.15210000000002</v>
      </c>
      <c r="D360">
        <v>761.13509999999997</v>
      </c>
    </row>
    <row r="361" spans="1:4" x14ac:dyDescent="0.35">
      <c r="A361">
        <v>216.69800000000001</v>
      </c>
      <c r="B361">
        <v>395</v>
      </c>
      <c r="C361">
        <v>406.15210000000002</v>
      </c>
      <c r="D361">
        <v>761.04340000000002</v>
      </c>
    </row>
    <row r="362" spans="1:4" x14ac:dyDescent="0.35">
      <c r="A362">
        <v>216.79900000000001</v>
      </c>
      <c r="B362">
        <v>395</v>
      </c>
      <c r="C362">
        <v>406.21390000000002</v>
      </c>
      <c r="D362">
        <v>761.77099999999996</v>
      </c>
    </row>
    <row r="363" spans="1:4" x14ac:dyDescent="0.35">
      <c r="A363">
        <v>216.898</v>
      </c>
      <c r="B363">
        <v>395</v>
      </c>
      <c r="C363">
        <v>406.15210000000002</v>
      </c>
      <c r="D363">
        <v>761.84360000000004</v>
      </c>
    </row>
    <row r="364" spans="1:4" x14ac:dyDescent="0.35">
      <c r="A364">
        <v>216.99799999999999</v>
      </c>
      <c r="B364">
        <v>395</v>
      </c>
      <c r="C364">
        <v>406.21390000000002</v>
      </c>
      <c r="D364">
        <v>762.28070000000002</v>
      </c>
    </row>
    <row r="365" spans="1:4" x14ac:dyDescent="0.35">
      <c r="A365">
        <v>217.09800000000001</v>
      </c>
      <c r="B365">
        <v>395</v>
      </c>
      <c r="C365">
        <v>406.15210000000002</v>
      </c>
      <c r="D365">
        <v>762.28819999999996</v>
      </c>
    </row>
    <row r="366" spans="1:4" x14ac:dyDescent="0.35">
      <c r="A366">
        <v>217.19800000000001</v>
      </c>
      <c r="B366">
        <v>395</v>
      </c>
      <c r="C366">
        <v>406.21390000000002</v>
      </c>
      <c r="D366">
        <v>758.053</v>
      </c>
    </row>
    <row r="367" spans="1:4" x14ac:dyDescent="0.35">
      <c r="A367">
        <v>217.298</v>
      </c>
      <c r="B367">
        <v>395</v>
      </c>
      <c r="C367">
        <v>406.21390000000002</v>
      </c>
      <c r="D367">
        <v>758.23270000000002</v>
      </c>
    </row>
    <row r="368" spans="1:4" x14ac:dyDescent="0.35">
      <c r="A368">
        <v>217.398</v>
      </c>
      <c r="B368">
        <v>395</v>
      </c>
      <c r="C368">
        <v>406.21390000000002</v>
      </c>
      <c r="D368">
        <v>757.64250000000004</v>
      </c>
    </row>
    <row r="369" spans="1:4" x14ac:dyDescent="0.35">
      <c r="A369">
        <v>217.49799999999999</v>
      </c>
      <c r="B369">
        <v>395</v>
      </c>
      <c r="C369">
        <v>406.21390000000002</v>
      </c>
      <c r="D369">
        <v>758.07079999999996</v>
      </c>
    </row>
    <row r="370" spans="1:4" x14ac:dyDescent="0.35">
      <c r="A370">
        <v>217.59899999999999</v>
      </c>
      <c r="B370">
        <v>395</v>
      </c>
      <c r="C370">
        <v>406.21390000000002</v>
      </c>
      <c r="D370">
        <v>758.16780000000006</v>
      </c>
    </row>
    <row r="371" spans="1:4" x14ac:dyDescent="0.35">
      <c r="A371">
        <v>217.69800000000001</v>
      </c>
      <c r="B371">
        <v>395</v>
      </c>
      <c r="C371">
        <v>406.15210000000002</v>
      </c>
      <c r="D371">
        <v>758.20100000000002</v>
      </c>
    </row>
    <row r="372" spans="1:4" x14ac:dyDescent="0.35">
      <c r="A372">
        <v>217.798</v>
      </c>
      <c r="B372">
        <v>395</v>
      </c>
      <c r="C372">
        <v>406.21390000000002</v>
      </c>
      <c r="D372">
        <v>757.88599999999997</v>
      </c>
    </row>
    <row r="373" spans="1:4" x14ac:dyDescent="0.35">
      <c r="A373">
        <v>217.898</v>
      </c>
      <c r="B373">
        <v>395</v>
      </c>
      <c r="C373">
        <v>406.21390000000002</v>
      </c>
      <c r="D373">
        <v>757.92060000000004</v>
      </c>
    </row>
    <row r="374" spans="1:4" x14ac:dyDescent="0.35">
      <c r="A374">
        <v>217.99799999999999</v>
      </c>
      <c r="B374">
        <v>395</v>
      </c>
      <c r="C374">
        <v>406.21390000000002</v>
      </c>
      <c r="D374">
        <v>760.62369999999999</v>
      </c>
    </row>
    <row r="375" spans="1:4" x14ac:dyDescent="0.35">
      <c r="A375">
        <v>218.09800000000001</v>
      </c>
      <c r="B375">
        <v>395</v>
      </c>
      <c r="C375">
        <v>406.15210000000002</v>
      </c>
      <c r="D375">
        <v>761.50990000000002</v>
      </c>
    </row>
    <row r="376" spans="1:4" x14ac:dyDescent="0.35">
      <c r="A376">
        <v>218.19800000000001</v>
      </c>
      <c r="B376">
        <v>395</v>
      </c>
      <c r="C376">
        <v>406.21390000000002</v>
      </c>
      <c r="D376">
        <v>761.01750000000004</v>
      </c>
    </row>
    <row r="377" spans="1:4" x14ac:dyDescent="0.35">
      <c r="A377">
        <v>218.298</v>
      </c>
      <c r="B377">
        <v>395</v>
      </c>
      <c r="C377">
        <v>406.15210000000002</v>
      </c>
      <c r="D377">
        <v>761.26679999999999</v>
      </c>
    </row>
    <row r="378" spans="1:4" x14ac:dyDescent="0.35">
      <c r="A378">
        <v>218.398</v>
      </c>
      <c r="B378">
        <v>395</v>
      </c>
      <c r="C378">
        <v>406.15210000000002</v>
      </c>
      <c r="D378">
        <v>761.81920000000002</v>
      </c>
    </row>
    <row r="379" spans="1:4" x14ac:dyDescent="0.35">
      <c r="A379">
        <v>218.49799999999999</v>
      </c>
      <c r="B379">
        <v>395</v>
      </c>
      <c r="C379">
        <v>406.21390000000002</v>
      </c>
      <c r="D379">
        <v>762.01340000000005</v>
      </c>
    </row>
    <row r="380" spans="1:4" x14ac:dyDescent="0.35">
      <c r="A380">
        <v>218.59800000000001</v>
      </c>
      <c r="B380">
        <v>395</v>
      </c>
      <c r="C380">
        <v>406.15210000000002</v>
      </c>
      <c r="D380">
        <v>762.25009999999997</v>
      </c>
    </row>
    <row r="381" spans="1:4" x14ac:dyDescent="0.35">
      <c r="A381">
        <v>218.69800000000001</v>
      </c>
      <c r="B381">
        <v>395</v>
      </c>
      <c r="C381">
        <v>406.15210000000002</v>
      </c>
      <c r="D381">
        <v>758.06209999999999</v>
      </c>
    </row>
    <row r="382" spans="1:4" x14ac:dyDescent="0.35">
      <c r="A382">
        <v>218.798</v>
      </c>
      <c r="B382">
        <v>395</v>
      </c>
      <c r="C382">
        <v>406.21390000000002</v>
      </c>
      <c r="D382">
        <v>758.55439999999999</v>
      </c>
    </row>
    <row r="383" spans="1:4" x14ac:dyDescent="0.35">
      <c r="A383">
        <v>218.898</v>
      </c>
      <c r="B383">
        <v>395</v>
      </c>
      <c r="C383">
        <v>406.15210000000002</v>
      </c>
      <c r="D383">
        <v>757.73490000000004</v>
      </c>
    </row>
    <row r="384" spans="1:4" x14ac:dyDescent="0.35">
      <c r="A384">
        <v>218.99799999999999</v>
      </c>
      <c r="B384">
        <v>395</v>
      </c>
      <c r="C384">
        <v>406.21390000000002</v>
      </c>
      <c r="D384">
        <v>757.38549999999998</v>
      </c>
    </row>
    <row r="385" spans="1:4" x14ac:dyDescent="0.35">
      <c r="A385">
        <v>219.09800000000001</v>
      </c>
      <c r="B385">
        <v>395</v>
      </c>
      <c r="C385">
        <v>406.21390000000002</v>
      </c>
      <c r="D385">
        <v>758.14049999999997</v>
      </c>
    </row>
    <row r="386" spans="1:4" x14ac:dyDescent="0.35">
      <c r="A386">
        <v>219.19800000000001</v>
      </c>
      <c r="B386">
        <v>395</v>
      </c>
      <c r="C386">
        <v>406.21390000000002</v>
      </c>
      <c r="D386">
        <v>758.10739999999998</v>
      </c>
    </row>
    <row r="387" spans="1:4" x14ac:dyDescent="0.35">
      <c r="A387">
        <v>219.298</v>
      </c>
      <c r="B387">
        <v>395</v>
      </c>
      <c r="C387">
        <v>406.21390000000002</v>
      </c>
      <c r="D387">
        <v>758.25980000000004</v>
      </c>
    </row>
    <row r="388" spans="1:4" x14ac:dyDescent="0.35">
      <c r="A388">
        <v>219.398</v>
      </c>
      <c r="B388">
        <v>395</v>
      </c>
      <c r="C388">
        <v>406.15210000000002</v>
      </c>
      <c r="D388">
        <v>757.77819999999997</v>
      </c>
    </row>
    <row r="389" spans="1:4" x14ac:dyDescent="0.35">
      <c r="A389">
        <v>219.499</v>
      </c>
      <c r="B389">
        <v>395</v>
      </c>
      <c r="C389">
        <v>406.15210000000002</v>
      </c>
      <c r="D389">
        <v>758.51260000000002</v>
      </c>
    </row>
    <row r="390" spans="1:4" x14ac:dyDescent="0.35">
      <c r="A390">
        <v>219.59800000000001</v>
      </c>
      <c r="B390">
        <v>395</v>
      </c>
      <c r="C390">
        <v>406.21390000000002</v>
      </c>
      <c r="D390">
        <v>760.03330000000005</v>
      </c>
    </row>
    <row r="391" spans="1:4" x14ac:dyDescent="0.35">
      <c r="A391">
        <v>219.69800000000001</v>
      </c>
      <c r="B391">
        <v>395</v>
      </c>
      <c r="C391">
        <v>406.15210000000002</v>
      </c>
      <c r="D391">
        <v>760.91129999999998</v>
      </c>
    </row>
    <row r="392" spans="1:4" x14ac:dyDescent="0.35">
      <c r="A392">
        <v>219.79900000000001</v>
      </c>
      <c r="B392">
        <v>395</v>
      </c>
      <c r="C392">
        <v>406.15210000000002</v>
      </c>
      <c r="D392">
        <v>760.83050000000003</v>
      </c>
    </row>
    <row r="393" spans="1:4" x14ac:dyDescent="0.35">
      <c r="A393">
        <v>219.898</v>
      </c>
      <c r="B393">
        <v>395</v>
      </c>
      <c r="C393">
        <v>406.21390000000002</v>
      </c>
      <c r="D393">
        <v>761.52409999999998</v>
      </c>
    </row>
    <row r="394" spans="1:4" x14ac:dyDescent="0.35">
      <c r="A394">
        <v>219.999</v>
      </c>
      <c r="B394">
        <v>395</v>
      </c>
      <c r="C394">
        <v>406.15210000000002</v>
      </c>
      <c r="D394">
        <v>761.61479999999995</v>
      </c>
    </row>
    <row r="395" spans="1:4" x14ac:dyDescent="0.35">
      <c r="A395">
        <v>220.09800000000001</v>
      </c>
      <c r="B395">
        <v>395</v>
      </c>
      <c r="C395">
        <v>406.21390000000002</v>
      </c>
      <c r="D395">
        <v>761.98540000000003</v>
      </c>
    </row>
    <row r="396" spans="1:4" x14ac:dyDescent="0.35">
      <c r="A396">
        <v>220.19800000000001</v>
      </c>
      <c r="B396">
        <v>395</v>
      </c>
      <c r="C396">
        <v>406.21390000000002</v>
      </c>
      <c r="D396">
        <v>762.00990000000002</v>
      </c>
    </row>
    <row r="397" spans="1:4" x14ac:dyDescent="0.35">
      <c r="A397">
        <v>220.29900000000001</v>
      </c>
      <c r="B397">
        <v>395</v>
      </c>
      <c r="C397">
        <v>406.21390000000002</v>
      </c>
      <c r="D397">
        <v>757.69920000000002</v>
      </c>
    </row>
    <row r="398" spans="1:4" x14ac:dyDescent="0.35">
      <c r="A398">
        <v>220.399</v>
      </c>
      <c r="B398">
        <v>395</v>
      </c>
      <c r="C398">
        <v>406.15210000000002</v>
      </c>
      <c r="D398">
        <v>758.11829999999998</v>
      </c>
    </row>
    <row r="399" spans="1:4" x14ac:dyDescent="0.35">
      <c r="A399">
        <v>220.49799999999999</v>
      </c>
      <c r="B399">
        <v>395</v>
      </c>
      <c r="C399">
        <v>406.21390000000002</v>
      </c>
      <c r="D399">
        <v>757.63599999999997</v>
      </c>
    </row>
    <row r="400" spans="1:4" x14ac:dyDescent="0.35">
      <c r="A400">
        <v>220.59899999999999</v>
      </c>
      <c r="B400">
        <v>395</v>
      </c>
      <c r="C400">
        <v>406.15210000000002</v>
      </c>
      <c r="D400">
        <v>758.01329999999996</v>
      </c>
    </row>
    <row r="401" spans="1:4" x14ac:dyDescent="0.35">
      <c r="A401">
        <v>220.69800000000001</v>
      </c>
      <c r="B401">
        <v>395</v>
      </c>
      <c r="C401">
        <v>406.21390000000002</v>
      </c>
      <c r="D401">
        <v>758.00289999999995</v>
      </c>
    </row>
    <row r="402" spans="1:4" x14ac:dyDescent="0.35">
      <c r="A402">
        <v>220.798</v>
      </c>
      <c r="B402">
        <v>395</v>
      </c>
      <c r="C402">
        <v>406.15210000000002</v>
      </c>
      <c r="D402">
        <v>758.26649999999995</v>
      </c>
    </row>
    <row r="403" spans="1:4" x14ac:dyDescent="0.35">
      <c r="A403">
        <v>220.898</v>
      </c>
      <c r="B403">
        <v>395</v>
      </c>
      <c r="C403">
        <v>406.21390000000002</v>
      </c>
      <c r="D403">
        <v>757.90909999999997</v>
      </c>
    </row>
    <row r="404" spans="1:4" x14ac:dyDescent="0.35">
      <c r="A404">
        <v>220.99799999999999</v>
      </c>
      <c r="B404">
        <v>395</v>
      </c>
      <c r="C404">
        <v>406.21390000000002</v>
      </c>
      <c r="D404">
        <v>757.99300000000005</v>
      </c>
    </row>
    <row r="405" spans="1:4" x14ac:dyDescent="0.35">
      <c r="A405">
        <v>221.09800000000001</v>
      </c>
      <c r="B405">
        <v>395</v>
      </c>
      <c r="C405">
        <v>406.21390000000002</v>
      </c>
      <c r="D405">
        <v>759.12419999999997</v>
      </c>
    </row>
    <row r="406" spans="1:4" x14ac:dyDescent="0.35">
      <c r="A406">
        <v>221.19900000000001</v>
      </c>
      <c r="B406">
        <v>395</v>
      </c>
      <c r="C406">
        <v>406.21390000000002</v>
      </c>
      <c r="D406">
        <v>760.58270000000005</v>
      </c>
    </row>
    <row r="407" spans="1:4" x14ac:dyDescent="0.35">
      <c r="A407">
        <v>221.298</v>
      </c>
      <c r="B407">
        <v>395</v>
      </c>
      <c r="C407">
        <v>406.15210000000002</v>
      </c>
      <c r="D407">
        <v>760.94039999999995</v>
      </c>
    </row>
    <row r="408" spans="1:4" x14ac:dyDescent="0.35">
      <c r="A408">
        <v>221.398</v>
      </c>
      <c r="B408">
        <v>395</v>
      </c>
      <c r="C408">
        <v>406.15210000000002</v>
      </c>
      <c r="D408">
        <v>761.25419999999997</v>
      </c>
    </row>
    <row r="409" spans="1:4" x14ac:dyDescent="0.35">
      <c r="A409">
        <v>221.49799999999999</v>
      </c>
      <c r="B409">
        <v>395</v>
      </c>
      <c r="C409">
        <v>406.15210000000002</v>
      </c>
      <c r="D409">
        <v>761.15549999999996</v>
      </c>
    </row>
    <row r="410" spans="1:4" x14ac:dyDescent="0.35">
      <c r="A410">
        <v>221.59800000000001</v>
      </c>
      <c r="B410">
        <v>395</v>
      </c>
      <c r="C410">
        <v>406.21390000000002</v>
      </c>
      <c r="D410">
        <v>761.39170000000001</v>
      </c>
    </row>
    <row r="411" spans="1:4" x14ac:dyDescent="0.35">
      <c r="A411">
        <v>221.69800000000001</v>
      </c>
      <c r="B411">
        <v>395</v>
      </c>
      <c r="C411">
        <v>406.27569999999997</v>
      </c>
      <c r="D411">
        <v>761.90189999999996</v>
      </c>
    </row>
    <row r="412" spans="1:4" x14ac:dyDescent="0.35">
      <c r="A412">
        <v>221.79900000000001</v>
      </c>
      <c r="B412">
        <v>395</v>
      </c>
      <c r="C412">
        <v>406.15210000000002</v>
      </c>
      <c r="D412">
        <v>761.7568</v>
      </c>
    </row>
    <row r="413" spans="1:4" x14ac:dyDescent="0.35">
      <c r="A413">
        <v>221.898</v>
      </c>
      <c r="B413">
        <v>395</v>
      </c>
      <c r="C413">
        <v>406.21390000000002</v>
      </c>
      <c r="D413">
        <v>760.76679999999999</v>
      </c>
    </row>
    <row r="414" spans="1:4" x14ac:dyDescent="0.35">
      <c r="A414">
        <v>221.99799999999999</v>
      </c>
      <c r="B414">
        <v>395</v>
      </c>
      <c r="C414">
        <v>406.15210000000002</v>
      </c>
      <c r="D414">
        <v>758.16</v>
      </c>
    </row>
    <row r="415" spans="1:4" x14ac:dyDescent="0.35">
      <c r="A415">
        <v>222.09800000000001</v>
      </c>
      <c r="B415">
        <v>395</v>
      </c>
      <c r="C415">
        <v>406.15210000000002</v>
      </c>
      <c r="D415">
        <v>757.64390000000003</v>
      </c>
    </row>
    <row r="416" spans="1:4" x14ac:dyDescent="0.35">
      <c r="A416">
        <v>222.19900000000001</v>
      </c>
      <c r="B416">
        <v>395</v>
      </c>
      <c r="C416">
        <v>406.15210000000002</v>
      </c>
      <c r="D416">
        <v>757.81100000000004</v>
      </c>
    </row>
    <row r="417" spans="1:4" x14ac:dyDescent="0.35">
      <c r="A417">
        <v>222.298</v>
      </c>
      <c r="B417">
        <v>395</v>
      </c>
      <c r="C417">
        <v>406.15210000000002</v>
      </c>
      <c r="D417">
        <v>758.16200000000003</v>
      </c>
    </row>
    <row r="418" spans="1:4" x14ac:dyDescent="0.35">
      <c r="A418">
        <v>222.398</v>
      </c>
      <c r="B418">
        <v>395</v>
      </c>
      <c r="C418">
        <v>406.21390000000002</v>
      </c>
      <c r="D418">
        <v>757.84090000000003</v>
      </c>
    </row>
    <row r="419" spans="1:4" x14ac:dyDescent="0.35">
      <c r="A419">
        <v>222.499</v>
      </c>
      <c r="B419">
        <v>395</v>
      </c>
      <c r="C419">
        <v>406.21390000000002</v>
      </c>
      <c r="D419">
        <v>757.92619999999999</v>
      </c>
    </row>
    <row r="420" spans="1:4" x14ac:dyDescent="0.35">
      <c r="A420">
        <v>222.59800000000001</v>
      </c>
      <c r="B420">
        <v>395</v>
      </c>
      <c r="C420">
        <v>406.21390000000002</v>
      </c>
      <c r="D420">
        <v>757.8904</v>
      </c>
    </row>
    <row r="421" spans="1:4" x14ac:dyDescent="0.35">
      <c r="A421">
        <v>222.69800000000001</v>
      </c>
      <c r="B421">
        <v>395</v>
      </c>
      <c r="C421">
        <v>406.15210000000002</v>
      </c>
      <c r="D421">
        <v>759.95979999999997</v>
      </c>
    </row>
    <row r="422" spans="1:4" x14ac:dyDescent="0.35">
      <c r="A422">
        <v>222.798</v>
      </c>
      <c r="B422">
        <v>395</v>
      </c>
      <c r="C422">
        <v>406.21390000000002</v>
      </c>
      <c r="D422">
        <v>760.72619999999995</v>
      </c>
    </row>
    <row r="423" spans="1:4" x14ac:dyDescent="0.35">
      <c r="A423">
        <v>222.899</v>
      </c>
      <c r="B423">
        <v>395</v>
      </c>
      <c r="C423">
        <v>406.21390000000002</v>
      </c>
      <c r="D423">
        <v>760.84799999999996</v>
      </c>
    </row>
    <row r="424" spans="1:4" x14ac:dyDescent="0.35">
      <c r="A424">
        <v>222.99799999999999</v>
      </c>
      <c r="B424">
        <v>395</v>
      </c>
      <c r="C424">
        <v>406.21390000000002</v>
      </c>
      <c r="D424">
        <v>761.26260000000002</v>
      </c>
    </row>
    <row r="425" spans="1:4" x14ac:dyDescent="0.35">
      <c r="A425">
        <v>223.09899999999999</v>
      </c>
      <c r="B425">
        <v>395</v>
      </c>
      <c r="C425">
        <v>406.15210000000002</v>
      </c>
      <c r="D425">
        <v>761.59270000000004</v>
      </c>
    </row>
    <row r="426" spans="1:4" x14ac:dyDescent="0.35">
      <c r="A426">
        <v>223.19800000000001</v>
      </c>
      <c r="B426">
        <v>395</v>
      </c>
      <c r="C426">
        <v>406.15210000000002</v>
      </c>
      <c r="D426">
        <v>761.63810000000001</v>
      </c>
    </row>
    <row r="427" spans="1:4" x14ac:dyDescent="0.35">
      <c r="A427">
        <v>223.298</v>
      </c>
      <c r="B427">
        <v>395</v>
      </c>
      <c r="C427">
        <v>406.15210000000002</v>
      </c>
      <c r="D427">
        <v>761.98490000000004</v>
      </c>
    </row>
    <row r="428" spans="1:4" x14ac:dyDescent="0.35">
      <c r="A428">
        <v>223.399</v>
      </c>
      <c r="B428">
        <v>395</v>
      </c>
      <c r="C428">
        <v>406.21390000000002</v>
      </c>
      <c r="D428">
        <v>761.68870000000004</v>
      </c>
    </row>
    <row r="429" spans="1:4" x14ac:dyDescent="0.35">
      <c r="A429">
        <v>223.49799999999999</v>
      </c>
      <c r="B429">
        <v>395</v>
      </c>
      <c r="C429">
        <v>406.15210000000002</v>
      </c>
      <c r="D429">
        <v>757.45730000000003</v>
      </c>
    </row>
    <row r="430" spans="1:4" x14ac:dyDescent="0.35">
      <c r="A430">
        <v>223.59800000000001</v>
      </c>
      <c r="B430">
        <v>395</v>
      </c>
      <c r="C430">
        <v>406.15210000000002</v>
      </c>
      <c r="D430">
        <v>757.78909999999996</v>
      </c>
    </row>
    <row r="431" spans="1:4" x14ac:dyDescent="0.35">
      <c r="A431">
        <v>223.69800000000001</v>
      </c>
      <c r="B431">
        <v>395</v>
      </c>
      <c r="C431">
        <v>406.15210000000002</v>
      </c>
      <c r="D431">
        <v>757.97439999999995</v>
      </c>
    </row>
    <row r="432" spans="1:4" x14ac:dyDescent="0.35">
      <c r="A432">
        <v>223.798</v>
      </c>
      <c r="B432">
        <v>395</v>
      </c>
      <c r="C432">
        <v>406.21390000000002</v>
      </c>
      <c r="D432">
        <v>757.86320000000001</v>
      </c>
    </row>
    <row r="433" spans="1:4" x14ac:dyDescent="0.35">
      <c r="A433">
        <v>223.899</v>
      </c>
      <c r="B433">
        <v>395</v>
      </c>
      <c r="C433">
        <v>406.21390000000002</v>
      </c>
      <c r="D433">
        <v>757.71379999999999</v>
      </c>
    </row>
    <row r="434" spans="1:4" x14ac:dyDescent="0.35">
      <c r="A434">
        <v>223.99799999999999</v>
      </c>
      <c r="B434">
        <v>395</v>
      </c>
      <c r="C434">
        <v>406.15210000000002</v>
      </c>
      <c r="D434">
        <v>757.86789999999996</v>
      </c>
    </row>
    <row r="435" spans="1:4" x14ac:dyDescent="0.35">
      <c r="A435">
        <v>224.09800000000001</v>
      </c>
      <c r="B435">
        <v>395</v>
      </c>
      <c r="C435">
        <v>406.21390000000002</v>
      </c>
      <c r="D435">
        <v>757.63329999999996</v>
      </c>
    </row>
    <row r="436" spans="1:4" x14ac:dyDescent="0.35">
      <c r="A436">
        <v>224.19800000000001</v>
      </c>
      <c r="B436">
        <v>395</v>
      </c>
      <c r="C436">
        <v>406.15210000000002</v>
      </c>
      <c r="D436">
        <v>758.76379999999995</v>
      </c>
    </row>
    <row r="437" spans="1:4" x14ac:dyDescent="0.35">
      <c r="A437">
        <v>224.298</v>
      </c>
      <c r="B437">
        <v>395</v>
      </c>
      <c r="C437">
        <v>406.21390000000002</v>
      </c>
      <c r="D437">
        <v>760.3741</v>
      </c>
    </row>
    <row r="438" spans="1:4" x14ac:dyDescent="0.35">
      <c r="A438">
        <v>224.399</v>
      </c>
      <c r="B438">
        <v>395</v>
      </c>
      <c r="C438">
        <v>406.21390000000002</v>
      </c>
      <c r="D438">
        <v>760.77539999999999</v>
      </c>
    </row>
    <row r="439" spans="1:4" x14ac:dyDescent="0.35">
      <c r="A439">
        <v>224.499</v>
      </c>
      <c r="B439">
        <v>395</v>
      </c>
      <c r="C439">
        <v>406.15210000000002</v>
      </c>
      <c r="D439">
        <v>760.69489999999996</v>
      </c>
    </row>
    <row r="440" spans="1:4" x14ac:dyDescent="0.35">
      <c r="A440">
        <v>224.59899999999999</v>
      </c>
      <c r="B440">
        <v>395</v>
      </c>
      <c r="C440">
        <v>406.15210000000002</v>
      </c>
      <c r="D440">
        <v>761.03390000000002</v>
      </c>
    </row>
    <row r="441" spans="1:4" x14ac:dyDescent="0.35">
      <c r="A441">
        <v>224.69900000000001</v>
      </c>
      <c r="B441">
        <v>395</v>
      </c>
      <c r="C441">
        <v>406.15210000000002</v>
      </c>
      <c r="D441">
        <v>761.66020000000003</v>
      </c>
    </row>
    <row r="442" spans="1:4" x14ac:dyDescent="0.35">
      <c r="A442">
        <v>224.798</v>
      </c>
      <c r="B442">
        <v>395</v>
      </c>
      <c r="C442">
        <v>406.21390000000002</v>
      </c>
      <c r="D442">
        <v>761.88580000000002</v>
      </c>
    </row>
    <row r="443" spans="1:4" x14ac:dyDescent="0.35">
      <c r="A443">
        <v>224.898</v>
      </c>
      <c r="B443">
        <v>395</v>
      </c>
      <c r="C443">
        <v>406.21390000000002</v>
      </c>
      <c r="D443">
        <v>762.06240000000003</v>
      </c>
    </row>
    <row r="444" spans="1:4" x14ac:dyDescent="0.35">
      <c r="A444">
        <v>224.99799999999999</v>
      </c>
      <c r="B444">
        <v>395</v>
      </c>
      <c r="C444">
        <v>406.15210000000002</v>
      </c>
      <c r="D444">
        <v>761.91409999999996</v>
      </c>
    </row>
    <row r="445" spans="1:4" x14ac:dyDescent="0.35">
      <c r="A445">
        <v>225.09800000000001</v>
      </c>
      <c r="B445">
        <v>395</v>
      </c>
      <c r="C445">
        <v>406.15210000000002</v>
      </c>
      <c r="D445">
        <v>757.96389999999997</v>
      </c>
    </row>
    <row r="446" spans="1:4" x14ac:dyDescent="0.35">
      <c r="A446">
        <v>225.19800000000001</v>
      </c>
      <c r="B446">
        <v>395</v>
      </c>
      <c r="C446">
        <v>406.15210000000002</v>
      </c>
      <c r="D446">
        <v>758.18359999999996</v>
      </c>
    </row>
    <row r="447" spans="1:4" x14ac:dyDescent="0.35">
      <c r="A447">
        <v>225.29900000000001</v>
      </c>
      <c r="B447">
        <v>395</v>
      </c>
      <c r="C447">
        <v>406.15210000000002</v>
      </c>
      <c r="D447">
        <v>757.73410000000001</v>
      </c>
    </row>
    <row r="448" spans="1:4" x14ac:dyDescent="0.35">
      <c r="A448">
        <v>225.398</v>
      </c>
      <c r="B448">
        <v>395</v>
      </c>
      <c r="C448">
        <v>406.15210000000002</v>
      </c>
      <c r="D448">
        <v>757.70510000000002</v>
      </c>
    </row>
    <row r="449" spans="1:4" x14ac:dyDescent="0.35">
      <c r="A449">
        <v>225.49799999999999</v>
      </c>
      <c r="B449">
        <v>395</v>
      </c>
      <c r="C449">
        <v>406.21390000000002</v>
      </c>
      <c r="D449">
        <v>758.14300000000003</v>
      </c>
    </row>
    <row r="450" spans="1:4" x14ac:dyDescent="0.35">
      <c r="A450">
        <v>225.59800000000001</v>
      </c>
      <c r="B450">
        <v>395</v>
      </c>
      <c r="C450">
        <v>406.15210000000002</v>
      </c>
      <c r="D450">
        <v>758.15750000000003</v>
      </c>
    </row>
    <row r="451" spans="1:4" x14ac:dyDescent="0.35">
      <c r="A451">
        <v>225.69800000000001</v>
      </c>
      <c r="B451">
        <v>395</v>
      </c>
      <c r="C451">
        <v>406.21390000000002</v>
      </c>
      <c r="D451">
        <v>757.85019999999997</v>
      </c>
    </row>
    <row r="452" spans="1:4" x14ac:dyDescent="0.35">
      <c r="A452">
        <v>225.798</v>
      </c>
      <c r="B452">
        <v>395</v>
      </c>
      <c r="C452">
        <v>406.21390000000002</v>
      </c>
      <c r="D452">
        <v>759.3922</v>
      </c>
    </row>
    <row r="453" spans="1:4" x14ac:dyDescent="0.35">
      <c r="A453">
        <v>225.899</v>
      </c>
      <c r="B453">
        <v>395</v>
      </c>
      <c r="C453">
        <v>406.21390000000002</v>
      </c>
      <c r="D453">
        <v>760.5598</v>
      </c>
    </row>
    <row r="454" spans="1:4" x14ac:dyDescent="0.35">
      <c r="A454">
        <v>225.999</v>
      </c>
      <c r="B454">
        <v>395</v>
      </c>
      <c r="C454">
        <v>406.21390000000002</v>
      </c>
      <c r="D454">
        <v>760.73270000000002</v>
      </c>
    </row>
    <row r="455" spans="1:4" x14ac:dyDescent="0.35">
      <c r="A455">
        <v>226.09899999999999</v>
      </c>
      <c r="B455">
        <v>395</v>
      </c>
      <c r="C455">
        <v>406.15210000000002</v>
      </c>
      <c r="D455">
        <v>761.09460000000001</v>
      </c>
    </row>
    <row r="456" spans="1:4" x14ac:dyDescent="0.35">
      <c r="A456">
        <v>226.19800000000001</v>
      </c>
      <c r="B456">
        <v>395</v>
      </c>
      <c r="C456">
        <v>406.21390000000002</v>
      </c>
      <c r="D456">
        <v>761.30529999999999</v>
      </c>
    </row>
    <row r="457" spans="1:4" x14ac:dyDescent="0.35">
      <c r="A457">
        <v>226.298</v>
      </c>
      <c r="B457">
        <v>395</v>
      </c>
      <c r="C457">
        <v>406.21390000000002</v>
      </c>
      <c r="D457">
        <v>761.16669999999999</v>
      </c>
    </row>
    <row r="458" spans="1:4" x14ac:dyDescent="0.35">
      <c r="A458">
        <v>226.399</v>
      </c>
      <c r="B458">
        <v>395</v>
      </c>
      <c r="C458">
        <v>406.21390000000002</v>
      </c>
      <c r="D458">
        <v>761.61030000000005</v>
      </c>
    </row>
    <row r="459" spans="1:4" x14ac:dyDescent="0.35">
      <c r="A459">
        <v>226.49799999999999</v>
      </c>
      <c r="B459">
        <v>395</v>
      </c>
      <c r="C459">
        <v>406.21390000000002</v>
      </c>
      <c r="D459">
        <v>761.89769999999999</v>
      </c>
    </row>
    <row r="460" spans="1:4" x14ac:dyDescent="0.35">
      <c r="A460">
        <v>226.59800000000001</v>
      </c>
      <c r="B460">
        <v>395</v>
      </c>
      <c r="C460">
        <v>406.21390000000002</v>
      </c>
      <c r="D460">
        <v>759.0838</v>
      </c>
    </row>
    <row r="461" spans="1:4" x14ac:dyDescent="0.35">
      <c r="A461">
        <v>226.69800000000001</v>
      </c>
      <c r="B461">
        <v>395</v>
      </c>
      <c r="C461">
        <v>406.15210000000002</v>
      </c>
      <c r="D461">
        <v>757.8075</v>
      </c>
    </row>
    <row r="462" spans="1:4" x14ac:dyDescent="0.35">
      <c r="A462">
        <v>226.798</v>
      </c>
      <c r="B462">
        <v>395</v>
      </c>
      <c r="C462">
        <v>406.21390000000002</v>
      </c>
      <c r="D462">
        <v>757.50840000000005</v>
      </c>
    </row>
    <row r="463" spans="1:4" x14ac:dyDescent="0.35">
      <c r="A463">
        <v>226.898</v>
      </c>
      <c r="B463">
        <v>395</v>
      </c>
      <c r="C463">
        <v>406.21390000000002</v>
      </c>
      <c r="D463">
        <v>758.05520000000001</v>
      </c>
    </row>
    <row r="464" spans="1:4" x14ac:dyDescent="0.35">
      <c r="A464">
        <v>226.99799999999999</v>
      </c>
      <c r="B464">
        <v>395</v>
      </c>
      <c r="C464">
        <v>406.21390000000002</v>
      </c>
      <c r="D464">
        <v>757.51599999999996</v>
      </c>
    </row>
    <row r="465" spans="1:4" x14ac:dyDescent="0.35">
      <c r="A465">
        <v>227.09800000000001</v>
      </c>
      <c r="B465">
        <v>395</v>
      </c>
      <c r="C465">
        <v>406.15210000000002</v>
      </c>
      <c r="D465">
        <v>757.92740000000003</v>
      </c>
    </row>
    <row r="466" spans="1:4" x14ac:dyDescent="0.35">
      <c r="A466">
        <v>227.19800000000001</v>
      </c>
      <c r="B466">
        <v>395</v>
      </c>
      <c r="C466">
        <v>406.21390000000002</v>
      </c>
      <c r="D466">
        <v>758.20039999999995</v>
      </c>
    </row>
    <row r="467" spans="1:4" x14ac:dyDescent="0.35">
      <c r="A467">
        <v>227.298</v>
      </c>
      <c r="B467">
        <v>395</v>
      </c>
      <c r="C467">
        <v>406.15210000000002</v>
      </c>
      <c r="D467">
        <v>758.20979999999997</v>
      </c>
    </row>
    <row r="468" spans="1:4" x14ac:dyDescent="0.35">
      <c r="A468">
        <v>227.398</v>
      </c>
      <c r="B468">
        <v>395</v>
      </c>
      <c r="C468">
        <v>406.21390000000002</v>
      </c>
      <c r="D468">
        <v>758.06899999999996</v>
      </c>
    </row>
    <row r="469" spans="1:4" x14ac:dyDescent="0.35">
      <c r="A469">
        <v>227.499</v>
      </c>
      <c r="B469">
        <v>395</v>
      </c>
      <c r="C469">
        <v>406.15210000000002</v>
      </c>
      <c r="D469">
        <v>760.78560000000004</v>
      </c>
    </row>
    <row r="470" spans="1:4" x14ac:dyDescent="0.35">
      <c r="A470">
        <v>227.59800000000001</v>
      </c>
      <c r="B470">
        <v>395</v>
      </c>
      <c r="C470">
        <v>406.21390000000002</v>
      </c>
      <c r="D470">
        <v>760.68089999999995</v>
      </c>
    </row>
    <row r="471" spans="1:4" x14ac:dyDescent="0.35">
      <c r="A471">
        <v>227.69800000000001</v>
      </c>
      <c r="B471">
        <v>395</v>
      </c>
      <c r="C471">
        <v>406.15210000000002</v>
      </c>
      <c r="D471">
        <v>761.04290000000003</v>
      </c>
    </row>
    <row r="472" spans="1:4" x14ac:dyDescent="0.35">
      <c r="A472">
        <v>227.79900000000001</v>
      </c>
      <c r="B472">
        <v>395</v>
      </c>
      <c r="C472">
        <v>406.15210000000002</v>
      </c>
      <c r="D472">
        <v>761.61860000000001</v>
      </c>
    </row>
    <row r="473" spans="1:4" x14ac:dyDescent="0.35">
      <c r="A473">
        <v>227.899</v>
      </c>
      <c r="B473">
        <v>395</v>
      </c>
      <c r="C473">
        <v>406.21390000000002</v>
      </c>
      <c r="D473">
        <v>761.59130000000005</v>
      </c>
    </row>
    <row r="474" spans="1:4" x14ac:dyDescent="0.35">
      <c r="A474">
        <v>227.99799999999999</v>
      </c>
      <c r="B474">
        <v>395</v>
      </c>
      <c r="C474">
        <v>406.21390000000002</v>
      </c>
      <c r="D474">
        <v>761.63739999999996</v>
      </c>
    </row>
    <row r="475" spans="1:4" x14ac:dyDescent="0.35">
      <c r="A475">
        <v>228.09800000000001</v>
      </c>
      <c r="B475">
        <v>395</v>
      </c>
      <c r="C475">
        <v>406.21390000000002</v>
      </c>
      <c r="D475">
        <v>761.61429999999996</v>
      </c>
    </row>
    <row r="476" spans="1:4" x14ac:dyDescent="0.35">
      <c r="A476">
        <v>228.19800000000001</v>
      </c>
      <c r="B476">
        <v>395</v>
      </c>
      <c r="C476">
        <v>406.15210000000002</v>
      </c>
      <c r="D476">
        <v>757.34289999999999</v>
      </c>
    </row>
    <row r="477" spans="1:4" x14ac:dyDescent="0.35">
      <c r="A477">
        <v>228.298</v>
      </c>
      <c r="B477">
        <v>395</v>
      </c>
      <c r="C477">
        <v>406.21390000000002</v>
      </c>
      <c r="D477">
        <v>757.48509999999999</v>
      </c>
    </row>
    <row r="478" spans="1:4" x14ac:dyDescent="0.35">
      <c r="A478">
        <v>228.398</v>
      </c>
      <c r="B478">
        <v>395</v>
      </c>
      <c r="C478">
        <v>406.15210000000002</v>
      </c>
      <c r="D478">
        <v>757.60699999999997</v>
      </c>
    </row>
    <row r="479" spans="1:4" x14ac:dyDescent="0.35">
      <c r="A479">
        <v>228.5</v>
      </c>
      <c r="B479">
        <v>395</v>
      </c>
      <c r="C479">
        <v>406.15210000000002</v>
      </c>
      <c r="D479">
        <v>757.75940000000003</v>
      </c>
    </row>
    <row r="480" spans="1:4" x14ac:dyDescent="0.35">
      <c r="A480">
        <v>228.59899999999999</v>
      </c>
      <c r="B480">
        <v>395</v>
      </c>
      <c r="C480">
        <v>406.15210000000002</v>
      </c>
      <c r="D480">
        <v>757.66830000000004</v>
      </c>
    </row>
    <row r="481" spans="1:4" x14ac:dyDescent="0.35">
      <c r="A481">
        <v>228.69800000000001</v>
      </c>
      <c r="B481">
        <v>395</v>
      </c>
      <c r="C481">
        <v>406.15210000000002</v>
      </c>
      <c r="D481">
        <v>757.67250000000001</v>
      </c>
    </row>
    <row r="482" spans="1:4" x14ac:dyDescent="0.35">
      <c r="A482">
        <v>228.798</v>
      </c>
      <c r="B482">
        <v>395</v>
      </c>
      <c r="C482">
        <v>406.15210000000002</v>
      </c>
      <c r="D482">
        <v>758.26559999999995</v>
      </c>
    </row>
    <row r="483" spans="1:4" x14ac:dyDescent="0.35">
      <c r="A483">
        <v>228.898</v>
      </c>
      <c r="B483">
        <v>395</v>
      </c>
      <c r="C483">
        <v>406.21390000000002</v>
      </c>
      <c r="D483">
        <v>758.26030000000003</v>
      </c>
    </row>
    <row r="484" spans="1:4" x14ac:dyDescent="0.35">
      <c r="A484">
        <v>228.99799999999999</v>
      </c>
      <c r="B484">
        <v>395</v>
      </c>
      <c r="C484">
        <v>406.15210000000002</v>
      </c>
      <c r="D484">
        <v>759.75310000000002</v>
      </c>
    </row>
    <row r="485" spans="1:4" x14ac:dyDescent="0.35">
      <c r="A485">
        <v>229.09800000000001</v>
      </c>
      <c r="B485">
        <v>395</v>
      </c>
      <c r="C485">
        <v>406.21390000000002</v>
      </c>
      <c r="D485">
        <v>760.39359999999999</v>
      </c>
    </row>
    <row r="486" spans="1:4" x14ac:dyDescent="0.35">
      <c r="A486">
        <v>229.19800000000001</v>
      </c>
      <c r="B486">
        <v>395</v>
      </c>
      <c r="C486">
        <v>406.15210000000002</v>
      </c>
      <c r="D486">
        <v>760.51649999999995</v>
      </c>
    </row>
    <row r="487" spans="1:4" x14ac:dyDescent="0.35">
      <c r="A487">
        <v>229.298</v>
      </c>
      <c r="B487">
        <v>395</v>
      </c>
      <c r="C487">
        <v>406.21390000000002</v>
      </c>
      <c r="D487">
        <v>761.25170000000003</v>
      </c>
    </row>
    <row r="488" spans="1:4" x14ac:dyDescent="0.35">
      <c r="A488">
        <v>229.399</v>
      </c>
      <c r="B488">
        <v>395</v>
      </c>
      <c r="C488">
        <v>406.21390000000002</v>
      </c>
      <c r="D488">
        <v>761.36770000000001</v>
      </c>
    </row>
    <row r="489" spans="1:4" x14ac:dyDescent="0.35">
      <c r="A489">
        <v>229.499</v>
      </c>
      <c r="B489">
        <v>395</v>
      </c>
      <c r="C489">
        <v>406.21390000000002</v>
      </c>
      <c r="D489">
        <v>761.61320000000001</v>
      </c>
    </row>
    <row r="490" spans="1:4" x14ac:dyDescent="0.35">
      <c r="A490">
        <v>229.59800000000001</v>
      </c>
      <c r="B490">
        <v>395</v>
      </c>
      <c r="C490">
        <v>406.15210000000002</v>
      </c>
      <c r="D490">
        <v>761.57950000000005</v>
      </c>
    </row>
    <row r="491" spans="1:4" x14ac:dyDescent="0.35">
      <c r="A491">
        <v>229.69800000000001</v>
      </c>
      <c r="B491">
        <v>395</v>
      </c>
      <c r="C491">
        <v>406.21390000000002</v>
      </c>
      <c r="D491">
        <v>761.452</v>
      </c>
    </row>
    <row r="492" spans="1:4" x14ac:dyDescent="0.35">
      <c r="A492">
        <v>229.79900000000001</v>
      </c>
      <c r="B492">
        <v>395</v>
      </c>
      <c r="C492">
        <v>406.21390000000002</v>
      </c>
      <c r="D492">
        <v>757.74630000000002</v>
      </c>
    </row>
    <row r="493" spans="1:4" x14ac:dyDescent="0.35">
      <c r="A493">
        <v>229.898</v>
      </c>
      <c r="B493">
        <v>395</v>
      </c>
      <c r="C493">
        <v>406.21390000000002</v>
      </c>
      <c r="D493">
        <v>757.73490000000004</v>
      </c>
    </row>
    <row r="494" spans="1:4" x14ac:dyDescent="0.35">
      <c r="A494">
        <v>229.999</v>
      </c>
      <c r="B494">
        <v>395</v>
      </c>
      <c r="C494">
        <v>406.21390000000002</v>
      </c>
      <c r="D494">
        <v>757.27279999999996</v>
      </c>
    </row>
    <row r="495" spans="1:4" x14ac:dyDescent="0.35">
      <c r="A495">
        <v>230.09800000000001</v>
      </c>
      <c r="B495">
        <v>395</v>
      </c>
      <c r="C495">
        <v>406.09019999999998</v>
      </c>
      <c r="D495">
        <v>757.44219999999996</v>
      </c>
    </row>
    <row r="496" spans="1:4" x14ac:dyDescent="0.35">
      <c r="A496">
        <v>230.19800000000001</v>
      </c>
      <c r="B496">
        <v>395</v>
      </c>
      <c r="C496">
        <v>406.21390000000002</v>
      </c>
      <c r="D496">
        <v>757.62030000000004</v>
      </c>
    </row>
    <row r="497" spans="1:4" x14ac:dyDescent="0.35">
      <c r="A497">
        <v>230.298</v>
      </c>
      <c r="B497">
        <v>395</v>
      </c>
      <c r="C497">
        <v>406.15210000000002</v>
      </c>
      <c r="D497">
        <v>757.86199999999997</v>
      </c>
    </row>
    <row r="498" spans="1:4" x14ac:dyDescent="0.35">
      <c r="A498">
        <v>230.398</v>
      </c>
      <c r="B498">
        <v>395</v>
      </c>
      <c r="C498">
        <v>406.15210000000002</v>
      </c>
      <c r="D498">
        <v>758.64570000000003</v>
      </c>
    </row>
    <row r="499" spans="1:4" x14ac:dyDescent="0.35">
      <c r="A499">
        <v>230.499</v>
      </c>
      <c r="B499">
        <v>395</v>
      </c>
      <c r="C499">
        <v>406.15210000000002</v>
      </c>
      <c r="D499">
        <v>760.00519999999995</v>
      </c>
    </row>
    <row r="500" spans="1:4" x14ac:dyDescent="0.35">
      <c r="A500">
        <v>230.59800000000001</v>
      </c>
      <c r="B500">
        <v>395</v>
      </c>
      <c r="C500">
        <v>406.15210000000002</v>
      </c>
      <c r="D500">
        <v>760.43619999999999</v>
      </c>
    </row>
    <row r="501" spans="1:4" x14ac:dyDescent="0.35">
      <c r="A501">
        <v>230.69800000000001</v>
      </c>
      <c r="B501">
        <v>395</v>
      </c>
      <c r="C501">
        <v>406.15210000000002</v>
      </c>
      <c r="D501">
        <v>761.12969999999996</v>
      </c>
    </row>
    <row r="502" spans="1:4" x14ac:dyDescent="0.35">
      <c r="A502">
        <v>230.798</v>
      </c>
      <c r="B502">
        <v>395</v>
      </c>
      <c r="C502">
        <v>406.15210000000002</v>
      </c>
      <c r="D502">
        <v>761.3383</v>
      </c>
    </row>
    <row r="503" spans="1:4" x14ac:dyDescent="0.35">
      <c r="A503">
        <v>230.898</v>
      </c>
      <c r="B503">
        <v>395</v>
      </c>
      <c r="C503">
        <v>406.15210000000002</v>
      </c>
      <c r="D503">
        <v>761.21749999999997</v>
      </c>
    </row>
    <row r="504" spans="1:4" x14ac:dyDescent="0.35">
      <c r="A504">
        <v>230.99799999999999</v>
      </c>
      <c r="B504">
        <v>395</v>
      </c>
      <c r="C504">
        <v>406.15210000000002</v>
      </c>
      <c r="D504">
        <v>761.34649999999999</v>
      </c>
    </row>
    <row r="505" spans="1:4" x14ac:dyDescent="0.35">
      <c r="A505">
        <v>231.09800000000001</v>
      </c>
      <c r="B505">
        <v>395</v>
      </c>
      <c r="C505">
        <v>406.15210000000002</v>
      </c>
      <c r="D505">
        <v>761.76760000000002</v>
      </c>
    </row>
    <row r="506" spans="1:4" x14ac:dyDescent="0.35">
      <c r="A506">
        <v>231.19800000000001</v>
      </c>
      <c r="B506">
        <v>395</v>
      </c>
      <c r="C506">
        <v>406.15210000000002</v>
      </c>
      <c r="D506">
        <v>761.15790000000004</v>
      </c>
    </row>
    <row r="507" spans="1:4" x14ac:dyDescent="0.35">
      <c r="A507">
        <v>231.29900000000001</v>
      </c>
      <c r="B507">
        <v>395</v>
      </c>
      <c r="C507">
        <v>406.15210000000002</v>
      </c>
      <c r="D507">
        <v>757.66920000000005</v>
      </c>
    </row>
    <row r="508" spans="1:4" x14ac:dyDescent="0.35">
      <c r="A508">
        <v>231.399</v>
      </c>
      <c r="B508">
        <v>395</v>
      </c>
      <c r="C508">
        <v>406.21390000000002</v>
      </c>
      <c r="D508">
        <v>757.56079999999997</v>
      </c>
    </row>
    <row r="509" spans="1:4" x14ac:dyDescent="0.35">
      <c r="A509">
        <v>231.49799999999999</v>
      </c>
      <c r="B509">
        <v>395</v>
      </c>
      <c r="C509">
        <v>406.15210000000002</v>
      </c>
      <c r="D509">
        <v>757.62860000000001</v>
      </c>
    </row>
    <row r="510" spans="1:4" x14ac:dyDescent="0.35">
      <c r="A510">
        <v>231.59899999999999</v>
      </c>
      <c r="B510">
        <v>395</v>
      </c>
      <c r="C510">
        <v>406.21390000000002</v>
      </c>
      <c r="D510">
        <v>757.81730000000005</v>
      </c>
    </row>
    <row r="511" spans="1:4" x14ac:dyDescent="0.35">
      <c r="A511">
        <v>231.69800000000001</v>
      </c>
      <c r="B511">
        <v>395</v>
      </c>
      <c r="C511">
        <v>406.21390000000002</v>
      </c>
      <c r="D511">
        <v>757.75890000000004</v>
      </c>
    </row>
    <row r="512" spans="1:4" x14ac:dyDescent="0.35">
      <c r="A512">
        <v>231.79900000000001</v>
      </c>
      <c r="B512">
        <v>395</v>
      </c>
      <c r="C512">
        <v>406.21390000000002</v>
      </c>
      <c r="D512">
        <v>757.49570000000006</v>
      </c>
    </row>
    <row r="513" spans="1:4" x14ac:dyDescent="0.35">
      <c r="A513">
        <v>231.898</v>
      </c>
      <c r="B513">
        <v>395</v>
      </c>
      <c r="C513">
        <v>406.15210000000002</v>
      </c>
      <c r="D513">
        <v>757.95619999999997</v>
      </c>
    </row>
    <row r="514" spans="1:4" x14ac:dyDescent="0.35">
      <c r="A514">
        <v>231.99799999999999</v>
      </c>
      <c r="B514">
        <v>395</v>
      </c>
      <c r="C514">
        <v>406.21390000000002</v>
      </c>
      <c r="D514">
        <v>757.94970000000001</v>
      </c>
    </row>
    <row r="515" spans="1:4" x14ac:dyDescent="0.35">
      <c r="A515">
        <v>232.09800000000001</v>
      </c>
      <c r="B515">
        <v>395</v>
      </c>
      <c r="C515">
        <v>406.21390000000002</v>
      </c>
      <c r="D515">
        <v>760.19110000000001</v>
      </c>
    </row>
    <row r="516" spans="1:4" x14ac:dyDescent="0.35">
      <c r="A516">
        <v>232.19800000000001</v>
      </c>
      <c r="B516">
        <v>395</v>
      </c>
      <c r="C516">
        <v>406.21390000000002</v>
      </c>
      <c r="D516">
        <v>760.57090000000005</v>
      </c>
    </row>
    <row r="517" spans="1:4" x14ac:dyDescent="0.35">
      <c r="A517">
        <v>232.298</v>
      </c>
      <c r="B517">
        <v>395</v>
      </c>
      <c r="C517">
        <v>406.21390000000002</v>
      </c>
      <c r="D517">
        <v>761.00660000000005</v>
      </c>
    </row>
    <row r="518" spans="1:4" x14ac:dyDescent="0.35">
      <c r="A518">
        <v>232.398</v>
      </c>
      <c r="B518">
        <v>395</v>
      </c>
      <c r="C518">
        <v>406.21390000000002</v>
      </c>
      <c r="D518">
        <v>761.2011</v>
      </c>
    </row>
    <row r="519" spans="1:4" x14ac:dyDescent="0.35">
      <c r="A519">
        <v>232.49799999999999</v>
      </c>
      <c r="B519">
        <v>395</v>
      </c>
      <c r="C519">
        <v>406.15210000000002</v>
      </c>
      <c r="D519">
        <v>761.44010000000003</v>
      </c>
    </row>
    <row r="520" spans="1:4" x14ac:dyDescent="0.35">
      <c r="A520">
        <v>232.59899999999999</v>
      </c>
      <c r="B520">
        <v>395</v>
      </c>
      <c r="C520">
        <v>406.15210000000002</v>
      </c>
      <c r="D520">
        <v>761.60789999999997</v>
      </c>
    </row>
    <row r="521" spans="1:4" x14ac:dyDescent="0.35">
      <c r="A521">
        <v>232.69800000000001</v>
      </c>
      <c r="B521">
        <v>395</v>
      </c>
      <c r="C521">
        <v>406.15210000000002</v>
      </c>
      <c r="D521">
        <v>761.64110000000005</v>
      </c>
    </row>
    <row r="522" spans="1:4" x14ac:dyDescent="0.35">
      <c r="A522">
        <v>232.798</v>
      </c>
      <c r="B522">
        <v>395</v>
      </c>
      <c r="C522">
        <v>406.21390000000002</v>
      </c>
      <c r="D522">
        <v>757.66340000000002</v>
      </c>
    </row>
    <row r="523" spans="1:4" x14ac:dyDescent="0.35">
      <c r="A523">
        <v>232.899</v>
      </c>
      <c r="B523">
        <v>395</v>
      </c>
      <c r="C523">
        <v>406.15210000000002</v>
      </c>
      <c r="D523">
        <v>757.7328</v>
      </c>
    </row>
    <row r="524" spans="1:4" x14ac:dyDescent="0.35">
      <c r="A524">
        <v>232.99799999999999</v>
      </c>
      <c r="B524">
        <v>395</v>
      </c>
      <c r="C524">
        <v>406.15210000000002</v>
      </c>
      <c r="D524">
        <v>757.42</v>
      </c>
    </row>
    <row r="525" spans="1:4" x14ac:dyDescent="0.35">
      <c r="A525">
        <v>233.09800000000001</v>
      </c>
      <c r="B525">
        <v>395</v>
      </c>
      <c r="C525">
        <v>406.09019999999998</v>
      </c>
      <c r="D525">
        <v>757.68790000000001</v>
      </c>
    </row>
    <row r="526" spans="1:4" x14ac:dyDescent="0.35">
      <c r="A526">
        <v>233.19900000000001</v>
      </c>
      <c r="B526">
        <v>395</v>
      </c>
      <c r="C526">
        <v>406.15210000000002</v>
      </c>
      <c r="D526">
        <v>757.17219999999998</v>
      </c>
    </row>
    <row r="527" spans="1:4" x14ac:dyDescent="0.35">
      <c r="A527">
        <v>233.298</v>
      </c>
      <c r="B527">
        <v>395</v>
      </c>
      <c r="C527">
        <v>406.21390000000002</v>
      </c>
      <c r="D527">
        <v>757.34860000000003</v>
      </c>
    </row>
    <row r="528" spans="1:4" x14ac:dyDescent="0.35">
      <c r="A528">
        <v>233.398</v>
      </c>
      <c r="B528">
        <v>395</v>
      </c>
      <c r="C528">
        <v>406.09019999999998</v>
      </c>
      <c r="D528">
        <v>757.43939999999998</v>
      </c>
    </row>
    <row r="529" spans="1:4" x14ac:dyDescent="0.35">
      <c r="A529">
        <v>233.49799999999999</v>
      </c>
      <c r="B529">
        <v>395</v>
      </c>
      <c r="C529">
        <v>406.21390000000002</v>
      </c>
      <c r="D529">
        <v>757.74239999999998</v>
      </c>
    </row>
    <row r="530" spans="1:4" x14ac:dyDescent="0.35">
      <c r="A530">
        <v>233.59800000000001</v>
      </c>
      <c r="B530">
        <v>395</v>
      </c>
      <c r="C530">
        <v>406.15210000000002</v>
      </c>
      <c r="D530">
        <v>759.74239999999998</v>
      </c>
    </row>
    <row r="531" spans="1:4" x14ac:dyDescent="0.35">
      <c r="A531">
        <v>233.69800000000001</v>
      </c>
      <c r="B531">
        <v>395</v>
      </c>
      <c r="C531">
        <v>406.27569999999997</v>
      </c>
      <c r="D531">
        <v>760.32119999999998</v>
      </c>
    </row>
    <row r="532" spans="1:4" x14ac:dyDescent="0.35">
      <c r="A532">
        <v>233.798</v>
      </c>
      <c r="B532">
        <v>395</v>
      </c>
      <c r="C532">
        <v>406.27569999999997</v>
      </c>
      <c r="D532">
        <v>760.45</v>
      </c>
    </row>
    <row r="533" spans="1:4" x14ac:dyDescent="0.35">
      <c r="A533">
        <v>233.898</v>
      </c>
      <c r="B533">
        <v>395</v>
      </c>
      <c r="C533">
        <v>406.21390000000002</v>
      </c>
      <c r="D533">
        <v>760.84720000000004</v>
      </c>
    </row>
    <row r="534" spans="1:4" x14ac:dyDescent="0.35">
      <c r="A534">
        <v>233.999</v>
      </c>
      <c r="B534">
        <v>395</v>
      </c>
      <c r="C534">
        <v>406.15210000000002</v>
      </c>
      <c r="D534">
        <v>761.23929999999996</v>
      </c>
    </row>
    <row r="535" spans="1:4" x14ac:dyDescent="0.35">
      <c r="A535">
        <v>234.09800000000001</v>
      </c>
      <c r="B535">
        <v>395</v>
      </c>
      <c r="C535">
        <v>406.15210000000002</v>
      </c>
      <c r="D535">
        <v>761.58550000000002</v>
      </c>
    </row>
    <row r="536" spans="1:4" x14ac:dyDescent="0.35">
      <c r="A536">
        <v>234.19800000000001</v>
      </c>
      <c r="B536">
        <v>395</v>
      </c>
      <c r="C536">
        <v>406.15210000000002</v>
      </c>
      <c r="D536">
        <v>761.85249999999996</v>
      </c>
    </row>
    <row r="537" spans="1:4" x14ac:dyDescent="0.35">
      <c r="A537">
        <v>234.298</v>
      </c>
      <c r="B537">
        <v>395</v>
      </c>
      <c r="C537">
        <v>406.21390000000002</v>
      </c>
      <c r="D537">
        <v>761.91970000000003</v>
      </c>
    </row>
    <row r="538" spans="1:4" x14ac:dyDescent="0.35">
      <c r="A538">
        <v>234.398</v>
      </c>
      <c r="B538">
        <v>395</v>
      </c>
      <c r="C538">
        <v>406.15210000000002</v>
      </c>
      <c r="D538">
        <v>759.22580000000005</v>
      </c>
    </row>
    <row r="539" spans="1:4" x14ac:dyDescent="0.35">
      <c r="A539">
        <v>234.49799999999999</v>
      </c>
      <c r="B539">
        <v>395</v>
      </c>
      <c r="C539">
        <v>406.21390000000002</v>
      </c>
      <c r="D539">
        <v>758.02210000000002</v>
      </c>
    </row>
    <row r="540" spans="1:4" x14ac:dyDescent="0.35">
      <c r="A540">
        <v>234.59899999999999</v>
      </c>
      <c r="B540">
        <v>395</v>
      </c>
      <c r="C540">
        <v>406.21390000000002</v>
      </c>
      <c r="D540">
        <v>758.13430000000005</v>
      </c>
    </row>
    <row r="541" spans="1:4" x14ac:dyDescent="0.35">
      <c r="A541">
        <v>234.69900000000001</v>
      </c>
      <c r="B541">
        <v>395</v>
      </c>
      <c r="C541">
        <v>406.15210000000002</v>
      </c>
      <c r="D541">
        <v>757.49429999999995</v>
      </c>
    </row>
    <row r="542" spans="1:4" x14ac:dyDescent="0.35">
      <c r="A542">
        <v>234.798</v>
      </c>
      <c r="B542">
        <v>395</v>
      </c>
      <c r="C542">
        <v>406.15210000000002</v>
      </c>
      <c r="D542">
        <v>757.71469999999999</v>
      </c>
    </row>
    <row r="543" spans="1:4" x14ac:dyDescent="0.35">
      <c r="A543">
        <v>234.898</v>
      </c>
      <c r="B543">
        <v>395</v>
      </c>
      <c r="C543">
        <v>406.15210000000002</v>
      </c>
      <c r="D543">
        <v>758.14790000000005</v>
      </c>
    </row>
    <row r="544" spans="1:4" x14ac:dyDescent="0.35">
      <c r="A544">
        <v>234.999</v>
      </c>
      <c r="B544">
        <v>395</v>
      </c>
      <c r="C544">
        <v>406.21390000000002</v>
      </c>
      <c r="D544">
        <v>758.27869999999996</v>
      </c>
    </row>
    <row r="545" spans="1:4" x14ac:dyDescent="0.35">
      <c r="A545">
        <v>235.09800000000001</v>
      </c>
      <c r="B545">
        <v>395</v>
      </c>
      <c r="C545">
        <v>406.15210000000002</v>
      </c>
      <c r="D545">
        <v>757.97900000000004</v>
      </c>
    </row>
    <row r="546" spans="1:4" x14ac:dyDescent="0.35">
      <c r="A546">
        <v>235.19800000000001</v>
      </c>
      <c r="B546">
        <v>395</v>
      </c>
      <c r="C546">
        <v>406.21390000000002</v>
      </c>
      <c r="D546">
        <v>759.79719999999998</v>
      </c>
    </row>
    <row r="547" spans="1:4" x14ac:dyDescent="0.35">
      <c r="A547">
        <v>235.29900000000001</v>
      </c>
      <c r="B547">
        <v>395</v>
      </c>
      <c r="C547">
        <v>406.21390000000002</v>
      </c>
      <c r="D547">
        <v>760.32</v>
      </c>
    </row>
    <row r="548" spans="1:4" x14ac:dyDescent="0.35">
      <c r="A548">
        <v>235.399</v>
      </c>
      <c r="B548">
        <v>395</v>
      </c>
      <c r="C548">
        <v>406.15210000000002</v>
      </c>
      <c r="D548">
        <v>760.82410000000004</v>
      </c>
    </row>
    <row r="549" spans="1:4" x14ac:dyDescent="0.35">
      <c r="A549">
        <v>235.49799999999999</v>
      </c>
      <c r="B549">
        <v>395</v>
      </c>
      <c r="C549">
        <v>406.21390000000002</v>
      </c>
      <c r="D549">
        <v>761.20180000000005</v>
      </c>
    </row>
    <row r="550" spans="1:4" x14ac:dyDescent="0.35">
      <c r="A550">
        <v>235.59800000000001</v>
      </c>
      <c r="B550">
        <v>395</v>
      </c>
      <c r="C550">
        <v>406.27569999999997</v>
      </c>
      <c r="D550">
        <v>761.1259</v>
      </c>
    </row>
    <row r="551" spans="1:4" x14ac:dyDescent="0.35">
      <c r="A551">
        <v>235.69900000000001</v>
      </c>
      <c r="B551">
        <v>395</v>
      </c>
      <c r="C551">
        <v>406.15210000000002</v>
      </c>
      <c r="D551">
        <v>761.50869999999998</v>
      </c>
    </row>
    <row r="552" spans="1:4" x14ac:dyDescent="0.35">
      <c r="A552">
        <v>235.79900000000001</v>
      </c>
      <c r="B552">
        <v>395</v>
      </c>
      <c r="C552">
        <v>406.15210000000002</v>
      </c>
      <c r="D552">
        <v>761.64200000000005</v>
      </c>
    </row>
    <row r="553" spans="1:4" x14ac:dyDescent="0.35">
      <c r="A553">
        <v>235.899</v>
      </c>
      <c r="B553">
        <v>395</v>
      </c>
      <c r="C553">
        <v>406.15210000000002</v>
      </c>
      <c r="D553">
        <v>761.74339999999995</v>
      </c>
    </row>
    <row r="554" spans="1:4" x14ac:dyDescent="0.35">
      <c r="A554">
        <v>235.99799999999999</v>
      </c>
      <c r="B554">
        <v>395</v>
      </c>
      <c r="C554">
        <v>406.15210000000002</v>
      </c>
      <c r="D554">
        <v>757.5172</v>
      </c>
    </row>
    <row r="555" spans="1:4" x14ac:dyDescent="0.35">
      <c r="A555">
        <v>236.09800000000001</v>
      </c>
      <c r="B555">
        <v>395</v>
      </c>
      <c r="C555">
        <v>406.21390000000002</v>
      </c>
      <c r="D555">
        <v>758.21759999999995</v>
      </c>
    </row>
    <row r="556" spans="1:4" x14ac:dyDescent="0.35">
      <c r="A556">
        <v>236.19800000000001</v>
      </c>
      <c r="B556">
        <v>395</v>
      </c>
      <c r="C556">
        <v>406.15210000000002</v>
      </c>
      <c r="D556">
        <v>757.74</v>
      </c>
    </row>
    <row r="557" spans="1:4" x14ac:dyDescent="0.35">
      <c r="A557">
        <v>236.298</v>
      </c>
      <c r="B557">
        <v>395</v>
      </c>
      <c r="C557">
        <v>406.21390000000002</v>
      </c>
      <c r="D557">
        <v>757.52419999999995</v>
      </c>
    </row>
    <row r="558" spans="1:4" x14ac:dyDescent="0.35">
      <c r="A558">
        <v>236.398</v>
      </c>
      <c r="B558">
        <v>395</v>
      </c>
      <c r="C558">
        <v>406.21390000000002</v>
      </c>
      <c r="D558">
        <v>757.56060000000002</v>
      </c>
    </row>
    <row r="559" spans="1:4" x14ac:dyDescent="0.35">
      <c r="A559">
        <v>236.49799999999999</v>
      </c>
      <c r="B559">
        <v>395</v>
      </c>
      <c r="C559">
        <v>406.21390000000002</v>
      </c>
      <c r="D559">
        <v>757.54790000000003</v>
      </c>
    </row>
    <row r="560" spans="1:4" x14ac:dyDescent="0.35">
      <c r="A560">
        <v>236.59800000000001</v>
      </c>
      <c r="B560">
        <v>395</v>
      </c>
      <c r="C560">
        <v>406.15210000000002</v>
      </c>
      <c r="D560">
        <v>757.64909999999998</v>
      </c>
    </row>
    <row r="561" spans="1:4" x14ac:dyDescent="0.35">
      <c r="A561">
        <v>236.69800000000001</v>
      </c>
      <c r="B561">
        <v>395</v>
      </c>
      <c r="C561">
        <v>406.15210000000002</v>
      </c>
      <c r="D561">
        <v>757.71050000000002</v>
      </c>
    </row>
    <row r="562" spans="1:4" x14ac:dyDescent="0.35">
      <c r="A562">
        <v>236.798</v>
      </c>
      <c r="B562">
        <v>395</v>
      </c>
      <c r="C562">
        <v>406.15210000000002</v>
      </c>
      <c r="D562">
        <v>759.38109999999995</v>
      </c>
    </row>
    <row r="563" spans="1:4" x14ac:dyDescent="0.35">
      <c r="A563">
        <v>236.898</v>
      </c>
      <c r="B563">
        <v>395</v>
      </c>
      <c r="C563">
        <v>406.15210000000002</v>
      </c>
      <c r="D563">
        <v>760.22749999999996</v>
      </c>
    </row>
    <row r="564" spans="1:4" x14ac:dyDescent="0.35">
      <c r="A564">
        <v>236.99799999999999</v>
      </c>
      <c r="B564">
        <v>395</v>
      </c>
      <c r="C564">
        <v>406.21390000000002</v>
      </c>
      <c r="D564">
        <v>761.00139999999999</v>
      </c>
    </row>
    <row r="565" spans="1:4" x14ac:dyDescent="0.35">
      <c r="A565">
        <v>237.09800000000001</v>
      </c>
      <c r="B565">
        <v>395</v>
      </c>
      <c r="C565">
        <v>406.15210000000002</v>
      </c>
      <c r="D565">
        <v>760.95989999999995</v>
      </c>
    </row>
    <row r="566" spans="1:4" x14ac:dyDescent="0.35">
      <c r="A566">
        <v>237.19800000000001</v>
      </c>
      <c r="B566">
        <v>395</v>
      </c>
      <c r="C566">
        <v>406.15210000000002</v>
      </c>
      <c r="D566">
        <v>761.22649999999999</v>
      </c>
    </row>
    <row r="567" spans="1:4" x14ac:dyDescent="0.35">
      <c r="A567">
        <v>237.298</v>
      </c>
      <c r="B567">
        <v>395</v>
      </c>
      <c r="C567">
        <v>406.15210000000002</v>
      </c>
      <c r="D567">
        <v>761.41740000000004</v>
      </c>
    </row>
    <row r="568" spans="1:4" x14ac:dyDescent="0.35">
      <c r="A568">
        <v>237.398</v>
      </c>
      <c r="B568">
        <v>395</v>
      </c>
      <c r="C568">
        <v>406.09019999999998</v>
      </c>
      <c r="D568">
        <v>761.93259999999998</v>
      </c>
    </row>
    <row r="569" spans="1:4" x14ac:dyDescent="0.35">
      <c r="A569">
        <v>237.49799999999999</v>
      </c>
      <c r="B569">
        <v>395</v>
      </c>
      <c r="C569">
        <v>406.15210000000002</v>
      </c>
      <c r="D569">
        <v>759.73969999999997</v>
      </c>
    </row>
    <row r="570" spans="1:4" x14ac:dyDescent="0.35">
      <c r="A570">
        <v>237.59899999999999</v>
      </c>
      <c r="B570">
        <v>395</v>
      </c>
      <c r="C570">
        <v>406.21390000000002</v>
      </c>
      <c r="D570">
        <v>757.81790000000001</v>
      </c>
    </row>
    <row r="571" spans="1:4" x14ac:dyDescent="0.35">
      <c r="A571">
        <v>237.69800000000001</v>
      </c>
      <c r="B571">
        <v>395</v>
      </c>
      <c r="C571">
        <v>406.15210000000002</v>
      </c>
      <c r="D571">
        <v>757.28679999999997</v>
      </c>
    </row>
    <row r="572" spans="1:4" x14ac:dyDescent="0.35">
      <c r="A572">
        <v>237.798</v>
      </c>
      <c r="B572">
        <v>395</v>
      </c>
      <c r="C572">
        <v>406.21390000000002</v>
      </c>
      <c r="D572">
        <v>757.70820000000003</v>
      </c>
    </row>
    <row r="573" spans="1:4" x14ac:dyDescent="0.35">
      <c r="A573">
        <v>237.898</v>
      </c>
      <c r="B573">
        <v>395</v>
      </c>
      <c r="C573">
        <v>406.21390000000002</v>
      </c>
      <c r="D573">
        <v>757.68259999999998</v>
      </c>
    </row>
    <row r="574" spans="1:4" x14ac:dyDescent="0.35">
      <c r="A574">
        <v>237.99799999999999</v>
      </c>
      <c r="B574">
        <v>395</v>
      </c>
      <c r="C574">
        <v>406.21390000000002</v>
      </c>
      <c r="D574">
        <v>757.85559999999998</v>
      </c>
    </row>
    <row r="575" spans="1:4" x14ac:dyDescent="0.35">
      <c r="A575">
        <v>238.09899999999999</v>
      </c>
      <c r="B575">
        <v>395</v>
      </c>
      <c r="C575">
        <v>406.21390000000002</v>
      </c>
      <c r="D575">
        <v>757.79970000000003</v>
      </c>
    </row>
    <row r="576" spans="1:4" x14ac:dyDescent="0.35">
      <c r="A576">
        <v>238.19900000000001</v>
      </c>
      <c r="B576">
        <v>395</v>
      </c>
      <c r="C576">
        <v>406.21390000000002</v>
      </c>
      <c r="D576">
        <v>757.62879999999996</v>
      </c>
    </row>
    <row r="577" spans="1:4" x14ac:dyDescent="0.35">
      <c r="A577">
        <v>238.298</v>
      </c>
      <c r="B577">
        <v>395</v>
      </c>
      <c r="C577">
        <v>406.15210000000002</v>
      </c>
      <c r="D577">
        <v>757.94460000000004</v>
      </c>
    </row>
    <row r="578" spans="1:4" x14ac:dyDescent="0.35">
      <c r="A578">
        <v>238.399</v>
      </c>
      <c r="B578">
        <v>395</v>
      </c>
      <c r="C578">
        <v>406.21390000000002</v>
      </c>
      <c r="D578">
        <v>759.88340000000005</v>
      </c>
    </row>
    <row r="579" spans="1:4" x14ac:dyDescent="0.35">
      <c r="A579">
        <v>238.49799999999999</v>
      </c>
      <c r="B579">
        <v>395</v>
      </c>
      <c r="C579">
        <v>406.21390000000002</v>
      </c>
      <c r="D579">
        <v>760.17989999999998</v>
      </c>
    </row>
    <row r="580" spans="1:4" x14ac:dyDescent="0.35">
      <c r="A580">
        <v>238.59800000000001</v>
      </c>
      <c r="B580">
        <v>395</v>
      </c>
      <c r="C580">
        <v>406.21390000000002</v>
      </c>
      <c r="D580">
        <v>760.98320000000001</v>
      </c>
    </row>
    <row r="581" spans="1:4" x14ac:dyDescent="0.35">
      <c r="A581">
        <v>238.69800000000001</v>
      </c>
      <c r="B581">
        <v>395</v>
      </c>
      <c r="C581">
        <v>406.15210000000002</v>
      </c>
      <c r="D581">
        <v>761.04909999999995</v>
      </c>
    </row>
    <row r="582" spans="1:4" x14ac:dyDescent="0.35">
      <c r="A582">
        <v>238.798</v>
      </c>
      <c r="B582">
        <v>395</v>
      </c>
      <c r="C582">
        <v>406.15210000000002</v>
      </c>
      <c r="D582">
        <v>761.10490000000004</v>
      </c>
    </row>
    <row r="583" spans="1:4" x14ac:dyDescent="0.35">
      <c r="A583">
        <v>238.898</v>
      </c>
      <c r="B583">
        <v>395</v>
      </c>
      <c r="C583">
        <v>406.15210000000002</v>
      </c>
      <c r="D583">
        <v>761.46100000000001</v>
      </c>
    </row>
    <row r="584" spans="1:4" x14ac:dyDescent="0.35">
      <c r="A584">
        <v>238.999</v>
      </c>
      <c r="B584">
        <v>395</v>
      </c>
      <c r="C584">
        <v>406.15210000000002</v>
      </c>
      <c r="D584">
        <v>761.85789999999997</v>
      </c>
    </row>
    <row r="585" spans="1:4" x14ac:dyDescent="0.35">
      <c r="A585">
        <v>239.09800000000001</v>
      </c>
      <c r="B585">
        <v>395</v>
      </c>
      <c r="C585">
        <v>406.15210000000002</v>
      </c>
      <c r="D585">
        <v>761.66869999999994</v>
      </c>
    </row>
    <row r="586" spans="1:4" x14ac:dyDescent="0.35">
      <c r="A586">
        <v>239.19800000000001</v>
      </c>
      <c r="B586">
        <v>395</v>
      </c>
      <c r="C586">
        <v>406.21390000000002</v>
      </c>
      <c r="D586">
        <v>757.17169999999999</v>
      </c>
    </row>
    <row r="587" spans="1:4" x14ac:dyDescent="0.35">
      <c r="A587">
        <v>239.29900000000001</v>
      </c>
      <c r="B587">
        <v>395</v>
      </c>
      <c r="C587">
        <v>406.15210000000002</v>
      </c>
      <c r="D587">
        <v>757.6377</v>
      </c>
    </row>
    <row r="588" spans="1:4" x14ac:dyDescent="0.35">
      <c r="A588">
        <v>239.398</v>
      </c>
      <c r="B588">
        <v>395</v>
      </c>
      <c r="C588">
        <v>406.21390000000002</v>
      </c>
      <c r="D588">
        <v>757.64139999999998</v>
      </c>
    </row>
    <row r="589" spans="1:4" x14ac:dyDescent="0.35">
      <c r="A589">
        <v>239.41499999999999</v>
      </c>
      <c r="B589" s="6" t="s">
        <v>16</v>
      </c>
      <c r="C589" s="6"/>
      <c r="D589" s="6">
        <f>AVERAGE(D219:D586)</f>
        <v>759.62793179347784</v>
      </c>
    </row>
    <row r="590" spans="1:4" x14ac:dyDescent="0.35">
      <c r="A590">
        <v>239.51300000000001</v>
      </c>
      <c r="B590" s="7" t="s">
        <v>18</v>
      </c>
      <c r="C590" s="7"/>
      <c r="D590" s="7">
        <f>STDEV(D219:D586)</f>
        <v>1.7065250080821734</v>
      </c>
    </row>
    <row r="591" spans="1:4" x14ac:dyDescent="0.35">
      <c r="B591" s="7" t="s">
        <v>18</v>
      </c>
      <c r="C591" s="7"/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D592"/>
  <sheetViews>
    <sheetView topLeftCell="A571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240.79900000000001</v>
      </c>
      <c r="B2">
        <v>490</v>
      </c>
      <c r="C2">
        <v>502.72829999999999</v>
      </c>
      <c r="D2">
        <v>914.72609999999997</v>
      </c>
    </row>
    <row r="3" spans="1:4" x14ac:dyDescent="0.35">
      <c r="A3">
        <v>240.898</v>
      </c>
      <c r="B3">
        <v>490</v>
      </c>
      <c r="C3">
        <v>502.72829999999999</v>
      </c>
      <c r="D3">
        <v>920.53949999999998</v>
      </c>
    </row>
    <row r="4" spans="1:4" x14ac:dyDescent="0.35">
      <c r="A4">
        <v>240.99799999999999</v>
      </c>
      <c r="B4">
        <v>490</v>
      </c>
      <c r="C4">
        <v>502.72829999999999</v>
      </c>
      <c r="D4">
        <v>925.04070000000002</v>
      </c>
    </row>
    <row r="5" spans="1:4" x14ac:dyDescent="0.35">
      <c r="A5">
        <v>241.09899999999999</v>
      </c>
      <c r="B5">
        <v>490</v>
      </c>
      <c r="C5">
        <v>502.66649999999998</v>
      </c>
      <c r="D5">
        <v>930.47969999999998</v>
      </c>
    </row>
    <row r="6" spans="1:4" x14ac:dyDescent="0.35">
      <c r="A6">
        <v>241.19800000000001</v>
      </c>
      <c r="B6">
        <v>490</v>
      </c>
      <c r="C6">
        <v>502.79020000000003</v>
      </c>
      <c r="D6">
        <v>934.38289999999995</v>
      </c>
    </row>
    <row r="7" spans="1:4" x14ac:dyDescent="0.35">
      <c r="A7">
        <v>241.298</v>
      </c>
      <c r="B7">
        <v>490</v>
      </c>
      <c r="C7">
        <v>502.72829999999999</v>
      </c>
      <c r="D7">
        <v>937.2373</v>
      </c>
    </row>
    <row r="8" spans="1:4" x14ac:dyDescent="0.35">
      <c r="A8">
        <v>241.398</v>
      </c>
      <c r="B8">
        <v>490</v>
      </c>
      <c r="C8">
        <v>502.72829999999999</v>
      </c>
      <c r="D8">
        <v>939.55610000000001</v>
      </c>
    </row>
    <row r="9" spans="1:4" x14ac:dyDescent="0.35">
      <c r="A9">
        <v>241.49799999999999</v>
      </c>
      <c r="B9">
        <v>490</v>
      </c>
      <c r="C9">
        <v>502.79020000000003</v>
      </c>
      <c r="D9">
        <v>941.9932</v>
      </c>
    </row>
    <row r="10" spans="1:4" x14ac:dyDescent="0.35">
      <c r="A10">
        <v>241.59800000000001</v>
      </c>
      <c r="B10">
        <v>490</v>
      </c>
      <c r="C10">
        <v>502.79020000000003</v>
      </c>
      <c r="D10">
        <v>943.07309999999995</v>
      </c>
    </row>
    <row r="11" spans="1:4" x14ac:dyDescent="0.35">
      <c r="A11">
        <v>241.69800000000001</v>
      </c>
      <c r="B11">
        <v>490</v>
      </c>
      <c r="C11">
        <v>502.72829999999999</v>
      </c>
      <c r="D11">
        <v>941.30909999999994</v>
      </c>
    </row>
    <row r="12" spans="1:4" x14ac:dyDescent="0.35">
      <c r="A12">
        <v>241.79900000000001</v>
      </c>
      <c r="B12">
        <v>490</v>
      </c>
      <c r="C12">
        <v>502.79020000000003</v>
      </c>
      <c r="D12">
        <v>942.44920000000002</v>
      </c>
    </row>
    <row r="13" spans="1:4" x14ac:dyDescent="0.35">
      <c r="A13">
        <v>241.899</v>
      </c>
      <c r="B13">
        <v>490</v>
      </c>
      <c r="C13">
        <v>502.72829999999999</v>
      </c>
      <c r="D13">
        <v>942.37210000000005</v>
      </c>
    </row>
    <row r="14" spans="1:4" x14ac:dyDescent="0.35">
      <c r="A14">
        <v>241.99799999999999</v>
      </c>
      <c r="B14">
        <v>490</v>
      </c>
      <c r="C14">
        <v>502.72829999999999</v>
      </c>
      <c r="D14">
        <v>944.65589999999997</v>
      </c>
    </row>
    <row r="15" spans="1:4" x14ac:dyDescent="0.35">
      <c r="A15">
        <v>242.09800000000001</v>
      </c>
      <c r="B15">
        <v>490</v>
      </c>
      <c r="C15">
        <v>502.72829999999999</v>
      </c>
      <c r="D15">
        <v>946.52070000000003</v>
      </c>
    </row>
    <row r="16" spans="1:4" x14ac:dyDescent="0.35">
      <c r="A16">
        <v>242.19800000000001</v>
      </c>
      <c r="B16">
        <v>490</v>
      </c>
      <c r="C16">
        <v>502.72829999999999</v>
      </c>
      <c r="D16">
        <v>946.70050000000003</v>
      </c>
    </row>
    <row r="17" spans="1:4" x14ac:dyDescent="0.35">
      <c r="A17">
        <v>242.298</v>
      </c>
      <c r="B17">
        <v>490</v>
      </c>
      <c r="C17">
        <v>502.72829999999999</v>
      </c>
      <c r="D17">
        <v>948.02380000000005</v>
      </c>
    </row>
    <row r="18" spans="1:4" x14ac:dyDescent="0.35">
      <c r="A18">
        <v>242.398</v>
      </c>
      <c r="B18">
        <v>490</v>
      </c>
      <c r="C18">
        <v>502.72829999999999</v>
      </c>
      <c r="D18">
        <v>947.79840000000002</v>
      </c>
    </row>
    <row r="19" spans="1:4" x14ac:dyDescent="0.35">
      <c r="A19">
        <v>242.49799999999999</v>
      </c>
      <c r="B19">
        <v>490</v>
      </c>
      <c r="C19">
        <v>502.79020000000003</v>
      </c>
      <c r="D19">
        <v>948.21780000000001</v>
      </c>
    </row>
    <row r="20" spans="1:4" x14ac:dyDescent="0.35">
      <c r="A20">
        <v>242.59800000000001</v>
      </c>
      <c r="B20">
        <v>490</v>
      </c>
      <c r="C20">
        <v>502.66649999999998</v>
      </c>
      <c r="D20">
        <v>949.01599999999996</v>
      </c>
    </row>
    <row r="21" spans="1:4" x14ac:dyDescent="0.35">
      <c r="A21">
        <v>242.69900000000001</v>
      </c>
      <c r="B21">
        <v>490</v>
      </c>
      <c r="C21">
        <v>502.66649999999998</v>
      </c>
      <c r="D21">
        <v>944.83180000000004</v>
      </c>
    </row>
    <row r="22" spans="1:4" x14ac:dyDescent="0.35">
      <c r="A22">
        <v>242.79900000000001</v>
      </c>
      <c r="B22">
        <v>490</v>
      </c>
      <c r="C22">
        <v>502.72829999999999</v>
      </c>
      <c r="D22">
        <v>945.83429999999998</v>
      </c>
    </row>
    <row r="23" spans="1:4" x14ac:dyDescent="0.35">
      <c r="A23">
        <v>242.898</v>
      </c>
      <c r="B23">
        <v>490</v>
      </c>
      <c r="C23">
        <v>502.72829999999999</v>
      </c>
      <c r="D23">
        <v>945.00450000000001</v>
      </c>
    </row>
    <row r="24" spans="1:4" x14ac:dyDescent="0.35">
      <c r="A24">
        <v>242.99799999999999</v>
      </c>
      <c r="B24">
        <v>490</v>
      </c>
      <c r="C24">
        <v>502.72829999999999</v>
      </c>
      <c r="D24">
        <v>947.29809999999998</v>
      </c>
    </row>
    <row r="25" spans="1:4" x14ac:dyDescent="0.35">
      <c r="A25">
        <v>243.09800000000001</v>
      </c>
      <c r="B25">
        <v>490</v>
      </c>
      <c r="C25">
        <v>502.66649999999998</v>
      </c>
      <c r="D25">
        <v>948.39160000000004</v>
      </c>
    </row>
    <row r="26" spans="1:4" x14ac:dyDescent="0.35">
      <c r="A26">
        <v>243.19800000000001</v>
      </c>
      <c r="B26">
        <v>490</v>
      </c>
      <c r="C26">
        <v>502.72829999999999</v>
      </c>
      <c r="D26">
        <v>948.8202</v>
      </c>
    </row>
    <row r="27" spans="1:4" x14ac:dyDescent="0.35">
      <c r="A27">
        <v>243.298</v>
      </c>
      <c r="B27">
        <v>490</v>
      </c>
      <c r="C27">
        <v>502.72829999999999</v>
      </c>
      <c r="D27">
        <v>949.72479999999996</v>
      </c>
    </row>
    <row r="28" spans="1:4" x14ac:dyDescent="0.35">
      <c r="A28">
        <v>243.399</v>
      </c>
      <c r="B28">
        <v>490</v>
      </c>
      <c r="C28">
        <v>502.79020000000003</v>
      </c>
      <c r="D28">
        <v>949.89490000000001</v>
      </c>
    </row>
    <row r="29" spans="1:4" x14ac:dyDescent="0.35">
      <c r="A29">
        <v>243.49799999999999</v>
      </c>
      <c r="B29">
        <v>490</v>
      </c>
      <c r="C29">
        <v>502.72829999999999</v>
      </c>
      <c r="D29">
        <v>949.96810000000005</v>
      </c>
    </row>
    <row r="30" spans="1:4" x14ac:dyDescent="0.35">
      <c r="A30">
        <v>243.59800000000001</v>
      </c>
      <c r="B30">
        <v>490</v>
      </c>
      <c r="C30">
        <v>502.72829999999999</v>
      </c>
      <c r="D30">
        <v>949.81910000000005</v>
      </c>
    </row>
    <row r="31" spans="1:4" x14ac:dyDescent="0.35">
      <c r="A31">
        <v>243.69800000000001</v>
      </c>
      <c r="B31">
        <v>490</v>
      </c>
      <c r="C31">
        <v>502.72829999999999</v>
      </c>
      <c r="D31">
        <v>946.17909999999995</v>
      </c>
    </row>
    <row r="32" spans="1:4" x14ac:dyDescent="0.35">
      <c r="A32">
        <v>243.798</v>
      </c>
      <c r="B32">
        <v>490</v>
      </c>
      <c r="C32">
        <v>502.72829999999999</v>
      </c>
      <c r="D32">
        <v>946.50350000000003</v>
      </c>
    </row>
    <row r="33" spans="1:4" x14ac:dyDescent="0.35">
      <c r="A33">
        <v>243.899</v>
      </c>
      <c r="B33">
        <v>490</v>
      </c>
      <c r="C33">
        <v>502.66649999999998</v>
      </c>
      <c r="D33">
        <v>946.76220000000001</v>
      </c>
    </row>
    <row r="34" spans="1:4" x14ac:dyDescent="0.35">
      <c r="A34">
        <v>243.99799999999999</v>
      </c>
      <c r="B34">
        <v>490</v>
      </c>
      <c r="C34">
        <v>502.72829999999999</v>
      </c>
      <c r="D34">
        <v>949.16250000000002</v>
      </c>
    </row>
    <row r="35" spans="1:4" x14ac:dyDescent="0.35">
      <c r="A35">
        <v>244.09800000000001</v>
      </c>
      <c r="B35">
        <v>490</v>
      </c>
      <c r="C35">
        <v>502.72829999999999</v>
      </c>
      <c r="D35">
        <v>949.90219999999999</v>
      </c>
    </row>
    <row r="36" spans="1:4" x14ac:dyDescent="0.35">
      <c r="A36">
        <v>244.19800000000001</v>
      </c>
      <c r="B36">
        <v>490</v>
      </c>
      <c r="C36">
        <v>502.72829999999999</v>
      </c>
      <c r="D36">
        <v>950.15329999999994</v>
      </c>
    </row>
    <row r="37" spans="1:4" x14ac:dyDescent="0.35">
      <c r="A37">
        <v>244.298</v>
      </c>
      <c r="B37">
        <v>490</v>
      </c>
      <c r="C37">
        <v>502.72829999999999</v>
      </c>
      <c r="D37">
        <v>949.95950000000005</v>
      </c>
    </row>
    <row r="38" spans="1:4" x14ac:dyDescent="0.35">
      <c r="A38">
        <v>244.398</v>
      </c>
      <c r="B38">
        <v>490</v>
      </c>
      <c r="C38">
        <v>502.66649999999998</v>
      </c>
      <c r="D38">
        <v>950.56939999999997</v>
      </c>
    </row>
    <row r="39" spans="1:4" x14ac:dyDescent="0.35">
      <c r="A39">
        <v>244.49799999999999</v>
      </c>
      <c r="B39">
        <v>490</v>
      </c>
      <c r="C39">
        <v>502.72829999999999</v>
      </c>
      <c r="D39">
        <v>946.98569999999995</v>
      </c>
    </row>
    <row r="40" spans="1:4" x14ac:dyDescent="0.35">
      <c r="A40">
        <v>244.59800000000001</v>
      </c>
      <c r="B40">
        <v>490</v>
      </c>
      <c r="C40">
        <v>502.66649999999998</v>
      </c>
      <c r="D40">
        <v>947.81119999999999</v>
      </c>
    </row>
    <row r="41" spans="1:4" x14ac:dyDescent="0.35">
      <c r="A41">
        <v>244.69900000000001</v>
      </c>
      <c r="B41">
        <v>490</v>
      </c>
      <c r="C41">
        <v>502.72829999999999</v>
      </c>
      <c r="D41">
        <v>947.07159999999999</v>
      </c>
    </row>
    <row r="42" spans="1:4" x14ac:dyDescent="0.35">
      <c r="A42">
        <v>244.798</v>
      </c>
      <c r="B42">
        <v>490</v>
      </c>
      <c r="C42">
        <v>502.66649999999998</v>
      </c>
      <c r="D42">
        <v>948.71249999999998</v>
      </c>
    </row>
    <row r="43" spans="1:4" x14ac:dyDescent="0.35">
      <c r="A43">
        <v>244.899</v>
      </c>
      <c r="B43">
        <v>490</v>
      </c>
      <c r="C43">
        <v>502.72829999999999</v>
      </c>
      <c r="D43">
        <v>949.83360000000005</v>
      </c>
    </row>
    <row r="44" spans="1:4" x14ac:dyDescent="0.35">
      <c r="A44">
        <v>244.99799999999999</v>
      </c>
      <c r="B44">
        <v>490</v>
      </c>
      <c r="C44">
        <v>502.72829999999999</v>
      </c>
      <c r="D44">
        <v>950.16800000000001</v>
      </c>
    </row>
    <row r="45" spans="1:4" x14ac:dyDescent="0.35">
      <c r="A45">
        <v>245.09899999999999</v>
      </c>
      <c r="B45">
        <v>490</v>
      </c>
      <c r="C45">
        <v>502.72829999999999</v>
      </c>
      <c r="D45">
        <v>950.26639999999998</v>
      </c>
    </row>
    <row r="46" spans="1:4" x14ac:dyDescent="0.35">
      <c r="A46">
        <v>245.19900000000001</v>
      </c>
      <c r="B46">
        <v>490</v>
      </c>
      <c r="C46">
        <v>502.66649999999998</v>
      </c>
      <c r="D46">
        <v>950.73829999999998</v>
      </c>
    </row>
    <row r="47" spans="1:4" x14ac:dyDescent="0.35">
      <c r="A47">
        <v>245.298</v>
      </c>
      <c r="B47">
        <v>490</v>
      </c>
      <c r="C47">
        <v>502.66649999999998</v>
      </c>
      <c r="D47">
        <v>950.65470000000005</v>
      </c>
    </row>
    <row r="48" spans="1:4" x14ac:dyDescent="0.35">
      <c r="A48">
        <v>245.399</v>
      </c>
      <c r="B48">
        <v>490</v>
      </c>
      <c r="C48">
        <v>502.72829999999999</v>
      </c>
      <c r="D48">
        <v>950.30020000000002</v>
      </c>
    </row>
    <row r="49" spans="1:4" x14ac:dyDescent="0.35">
      <c r="A49">
        <v>245.499</v>
      </c>
      <c r="B49">
        <v>490</v>
      </c>
      <c r="C49">
        <v>502.72829999999999</v>
      </c>
      <c r="D49">
        <v>946.9855</v>
      </c>
    </row>
    <row r="50" spans="1:4" x14ac:dyDescent="0.35">
      <c r="A50">
        <v>245.59800000000001</v>
      </c>
      <c r="B50">
        <v>490</v>
      </c>
      <c r="C50">
        <v>502.72829999999999</v>
      </c>
      <c r="D50">
        <v>947.42629999999997</v>
      </c>
    </row>
    <row r="51" spans="1:4" x14ac:dyDescent="0.35">
      <c r="A51">
        <v>245.69800000000001</v>
      </c>
      <c r="B51">
        <v>490</v>
      </c>
      <c r="C51">
        <v>502.66649999999998</v>
      </c>
      <c r="D51">
        <v>947.95439999999996</v>
      </c>
    </row>
    <row r="52" spans="1:4" x14ac:dyDescent="0.35">
      <c r="A52">
        <v>245.79900000000001</v>
      </c>
      <c r="B52">
        <v>490</v>
      </c>
      <c r="C52">
        <v>502.72829999999999</v>
      </c>
      <c r="D52">
        <v>950.46559999999999</v>
      </c>
    </row>
    <row r="53" spans="1:4" x14ac:dyDescent="0.35">
      <c r="A53">
        <v>245.898</v>
      </c>
      <c r="B53">
        <v>490</v>
      </c>
      <c r="C53">
        <v>502.66649999999998</v>
      </c>
      <c r="D53">
        <v>950.51549999999997</v>
      </c>
    </row>
    <row r="54" spans="1:4" x14ac:dyDescent="0.35">
      <c r="A54">
        <v>245.99799999999999</v>
      </c>
      <c r="B54">
        <v>490</v>
      </c>
      <c r="C54">
        <v>502.72829999999999</v>
      </c>
      <c r="D54">
        <v>950.63850000000002</v>
      </c>
    </row>
    <row r="55" spans="1:4" x14ac:dyDescent="0.35">
      <c r="A55">
        <v>246.09800000000001</v>
      </c>
      <c r="B55">
        <v>490</v>
      </c>
      <c r="C55">
        <v>502.66649999999998</v>
      </c>
      <c r="D55">
        <v>950.80589999999995</v>
      </c>
    </row>
    <row r="56" spans="1:4" x14ac:dyDescent="0.35">
      <c r="A56">
        <v>246.19800000000001</v>
      </c>
      <c r="B56">
        <v>490</v>
      </c>
      <c r="C56">
        <v>502.72829999999999</v>
      </c>
      <c r="D56">
        <v>951.32169999999996</v>
      </c>
    </row>
    <row r="57" spans="1:4" x14ac:dyDescent="0.35">
      <c r="A57">
        <v>246.298</v>
      </c>
      <c r="B57">
        <v>490</v>
      </c>
      <c r="C57">
        <v>502.66649999999998</v>
      </c>
      <c r="D57">
        <v>951.2192</v>
      </c>
    </row>
    <row r="58" spans="1:4" x14ac:dyDescent="0.35">
      <c r="A58">
        <v>246.398</v>
      </c>
      <c r="B58">
        <v>490</v>
      </c>
      <c r="C58">
        <v>502.72829999999999</v>
      </c>
      <c r="D58">
        <v>948.13900000000001</v>
      </c>
    </row>
    <row r="59" spans="1:4" x14ac:dyDescent="0.35">
      <c r="A59">
        <v>246.49799999999999</v>
      </c>
      <c r="B59">
        <v>490</v>
      </c>
      <c r="C59">
        <v>502.66649999999998</v>
      </c>
      <c r="D59">
        <v>947.56849999999997</v>
      </c>
    </row>
    <row r="60" spans="1:4" x14ac:dyDescent="0.35">
      <c r="A60">
        <v>246.59800000000001</v>
      </c>
      <c r="B60">
        <v>490</v>
      </c>
      <c r="C60">
        <v>502.72829999999999</v>
      </c>
      <c r="D60">
        <v>949.23929999999996</v>
      </c>
    </row>
    <row r="61" spans="1:4" x14ac:dyDescent="0.35">
      <c r="A61">
        <v>246.69800000000001</v>
      </c>
      <c r="B61">
        <v>490</v>
      </c>
      <c r="C61">
        <v>502.72829999999999</v>
      </c>
      <c r="D61">
        <v>950.09400000000005</v>
      </c>
    </row>
    <row r="62" spans="1:4" x14ac:dyDescent="0.35">
      <c r="A62">
        <v>246.798</v>
      </c>
      <c r="B62">
        <v>490</v>
      </c>
      <c r="C62">
        <v>502.66649999999998</v>
      </c>
      <c r="D62">
        <v>950.57</v>
      </c>
    </row>
    <row r="63" spans="1:4" x14ac:dyDescent="0.35">
      <c r="A63">
        <v>246.898</v>
      </c>
      <c r="B63">
        <v>490</v>
      </c>
      <c r="C63">
        <v>502.66649999999998</v>
      </c>
      <c r="D63">
        <v>950.94590000000005</v>
      </c>
    </row>
    <row r="64" spans="1:4" x14ac:dyDescent="0.35">
      <c r="A64">
        <v>246.99799999999999</v>
      </c>
      <c r="B64">
        <v>490</v>
      </c>
      <c r="C64">
        <v>502.66649999999998</v>
      </c>
      <c r="D64">
        <v>950.99059999999997</v>
      </c>
    </row>
    <row r="65" spans="1:4" x14ac:dyDescent="0.35">
      <c r="A65">
        <v>247.09800000000001</v>
      </c>
      <c r="B65">
        <v>490</v>
      </c>
      <c r="C65">
        <v>502.66649999999998</v>
      </c>
      <c r="D65">
        <v>951.63220000000001</v>
      </c>
    </row>
    <row r="66" spans="1:4" x14ac:dyDescent="0.35">
      <c r="A66">
        <v>247.19800000000001</v>
      </c>
      <c r="B66">
        <v>490</v>
      </c>
      <c r="C66">
        <v>502.66649999999998</v>
      </c>
      <c r="D66">
        <v>949.5403</v>
      </c>
    </row>
    <row r="67" spans="1:4" x14ac:dyDescent="0.35">
      <c r="A67">
        <v>247.298</v>
      </c>
      <c r="B67">
        <v>490</v>
      </c>
      <c r="C67">
        <v>502.72829999999999</v>
      </c>
      <c r="D67">
        <v>947.92280000000005</v>
      </c>
    </row>
    <row r="68" spans="1:4" x14ac:dyDescent="0.35">
      <c r="A68">
        <v>247.399</v>
      </c>
      <c r="B68">
        <v>490</v>
      </c>
      <c r="C68">
        <v>502.66649999999998</v>
      </c>
      <c r="D68">
        <v>947.94629999999995</v>
      </c>
    </row>
    <row r="69" spans="1:4" x14ac:dyDescent="0.35">
      <c r="A69">
        <v>247.49799999999999</v>
      </c>
      <c r="B69">
        <v>490</v>
      </c>
      <c r="C69">
        <v>502.66649999999998</v>
      </c>
      <c r="D69">
        <v>948.85170000000005</v>
      </c>
    </row>
    <row r="70" spans="1:4" x14ac:dyDescent="0.35">
      <c r="A70">
        <v>247.59800000000001</v>
      </c>
      <c r="B70">
        <v>490</v>
      </c>
      <c r="C70">
        <v>502.66649999999998</v>
      </c>
      <c r="D70">
        <v>950.06579999999997</v>
      </c>
    </row>
    <row r="71" spans="1:4" x14ac:dyDescent="0.35">
      <c r="A71">
        <v>247.69800000000001</v>
      </c>
      <c r="B71">
        <v>490</v>
      </c>
      <c r="C71">
        <v>502.66649999999998</v>
      </c>
      <c r="D71">
        <v>950.50969999999995</v>
      </c>
    </row>
    <row r="72" spans="1:4" x14ac:dyDescent="0.35">
      <c r="A72">
        <v>247.798</v>
      </c>
      <c r="B72">
        <v>490</v>
      </c>
      <c r="C72">
        <v>502.66649999999998</v>
      </c>
      <c r="D72">
        <v>950.55709999999999</v>
      </c>
    </row>
    <row r="73" spans="1:4" x14ac:dyDescent="0.35">
      <c r="A73">
        <v>247.898</v>
      </c>
      <c r="B73">
        <v>490</v>
      </c>
      <c r="C73">
        <v>502.66649999999998</v>
      </c>
      <c r="D73">
        <v>951.31820000000005</v>
      </c>
    </row>
    <row r="74" spans="1:4" x14ac:dyDescent="0.35">
      <c r="A74">
        <v>247.99799999999999</v>
      </c>
      <c r="B74">
        <v>490</v>
      </c>
      <c r="C74">
        <v>502.72829999999999</v>
      </c>
      <c r="D74">
        <v>951.72739999999999</v>
      </c>
    </row>
    <row r="75" spans="1:4" x14ac:dyDescent="0.35">
      <c r="A75">
        <v>248.09800000000001</v>
      </c>
      <c r="B75">
        <v>490</v>
      </c>
      <c r="C75">
        <v>502.66649999999998</v>
      </c>
      <c r="D75">
        <v>951.40880000000004</v>
      </c>
    </row>
    <row r="76" spans="1:4" x14ac:dyDescent="0.35">
      <c r="A76">
        <v>248.19800000000001</v>
      </c>
      <c r="B76">
        <v>490</v>
      </c>
      <c r="C76">
        <v>502.66649999999998</v>
      </c>
      <c r="D76">
        <v>946.97469999999998</v>
      </c>
    </row>
    <row r="77" spans="1:4" x14ac:dyDescent="0.35">
      <c r="A77">
        <v>248.29900000000001</v>
      </c>
      <c r="B77">
        <v>490</v>
      </c>
      <c r="C77">
        <v>502.66649999999998</v>
      </c>
      <c r="D77">
        <v>948.21400000000006</v>
      </c>
    </row>
    <row r="78" spans="1:4" x14ac:dyDescent="0.35">
      <c r="A78">
        <v>248.399</v>
      </c>
      <c r="B78">
        <v>490</v>
      </c>
      <c r="C78">
        <v>502.66649999999998</v>
      </c>
      <c r="D78">
        <v>948.38720000000001</v>
      </c>
    </row>
    <row r="79" spans="1:4" x14ac:dyDescent="0.35">
      <c r="A79">
        <v>248.49799999999999</v>
      </c>
      <c r="B79">
        <v>490</v>
      </c>
      <c r="C79">
        <v>502.72829999999999</v>
      </c>
      <c r="D79">
        <v>949.98059999999998</v>
      </c>
    </row>
    <row r="80" spans="1:4" x14ac:dyDescent="0.35">
      <c r="A80">
        <v>248.59800000000001</v>
      </c>
      <c r="B80">
        <v>490</v>
      </c>
      <c r="C80">
        <v>502.72829999999999</v>
      </c>
      <c r="D80">
        <v>950.51329999999996</v>
      </c>
    </row>
    <row r="81" spans="1:4" x14ac:dyDescent="0.35">
      <c r="A81">
        <v>248.69900000000001</v>
      </c>
      <c r="B81">
        <v>490</v>
      </c>
      <c r="C81">
        <v>502.72829999999999</v>
      </c>
      <c r="D81">
        <v>951.24429999999995</v>
      </c>
    </row>
    <row r="82" spans="1:4" x14ac:dyDescent="0.35">
      <c r="A82">
        <v>248.79900000000001</v>
      </c>
      <c r="B82">
        <v>490</v>
      </c>
      <c r="C82">
        <v>502.72829999999999</v>
      </c>
      <c r="D82">
        <v>951.53589999999997</v>
      </c>
    </row>
    <row r="83" spans="1:4" x14ac:dyDescent="0.35">
      <c r="A83">
        <v>248.898</v>
      </c>
      <c r="B83">
        <v>490</v>
      </c>
      <c r="C83">
        <v>502.66649999999998</v>
      </c>
      <c r="D83">
        <v>951.97389999999996</v>
      </c>
    </row>
    <row r="84" spans="1:4" x14ac:dyDescent="0.35">
      <c r="A84">
        <v>248.999</v>
      </c>
      <c r="B84">
        <v>490</v>
      </c>
      <c r="C84">
        <v>502.66649999999998</v>
      </c>
      <c r="D84">
        <v>947.63369999999998</v>
      </c>
    </row>
    <row r="85" spans="1:4" x14ac:dyDescent="0.35">
      <c r="A85">
        <v>249.09899999999999</v>
      </c>
      <c r="B85">
        <v>490</v>
      </c>
      <c r="C85">
        <v>502.66649999999998</v>
      </c>
      <c r="D85">
        <v>947.92539999999997</v>
      </c>
    </row>
    <row r="86" spans="1:4" x14ac:dyDescent="0.35">
      <c r="A86">
        <v>249.19800000000001</v>
      </c>
      <c r="B86">
        <v>490</v>
      </c>
      <c r="C86">
        <v>502.72829999999999</v>
      </c>
      <c r="D86">
        <v>947.85320000000002</v>
      </c>
    </row>
    <row r="87" spans="1:4" x14ac:dyDescent="0.35">
      <c r="A87">
        <v>249.298</v>
      </c>
      <c r="B87">
        <v>490</v>
      </c>
      <c r="C87">
        <v>502.72829999999999</v>
      </c>
      <c r="D87">
        <v>949.45299999999997</v>
      </c>
    </row>
    <row r="88" spans="1:4" x14ac:dyDescent="0.35">
      <c r="A88">
        <v>249.398</v>
      </c>
      <c r="B88">
        <v>490</v>
      </c>
      <c r="C88">
        <v>502.72829999999999</v>
      </c>
      <c r="D88">
        <v>950.1875</v>
      </c>
    </row>
    <row r="89" spans="1:4" x14ac:dyDescent="0.35">
      <c r="A89">
        <v>249.499</v>
      </c>
      <c r="B89">
        <v>490</v>
      </c>
      <c r="C89">
        <v>502.66649999999998</v>
      </c>
      <c r="D89">
        <v>950.88660000000004</v>
      </c>
    </row>
    <row r="90" spans="1:4" x14ac:dyDescent="0.35">
      <c r="A90">
        <v>249.59800000000001</v>
      </c>
      <c r="B90">
        <v>490</v>
      </c>
      <c r="C90">
        <v>502.60469999999998</v>
      </c>
      <c r="D90">
        <v>951.2731</v>
      </c>
    </row>
    <row r="91" spans="1:4" x14ac:dyDescent="0.35">
      <c r="A91">
        <v>249.69800000000001</v>
      </c>
      <c r="B91">
        <v>490</v>
      </c>
      <c r="C91">
        <v>502.66649999999998</v>
      </c>
      <c r="D91">
        <v>950.90679999999998</v>
      </c>
    </row>
    <row r="92" spans="1:4" x14ac:dyDescent="0.35">
      <c r="A92">
        <v>249.798</v>
      </c>
      <c r="B92">
        <v>490</v>
      </c>
      <c r="C92">
        <v>502.66649999999998</v>
      </c>
      <c r="D92">
        <v>951.16819999999996</v>
      </c>
    </row>
    <row r="93" spans="1:4" x14ac:dyDescent="0.35">
      <c r="A93">
        <v>249.898</v>
      </c>
      <c r="B93">
        <v>490</v>
      </c>
      <c r="C93">
        <v>502.72829999999999</v>
      </c>
      <c r="D93">
        <v>949.89909999999998</v>
      </c>
    </row>
    <row r="94" spans="1:4" x14ac:dyDescent="0.35">
      <c r="A94">
        <v>249.99799999999999</v>
      </c>
      <c r="B94">
        <v>490</v>
      </c>
      <c r="C94">
        <v>502.72829999999999</v>
      </c>
      <c r="D94">
        <v>947.50490000000002</v>
      </c>
    </row>
    <row r="95" spans="1:4" x14ac:dyDescent="0.35">
      <c r="A95">
        <v>250.09800000000001</v>
      </c>
      <c r="B95">
        <v>490</v>
      </c>
      <c r="C95">
        <v>502.66649999999998</v>
      </c>
      <c r="D95">
        <v>947.25720000000001</v>
      </c>
    </row>
    <row r="96" spans="1:4" x14ac:dyDescent="0.35">
      <c r="A96">
        <v>250.19800000000001</v>
      </c>
      <c r="B96">
        <v>490</v>
      </c>
      <c r="C96">
        <v>502.66649999999998</v>
      </c>
      <c r="D96">
        <v>949.56679999999994</v>
      </c>
    </row>
    <row r="97" spans="1:4" x14ac:dyDescent="0.35">
      <c r="A97">
        <v>250.298</v>
      </c>
      <c r="B97">
        <v>490</v>
      </c>
      <c r="C97">
        <v>502.66649999999998</v>
      </c>
      <c r="D97">
        <v>950.2482</v>
      </c>
    </row>
    <row r="98" spans="1:4" x14ac:dyDescent="0.35">
      <c r="A98">
        <v>250.399</v>
      </c>
      <c r="B98">
        <v>490</v>
      </c>
      <c r="C98">
        <v>502.72829999999999</v>
      </c>
      <c r="D98">
        <v>950.84889999999996</v>
      </c>
    </row>
    <row r="99" spans="1:4" x14ac:dyDescent="0.35">
      <c r="A99">
        <v>250.49799999999999</v>
      </c>
      <c r="B99">
        <v>490</v>
      </c>
      <c r="C99">
        <v>502.66649999999998</v>
      </c>
      <c r="D99">
        <v>950.90179999999998</v>
      </c>
    </row>
    <row r="100" spans="1:4" x14ac:dyDescent="0.35">
      <c r="A100">
        <v>250.59899999999999</v>
      </c>
      <c r="B100">
        <v>490</v>
      </c>
      <c r="C100">
        <v>502.66649999999998</v>
      </c>
      <c r="D100">
        <v>951.40239999999994</v>
      </c>
    </row>
    <row r="101" spans="1:4" x14ac:dyDescent="0.35">
      <c r="A101">
        <v>250.69800000000001</v>
      </c>
      <c r="B101">
        <v>490</v>
      </c>
      <c r="C101">
        <v>502.66649999999998</v>
      </c>
      <c r="D101">
        <v>951.22860000000003</v>
      </c>
    </row>
    <row r="102" spans="1:4" x14ac:dyDescent="0.35">
      <c r="A102">
        <v>250.798</v>
      </c>
      <c r="B102">
        <v>490</v>
      </c>
      <c r="C102">
        <v>502.66649999999998</v>
      </c>
      <c r="D102">
        <v>950.58360000000005</v>
      </c>
    </row>
    <row r="103" spans="1:4" x14ac:dyDescent="0.35">
      <c r="A103">
        <v>250.898</v>
      </c>
      <c r="B103">
        <v>490</v>
      </c>
      <c r="C103">
        <v>502.79020000000003</v>
      </c>
      <c r="D103">
        <v>947.3614</v>
      </c>
    </row>
    <row r="104" spans="1:4" x14ac:dyDescent="0.35">
      <c r="A104">
        <v>250.99799999999999</v>
      </c>
      <c r="B104">
        <v>490</v>
      </c>
      <c r="C104">
        <v>502.72829999999999</v>
      </c>
      <c r="D104">
        <v>947.73509999999999</v>
      </c>
    </row>
    <row r="105" spans="1:4" x14ac:dyDescent="0.35">
      <c r="A105">
        <v>251.09800000000001</v>
      </c>
      <c r="B105">
        <v>490</v>
      </c>
      <c r="C105">
        <v>502.66649999999998</v>
      </c>
      <c r="D105">
        <v>949.92669999999998</v>
      </c>
    </row>
    <row r="106" spans="1:4" x14ac:dyDescent="0.35">
      <c r="A106">
        <v>251.19900000000001</v>
      </c>
      <c r="B106">
        <v>490</v>
      </c>
      <c r="C106">
        <v>502.66649999999998</v>
      </c>
      <c r="D106">
        <v>950.5933</v>
      </c>
    </row>
    <row r="107" spans="1:4" x14ac:dyDescent="0.35">
      <c r="A107">
        <v>251.29900000000001</v>
      </c>
      <c r="B107">
        <v>490</v>
      </c>
      <c r="C107">
        <v>502.72829999999999</v>
      </c>
      <c r="D107">
        <v>950.85609999999997</v>
      </c>
    </row>
    <row r="108" spans="1:4" x14ac:dyDescent="0.35">
      <c r="A108">
        <v>251.398</v>
      </c>
      <c r="B108">
        <v>490</v>
      </c>
      <c r="C108">
        <v>502.66649999999998</v>
      </c>
      <c r="D108">
        <v>950.98820000000001</v>
      </c>
    </row>
    <row r="109" spans="1:4" x14ac:dyDescent="0.35">
      <c r="A109">
        <v>251.49799999999999</v>
      </c>
      <c r="B109">
        <v>490</v>
      </c>
      <c r="C109">
        <v>502.66649999999998</v>
      </c>
      <c r="D109">
        <v>950.98050000000001</v>
      </c>
    </row>
    <row r="110" spans="1:4" x14ac:dyDescent="0.35">
      <c r="A110">
        <v>251.59899999999999</v>
      </c>
      <c r="B110">
        <v>490</v>
      </c>
      <c r="C110">
        <v>502.72829999999999</v>
      </c>
      <c r="D110">
        <v>951.42690000000005</v>
      </c>
    </row>
    <row r="111" spans="1:4" x14ac:dyDescent="0.35">
      <c r="A111">
        <v>251.69800000000001</v>
      </c>
      <c r="B111">
        <v>490</v>
      </c>
      <c r="C111">
        <v>502.72829999999999</v>
      </c>
      <c r="D111">
        <v>946.65589999999997</v>
      </c>
    </row>
    <row r="112" spans="1:4" x14ac:dyDescent="0.35">
      <c r="A112">
        <v>251.798</v>
      </c>
      <c r="B112">
        <v>490</v>
      </c>
      <c r="C112">
        <v>502.72829999999999</v>
      </c>
      <c r="D112">
        <v>947.26210000000003</v>
      </c>
    </row>
    <row r="113" spans="1:4" x14ac:dyDescent="0.35">
      <c r="A113">
        <v>251.898</v>
      </c>
      <c r="B113">
        <v>490</v>
      </c>
      <c r="C113">
        <v>502.66649999999998</v>
      </c>
      <c r="D113">
        <v>948.00120000000004</v>
      </c>
    </row>
    <row r="114" spans="1:4" x14ac:dyDescent="0.35">
      <c r="A114">
        <v>251.999</v>
      </c>
      <c r="B114">
        <v>490</v>
      </c>
      <c r="C114">
        <v>502.66649999999998</v>
      </c>
      <c r="D114">
        <v>950.04129999999998</v>
      </c>
    </row>
    <row r="115" spans="1:4" x14ac:dyDescent="0.35">
      <c r="A115">
        <v>252.09800000000001</v>
      </c>
      <c r="B115">
        <v>490</v>
      </c>
      <c r="C115">
        <v>502.72829999999999</v>
      </c>
      <c r="D115">
        <v>950.10680000000002</v>
      </c>
    </row>
    <row r="116" spans="1:4" x14ac:dyDescent="0.35">
      <c r="A116">
        <v>252.19900000000001</v>
      </c>
      <c r="B116">
        <v>490</v>
      </c>
      <c r="C116">
        <v>502.72829999999999</v>
      </c>
      <c r="D116">
        <v>950.82950000000005</v>
      </c>
    </row>
    <row r="117" spans="1:4" x14ac:dyDescent="0.35">
      <c r="A117">
        <v>252.298</v>
      </c>
      <c r="B117">
        <v>490</v>
      </c>
      <c r="C117">
        <v>502.72829999999999</v>
      </c>
      <c r="D117">
        <v>951.02470000000005</v>
      </c>
    </row>
    <row r="118" spans="1:4" x14ac:dyDescent="0.35">
      <c r="A118">
        <v>252.398</v>
      </c>
      <c r="B118">
        <v>490</v>
      </c>
      <c r="C118">
        <v>502.66649999999998</v>
      </c>
      <c r="D118">
        <v>951.02760000000001</v>
      </c>
    </row>
    <row r="119" spans="1:4" x14ac:dyDescent="0.35">
      <c r="A119">
        <v>252.499</v>
      </c>
      <c r="B119">
        <v>490</v>
      </c>
      <c r="C119">
        <v>502.72829999999999</v>
      </c>
      <c r="D119">
        <v>951.29849999999999</v>
      </c>
    </row>
    <row r="120" spans="1:4" x14ac:dyDescent="0.35">
      <c r="A120">
        <v>252.59800000000001</v>
      </c>
      <c r="B120">
        <v>490</v>
      </c>
      <c r="C120">
        <v>502.66649999999998</v>
      </c>
      <c r="D120">
        <v>947.49990000000003</v>
      </c>
    </row>
    <row r="121" spans="1:4" x14ac:dyDescent="0.35">
      <c r="A121">
        <v>252.69800000000001</v>
      </c>
      <c r="B121">
        <v>490</v>
      </c>
      <c r="C121">
        <v>502.66649999999998</v>
      </c>
      <c r="D121">
        <v>947.71960000000001</v>
      </c>
    </row>
    <row r="122" spans="1:4" x14ac:dyDescent="0.35">
      <c r="A122">
        <v>252.798</v>
      </c>
      <c r="B122">
        <v>490</v>
      </c>
      <c r="C122">
        <v>502.72829999999999</v>
      </c>
      <c r="D122">
        <v>947.774</v>
      </c>
    </row>
    <row r="123" spans="1:4" x14ac:dyDescent="0.35">
      <c r="A123">
        <v>252.898</v>
      </c>
      <c r="B123">
        <v>490</v>
      </c>
      <c r="C123">
        <v>502.66649999999998</v>
      </c>
      <c r="D123">
        <v>949.64419999999996</v>
      </c>
    </row>
    <row r="124" spans="1:4" x14ac:dyDescent="0.35">
      <c r="A124">
        <v>252.99799999999999</v>
      </c>
      <c r="B124">
        <v>490</v>
      </c>
      <c r="C124">
        <v>502.66649999999998</v>
      </c>
      <c r="D124">
        <v>950.6309</v>
      </c>
    </row>
    <row r="125" spans="1:4" x14ac:dyDescent="0.35">
      <c r="A125">
        <v>253.09800000000001</v>
      </c>
      <c r="B125">
        <v>490</v>
      </c>
      <c r="C125">
        <v>502.66649999999998</v>
      </c>
      <c r="D125">
        <v>950.48940000000005</v>
      </c>
    </row>
    <row r="126" spans="1:4" x14ac:dyDescent="0.35">
      <c r="A126">
        <v>253.19800000000001</v>
      </c>
      <c r="B126">
        <v>490</v>
      </c>
      <c r="C126">
        <v>502.66649999999998</v>
      </c>
      <c r="D126">
        <v>950.87040000000002</v>
      </c>
    </row>
    <row r="127" spans="1:4" x14ac:dyDescent="0.35">
      <c r="A127">
        <v>253.298</v>
      </c>
      <c r="B127">
        <v>490</v>
      </c>
      <c r="C127">
        <v>502.72829999999999</v>
      </c>
      <c r="D127">
        <v>951.00760000000002</v>
      </c>
    </row>
    <row r="128" spans="1:4" x14ac:dyDescent="0.35">
      <c r="A128">
        <v>253.398</v>
      </c>
      <c r="B128">
        <v>490</v>
      </c>
      <c r="C128">
        <v>502.60469999999998</v>
      </c>
      <c r="D128">
        <v>951.29459999999995</v>
      </c>
    </row>
    <row r="129" spans="1:4" x14ac:dyDescent="0.35">
      <c r="A129">
        <v>253.49799999999999</v>
      </c>
      <c r="B129">
        <v>490</v>
      </c>
      <c r="C129">
        <v>502.72829999999999</v>
      </c>
      <c r="D129">
        <v>947.78459999999995</v>
      </c>
    </row>
    <row r="130" spans="1:4" x14ac:dyDescent="0.35">
      <c r="A130">
        <v>253.59800000000001</v>
      </c>
      <c r="B130">
        <v>490</v>
      </c>
      <c r="C130">
        <v>502.66649999999998</v>
      </c>
      <c r="D130">
        <v>947.50099999999998</v>
      </c>
    </row>
    <row r="131" spans="1:4" x14ac:dyDescent="0.35">
      <c r="A131">
        <v>253.69900000000001</v>
      </c>
      <c r="B131">
        <v>490</v>
      </c>
      <c r="C131">
        <v>502.66649999999998</v>
      </c>
      <c r="D131">
        <v>949.79280000000006</v>
      </c>
    </row>
    <row r="132" spans="1:4" x14ac:dyDescent="0.35">
      <c r="A132">
        <v>253.79900000000001</v>
      </c>
      <c r="B132">
        <v>490</v>
      </c>
      <c r="C132">
        <v>502.72829999999999</v>
      </c>
      <c r="D132">
        <v>950.15470000000005</v>
      </c>
    </row>
    <row r="133" spans="1:4" x14ac:dyDescent="0.35">
      <c r="A133">
        <v>253.898</v>
      </c>
      <c r="B133">
        <v>490</v>
      </c>
      <c r="C133">
        <v>502.72829999999999</v>
      </c>
      <c r="D133">
        <v>950.2713</v>
      </c>
    </row>
    <row r="134" spans="1:4" x14ac:dyDescent="0.35">
      <c r="A134">
        <v>253.999</v>
      </c>
      <c r="B134">
        <v>490</v>
      </c>
      <c r="C134">
        <v>502.72829999999999</v>
      </c>
      <c r="D134">
        <v>950.66909999999996</v>
      </c>
    </row>
    <row r="135" spans="1:4" x14ac:dyDescent="0.35">
      <c r="A135">
        <v>254.09800000000001</v>
      </c>
      <c r="B135">
        <v>490</v>
      </c>
      <c r="C135">
        <v>502.72829999999999</v>
      </c>
      <c r="D135">
        <v>950.82320000000004</v>
      </c>
    </row>
    <row r="136" spans="1:4" x14ac:dyDescent="0.35">
      <c r="A136">
        <v>254.19800000000001</v>
      </c>
      <c r="B136">
        <v>490</v>
      </c>
      <c r="C136">
        <v>502.72829999999999</v>
      </c>
      <c r="D136">
        <v>951.01969999999994</v>
      </c>
    </row>
    <row r="137" spans="1:4" x14ac:dyDescent="0.35">
      <c r="A137">
        <v>254.298</v>
      </c>
      <c r="B137">
        <v>490</v>
      </c>
      <c r="C137">
        <v>502.72829999999999</v>
      </c>
      <c r="D137">
        <v>948.87099999999998</v>
      </c>
    </row>
    <row r="138" spans="1:4" x14ac:dyDescent="0.35">
      <c r="A138">
        <v>254.398</v>
      </c>
      <c r="B138">
        <v>490</v>
      </c>
      <c r="C138">
        <v>502.66649999999998</v>
      </c>
      <c r="D138">
        <v>947.4076</v>
      </c>
    </row>
    <row r="139" spans="1:4" x14ac:dyDescent="0.35">
      <c r="A139">
        <v>254.49799999999999</v>
      </c>
      <c r="B139">
        <v>490</v>
      </c>
      <c r="C139">
        <v>502.79020000000003</v>
      </c>
      <c r="D139">
        <v>947.55229999999995</v>
      </c>
    </row>
    <row r="140" spans="1:4" x14ac:dyDescent="0.35">
      <c r="A140">
        <v>254.59800000000001</v>
      </c>
      <c r="B140">
        <v>490</v>
      </c>
      <c r="C140">
        <v>502.66649999999998</v>
      </c>
      <c r="D140">
        <v>949.7654</v>
      </c>
    </row>
    <row r="141" spans="1:4" x14ac:dyDescent="0.35">
      <c r="A141">
        <v>254.69800000000001</v>
      </c>
      <c r="B141">
        <v>490</v>
      </c>
      <c r="C141">
        <v>502.72829999999999</v>
      </c>
      <c r="D141">
        <v>950.00130000000001</v>
      </c>
    </row>
    <row r="142" spans="1:4" x14ac:dyDescent="0.35">
      <c r="A142">
        <v>254.79900000000001</v>
      </c>
      <c r="B142">
        <v>490</v>
      </c>
      <c r="C142">
        <v>502.66649999999998</v>
      </c>
      <c r="D142">
        <v>950.24720000000002</v>
      </c>
    </row>
    <row r="143" spans="1:4" x14ac:dyDescent="0.35">
      <c r="A143">
        <v>254.898</v>
      </c>
      <c r="B143">
        <v>490</v>
      </c>
      <c r="C143">
        <v>502.66649999999998</v>
      </c>
      <c r="D143">
        <v>950.76350000000002</v>
      </c>
    </row>
    <row r="144" spans="1:4" x14ac:dyDescent="0.35">
      <c r="A144">
        <v>254.99799999999999</v>
      </c>
      <c r="B144">
        <v>490</v>
      </c>
      <c r="C144">
        <v>502.66649999999998</v>
      </c>
      <c r="D144">
        <v>950.90049999999997</v>
      </c>
    </row>
    <row r="145" spans="1:4" x14ac:dyDescent="0.35">
      <c r="A145">
        <v>255.09800000000001</v>
      </c>
      <c r="B145">
        <v>490</v>
      </c>
      <c r="C145">
        <v>502.79020000000003</v>
      </c>
      <c r="D145">
        <v>951.12059999999997</v>
      </c>
    </row>
    <row r="146" spans="1:4" x14ac:dyDescent="0.35">
      <c r="A146">
        <v>255.19900000000001</v>
      </c>
      <c r="B146">
        <v>490</v>
      </c>
      <c r="C146">
        <v>502.72829999999999</v>
      </c>
      <c r="D146">
        <v>949.08399999999995</v>
      </c>
    </row>
    <row r="147" spans="1:4" x14ac:dyDescent="0.35">
      <c r="A147">
        <v>255.298</v>
      </c>
      <c r="B147">
        <v>490</v>
      </c>
      <c r="C147">
        <v>502.72829999999999</v>
      </c>
      <c r="D147">
        <v>947.56269999999995</v>
      </c>
    </row>
    <row r="148" spans="1:4" x14ac:dyDescent="0.35">
      <c r="A148">
        <v>255.398</v>
      </c>
      <c r="B148">
        <v>490</v>
      </c>
      <c r="C148">
        <v>502.72829999999999</v>
      </c>
      <c r="D148">
        <v>947.12049999999999</v>
      </c>
    </row>
    <row r="149" spans="1:4" x14ac:dyDescent="0.35">
      <c r="A149">
        <v>255.49799999999999</v>
      </c>
      <c r="B149">
        <v>490</v>
      </c>
      <c r="C149">
        <v>502.66649999999998</v>
      </c>
      <c r="D149">
        <v>949.06880000000001</v>
      </c>
    </row>
    <row r="150" spans="1:4" x14ac:dyDescent="0.35">
      <c r="A150">
        <v>255.59800000000001</v>
      </c>
      <c r="B150">
        <v>490</v>
      </c>
      <c r="C150">
        <v>502.72829999999999</v>
      </c>
      <c r="D150">
        <v>949.69399999999996</v>
      </c>
    </row>
    <row r="151" spans="1:4" x14ac:dyDescent="0.35">
      <c r="A151">
        <v>255.69800000000001</v>
      </c>
      <c r="B151">
        <v>490</v>
      </c>
      <c r="C151">
        <v>502.79020000000003</v>
      </c>
      <c r="D151">
        <v>950.36779999999999</v>
      </c>
    </row>
    <row r="152" spans="1:4" x14ac:dyDescent="0.35">
      <c r="A152">
        <v>255.798</v>
      </c>
      <c r="B152">
        <v>490</v>
      </c>
      <c r="C152">
        <v>502.66649999999998</v>
      </c>
      <c r="D152">
        <v>950.88009999999997</v>
      </c>
    </row>
    <row r="153" spans="1:4" x14ac:dyDescent="0.35">
      <c r="A153">
        <v>255.898</v>
      </c>
      <c r="B153">
        <v>490</v>
      </c>
      <c r="C153">
        <v>502.72829999999999</v>
      </c>
      <c r="D153">
        <v>950.86800000000005</v>
      </c>
    </row>
    <row r="154" spans="1:4" x14ac:dyDescent="0.35">
      <c r="A154">
        <v>255.99799999999999</v>
      </c>
      <c r="B154">
        <v>490</v>
      </c>
      <c r="C154">
        <v>502.79020000000003</v>
      </c>
      <c r="D154">
        <v>950.73</v>
      </c>
    </row>
    <row r="155" spans="1:4" x14ac:dyDescent="0.35">
      <c r="A155">
        <v>256.09800000000001</v>
      </c>
      <c r="B155">
        <v>490</v>
      </c>
      <c r="C155">
        <v>502.66649999999998</v>
      </c>
      <c r="D155">
        <v>947.24450000000002</v>
      </c>
    </row>
    <row r="156" spans="1:4" x14ac:dyDescent="0.35">
      <c r="A156">
        <v>256.19799999999998</v>
      </c>
      <c r="B156">
        <v>490</v>
      </c>
      <c r="C156">
        <v>502.72829999999999</v>
      </c>
      <c r="D156">
        <v>947.3415</v>
      </c>
    </row>
    <row r="157" spans="1:4" x14ac:dyDescent="0.35">
      <c r="A157">
        <v>256.298</v>
      </c>
      <c r="B157">
        <v>490</v>
      </c>
      <c r="C157">
        <v>502.79020000000003</v>
      </c>
      <c r="D157">
        <v>948.9606</v>
      </c>
    </row>
    <row r="158" spans="1:4" x14ac:dyDescent="0.35">
      <c r="A158">
        <v>256.39800000000002</v>
      </c>
      <c r="B158">
        <v>490</v>
      </c>
      <c r="C158">
        <v>502.72829999999999</v>
      </c>
      <c r="D158">
        <v>950.21209999999996</v>
      </c>
    </row>
    <row r="159" spans="1:4" x14ac:dyDescent="0.35">
      <c r="A159">
        <v>256.49799999999999</v>
      </c>
      <c r="B159">
        <v>490</v>
      </c>
      <c r="C159">
        <v>502.72829999999999</v>
      </c>
      <c r="D159">
        <v>950.83309999999994</v>
      </c>
    </row>
    <row r="160" spans="1:4" x14ac:dyDescent="0.35">
      <c r="A160">
        <v>256.59800000000001</v>
      </c>
      <c r="B160">
        <v>490</v>
      </c>
      <c r="C160">
        <v>502.72829999999999</v>
      </c>
      <c r="D160">
        <v>950.74749999999995</v>
      </c>
    </row>
    <row r="161" spans="1:4" x14ac:dyDescent="0.35">
      <c r="A161">
        <v>256.69900000000001</v>
      </c>
      <c r="B161">
        <v>490</v>
      </c>
      <c r="C161">
        <v>502.72829999999999</v>
      </c>
      <c r="D161">
        <v>951.15150000000006</v>
      </c>
    </row>
    <row r="162" spans="1:4" x14ac:dyDescent="0.35">
      <c r="A162">
        <v>256.79899999999998</v>
      </c>
      <c r="B162">
        <v>490</v>
      </c>
      <c r="C162">
        <v>502.72829999999999</v>
      </c>
      <c r="D162">
        <v>951.3229</v>
      </c>
    </row>
    <row r="163" spans="1:4" x14ac:dyDescent="0.35">
      <c r="A163">
        <v>256.89800000000002</v>
      </c>
      <c r="B163">
        <v>490</v>
      </c>
      <c r="C163">
        <v>502.72829999999999</v>
      </c>
      <c r="D163">
        <v>951.23030000000006</v>
      </c>
    </row>
    <row r="164" spans="1:4" x14ac:dyDescent="0.35">
      <c r="A164">
        <v>256.99900000000002</v>
      </c>
      <c r="B164">
        <v>490</v>
      </c>
      <c r="C164">
        <v>502.72829999999999</v>
      </c>
      <c r="D164">
        <v>947.32380000000001</v>
      </c>
    </row>
    <row r="165" spans="1:4" x14ac:dyDescent="0.35">
      <c r="A165">
        <v>257.09800000000001</v>
      </c>
      <c r="B165">
        <v>490</v>
      </c>
      <c r="C165">
        <v>502.79020000000003</v>
      </c>
      <c r="D165">
        <v>947.39970000000005</v>
      </c>
    </row>
    <row r="166" spans="1:4" x14ac:dyDescent="0.35">
      <c r="A166">
        <v>257.19900000000001</v>
      </c>
      <c r="B166">
        <v>490</v>
      </c>
      <c r="C166">
        <v>502.66649999999998</v>
      </c>
      <c r="D166">
        <v>948.11699999999996</v>
      </c>
    </row>
    <row r="167" spans="1:4" x14ac:dyDescent="0.35">
      <c r="A167">
        <v>257.298</v>
      </c>
      <c r="B167">
        <v>490</v>
      </c>
      <c r="C167">
        <v>502.72829999999999</v>
      </c>
      <c r="D167">
        <v>949.66240000000005</v>
      </c>
    </row>
    <row r="168" spans="1:4" x14ac:dyDescent="0.35">
      <c r="A168">
        <v>257.39800000000002</v>
      </c>
      <c r="B168">
        <v>490</v>
      </c>
      <c r="C168">
        <v>502.66649999999998</v>
      </c>
      <c r="D168">
        <v>950.64890000000003</v>
      </c>
    </row>
    <row r="169" spans="1:4" x14ac:dyDescent="0.35">
      <c r="A169">
        <v>257.49900000000002</v>
      </c>
      <c r="B169">
        <v>490</v>
      </c>
      <c r="C169">
        <v>502.66649999999998</v>
      </c>
      <c r="D169">
        <v>950.56190000000004</v>
      </c>
    </row>
    <row r="170" spans="1:4" x14ac:dyDescent="0.35">
      <c r="A170">
        <v>257.59800000000001</v>
      </c>
      <c r="B170">
        <v>490</v>
      </c>
      <c r="C170">
        <v>502.66649999999998</v>
      </c>
      <c r="D170">
        <v>951.12139999999999</v>
      </c>
    </row>
    <row r="171" spans="1:4" x14ac:dyDescent="0.35">
      <c r="A171">
        <v>257.69799999999998</v>
      </c>
      <c r="B171">
        <v>490</v>
      </c>
      <c r="C171">
        <v>502.72829999999999</v>
      </c>
      <c r="D171">
        <v>950.92190000000005</v>
      </c>
    </row>
    <row r="172" spans="1:4" x14ac:dyDescent="0.35">
      <c r="A172">
        <v>257.798</v>
      </c>
      <c r="B172">
        <v>490</v>
      </c>
      <c r="C172">
        <v>502.66649999999998</v>
      </c>
      <c r="D172">
        <v>951.32510000000002</v>
      </c>
    </row>
    <row r="173" spans="1:4" x14ac:dyDescent="0.35">
      <c r="A173">
        <v>257.89800000000002</v>
      </c>
      <c r="B173">
        <v>490</v>
      </c>
      <c r="C173">
        <v>502.72829999999999</v>
      </c>
      <c r="D173">
        <v>946.52850000000001</v>
      </c>
    </row>
    <row r="174" spans="1:4" x14ac:dyDescent="0.35">
      <c r="A174">
        <v>257.99799999999999</v>
      </c>
      <c r="B174">
        <v>490</v>
      </c>
      <c r="C174">
        <v>502.66649999999998</v>
      </c>
      <c r="D174">
        <v>947.69749999999999</v>
      </c>
    </row>
    <row r="175" spans="1:4" x14ac:dyDescent="0.35">
      <c r="A175">
        <v>258.09899999999999</v>
      </c>
      <c r="B175">
        <v>490</v>
      </c>
      <c r="C175">
        <v>502.66649999999998</v>
      </c>
      <c r="D175">
        <v>947.71680000000003</v>
      </c>
    </row>
    <row r="176" spans="1:4" x14ac:dyDescent="0.35">
      <c r="A176">
        <v>258.19799999999998</v>
      </c>
      <c r="B176">
        <v>490</v>
      </c>
      <c r="C176">
        <v>502.66649999999998</v>
      </c>
      <c r="D176">
        <v>950.06299999999999</v>
      </c>
    </row>
    <row r="177" spans="1:4" x14ac:dyDescent="0.35">
      <c r="A177">
        <v>258.298</v>
      </c>
      <c r="B177">
        <v>490</v>
      </c>
      <c r="C177">
        <v>502.72829999999999</v>
      </c>
      <c r="D177">
        <v>950.4751</v>
      </c>
    </row>
    <row r="178" spans="1:4" x14ac:dyDescent="0.35">
      <c r="A178">
        <v>258.39800000000002</v>
      </c>
      <c r="B178">
        <v>490</v>
      </c>
      <c r="C178">
        <v>502.72829999999999</v>
      </c>
      <c r="D178">
        <v>950.71479999999997</v>
      </c>
    </row>
    <row r="179" spans="1:4" x14ac:dyDescent="0.35">
      <c r="A179">
        <v>258.49900000000002</v>
      </c>
      <c r="B179">
        <v>490</v>
      </c>
      <c r="C179">
        <v>502.72829999999999</v>
      </c>
      <c r="D179">
        <v>951.02710000000002</v>
      </c>
    </row>
    <row r="180" spans="1:4" x14ac:dyDescent="0.35">
      <c r="A180">
        <v>258.59899999999999</v>
      </c>
      <c r="B180">
        <v>490</v>
      </c>
      <c r="C180">
        <v>502.72829999999999</v>
      </c>
      <c r="D180">
        <v>951.26840000000004</v>
      </c>
    </row>
    <row r="181" spans="1:4" x14ac:dyDescent="0.35">
      <c r="A181">
        <v>258.69900000000001</v>
      </c>
      <c r="B181">
        <v>490</v>
      </c>
      <c r="C181">
        <v>502.66649999999998</v>
      </c>
      <c r="D181">
        <v>947.78769999999997</v>
      </c>
    </row>
    <row r="182" spans="1:4" x14ac:dyDescent="0.35">
      <c r="A182">
        <v>258.79899999999998</v>
      </c>
      <c r="B182">
        <v>490</v>
      </c>
      <c r="C182">
        <v>502.72829999999999</v>
      </c>
      <c r="D182">
        <v>947.61360000000002</v>
      </c>
    </row>
    <row r="183" spans="1:4" x14ac:dyDescent="0.35">
      <c r="A183">
        <v>258.89800000000002</v>
      </c>
      <c r="B183">
        <v>490</v>
      </c>
      <c r="C183">
        <v>502.72829999999999</v>
      </c>
      <c r="D183">
        <v>947.52080000000001</v>
      </c>
    </row>
    <row r="184" spans="1:4" x14ac:dyDescent="0.35">
      <c r="A184">
        <v>258.99900000000002</v>
      </c>
      <c r="B184">
        <v>490</v>
      </c>
      <c r="C184">
        <v>502.72829999999999</v>
      </c>
      <c r="D184">
        <v>949.38459999999998</v>
      </c>
    </row>
    <row r="185" spans="1:4" x14ac:dyDescent="0.35">
      <c r="A185">
        <v>259.09800000000001</v>
      </c>
      <c r="B185">
        <v>490</v>
      </c>
      <c r="C185">
        <v>502.66649999999998</v>
      </c>
      <c r="D185">
        <v>950.05930000000001</v>
      </c>
    </row>
    <row r="186" spans="1:4" x14ac:dyDescent="0.35">
      <c r="A186">
        <v>259.19799999999998</v>
      </c>
      <c r="B186">
        <v>490</v>
      </c>
      <c r="C186">
        <v>502.66649999999998</v>
      </c>
      <c r="D186">
        <v>950.75440000000003</v>
      </c>
    </row>
    <row r="187" spans="1:4" x14ac:dyDescent="0.35">
      <c r="A187">
        <v>259.298</v>
      </c>
      <c r="B187">
        <v>490</v>
      </c>
      <c r="C187">
        <v>502.66649999999998</v>
      </c>
      <c r="D187">
        <v>950.73829999999998</v>
      </c>
    </row>
    <row r="188" spans="1:4" x14ac:dyDescent="0.35">
      <c r="A188">
        <v>259.399</v>
      </c>
      <c r="B188">
        <v>490</v>
      </c>
      <c r="C188">
        <v>502.72829999999999</v>
      </c>
      <c r="D188">
        <v>951.01499999999999</v>
      </c>
    </row>
    <row r="189" spans="1:4" x14ac:dyDescent="0.35">
      <c r="A189">
        <v>259.49799999999999</v>
      </c>
      <c r="B189">
        <v>490</v>
      </c>
      <c r="C189">
        <v>502.66649999999998</v>
      </c>
      <c r="D189">
        <v>951.375</v>
      </c>
    </row>
    <row r="190" spans="1:4" x14ac:dyDescent="0.35">
      <c r="A190">
        <v>259.59800000000001</v>
      </c>
      <c r="B190">
        <v>490</v>
      </c>
      <c r="C190">
        <v>502.66649999999998</v>
      </c>
      <c r="D190">
        <v>949.31669999999997</v>
      </c>
    </row>
    <row r="191" spans="1:4" x14ac:dyDescent="0.35">
      <c r="A191">
        <v>259.69799999999998</v>
      </c>
      <c r="B191">
        <v>490</v>
      </c>
      <c r="C191">
        <v>502.72829999999999</v>
      </c>
      <c r="D191">
        <v>947.48820000000001</v>
      </c>
    </row>
    <row r="192" spans="1:4" x14ac:dyDescent="0.35">
      <c r="A192">
        <v>259.798</v>
      </c>
      <c r="B192">
        <v>490</v>
      </c>
      <c r="C192">
        <v>502.66649999999998</v>
      </c>
      <c r="D192">
        <v>947.39049999999997</v>
      </c>
    </row>
    <row r="193" spans="1:4" x14ac:dyDescent="0.35">
      <c r="A193">
        <v>259.89800000000002</v>
      </c>
      <c r="B193">
        <v>490</v>
      </c>
      <c r="C193">
        <v>502.66649999999998</v>
      </c>
      <c r="D193">
        <v>949.56079999999997</v>
      </c>
    </row>
    <row r="194" spans="1:4" x14ac:dyDescent="0.35">
      <c r="A194">
        <v>259.99799999999999</v>
      </c>
      <c r="B194">
        <v>490</v>
      </c>
      <c r="C194">
        <v>502.60469999999998</v>
      </c>
      <c r="D194">
        <v>949.88030000000003</v>
      </c>
    </row>
    <row r="195" spans="1:4" x14ac:dyDescent="0.35">
      <c r="A195">
        <v>260.09800000000001</v>
      </c>
      <c r="B195">
        <v>490</v>
      </c>
      <c r="C195">
        <v>502.72829999999999</v>
      </c>
      <c r="D195">
        <v>950.58619999999996</v>
      </c>
    </row>
    <row r="196" spans="1:4" x14ac:dyDescent="0.35">
      <c r="A196">
        <v>260.19799999999998</v>
      </c>
      <c r="B196">
        <v>490</v>
      </c>
      <c r="C196">
        <v>502.72829999999999</v>
      </c>
      <c r="D196">
        <v>950.80899999999997</v>
      </c>
    </row>
    <row r="197" spans="1:4" x14ac:dyDescent="0.35">
      <c r="A197">
        <v>260.298</v>
      </c>
      <c r="B197">
        <v>490</v>
      </c>
      <c r="C197">
        <v>502.66649999999998</v>
      </c>
      <c r="D197">
        <v>951.1069</v>
      </c>
    </row>
    <row r="198" spans="1:4" x14ac:dyDescent="0.35">
      <c r="A198">
        <v>260.39800000000002</v>
      </c>
      <c r="B198">
        <v>490</v>
      </c>
      <c r="C198">
        <v>502.72829999999999</v>
      </c>
      <c r="D198">
        <v>951.19659999999999</v>
      </c>
    </row>
    <row r="199" spans="1:4" x14ac:dyDescent="0.35">
      <c r="A199">
        <v>260.49799999999999</v>
      </c>
      <c r="B199">
        <v>490</v>
      </c>
      <c r="C199">
        <v>502.66649999999998</v>
      </c>
      <c r="D199">
        <v>950.29319999999996</v>
      </c>
    </row>
    <row r="200" spans="1:4" x14ac:dyDescent="0.35">
      <c r="A200">
        <v>260.59800000000001</v>
      </c>
      <c r="B200">
        <v>490</v>
      </c>
      <c r="C200">
        <v>502.72829999999999</v>
      </c>
      <c r="D200">
        <v>947.14859999999999</v>
      </c>
    </row>
    <row r="201" spans="1:4" x14ac:dyDescent="0.35">
      <c r="A201">
        <v>260.69799999999998</v>
      </c>
      <c r="B201">
        <v>490</v>
      </c>
      <c r="C201">
        <v>502.72829999999999</v>
      </c>
      <c r="D201">
        <v>949.11310000000003</v>
      </c>
    </row>
    <row r="202" spans="1:4" x14ac:dyDescent="0.35">
      <c r="A202">
        <v>260.798</v>
      </c>
      <c r="B202">
        <v>490</v>
      </c>
      <c r="C202">
        <v>502.66649999999998</v>
      </c>
      <c r="D202">
        <v>950.04859999999996</v>
      </c>
    </row>
    <row r="203" spans="1:4" x14ac:dyDescent="0.35">
      <c r="A203">
        <v>260.89800000000002</v>
      </c>
      <c r="B203">
        <v>490</v>
      </c>
      <c r="C203">
        <v>502.66649999999998</v>
      </c>
      <c r="D203">
        <v>950.25</v>
      </c>
    </row>
    <row r="204" spans="1:4" x14ac:dyDescent="0.35">
      <c r="A204">
        <v>260.99900000000002</v>
      </c>
      <c r="B204">
        <v>490</v>
      </c>
      <c r="C204">
        <v>502.72829999999999</v>
      </c>
      <c r="D204">
        <v>950.71640000000002</v>
      </c>
    </row>
    <row r="205" spans="1:4" x14ac:dyDescent="0.35">
      <c r="A205">
        <v>261.09899999999999</v>
      </c>
      <c r="B205">
        <v>490</v>
      </c>
      <c r="C205">
        <v>502.66649999999998</v>
      </c>
      <c r="D205">
        <v>951.17309999999998</v>
      </c>
    </row>
    <row r="206" spans="1:4" x14ac:dyDescent="0.35">
      <c r="A206">
        <v>261.19799999999998</v>
      </c>
      <c r="B206">
        <v>490</v>
      </c>
      <c r="C206">
        <v>502.72829999999999</v>
      </c>
      <c r="D206">
        <v>951.28520000000003</v>
      </c>
    </row>
    <row r="207" spans="1:4" x14ac:dyDescent="0.35">
      <c r="A207">
        <v>261.29899999999998</v>
      </c>
      <c r="B207">
        <v>490</v>
      </c>
      <c r="C207">
        <v>502.72829999999999</v>
      </c>
      <c r="D207">
        <v>950.63070000000005</v>
      </c>
    </row>
    <row r="208" spans="1:4" x14ac:dyDescent="0.35">
      <c r="A208">
        <v>261.399</v>
      </c>
      <c r="B208">
        <v>490</v>
      </c>
      <c r="C208">
        <v>502.66649999999998</v>
      </c>
      <c r="D208">
        <v>946.89290000000005</v>
      </c>
    </row>
    <row r="209" spans="1:4" x14ac:dyDescent="0.35">
      <c r="A209">
        <v>261.49900000000002</v>
      </c>
      <c r="B209">
        <v>490</v>
      </c>
      <c r="C209">
        <v>502.72829999999999</v>
      </c>
      <c r="D209">
        <v>947.44060000000002</v>
      </c>
    </row>
    <row r="210" spans="1:4" x14ac:dyDescent="0.35">
      <c r="A210">
        <v>261.59899999999999</v>
      </c>
      <c r="B210">
        <v>490</v>
      </c>
      <c r="C210">
        <v>502.72829999999999</v>
      </c>
      <c r="D210">
        <v>948.84749999999997</v>
      </c>
    </row>
    <row r="211" spans="1:4" x14ac:dyDescent="0.35">
      <c r="A211">
        <v>261.69799999999998</v>
      </c>
      <c r="B211">
        <v>490</v>
      </c>
      <c r="C211">
        <v>502.72829999999999</v>
      </c>
      <c r="D211">
        <v>949.7047</v>
      </c>
    </row>
    <row r="212" spans="1:4" x14ac:dyDescent="0.35">
      <c r="A212">
        <v>261.798</v>
      </c>
      <c r="B212">
        <v>490</v>
      </c>
      <c r="C212">
        <v>502.72829999999999</v>
      </c>
      <c r="D212">
        <v>950.53319999999997</v>
      </c>
    </row>
    <row r="213" spans="1:4" x14ac:dyDescent="0.35">
      <c r="A213">
        <v>261.899</v>
      </c>
      <c r="B213">
        <v>490</v>
      </c>
      <c r="C213">
        <v>502.72829999999999</v>
      </c>
      <c r="D213">
        <v>950.43669999999997</v>
      </c>
    </row>
    <row r="214" spans="1:4" x14ac:dyDescent="0.35">
      <c r="A214">
        <v>261.99900000000002</v>
      </c>
      <c r="B214">
        <v>490</v>
      </c>
      <c r="C214">
        <v>502.72829999999999</v>
      </c>
      <c r="D214">
        <v>950.8374</v>
      </c>
    </row>
    <row r="215" spans="1:4" x14ac:dyDescent="0.35">
      <c r="A215">
        <v>262.09800000000001</v>
      </c>
      <c r="B215">
        <v>490</v>
      </c>
      <c r="C215">
        <v>502.72829999999999</v>
      </c>
      <c r="D215">
        <v>951.50419999999997</v>
      </c>
    </row>
    <row r="216" spans="1:4" x14ac:dyDescent="0.35">
      <c r="A216">
        <v>262.19799999999998</v>
      </c>
      <c r="B216">
        <v>490</v>
      </c>
      <c r="C216">
        <v>502.79020000000003</v>
      </c>
      <c r="D216">
        <v>950.7876</v>
      </c>
    </row>
    <row r="217" spans="1:4" x14ac:dyDescent="0.35">
      <c r="A217">
        <v>262.298</v>
      </c>
      <c r="B217">
        <v>490</v>
      </c>
      <c r="C217">
        <v>502.72829999999999</v>
      </c>
      <c r="D217">
        <v>947.00229999999999</v>
      </c>
    </row>
    <row r="218" spans="1:4" x14ac:dyDescent="0.35">
      <c r="A218">
        <v>262.39800000000002</v>
      </c>
      <c r="B218">
        <v>490</v>
      </c>
      <c r="C218">
        <v>502.66649999999998</v>
      </c>
      <c r="D218">
        <v>947.57439999999997</v>
      </c>
    </row>
    <row r="219" spans="1:4" x14ac:dyDescent="0.35">
      <c r="A219">
        <v>262.49799999999999</v>
      </c>
      <c r="B219">
        <v>490</v>
      </c>
      <c r="C219">
        <v>502.66649999999998</v>
      </c>
      <c r="D219">
        <v>949.13070000000005</v>
      </c>
    </row>
    <row r="220" spans="1:4" x14ac:dyDescent="0.35">
      <c r="A220">
        <v>262.59800000000001</v>
      </c>
      <c r="B220">
        <v>490</v>
      </c>
      <c r="C220">
        <v>502.66649999999998</v>
      </c>
      <c r="D220">
        <v>949.9674</v>
      </c>
    </row>
    <row r="221" spans="1:4" x14ac:dyDescent="0.35">
      <c r="A221">
        <v>262.69799999999998</v>
      </c>
      <c r="B221">
        <v>490</v>
      </c>
      <c r="C221">
        <v>502.66649999999998</v>
      </c>
      <c r="D221">
        <v>950.29899999999998</v>
      </c>
    </row>
    <row r="222" spans="1:4" x14ac:dyDescent="0.35">
      <c r="A222">
        <v>262.798</v>
      </c>
      <c r="B222">
        <v>490</v>
      </c>
      <c r="C222">
        <v>502.72829999999999</v>
      </c>
      <c r="D222">
        <v>950.6019</v>
      </c>
    </row>
    <row r="223" spans="1:4" x14ac:dyDescent="0.35">
      <c r="A223">
        <v>262.89800000000002</v>
      </c>
      <c r="B223">
        <v>490</v>
      </c>
      <c r="C223">
        <v>502.66649999999998</v>
      </c>
      <c r="D223">
        <v>950.84339999999997</v>
      </c>
    </row>
    <row r="224" spans="1:4" x14ac:dyDescent="0.35">
      <c r="A224">
        <v>262.99799999999999</v>
      </c>
      <c r="B224">
        <v>490</v>
      </c>
      <c r="C224">
        <v>502.72829999999999</v>
      </c>
      <c r="D224">
        <v>951.18759999999997</v>
      </c>
    </row>
    <row r="225" spans="1:4" x14ac:dyDescent="0.35">
      <c r="A225">
        <v>263.09800000000001</v>
      </c>
      <c r="B225">
        <v>490</v>
      </c>
      <c r="C225">
        <v>502.66649999999998</v>
      </c>
      <c r="D225">
        <v>946.73620000000005</v>
      </c>
    </row>
    <row r="226" spans="1:4" x14ac:dyDescent="0.35">
      <c r="A226">
        <v>263.19799999999998</v>
      </c>
      <c r="B226">
        <v>490</v>
      </c>
      <c r="C226">
        <v>502.72829999999999</v>
      </c>
      <c r="D226">
        <v>947.37480000000005</v>
      </c>
    </row>
    <row r="227" spans="1:4" x14ac:dyDescent="0.35">
      <c r="A227">
        <v>263.298</v>
      </c>
      <c r="B227">
        <v>490</v>
      </c>
      <c r="C227">
        <v>502.72829999999999</v>
      </c>
      <c r="D227">
        <v>948.8809</v>
      </c>
    </row>
    <row r="228" spans="1:4" x14ac:dyDescent="0.35">
      <c r="A228">
        <v>263.399</v>
      </c>
      <c r="B228">
        <v>490</v>
      </c>
      <c r="C228">
        <v>502.66649999999998</v>
      </c>
      <c r="D228">
        <v>949.59320000000002</v>
      </c>
    </row>
    <row r="229" spans="1:4" x14ac:dyDescent="0.35">
      <c r="A229">
        <v>263.49799999999999</v>
      </c>
      <c r="B229">
        <v>490</v>
      </c>
      <c r="C229">
        <v>502.66649999999998</v>
      </c>
      <c r="D229">
        <v>950.44150000000002</v>
      </c>
    </row>
    <row r="230" spans="1:4" x14ac:dyDescent="0.35">
      <c r="A230">
        <v>263.59800000000001</v>
      </c>
      <c r="B230">
        <v>490</v>
      </c>
      <c r="C230">
        <v>502.72829999999999</v>
      </c>
      <c r="D230">
        <v>950.59829999999999</v>
      </c>
    </row>
    <row r="231" spans="1:4" x14ac:dyDescent="0.35">
      <c r="A231">
        <v>263.69799999999998</v>
      </c>
      <c r="B231">
        <v>490</v>
      </c>
      <c r="C231">
        <v>502.72829999999999</v>
      </c>
      <c r="D231">
        <v>950.72469999999998</v>
      </c>
    </row>
    <row r="232" spans="1:4" x14ac:dyDescent="0.35">
      <c r="A232">
        <v>263.798</v>
      </c>
      <c r="B232">
        <v>490</v>
      </c>
      <c r="C232">
        <v>502.72829999999999</v>
      </c>
      <c r="D232">
        <v>950.99940000000004</v>
      </c>
    </row>
    <row r="233" spans="1:4" x14ac:dyDescent="0.35">
      <c r="A233">
        <v>263.89800000000002</v>
      </c>
      <c r="B233">
        <v>490</v>
      </c>
      <c r="C233">
        <v>502.66649999999998</v>
      </c>
      <c r="D233">
        <v>951.05809999999997</v>
      </c>
    </row>
    <row r="234" spans="1:4" x14ac:dyDescent="0.35">
      <c r="A234">
        <v>263.99799999999999</v>
      </c>
      <c r="B234">
        <v>490</v>
      </c>
      <c r="C234">
        <v>502.72829999999999</v>
      </c>
      <c r="D234">
        <v>946.59469999999999</v>
      </c>
    </row>
    <row r="235" spans="1:4" x14ac:dyDescent="0.35">
      <c r="A235">
        <v>264.09800000000001</v>
      </c>
      <c r="B235">
        <v>490</v>
      </c>
      <c r="C235">
        <v>502.72829999999999</v>
      </c>
      <c r="D235">
        <v>947.49519999999995</v>
      </c>
    </row>
    <row r="236" spans="1:4" x14ac:dyDescent="0.35">
      <c r="A236">
        <v>264.19900000000001</v>
      </c>
      <c r="B236">
        <v>490</v>
      </c>
      <c r="C236">
        <v>502.72829999999999</v>
      </c>
      <c r="D236">
        <v>948.64260000000002</v>
      </c>
    </row>
    <row r="237" spans="1:4" x14ac:dyDescent="0.35">
      <c r="A237">
        <v>264.298</v>
      </c>
      <c r="B237">
        <v>490</v>
      </c>
      <c r="C237">
        <v>502.66649999999998</v>
      </c>
      <c r="D237">
        <v>949.89449999999999</v>
      </c>
    </row>
    <row r="238" spans="1:4" x14ac:dyDescent="0.35">
      <c r="A238">
        <v>264.399</v>
      </c>
      <c r="B238">
        <v>490</v>
      </c>
      <c r="C238">
        <v>502.66649999999998</v>
      </c>
      <c r="D238">
        <v>950.09720000000004</v>
      </c>
    </row>
    <row r="239" spans="1:4" x14ac:dyDescent="0.35">
      <c r="A239">
        <v>264.49900000000002</v>
      </c>
      <c r="B239">
        <v>490</v>
      </c>
      <c r="C239">
        <v>502.66649999999998</v>
      </c>
      <c r="D239">
        <v>950.90959999999995</v>
      </c>
    </row>
    <row r="240" spans="1:4" x14ac:dyDescent="0.35">
      <c r="A240">
        <v>264.59800000000001</v>
      </c>
      <c r="B240">
        <v>490</v>
      </c>
      <c r="C240">
        <v>502.72829999999999</v>
      </c>
      <c r="D240">
        <v>950.95190000000002</v>
      </c>
    </row>
    <row r="241" spans="1:4" x14ac:dyDescent="0.35">
      <c r="A241">
        <v>264.69799999999998</v>
      </c>
      <c r="B241">
        <v>490</v>
      </c>
      <c r="C241">
        <v>502.72829999999999</v>
      </c>
      <c r="D241">
        <v>951.09870000000001</v>
      </c>
    </row>
    <row r="242" spans="1:4" x14ac:dyDescent="0.35">
      <c r="A242">
        <v>264.798</v>
      </c>
      <c r="B242">
        <v>490</v>
      </c>
      <c r="C242">
        <v>502.72829999999999</v>
      </c>
      <c r="D242">
        <v>951.33199999999999</v>
      </c>
    </row>
    <row r="243" spans="1:4" x14ac:dyDescent="0.35">
      <c r="A243">
        <v>264.899</v>
      </c>
      <c r="B243">
        <v>490</v>
      </c>
      <c r="C243">
        <v>502.79020000000003</v>
      </c>
      <c r="D243">
        <v>946.8433</v>
      </c>
    </row>
    <row r="244" spans="1:4" x14ac:dyDescent="0.35">
      <c r="A244">
        <v>265</v>
      </c>
      <c r="B244">
        <v>490</v>
      </c>
      <c r="C244">
        <v>502.66649999999998</v>
      </c>
      <c r="D244">
        <v>947.54729999999995</v>
      </c>
    </row>
    <row r="245" spans="1:4" x14ac:dyDescent="0.35">
      <c r="A245">
        <v>265.09800000000001</v>
      </c>
      <c r="B245">
        <v>490</v>
      </c>
      <c r="C245">
        <v>502.72829999999999</v>
      </c>
      <c r="D245">
        <v>948.21559999999999</v>
      </c>
    </row>
    <row r="246" spans="1:4" x14ac:dyDescent="0.35">
      <c r="A246">
        <v>265.19799999999998</v>
      </c>
      <c r="B246">
        <v>490</v>
      </c>
      <c r="C246">
        <v>502.66649999999998</v>
      </c>
      <c r="D246">
        <v>950.05050000000006</v>
      </c>
    </row>
    <row r="247" spans="1:4" x14ac:dyDescent="0.35">
      <c r="A247">
        <v>265.29899999999998</v>
      </c>
      <c r="B247">
        <v>490</v>
      </c>
      <c r="C247">
        <v>502.72829999999999</v>
      </c>
      <c r="D247">
        <v>950.4624</v>
      </c>
    </row>
    <row r="248" spans="1:4" x14ac:dyDescent="0.35">
      <c r="A248">
        <v>265.39800000000002</v>
      </c>
      <c r="B248">
        <v>490</v>
      </c>
      <c r="C248">
        <v>502.66649999999998</v>
      </c>
      <c r="D248">
        <v>951.06550000000004</v>
      </c>
    </row>
    <row r="249" spans="1:4" x14ac:dyDescent="0.35">
      <c r="A249">
        <v>265.49900000000002</v>
      </c>
      <c r="B249">
        <v>490</v>
      </c>
      <c r="C249">
        <v>502.66649999999998</v>
      </c>
      <c r="D249">
        <v>951.04390000000001</v>
      </c>
    </row>
    <row r="250" spans="1:4" x14ac:dyDescent="0.35">
      <c r="A250">
        <v>265.59800000000001</v>
      </c>
      <c r="B250">
        <v>490</v>
      </c>
      <c r="C250">
        <v>502.72829999999999</v>
      </c>
      <c r="D250">
        <v>951.11770000000001</v>
      </c>
    </row>
    <row r="251" spans="1:4" x14ac:dyDescent="0.35">
      <c r="A251">
        <v>265.69799999999998</v>
      </c>
      <c r="B251">
        <v>490</v>
      </c>
      <c r="C251">
        <v>502.66649999999998</v>
      </c>
      <c r="D251">
        <v>947.0326</v>
      </c>
    </row>
    <row r="252" spans="1:4" x14ac:dyDescent="0.35">
      <c r="A252">
        <v>265.798</v>
      </c>
      <c r="B252">
        <v>490</v>
      </c>
      <c r="C252">
        <v>502.72829999999999</v>
      </c>
      <c r="D252">
        <v>947.54769999999996</v>
      </c>
    </row>
    <row r="253" spans="1:4" x14ac:dyDescent="0.35">
      <c r="A253">
        <v>265.89800000000002</v>
      </c>
      <c r="B253">
        <v>490</v>
      </c>
      <c r="C253">
        <v>502.66649999999998</v>
      </c>
      <c r="D253">
        <v>948.50649999999996</v>
      </c>
    </row>
    <row r="254" spans="1:4" x14ac:dyDescent="0.35">
      <c r="A254">
        <v>265.99799999999999</v>
      </c>
      <c r="B254">
        <v>490</v>
      </c>
      <c r="C254">
        <v>502.79020000000003</v>
      </c>
      <c r="D254">
        <v>949.71069999999997</v>
      </c>
    </row>
    <row r="255" spans="1:4" x14ac:dyDescent="0.35">
      <c r="A255">
        <v>266.09899999999999</v>
      </c>
      <c r="B255">
        <v>490</v>
      </c>
      <c r="C255">
        <v>502.72829999999999</v>
      </c>
      <c r="D255">
        <v>950.19150000000002</v>
      </c>
    </row>
    <row r="256" spans="1:4" x14ac:dyDescent="0.35">
      <c r="A256">
        <v>266.19799999999998</v>
      </c>
      <c r="B256">
        <v>490</v>
      </c>
      <c r="C256">
        <v>502.72829999999999</v>
      </c>
      <c r="D256">
        <v>950.27769999999998</v>
      </c>
    </row>
    <row r="257" spans="1:4" x14ac:dyDescent="0.35">
      <c r="A257">
        <v>266.298</v>
      </c>
      <c r="B257">
        <v>490</v>
      </c>
      <c r="C257">
        <v>502.66649999999998</v>
      </c>
      <c r="D257">
        <v>950.69449999999995</v>
      </c>
    </row>
    <row r="258" spans="1:4" x14ac:dyDescent="0.35">
      <c r="A258">
        <v>266.39800000000002</v>
      </c>
      <c r="B258">
        <v>490</v>
      </c>
      <c r="C258">
        <v>502.72829999999999</v>
      </c>
      <c r="D258">
        <v>951.59820000000002</v>
      </c>
    </row>
    <row r="259" spans="1:4" x14ac:dyDescent="0.35">
      <c r="A259">
        <v>266.49799999999999</v>
      </c>
      <c r="B259">
        <v>490</v>
      </c>
      <c r="C259">
        <v>502.66649999999998</v>
      </c>
      <c r="D259">
        <v>951.02250000000004</v>
      </c>
    </row>
    <row r="260" spans="1:4" x14ac:dyDescent="0.35">
      <c r="A260">
        <v>266.59800000000001</v>
      </c>
      <c r="B260">
        <v>490</v>
      </c>
      <c r="C260">
        <v>502.72829999999999</v>
      </c>
      <c r="D260">
        <v>946.95230000000004</v>
      </c>
    </row>
    <row r="261" spans="1:4" x14ac:dyDescent="0.35">
      <c r="A261">
        <v>266.69799999999998</v>
      </c>
      <c r="B261">
        <v>490</v>
      </c>
      <c r="C261">
        <v>502.72829999999999</v>
      </c>
      <c r="D261">
        <v>947.50189999999998</v>
      </c>
    </row>
    <row r="262" spans="1:4" x14ac:dyDescent="0.35">
      <c r="A262">
        <v>266.798</v>
      </c>
      <c r="B262">
        <v>490</v>
      </c>
      <c r="C262">
        <v>502.72829999999999</v>
      </c>
      <c r="D262">
        <v>948.24090000000001</v>
      </c>
    </row>
    <row r="263" spans="1:4" x14ac:dyDescent="0.35">
      <c r="A263">
        <v>266.89800000000002</v>
      </c>
      <c r="B263">
        <v>490</v>
      </c>
      <c r="C263">
        <v>502.72829999999999</v>
      </c>
      <c r="D263">
        <v>949.40269999999998</v>
      </c>
    </row>
    <row r="264" spans="1:4" x14ac:dyDescent="0.35">
      <c r="A264">
        <v>266.99799999999999</v>
      </c>
      <c r="B264">
        <v>490</v>
      </c>
      <c r="C264">
        <v>502.72829999999999</v>
      </c>
      <c r="D264">
        <v>949.86130000000003</v>
      </c>
    </row>
    <row r="265" spans="1:4" x14ac:dyDescent="0.35">
      <c r="A265">
        <v>267.09899999999999</v>
      </c>
      <c r="B265">
        <v>490</v>
      </c>
      <c r="C265">
        <v>502.60469999999998</v>
      </c>
      <c r="D265">
        <v>950.13340000000005</v>
      </c>
    </row>
    <row r="266" spans="1:4" x14ac:dyDescent="0.35">
      <c r="A266">
        <v>267.19900000000001</v>
      </c>
      <c r="B266">
        <v>490</v>
      </c>
      <c r="C266">
        <v>502.72829999999999</v>
      </c>
      <c r="D266">
        <v>950.22889999999995</v>
      </c>
    </row>
    <row r="267" spans="1:4" x14ac:dyDescent="0.35">
      <c r="A267">
        <v>267.298</v>
      </c>
      <c r="B267">
        <v>490</v>
      </c>
      <c r="C267">
        <v>502.66649999999998</v>
      </c>
      <c r="D267">
        <v>951.28909999999996</v>
      </c>
    </row>
    <row r="268" spans="1:4" x14ac:dyDescent="0.35">
      <c r="A268">
        <v>267.39800000000002</v>
      </c>
      <c r="B268">
        <v>490</v>
      </c>
      <c r="C268">
        <v>502.66649999999998</v>
      </c>
      <c r="D268">
        <v>951.61389999999994</v>
      </c>
    </row>
    <row r="269" spans="1:4" x14ac:dyDescent="0.35">
      <c r="A269">
        <v>267.49799999999999</v>
      </c>
      <c r="B269">
        <v>490</v>
      </c>
      <c r="C269">
        <v>502.72829999999999</v>
      </c>
      <c r="D269">
        <v>947.27260000000001</v>
      </c>
    </row>
    <row r="270" spans="1:4" x14ac:dyDescent="0.35">
      <c r="A270">
        <v>267.59800000000001</v>
      </c>
      <c r="B270">
        <v>490</v>
      </c>
      <c r="C270">
        <v>502.60469999999998</v>
      </c>
      <c r="D270">
        <v>947.61689999999999</v>
      </c>
    </row>
    <row r="271" spans="1:4" x14ac:dyDescent="0.35">
      <c r="A271">
        <v>267.69799999999998</v>
      </c>
      <c r="B271">
        <v>490</v>
      </c>
      <c r="C271">
        <v>502.79020000000003</v>
      </c>
      <c r="D271">
        <v>949.70669999999996</v>
      </c>
    </row>
    <row r="272" spans="1:4" x14ac:dyDescent="0.35">
      <c r="A272">
        <v>267.79899999999998</v>
      </c>
      <c r="B272">
        <v>490</v>
      </c>
      <c r="C272">
        <v>502.66649999999998</v>
      </c>
      <c r="D272">
        <v>949.89859999999999</v>
      </c>
    </row>
    <row r="273" spans="1:4" x14ac:dyDescent="0.35">
      <c r="A273">
        <v>267.89800000000002</v>
      </c>
      <c r="B273">
        <v>490</v>
      </c>
      <c r="C273">
        <v>502.72829999999999</v>
      </c>
      <c r="D273">
        <v>950.50879999999995</v>
      </c>
    </row>
    <row r="274" spans="1:4" x14ac:dyDescent="0.35">
      <c r="A274">
        <v>267.99799999999999</v>
      </c>
      <c r="B274">
        <v>490</v>
      </c>
      <c r="C274">
        <v>502.72829999999999</v>
      </c>
      <c r="D274">
        <v>950.80539999999996</v>
      </c>
    </row>
    <row r="275" spans="1:4" x14ac:dyDescent="0.35">
      <c r="A275">
        <v>268.09800000000001</v>
      </c>
      <c r="B275">
        <v>490</v>
      </c>
      <c r="C275">
        <v>502.79020000000003</v>
      </c>
      <c r="D275">
        <v>950.90980000000002</v>
      </c>
    </row>
    <row r="276" spans="1:4" x14ac:dyDescent="0.35">
      <c r="A276">
        <v>268.19799999999998</v>
      </c>
      <c r="B276">
        <v>490</v>
      </c>
      <c r="C276">
        <v>502.72829999999999</v>
      </c>
      <c r="D276">
        <v>951.3605</v>
      </c>
    </row>
    <row r="277" spans="1:4" x14ac:dyDescent="0.35">
      <c r="A277">
        <v>268.29899999999998</v>
      </c>
      <c r="B277">
        <v>490</v>
      </c>
      <c r="C277">
        <v>502.72829999999999</v>
      </c>
      <c r="D277">
        <v>947.91210000000001</v>
      </c>
    </row>
    <row r="278" spans="1:4" x14ac:dyDescent="0.35">
      <c r="A278">
        <v>268.39800000000002</v>
      </c>
      <c r="B278">
        <v>490</v>
      </c>
      <c r="C278">
        <v>502.72829999999999</v>
      </c>
      <c r="D278">
        <v>947.44269999999995</v>
      </c>
    </row>
    <row r="279" spans="1:4" x14ac:dyDescent="0.35">
      <c r="A279">
        <v>268.49799999999999</v>
      </c>
      <c r="B279">
        <v>490</v>
      </c>
      <c r="C279">
        <v>502.66649999999998</v>
      </c>
      <c r="D279">
        <v>947.43340000000001</v>
      </c>
    </row>
    <row r="280" spans="1:4" x14ac:dyDescent="0.35">
      <c r="A280">
        <v>268.59800000000001</v>
      </c>
      <c r="B280">
        <v>490</v>
      </c>
      <c r="C280">
        <v>502.72829999999999</v>
      </c>
      <c r="D280">
        <v>949.78089999999997</v>
      </c>
    </row>
    <row r="281" spans="1:4" x14ac:dyDescent="0.35">
      <c r="A281">
        <v>268.69799999999998</v>
      </c>
      <c r="B281">
        <v>490</v>
      </c>
      <c r="C281">
        <v>502.66649999999998</v>
      </c>
      <c r="D281">
        <v>949.64139999999998</v>
      </c>
    </row>
    <row r="282" spans="1:4" x14ac:dyDescent="0.35">
      <c r="A282">
        <v>268.79899999999998</v>
      </c>
      <c r="B282">
        <v>490</v>
      </c>
      <c r="C282">
        <v>502.72829999999999</v>
      </c>
      <c r="D282">
        <v>950.27869999999996</v>
      </c>
    </row>
    <row r="283" spans="1:4" x14ac:dyDescent="0.35">
      <c r="A283">
        <v>268.899</v>
      </c>
      <c r="B283">
        <v>490</v>
      </c>
      <c r="C283">
        <v>502.72829999999999</v>
      </c>
      <c r="D283">
        <v>950.94299999999998</v>
      </c>
    </row>
    <row r="284" spans="1:4" x14ac:dyDescent="0.35">
      <c r="A284">
        <v>268.99799999999999</v>
      </c>
      <c r="B284">
        <v>490</v>
      </c>
      <c r="C284">
        <v>502.66649999999998</v>
      </c>
      <c r="D284">
        <v>950.8175</v>
      </c>
    </row>
    <row r="285" spans="1:4" x14ac:dyDescent="0.35">
      <c r="A285">
        <v>269.09899999999999</v>
      </c>
      <c r="B285">
        <v>490</v>
      </c>
      <c r="C285">
        <v>502.72829999999999</v>
      </c>
      <c r="D285">
        <v>951.00160000000005</v>
      </c>
    </row>
    <row r="286" spans="1:4" x14ac:dyDescent="0.35">
      <c r="A286">
        <v>269.19799999999998</v>
      </c>
      <c r="B286">
        <v>490</v>
      </c>
      <c r="C286">
        <v>502.72829999999999</v>
      </c>
      <c r="D286">
        <v>948.62440000000004</v>
      </c>
    </row>
    <row r="287" spans="1:4" x14ac:dyDescent="0.35">
      <c r="A287">
        <v>269.298</v>
      </c>
      <c r="B287">
        <v>490</v>
      </c>
      <c r="C287">
        <v>502.79020000000003</v>
      </c>
      <c r="D287">
        <v>947.89070000000004</v>
      </c>
    </row>
    <row r="288" spans="1:4" x14ac:dyDescent="0.35">
      <c r="A288">
        <v>269.39800000000002</v>
      </c>
      <c r="B288">
        <v>490</v>
      </c>
      <c r="C288">
        <v>502.79020000000003</v>
      </c>
      <c r="D288">
        <v>947.22979999999995</v>
      </c>
    </row>
    <row r="289" spans="1:4" x14ac:dyDescent="0.35">
      <c r="A289">
        <v>269.49799999999999</v>
      </c>
      <c r="B289">
        <v>490</v>
      </c>
      <c r="C289">
        <v>502.66649999999998</v>
      </c>
      <c r="D289">
        <v>949.32299999999998</v>
      </c>
    </row>
    <row r="290" spans="1:4" x14ac:dyDescent="0.35">
      <c r="A290">
        <v>269.59800000000001</v>
      </c>
      <c r="B290">
        <v>490</v>
      </c>
      <c r="C290">
        <v>502.72829999999999</v>
      </c>
      <c r="D290">
        <v>950.07529999999997</v>
      </c>
    </row>
    <row r="291" spans="1:4" x14ac:dyDescent="0.35">
      <c r="A291">
        <v>269.69799999999998</v>
      </c>
      <c r="B291">
        <v>490</v>
      </c>
      <c r="C291">
        <v>502.66649999999998</v>
      </c>
      <c r="D291">
        <v>950.34749999999997</v>
      </c>
    </row>
    <row r="292" spans="1:4" x14ac:dyDescent="0.35">
      <c r="A292">
        <v>269.798</v>
      </c>
      <c r="B292">
        <v>490</v>
      </c>
      <c r="C292">
        <v>502.72829999999999</v>
      </c>
      <c r="D292">
        <v>950.88210000000004</v>
      </c>
    </row>
    <row r="293" spans="1:4" x14ac:dyDescent="0.35">
      <c r="A293">
        <v>269.89800000000002</v>
      </c>
      <c r="B293">
        <v>490</v>
      </c>
      <c r="C293">
        <v>502.66649999999998</v>
      </c>
      <c r="D293">
        <v>951.07180000000005</v>
      </c>
    </row>
    <row r="294" spans="1:4" x14ac:dyDescent="0.35">
      <c r="A294">
        <v>269.99799999999999</v>
      </c>
      <c r="B294">
        <v>490</v>
      </c>
      <c r="C294">
        <v>502.72829999999999</v>
      </c>
      <c r="D294">
        <v>951.35919999999999</v>
      </c>
    </row>
    <row r="295" spans="1:4" x14ac:dyDescent="0.35">
      <c r="A295">
        <v>270.09800000000001</v>
      </c>
      <c r="B295">
        <v>490</v>
      </c>
      <c r="C295">
        <v>502.72829999999999</v>
      </c>
      <c r="D295">
        <v>947.7518</v>
      </c>
    </row>
    <row r="296" spans="1:4" x14ac:dyDescent="0.35">
      <c r="A296">
        <v>270.19900000000001</v>
      </c>
      <c r="B296">
        <v>490</v>
      </c>
      <c r="C296">
        <v>502.66649999999998</v>
      </c>
      <c r="D296">
        <v>947.05730000000005</v>
      </c>
    </row>
    <row r="297" spans="1:4" x14ac:dyDescent="0.35">
      <c r="A297">
        <v>270.298</v>
      </c>
      <c r="B297">
        <v>490</v>
      </c>
      <c r="C297">
        <v>502.72829999999999</v>
      </c>
      <c r="D297">
        <v>949.35509999999999</v>
      </c>
    </row>
    <row r="298" spans="1:4" x14ac:dyDescent="0.35">
      <c r="A298">
        <v>270.39800000000002</v>
      </c>
      <c r="B298">
        <v>490</v>
      </c>
      <c r="C298">
        <v>502.79020000000003</v>
      </c>
      <c r="D298">
        <v>949.77829999999994</v>
      </c>
    </row>
    <row r="299" spans="1:4" x14ac:dyDescent="0.35">
      <c r="A299">
        <v>270.49799999999999</v>
      </c>
      <c r="B299">
        <v>490</v>
      </c>
      <c r="C299">
        <v>502.66649999999998</v>
      </c>
      <c r="D299">
        <v>950.44169999999997</v>
      </c>
    </row>
    <row r="300" spans="1:4" x14ac:dyDescent="0.35">
      <c r="A300">
        <v>270.59800000000001</v>
      </c>
      <c r="B300">
        <v>490</v>
      </c>
      <c r="C300">
        <v>502.66649999999998</v>
      </c>
      <c r="D300">
        <v>950.8981</v>
      </c>
    </row>
    <row r="301" spans="1:4" x14ac:dyDescent="0.35">
      <c r="A301">
        <v>270.69799999999998</v>
      </c>
      <c r="B301">
        <v>490</v>
      </c>
      <c r="C301">
        <v>502.66649999999998</v>
      </c>
      <c r="D301">
        <v>951.21259999999995</v>
      </c>
    </row>
    <row r="302" spans="1:4" x14ac:dyDescent="0.35">
      <c r="A302">
        <v>270.798</v>
      </c>
      <c r="B302">
        <v>490</v>
      </c>
      <c r="C302">
        <v>502.66649999999998</v>
      </c>
      <c r="D302">
        <v>951.43730000000005</v>
      </c>
    </row>
    <row r="303" spans="1:4" x14ac:dyDescent="0.35">
      <c r="A303">
        <v>270.899</v>
      </c>
      <c r="B303">
        <v>490</v>
      </c>
      <c r="C303">
        <v>502.72829999999999</v>
      </c>
      <c r="D303">
        <v>949.96400000000006</v>
      </c>
    </row>
    <row r="304" spans="1:4" x14ac:dyDescent="0.35">
      <c r="A304">
        <v>270.99799999999999</v>
      </c>
      <c r="B304">
        <v>490</v>
      </c>
      <c r="C304">
        <v>502.72829999999999</v>
      </c>
      <c r="D304">
        <v>947.30730000000005</v>
      </c>
    </row>
    <row r="305" spans="1:4" x14ac:dyDescent="0.35">
      <c r="A305">
        <v>271.09899999999999</v>
      </c>
      <c r="B305">
        <v>490</v>
      </c>
      <c r="C305">
        <v>502.72829999999999</v>
      </c>
      <c r="D305">
        <v>947.26779999999997</v>
      </c>
    </row>
    <row r="306" spans="1:4" x14ac:dyDescent="0.35">
      <c r="A306">
        <v>271.19799999999998</v>
      </c>
      <c r="B306">
        <v>490</v>
      </c>
      <c r="C306">
        <v>502.72829999999999</v>
      </c>
      <c r="D306">
        <v>949.0788</v>
      </c>
    </row>
    <row r="307" spans="1:4" x14ac:dyDescent="0.35">
      <c r="A307">
        <v>271.298</v>
      </c>
      <c r="B307">
        <v>490</v>
      </c>
      <c r="C307">
        <v>502.79020000000003</v>
      </c>
      <c r="D307">
        <v>949.71789999999999</v>
      </c>
    </row>
    <row r="308" spans="1:4" x14ac:dyDescent="0.35">
      <c r="A308">
        <v>271.399</v>
      </c>
      <c r="B308">
        <v>490</v>
      </c>
      <c r="C308">
        <v>502.72829999999999</v>
      </c>
      <c r="D308">
        <v>950.47709999999995</v>
      </c>
    </row>
    <row r="309" spans="1:4" x14ac:dyDescent="0.35">
      <c r="A309">
        <v>271.49799999999999</v>
      </c>
      <c r="B309">
        <v>490</v>
      </c>
      <c r="C309">
        <v>502.72829999999999</v>
      </c>
      <c r="D309">
        <v>950.82500000000005</v>
      </c>
    </row>
    <row r="310" spans="1:4" x14ac:dyDescent="0.35">
      <c r="A310">
        <v>271.59800000000001</v>
      </c>
      <c r="B310">
        <v>490</v>
      </c>
      <c r="C310">
        <v>502.66649999999998</v>
      </c>
      <c r="D310">
        <v>950.40639999999996</v>
      </c>
    </row>
    <row r="311" spans="1:4" x14ac:dyDescent="0.35">
      <c r="A311">
        <v>271.69900000000001</v>
      </c>
      <c r="B311">
        <v>490</v>
      </c>
      <c r="C311">
        <v>502.66649999999998</v>
      </c>
      <c r="D311">
        <v>950.91229999999996</v>
      </c>
    </row>
    <row r="312" spans="1:4" x14ac:dyDescent="0.35">
      <c r="A312">
        <v>271.798</v>
      </c>
      <c r="B312">
        <v>490</v>
      </c>
      <c r="C312">
        <v>502.72829999999999</v>
      </c>
      <c r="D312">
        <v>950.18119999999999</v>
      </c>
    </row>
    <row r="313" spans="1:4" x14ac:dyDescent="0.35">
      <c r="A313">
        <v>271.89800000000002</v>
      </c>
      <c r="B313">
        <v>490</v>
      </c>
      <c r="C313">
        <v>502.72829999999999</v>
      </c>
      <c r="D313">
        <v>947.01160000000004</v>
      </c>
    </row>
    <row r="314" spans="1:4" x14ac:dyDescent="0.35">
      <c r="A314">
        <v>271.99799999999999</v>
      </c>
      <c r="B314">
        <v>490</v>
      </c>
      <c r="C314">
        <v>502.72829999999999</v>
      </c>
      <c r="D314">
        <v>947.36379999999997</v>
      </c>
    </row>
    <row r="315" spans="1:4" x14ac:dyDescent="0.35">
      <c r="A315">
        <v>272.09800000000001</v>
      </c>
      <c r="B315">
        <v>490</v>
      </c>
      <c r="C315">
        <v>502.66649999999998</v>
      </c>
      <c r="D315">
        <v>949.2749</v>
      </c>
    </row>
    <row r="316" spans="1:4" x14ac:dyDescent="0.35">
      <c r="A316">
        <v>272.19799999999998</v>
      </c>
      <c r="B316">
        <v>490</v>
      </c>
      <c r="C316">
        <v>502.66649999999998</v>
      </c>
      <c r="D316">
        <v>949.76769999999999</v>
      </c>
    </row>
    <row r="317" spans="1:4" x14ac:dyDescent="0.35">
      <c r="A317">
        <v>272.298</v>
      </c>
      <c r="B317">
        <v>490</v>
      </c>
      <c r="C317">
        <v>502.66649999999998</v>
      </c>
      <c r="D317">
        <v>950.20330000000001</v>
      </c>
    </row>
    <row r="318" spans="1:4" x14ac:dyDescent="0.35">
      <c r="A318">
        <v>272.39800000000002</v>
      </c>
      <c r="B318">
        <v>490</v>
      </c>
      <c r="C318">
        <v>502.66649999999998</v>
      </c>
      <c r="D318">
        <v>950.48620000000005</v>
      </c>
    </row>
    <row r="319" spans="1:4" x14ac:dyDescent="0.35">
      <c r="A319">
        <v>272.49900000000002</v>
      </c>
      <c r="B319">
        <v>490</v>
      </c>
      <c r="C319">
        <v>502.72829999999999</v>
      </c>
      <c r="D319">
        <v>950.71950000000004</v>
      </c>
    </row>
    <row r="320" spans="1:4" x14ac:dyDescent="0.35">
      <c r="A320">
        <v>272.59800000000001</v>
      </c>
      <c r="B320">
        <v>490</v>
      </c>
      <c r="C320">
        <v>502.72829999999999</v>
      </c>
      <c r="D320">
        <v>950.02509999999995</v>
      </c>
    </row>
    <row r="321" spans="1:4" x14ac:dyDescent="0.35">
      <c r="A321">
        <v>272.69900000000001</v>
      </c>
      <c r="B321">
        <v>490</v>
      </c>
      <c r="C321">
        <v>502.66649999999998</v>
      </c>
      <c r="D321">
        <v>946.67240000000004</v>
      </c>
    </row>
    <row r="322" spans="1:4" x14ac:dyDescent="0.35">
      <c r="A322">
        <v>272.798</v>
      </c>
      <c r="B322">
        <v>490</v>
      </c>
      <c r="C322">
        <v>502.72829999999999</v>
      </c>
      <c r="D322">
        <v>947.33870000000002</v>
      </c>
    </row>
    <row r="323" spans="1:4" x14ac:dyDescent="0.35">
      <c r="A323">
        <v>272.89800000000002</v>
      </c>
      <c r="B323">
        <v>490</v>
      </c>
      <c r="C323">
        <v>502.66649999999998</v>
      </c>
      <c r="D323">
        <v>949.46479999999997</v>
      </c>
    </row>
    <row r="324" spans="1:4" x14ac:dyDescent="0.35">
      <c r="A324">
        <v>272.99900000000002</v>
      </c>
      <c r="B324">
        <v>490</v>
      </c>
      <c r="C324">
        <v>502.66649999999998</v>
      </c>
      <c r="D324">
        <v>949.96349999999995</v>
      </c>
    </row>
    <row r="325" spans="1:4" x14ac:dyDescent="0.35">
      <c r="A325">
        <v>273.09800000000001</v>
      </c>
      <c r="B325">
        <v>490</v>
      </c>
      <c r="C325">
        <v>502.72829999999999</v>
      </c>
      <c r="D325">
        <v>950.1617</v>
      </c>
    </row>
    <row r="326" spans="1:4" x14ac:dyDescent="0.35">
      <c r="A326">
        <v>273.19799999999998</v>
      </c>
      <c r="B326">
        <v>490</v>
      </c>
      <c r="C326">
        <v>502.66649999999998</v>
      </c>
      <c r="D326">
        <v>950.76469999999995</v>
      </c>
    </row>
    <row r="327" spans="1:4" x14ac:dyDescent="0.35">
      <c r="A327">
        <v>273.29899999999998</v>
      </c>
      <c r="B327">
        <v>490</v>
      </c>
      <c r="C327">
        <v>502.72829999999999</v>
      </c>
      <c r="D327">
        <v>950.97810000000004</v>
      </c>
    </row>
    <row r="328" spans="1:4" x14ac:dyDescent="0.35">
      <c r="A328">
        <v>273.39800000000002</v>
      </c>
      <c r="B328">
        <v>490</v>
      </c>
      <c r="C328">
        <v>502.72829999999999</v>
      </c>
      <c r="D328">
        <v>951.03790000000004</v>
      </c>
    </row>
    <row r="329" spans="1:4" x14ac:dyDescent="0.35">
      <c r="A329">
        <v>273.49799999999999</v>
      </c>
      <c r="B329">
        <v>490</v>
      </c>
      <c r="C329">
        <v>502.66649999999998</v>
      </c>
      <c r="D329">
        <v>950.7278</v>
      </c>
    </row>
    <row r="330" spans="1:4" x14ac:dyDescent="0.35">
      <c r="A330">
        <v>273.59800000000001</v>
      </c>
      <c r="B330">
        <v>490</v>
      </c>
      <c r="C330">
        <v>502.72829999999999</v>
      </c>
      <c r="D330">
        <v>946.73019999999997</v>
      </c>
    </row>
    <row r="331" spans="1:4" x14ac:dyDescent="0.35">
      <c r="A331">
        <v>273.69799999999998</v>
      </c>
      <c r="B331">
        <v>490</v>
      </c>
      <c r="C331">
        <v>502.72829999999999</v>
      </c>
      <c r="D331">
        <v>947.07780000000002</v>
      </c>
    </row>
    <row r="332" spans="1:4" x14ac:dyDescent="0.35">
      <c r="A332">
        <v>273.798</v>
      </c>
      <c r="B332">
        <v>490</v>
      </c>
      <c r="C332">
        <v>502.72829999999999</v>
      </c>
      <c r="D332">
        <v>948.13679999999999</v>
      </c>
    </row>
    <row r="333" spans="1:4" x14ac:dyDescent="0.35">
      <c r="A333">
        <v>273.899</v>
      </c>
      <c r="B333">
        <v>490</v>
      </c>
      <c r="C333">
        <v>502.72829999999999</v>
      </c>
      <c r="D333">
        <v>950.08780000000002</v>
      </c>
    </row>
    <row r="334" spans="1:4" x14ac:dyDescent="0.35">
      <c r="A334">
        <v>273.99799999999999</v>
      </c>
      <c r="B334">
        <v>490</v>
      </c>
      <c r="C334">
        <v>502.72829999999999</v>
      </c>
      <c r="D334">
        <v>950.28520000000003</v>
      </c>
    </row>
    <row r="335" spans="1:4" x14ac:dyDescent="0.35">
      <c r="A335">
        <v>274.09800000000001</v>
      </c>
      <c r="B335">
        <v>490</v>
      </c>
      <c r="C335">
        <v>502.72829999999999</v>
      </c>
      <c r="D335">
        <v>950.10599999999999</v>
      </c>
    </row>
    <row r="336" spans="1:4" x14ac:dyDescent="0.35">
      <c r="A336">
        <v>274.19900000000001</v>
      </c>
      <c r="B336">
        <v>490</v>
      </c>
      <c r="C336">
        <v>502.72829999999999</v>
      </c>
      <c r="D336">
        <v>950.76400000000001</v>
      </c>
    </row>
    <row r="337" spans="1:4" x14ac:dyDescent="0.35">
      <c r="A337">
        <v>274.298</v>
      </c>
      <c r="B337">
        <v>490</v>
      </c>
      <c r="C337">
        <v>502.66649999999998</v>
      </c>
      <c r="D337">
        <v>951.17949999999996</v>
      </c>
    </row>
    <row r="338" spans="1:4" x14ac:dyDescent="0.35">
      <c r="A338">
        <v>274.39800000000002</v>
      </c>
      <c r="B338">
        <v>490</v>
      </c>
      <c r="C338">
        <v>502.66649999999998</v>
      </c>
      <c r="D338">
        <v>950.73400000000004</v>
      </c>
    </row>
    <row r="339" spans="1:4" x14ac:dyDescent="0.35">
      <c r="A339">
        <v>274.49799999999999</v>
      </c>
      <c r="B339">
        <v>490</v>
      </c>
      <c r="C339">
        <v>502.72829999999999</v>
      </c>
      <c r="D339">
        <v>946.63199999999995</v>
      </c>
    </row>
    <row r="340" spans="1:4" x14ac:dyDescent="0.35">
      <c r="A340">
        <v>274.59899999999999</v>
      </c>
      <c r="B340">
        <v>490</v>
      </c>
      <c r="C340">
        <v>502.72829999999999</v>
      </c>
      <c r="D340">
        <v>947.28769999999997</v>
      </c>
    </row>
    <row r="341" spans="1:4" x14ac:dyDescent="0.35">
      <c r="A341">
        <v>274.69900000000001</v>
      </c>
      <c r="B341">
        <v>490</v>
      </c>
      <c r="C341">
        <v>502.72829999999999</v>
      </c>
      <c r="D341">
        <v>948.63239999999996</v>
      </c>
    </row>
    <row r="342" spans="1:4" x14ac:dyDescent="0.35">
      <c r="A342">
        <v>274.798</v>
      </c>
      <c r="B342">
        <v>490</v>
      </c>
      <c r="C342">
        <v>502.60469999999998</v>
      </c>
      <c r="D342">
        <v>950.40890000000002</v>
      </c>
    </row>
    <row r="343" spans="1:4" x14ac:dyDescent="0.35">
      <c r="A343">
        <v>274.89800000000002</v>
      </c>
      <c r="B343">
        <v>490</v>
      </c>
      <c r="C343">
        <v>502.72829999999999</v>
      </c>
      <c r="D343">
        <v>950.24270000000001</v>
      </c>
    </row>
    <row r="344" spans="1:4" x14ac:dyDescent="0.35">
      <c r="A344">
        <v>274.99799999999999</v>
      </c>
      <c r="B344">
        <v>490</v>
      </c>
      <c r="C344">
        <v>502.72829999999999</v>
      </c>
      <c r="D344">
        <v>950.77779999999996</v>
      </c>
    </row>
    <row r="345" spans="1:4" x14ac:dyDescent="0.35">
      <c r="A345">
        <v>275.09800000000001</v>
      </c>
      <c r="B345">
        <v>490</v>
      </c>
      <c r="C345">
        <v>502.66649999999998</v>
      </c>
      <c r="D345">
        <v>950.76509999999996</v>
      </c>
    </row>
    <row r="346" spans="1:4" x14ac:dyDescent="0.35">
      <c r="A346">
        <v>275.19799999999998</v>
      </c>
      <c r="B346">
        <v>490</v>
      </c>
      <c r="C346">
        <v>502.79020000000003</v>
      </c>
      <c r="D346">
        <v>951.54079999999999</v>
      </c>
    </row>
    <row r="347" spans="1:4" x14ac:dyDescent="0.35">
      <c r="A347">
        <v>275.298</v>
      </c>
      <c r="B347">
        <v>490</v>
      </c>
      <c r="C347">
        <v>502.72829999999999</v>
      </c>
      <c r="D347">
        <v>946.18920000000003</v>
      </c>
    </row>
    <row r="348" spans="1:4" x14ac:dyDescent="0.35">
      <c r="A348">
        <v>275.39800000000002</v>
      </c>
      <c r="B348">
        <v>490</v>
      </c>
      <c r="C348">
        <v>502.72829999999999</v>
      </c>
      <c r="D348">
        <v>947.54089999999997</v>
      </c>
    </row>
    <row r="349" spans="1:4" x14ac:dyDescent="0.35">
      <c r="A349">
        <v>275.49799999999999</v>
      </c>
      <c r="B349">
        <v>490</v>
      </c>
      <c r="C349">
        <v>502.66649999999998</v>
      </c>
      <c r="D349">
        <v>947.80079999999998</v>
      </c>
    </row>
    <row r="350" spans="1:4" x14ac:dyDescent="0.35">
      <c r="A350">
        <v>275.59899999999999</v>
      </c>
      <c r="B350">
        <v>490</v>
      </c>
      <c r="C350">
        <v>502.66649999999998</v>
      </c>
      <c r="D350">
        <v>949.76880000000006</v>
      </c>
    </row>
    <row r="351" spans="1:4" x14ac:dyDescent="0.35">
      <c r="A351">
        <v>275.69799999999998</v>
      </c>
      <c r="B351">
        <v>490</v>
      </c>
      <c r="C351">
        <v>502.72829999999999</v>
      </c>
      <c r="D351">
        <v>950.13699999999994</v>
      </c>
    </row>
    <row r="352" spans="1:4" x14ac:dyDescent="0.35">
      <c r="A352">
        <v>275.798</v>
      </c>
      <c r="B352">
        <v>490</v>
      </c>
      <c r="C352">
        <v>502.66649999999998</v>
      </c>
      <c r="D352">
        <v>950.54250000000002</v>
      </c>
    </row>
    <row r="353" spans="1:4" x14ac:dyDescent="0.35">
      <c r="A353">
        <v>275.89800000000002</v>
      </c>
      <c r="B353">
        <v>490</v>
      </c>
      <c r="C353">
        <v>502.72829999999999</v>
      </c>
      <c r="D353">
        <v>950.38520000000005</v>
      </c>
    </row>
    <row r="354" spans="1:4" x14ac:dyDescent="0.35">
      <c r="A354">
        <v>275.99799999999999</v>
      </c>
      <c r="B354">
        <v>490</v>
      </c>
      <c r="C354">
        <v>502.72829999999999</v>
      </c>
      <c r="D354">
        <v>950.66780000000006</v>
      </c>
    </row>
    <row r="355" spans="1:4" x14ac:dyDescent="0.35">
      <c r="A355">
        <v>276.09800000000001</v>
      </c>
      <c r="B355">
        <v>490</v>
      </c>
      <c r="C355">
        <v>502.72829999999999</v>
      </c>
      <c r="D355">
        <v>950.95240000000001</v>
      </c>
    </row>
    <row r="356" spans="1:4" x14ac:dyDescent="0.35">
      <c r="A356">
        <v>276.19900000000001</v>
      </c>
      <c r="B356">
        <v>490</v>
      </c>
      <c r="C356">
        <v>502.72829999999999</v>
      </c>
      <c r="D356">
        <v>946.64670000000001</v>
      </c>
    </row>
    <row r="357" spans="1:4" x14ac:dyDescent="0.35">
      <c r="A357">
        <v>276.298</v>
      </c>
      <c r="B357">
        <v>490</v>
      </c>
      <c r="C357">
        <v>502.72829999999999</v>
      </c>
      <c r="D357">
        <v>947.45860000000005</v>
      </c>
    </row>
    <row r="358" spans="1:4" x14ac:dyDescent="0.35">
      <c r="A358">
        <v>276.39800000000002</v>
      </c>
      <c r="B358">
        <v>490</v>
      </c>
      <c r="C358">
        <v>502.66649999999998</v>
      </c>
      <c r="D358">
        <v>947.81169999999997</v>
      </c>
    </row>
    <row r="359" spans="1:4" x14ac:dyDescent="0.35">
      <c r="A359">
        <v>276.49900000000002</v>
      </c>
      <c r="B359">
        <v>490</v>
      </c>
      <c r="C359">
        <v>502.72829999999999</v>
      </c>
      <c r="D359">
        <v>949.4325</v>
      </c>
    </row>
    <row r="360" spans="1:4" x14ac:dyDescent="0.35">
      <c r="A360">
        <v>276.59899999999999</v>
      </c>
      <c r="B360">
        <v>490</v>
      </c>
      <c r="C360">
        <v>502.79020000000003</v>
      </c>
      <c r="D360">
        <v>950.0788</v>
      </c>
    </row>
    <row r="361" spans="1:4" x14ac:dyDescent="0.35">
      <c r="A361">
        <v>276.69900000000001</v>
      </c>
      <c r="B361">
        <v>490</v>
      </c>
      <c r="C361">
        <v>502.66649999999998</v>
      </c>
      <c r="D361">
        <v>950.26030000000003</v>
      </c>
    </row>
    <row r="362" spans="1:4" x14ac:dyDescent="0.35">
      <c r="A362">
        <v>276.798</v>
      </c>
      <c r="B362">
        <v>490</v>
      </c>
      <c r="C362">
        <v>502.72829999999999</v>
      </c>
      <c r="D362">
        <v>950.4085</v>
      </c>
    </row>
    <row r="363" spans="1:4" x14ac:dyDescent="0.35">
      <c r="A363">
        <v>276.89800000000002</v>
      </c>
      <c r="B363">
        <v>490</v>
      </c>
      <c r="C363">
        <v>502.72829999999999</v>
      </c>
      <c r="D363">
        <v>950.74009999999998</v>
      </c>
    </row>
    <row r="364" spans="1:4" x14ac:dyDescent="0.35">
      <c r="A364">
        <v>276.99900000000002</v>
      </c>
      <c r="B364">
        <v>490</v>
      </c>
      <c r="C364">
        <v>502.72829999999999</v>
      </c>
      <c r="D364">
        <v>951.09950000000003</v>
      </c>
    </row>
    <row r="365" spans="1:4" x14ac:dyDescent="0.35">
      <c r="A365">
        <v>277.09800000000001</v>
      </c>
      <c r="B365">
        <v>490</v>
      </c>
      <c r="C365">
        <v>502.72829999999999</v>
      </c>
      <c r="D365">
        <v>947.82420000000002</v>
      </c>
    </row>
    <row r="366" spans="1:4" x14ac:dyDescent="0.35">
      <c r="A366">
        <v>277.19799999999998</v>
      </c>
      <c r="B366">
        <v>490</v>
      </c>
      <c r="C366">
        <v>502.66649999999998</v>
      </c>
      <c r="D366">
        <v>947.36829999999998</v>
      </c>
    </row>
    <row r="367" spans="1:4" x14ac:dyDescent="0.35">
      <c r="A367">
        <v>277.298</v>
      </c>
      <c r="B367">
        <v>490</v>
      </c>
      <c r="C367">
        <v>502.72829999999999</v>
      </c>
      <c r="D367">
        <v>949.52359999999999</v>
      </c>
    </row>
    <row r="368" spans="1:4" x14ac:dyDescent="0.35">
      <c r="A368">
        <v>277.39800000000002</v>
      </c>
      <c r="B368">
        <v>490</v>
      </c>
      <c r="C368">
        <v>502.72829999999999</v>
      </c>
      <c r="D368">
        <v>949.6309</v>
      </c>
    </row>
    <row r="369" spans="1:4" x14ac:dyDescent="0.35">
      <c r="A369">
        <v>277.49799999999999</v>
      </c>
      <c r="B369">
        <v>490</v>
      </c>
      <c r="C369">
        <v>502.66649999999998</v>
      </c>
      <c r="D369">
        <v>950.00519999999995</v>
      </c>
    </row>
    <row r="370" spans="1:4" x14ac:dyDescent="0.35">
      <c r="A370">
        <v>277.59800000000001</v>
      </c>
      <c r="B370">
        <v>490</v>
      </c>
      <c r="C370">
        <v>502.72829999999999</v>
      </c>
      <c r="D370">
        <v>950.66409999999996</v>
      </c>
    </row>
    <row r="371" spans="1:4" x14ac:dyDescent="0.35">
      <c r="A371">
        <v>277.69799999999998</v>
      </c>
      <c r="B371">
        <v>490</v>
      </c>
      <c r="C371">
        <v>502.66649999999998</v>
      </c>
      <c r="D371">
        <v>950.8383</v>
      </c>
    </row>
    <row r="372" spans="1:4" x14ac:dyDescent="0.35">
      <c r="A372">
        <v>277.798</v>
      </c>
      <c r="B372">
        <v>490</v>
      </c>
      <c r="C372">
        <v>502.60469999999998</v>
      </c>
      <c r="D372">
        <v>951.13520000000005</v>
      </c>
    </row>
    <row r="373" spans="1:4" x14ac:dyDescent="0.35">
      <c r="A373">
        <v>277.89800000000002</v>
      </c>
      <c r="B373">
        <v>490</v>
      </c>
      <c r="C373">
        <v>502.72829999999999</v>
      </c>
      <c r="D373">
        <v>947.16880000000003</v>
      </c>
    </row>
    <row r="374" spans="1:4" x14ac:dyDescent="0.35">
      <c r="A374">
        <v>277.99799999999999</v>
      </c>
      <c r="B374">
        <v>490</v>
      </c>
      <c r="C374">
        <v>502.66649999999998</v>
      </c>
      <c r="D374">
        <v>947.25490000000002</v>
      </c>
    </row>
    <row r="375" spans="1:4" x14ac:dyDescent="0.35">
      <c r="A375">
        <v>278.09800000000001</v>
      </c>
      <c r="B375">
        <v>490</v>
      </c>
      <c r="C375">
        <v>502.66649999999998</v>
      </c>
      <c r="D375">
        <v>946.78449999999998</v>
      </c>
    </row>
    <row r="376" spans="1:4" x14ac:dyDescent="0.35">
      <c r="A376">
        <v>278.19900000000001</v>
      </c>
      <c r="B376">
        <v>490</v>
      </c>
      <c r="C376">
        <v>502.72829999999999</v>
      </c>
      <c r="D376">
        <v>949.07060000000001</v>
      </c>
    </row>
    <row r="377" spans="1:4" x14ac:dyDescent="0.35">
      <c r="A377">
        <v>278.298</v>
      </c>
      <c r="B377">
        <v>490</v>
      </c>
      <c r="C377">
        <v>502.72829999999999</v>
      </c>
      <c r="D377">
        <v>949.79190000000006</v>
      </c>
    </row>
    <row r="378" spans="1:4" x14ac:dyDescent="0.35">
      <c r="A378">
        <v>278.399</v>
      </c>
      <c r="B378">
        <v>490</v>
      </c>
      <c r="C378">
        <v>502.72829999999999</v>
      </c>
      <c r="D378">
        <v>950.16269999999997</v>
      </c>
    </row>
    <row r="379" spans="1:4" x14ac:dyDescent="0.35">
      <c r="A379">
        <v>278.49900000000002</v>
      </c>
      <c r="B379">
        <v>490</v>
      </c>
      <c r="C379">
        <v>502.79020000000003</v>
      </c>
      <c r="D379">
        <v>950.54369999999994</v>
      </c>
    </row>
    <row r="380" spans="1:4" x14ac:dyDescent="0.35">
      <c r="A380">
        <v>278.59899999999999</v>
      </c>
      <c r="B380">
        <v>490</v>
      </c>
      <c r="C380">
        <v>502.72829999999999</v>
      </c>
      <c r="D380">
        <v>951.00660000000005</v>
      </c>
    </row>
    <row r="381" spans="1:4" x14ac:dyDescent="0.35">
      <c r="A381">
        <v>278.69900000000001</v>
      </c>
      <c r="B381">
        <v>490</v>
      </c>
      <c r="C381">
        <v>502.66649999999998</v>
      </c>
      <c r="D381">
        <v>951.03639999999996</v>
      </c>
    </row>
    <row r="382" spans="1:4" x14ac:dyDescent="0.35">
      <c r="A382">
        <v>278.798</v>
      </c>
      <c r="B382">
        <v>490</v>
      </c>
      <c r="C382">
        <v>502.79020000000003</v>
      </c>
      <c r="D382">
        <v>947.71069999999997</v>
      </c>
    </row>
    <row r="383" spans="1:4" x14ac:dyDescent="0.35">
      <c r="A383">
        <v>278.899</v>
      </c>
      <c r="B383">
        <v>490</v>
      </c>
      <c r="C383">
        <v>502.72829999999999</v>
      </c>
      <c r="D383">
        <v>947.67570000000001</v>
      </c>
    </row>
    <row r="384" spans="1:4" x14ac:dyDescent="0.35">
      <c r="A384">
        <v>278.99799999999999</v>
      </c>
      <c r="B384">
        <v>490</v>
      </c>
      <c r="C384">
        <v>502.66649999999998</v>
      </c>
      <c r="D384">
        <v>947.17669999999998</v>
      </c>
    </row>
    <row r="385" spans="1:4" x14ac:dyDescent="0.35">
      <c r="A385">
        <v>279.09899999999999</v>
      </c>
      <c r="B385">
        <v>490</v>
      </c>
      <c r="C385">
        <v>502.72829999999999</v>
      </c>
      <c r="D385">
        <v>949.38890000000004</v>
      </c>
    </row>
    <row r="386" spans="1:4" x14ac:dyDescent="0.35">
      <c r="A386">
        <v>279.19799999999998</v>
      </c>
      <c r="B386">
        <v>490</v>
      </c>
      <c r="C386">
        <v>502.72829999999999</v>
      </c>
      <c r="D386">
        <v>950.09760000000006</v>
      </c>
    </row>
    <row r="387" spans="1:4" x14ac:dyDescent="0.35">
      <c r="A387">
        <v>279.298</v>
      </c>
      <c r="B387">
        <v>490</v>
      </c>
      <c r="C387">
        <v>502.66649999999998</v>
      </c>
      <c r="D387">
        <v>950.43370000000004</v>
      </c>
    </row>
    <row r="388" spans="1:4" x14ac:dyDescent="0.35">
      <c r="A388">
        <v>279.39800000000002</v>
      </c>
      <c r="B388">
        <v>490</v>
      </c>
      <c r="C388">
        <v>502.72829999999999</v>
      </c>
      <c r="D388">
        <v>949.90989999999999</v>
      </c>
    </row>
    <row r="389" spans="1:4" x14ac:dyDescent="0.35">
      <c r="A389">
        <v>279.49799999999999</v>
      </c>
      <c r="B389">
        <v>490</v>
      </c>
      <c r="C389">
        <v>502.72829999999999</v>
      </c>
      <c r="D389">
        <v>950.98140000000001</v>
      </c>
    </row>
    <row r="390" spans="1:4" x14ac:dyDescent="0.35">
      <c r="A390">
        <v>279.59800000000001</v>
      </c>
      <c r="B390">
        <v>490</v>
      </c>
      <c r="C390">
        <v>502.79020000000003</v>
      </c>
      <c r="D390">
        <v>947.81029999999998</v>
      </c>
    </row>
    <row r="391" spans="1:4" x14ac:dyDescent="0.35">
      <c r="A391">
        <v>279.69799999999998</v>
      </c>
      <c r="B391">
        <v>490</v>
      </c>
      <c r="C391">
        <v>502.72829999999999</v>
      </c>
      <c r="D391">
        <v>947.15099999999995</v>
      </c>
    </row>
    <row r="392" spans="1:4" x14ac:dyDescent="0.35">
      <c r="A392">
        <v>279.79899999999998</v>
      </c>
      <c r="B392">
        <v>490</v>
      </c>
      <c r="C392">
        <v>502.72829999999999</v>
      </c>
      <c r="D392">
        <v>947.60209999999995</v>
      </c>
    </row>
    <row r="393" spans="1:4" x14ac:dyDescent="0.35">
      <c r="A393">
        <v>279.89800000000002</v>
      </c>
      <c r="B393">
        <v>490</v>
      </c>
      <c r="C393">
        <v>502.66649999999998</v>
      </c>
      <c r="D393">
        <v>949.19420000000002</v>
      </c>
    </row>
    <row r="394" spans="1:4" x14ac:dyDescent="0.35">
      <c r="A394">
        <v>279.99799999999999</v>
      </c>
      <c r="B394">
        <v>490</v>
      </c>
      <c r="C394">
        <v>502.72829999999999</v>
      </c>
      <c r="D394">
        <v>949.55899999999997</v>
      </c>
    </row>
    <row r="395" spans="1:4" x14ac:dyDescent="0.35">
      <c r="A395">
        <v>280.09800000000001</v>
      </c>
      <c r="B395">
        <v>490</v>
      </c>
      <c r="C395">
        <v>502.66649999999998</v>
      </c>
      <c r="D395">
        <v>950.05939999999998</v>
      </c>
    </row>
    <row r="396" spans="1:4" x14ac:dyDescent="0.35">
      <c r="A396">
        <v>280.19799999999998</v>
      </c>
      <c r="B396">
        <v>490</v>
      </c>
      <c r="C396">
        <v>502.60469999999998</v>
      </c>
      <c r="D396">
        <v>950.46209999999996</v>
      </c>
    </row>
    <row r="397" spans="1:4" x14ac:dyDescent="0.35">
      <c r="A397">
        <v>280.298</v>
      </c>
      <c r="B397">
        <v>490</v>
      </c>
      <c r="C397">
        <v>502.66649999999998</v>
      </c>
      <c r="D397">
        <v>950.63499999999999</v>
      </c>
    </row>
    <row r="398" spans="1:4" x14ac:dyDescent="0.35">
      <c r="A398">
        <v>280.39800000000002</v>
      </c>
      <c r="B398">
        <v>490</v>
      </c>
      <c r="C398">
        <v>502.72829999999999</v>
      </c>
      <c r="D398">
        <v>950.60239999999999</v>
      </c>
    </row>
    <row r="399" spans="1:4" x14ac:dyDescent="0.35">
      <c r="A399">
        <v>280.49799999999999</v>
      </c>
      <c r="B399">
        <v>490</v>
      </c>
      <c r="C399">
        <v>502.66649999999998</v>
      </c>
      <c r="D399">
        <v>948.75469999999996</v>
      </c>
    </row>
    <row r="400" spans="1:4" x14ac:dyDescent="0.35">
      <c r="A400">
        <v>280.59899999999999</v>
      </c>
      <c r="B400">
        <v>490</v>
      </c>
      <c r="C400">
        <v>502.72829999999999</v>
      </c>
      <c r="D400">
        <v>947.4896</v>
      </c>
    </row>
    <row r="401" spans="1:4" x14ac:dyDescent="0.35">
      <c r="A401">
        <v>280.69900000000001</v>
      </c>
      <c r="B401">
        <v>490</v>
      </c>
      <c r="C401">
        <v>502.66649999999998</v>
      </c>
      <c r="D401">
        <v>947.03</v>
      </c>
    </row>
    <row r="402" spans="1:4" x14ac:dyDescent="0.35">
      <c r="A402">
        <v>280.79899999999998</v>
      </c>
      <c r="B402">
        <v>490</v>
      </c>
      <c r="C402">
        <v>502.66649999999998</v>
      </c>
      <c r="D402">
        <v>949.22439999999995</v>
      </c>
    </row>
    <row r="403" spans="1:4" x14ac:dyDescent="0.35">
      <c r="A403">
        <v>280.89800000000002</v>
      </c>
      <c r="B403">
        <v>490</v>
      </c>
      <c r="C403">
        <v>502.66649999999998</v>
      </c>
      <c r="D403">
        <v>949.84109999999998</v>
      </c>
    </row>
    <row r="404" spans="1:4" x14ac:dyDescent="0.35">
      <c r="A404">
        <v>280.99799999999999</v>
      </c>
      <c r="B404">
        <v>490</v>
      </c>
      <c r="C404">
        <v>502.66649999999998</v>
      </c>
      <c r="D404">
        <v>950.22950000000003</v>
      </c>
    </row>
    <row r="405" spans="1:4" x14ac:dyDescent="0.35">
      <c r="A405">
        <v>281.09899999999999</v>
      </c>
      <c r="B405">
        <v>490</v>
      </c>
      <c r="C405">
        <v>502.66649999999998</v>
      </c>
      <c r="D405">
        <v>950.31110000000001</v>
      </c>
    </row>
    <row r="406" spans="1:4" x14ac:dyDescent="0.35">
      <c r="A406">
        <v>281.19799999999998</v>
      </c>
      <c r="B406">
        <v>490</v>
      </c>
      <c r="C406">
        <v>502.72829999999999</v>
      </c>
      <c r="D406">
        <v>950.63049999999998</v>
      </c>
    </row>
    <row r="407" spans="1:4" x14ac:dyDescent="0.35">
      <c r="A407">
        <v>281.298</v>
      </c>
      <c r="B407">
        <v>490</v>
      </c>
      <c r="C407">
        <v>502.72829999999999</v>
      </c>
      <c r="D407">
        <v>950.93799999999999</v>
      </c>
    </row>
    <row r="408" spans="1:4" x14ac:dyDescent="0.35">
      <c r="A408">
        <v>281.39800000000002</v>
      </c>
      <c r="B408">
        <v>490</v>
      </c>
      <c r="C408">
        <v>502.66649999999998</v>
      </c>
      <c r="D408">
        <v>948.25139999999999</v>
      </c>
    </row>
    <row r="409" spans="1:4" x14ac:dyDescent="0.35">
      <c r="A409">
        <v>281.49900000000002</v>
      </c>
      <c r="B409">
        <v>490</v>
      </c>
      <c r="C409">
        <v>502.79020000000003</v>
      </c>
      <c r="D409">
        <v>947.36479999999995</v>
      </c>
    </row>
    <row r="410" spans="1:4" x14ac:dyDescent="0.35">
      <c r="A410">
        <v>281.59800000000001</v>
      </c>
      <c r="B410">
        <v>490</v>
      </c>
      <c r="C410">
        <v>502.66649999999998</v>
      </c>
      <c r="D410">
        <v>946.83749999999998</v>
      </c>
    </row>
    <row r="411" spans="1:4" x14ac:dyDescent="0.35">
      <c r="A411">
        <v>281.69799999999998</v>
      </c>
      <c r="B411">
        <v>490</v>
      </c>
      <c r="C411">
        <v>502.66649999999998</v>
      </c>
      <c r="D411">
        <v>949.21489999999994</v>
      </c>
    </row>
    <row r="412" spans="1:4" x14ac:dyDescent="0.35">
      <c r="A412">
        <v>281.798</v>
      </c>
      <c r="B412">
        <v>490</v>
      </c>
      <c r="C412">
        <v>502.66649999999998</v>
      </c>
      <c r="D412">
        <v>950.01210000000003</v>
      </c>
    </row>
    <row r="413" spans="1:4" x14ac:dyDescent="0.35">
      <c r="A413">
        <v>281.89800000000002</v>
      </c>
      <c r="B413">
        <v>490</v>
      </c>
      <c r="C413">
        <v>502.72829999999999</v>
      </c>
      <c r="D413">
        <v>950.25779999999997</v>
      </c>
    </row>
    <row r="414" spans="1:4" x14ac:dyDescent="0.35">
      <c r="A414">
        <v>281.99799999999999</v>
      </c>
      <c r="B414">
        <v>490</v>
      </c>
      <c r="C414">
        <v>502.72829999999999</v>
      </c>
      <c r="D414">
        <v>950.5625</v>
      </c>
    </row>
    <row r="415" spans="1:4" x14ac:dyDescent="0.35">
      <c r="A415">
        <v>282.09800000000001</v>
      </c>
      <c r="B415">
        <v>490</v>
      </c>
      <c r="C415">
        <v>502.60469999999998</v>
      </c>
      <c r="D415">
        <v>950.70230000000004</v>
      </c>
    </row>
    <row r="416" spans="1:4" x14ac:dyDescent="0.35">
      <c r="A416">
        <v>282.19900000000001</v>
      </c>
      <c r="B416">
        <v>490</v>
      </c>
      <c r="C416">
        <v>502.79020000000003</v>
      </c>
      <c r="D416">
        <v>948.15570000000002</v>
      </c>
    </row>
    <row r="417" spans="1:4" x14ac:dyDescent="0.35">
      <c r="A417">
        <v>282.298</v>
      </c>
      <c r="B417">
        <v>490</v>
      </c>
      <c r="C417">
        <v>502.66649999999998</v>
      </c>
      <c r="D417">
        <v>947.12</v>
      </c>
    </row>
    <row r="418" spans="1:4" x14ac:dyDescent="0.35">
      <c r="A418">
        <v>282.39800000000002</v>
      </c>
      <c r="B418">
        <v>490</v>
      </c>
      <c r="C418">
        <v>502.72829999999999</v>
      </c>
      <c r="D418">
        <v>946.69079999999997</v>
      </c>
    </row>
    <row r="419" spans="1:4" x14ac:dyDescent="0.35">
      <c r="A419">
        <v>282.49799999999999</v>
      </c>
      <c r="B419">
        <v>490</v>
      </c>
      <c r="C419">
        <v>502.72829999999999</v>
      </c>
      <c r="D419">
        <v>949.03840000000002</v>
      </c>
    </row>
    <row r="420" spans="1:4" x14ac:dyDescent="0.35">
      <c r="A420">
        <v>282.59899999999999</v>
      </c>
      <c r="B420">
        <v>490</v>
      </c>
      <c r="C420">
        <v>502.72829999999999</v>
      </c>
      <c r="D420">
        <v>949.89149999999995</v>
      </c>
    </row>
    <row r="421" spans="1:4" x14ac:dyDescent="0.35">
      <c r="A421">
        <v>282.69799999999998</v>
      </c>
      <c r="B421">
        <v>490</v>
      </c>
      <c r="C421">
        <v>502.72829999999999</v>
      </c>
      <c r="D421">
        <v>950.00360000000001</v>
      </c>
    </row>
    <row r="422" spans="1:4" x14ac:dyDescent="0.35">
      <c r="A422">
        <v>282.798</v>
      </c>
      <c r="B422">
        <v>490</v>
      </c>
      <c r="C422">
        <v>502.60469999999998</v>
      </c>
      <c r="D422">
        <v>949.94929999999999</v>
      </c>
    </row>
    <row r="423" spans="1:4" x14ac:dyDescent="0.35">
      <c r="A423">
        <v>282.899</v>
      </c>
      <c r="B423">
        <v>490</v>
      </c>
      <c r="C423">
        <v>502.72829999999999</v>
      </c>
      <c r="D423">
        <v>950.37490000000003</v>
      </c>
    </row>
    <row r="424" spans="1:4" x14ac:dyDescent="0.35">
      <c r="A424">
        <v>282.99799999999999</v>
      </c>
      <c r="B424">
        <v>490</v>
      </c>
      <c r="C424">
        <v>502.72829999999999</v>
      </c>
      <c r="D424">
        <v>951.01750000000004</v>
      </c>
    </row>
    <row r="425" spans="1:4" x14ac:dyDescent="0.35">
      <c r="A425">
        <v>283.09800000000001</v>
      </c>
      <c r="B425">
        <v>490</v>
      </c>
      <c r="C425">
        <v>502.66649999999998</v>
      </c>
      <c r="D425">
        <v>948.83630000000005</v>
      </c>
    </row>
    <row r="426" spans="1:4" x14ac:dyDescent="0.35">
      <c r="A426">
        <v>283.19799999999998</v>
      </c>
      <c r="B426">
        <v>490</v>
      </c>
      <c r="C426">
        <v>502.72829999999999</v>
      </c>
      <c r="D426">
        <v>947.02729999999997</v>
      </c>
    </row>
    <row r="427" spans="1:4" x14ac:dyDescent="0.35">
      <c r="A427">
        <v>283.298</v>
      </c>
      <c r="B427">
        <v>490</v>
      </c>
      <c r="C427">
        <v>502.72829999999999</v>
      </c>
      <c r="D427">
        <v>947.01480000000004</v>
      </c>
    </row>
    <row r="428" spans="1:4" x14ac:dyDescent="0.35">
      <c r="A428">
        <v>283.39800000000002</v>
      </c>
      <c r="B428">
        <v>490</v>
      </c>
      <c r="C428">
        <v>502.72829999999999</v>
      </c>
      <c r="D428">
        <v>948.86059999999998</v>
      </c>
    </row>
    <row r="429" spans="1:4" x14ac:dyDescent="0.35">
      <c r="A429">
        <v>283.49900000000002</v>
      </c>
      <c r="B429">
        <v>490</v>
      </c>
      <c r="C429">
        <v>502.66649999999998</v>
      </c>
      <c r="D429">
        <v>949.25049999999999</v>
      </c>
    </row>
    <row r="430" spans="1:4" x14ac:dyDescent="0.35">
      <c r="A430">
        <v>283.59800000000001</v>
      </c>
      <c r="B430">
        <v>490</v>
      </c>
      <c r="C430">
        <v>502.66649999999998</v>
      </c>
      <c r="D430">
        <v>949.95929999999998</v>
      </c>
    </row>
    <row r="431" spans="1:4" x14ac:dyDescent="0.35">
      <c r="A431">
        <v>283.69799999999998</v>
      </c>
      <c r="B431">
        <v>490</v>
      </c>
      <c r="C431">
        <v>502.72829999999999</v>
      </c>
      <c r="D431">
        <v>949.98389999999995</v>
      </c>
    </row>
    <row r="432" spans="1:4" x14ac:dyDescent="0.35">
      <c r="A432">
        <v>283.798</v>
      </c>
      <c r="B432">
        <v>490</v>
      </c>
      <c r="C432">
        <v>502.72829999999999</v>
      </c>
      <c r="D432">
        <v>950.35159999999996</v>
      </c>
    </row>
    <row r="433" spans="1:4" x14ac:dyDescent="0.35">
      <c r="A433">
        <v>283.89800000000002</v>
      </c>
      <c r="B433">
        <v>490</v>
      </c>
      <c r="C433">
        <v>502.72829999999999</v>
      </c>
      <c r="D433">
        <v>950.78660000000002</v>
      </c>
    </row>
    <row r="434" spans="1:4" x14ac:dyDescent="0.35">
      <c r="A434">
        <v>283.99799999999999</v>
      </c>
      <c r="B434">
        <v>490</v>
      </c>
      <c r="C434">
        <v>502.60469999999998</v>
      </c>
      <c r="D434">
        <v>949.52430000000004</v>
      </c>
    </row>
    <row r="435" spans="1:4" x14ac:dyDescent="0.35">
      <c r="A435">
        <v>284.09899999999999</v>
      </c>
      <c r="B435">
        <v>490</v>
      </c>
      <c r="C435">
        <v>502.72829999999999</v>
      </c>
      <c r="D435">
        <v>946.93780000000004</v>
      </c>
    </row>
    <row r="436" spans="1:4" x14ac:dyDescent="0.35">
      <c r="A436">
        <v>284.19799999999998</v>
      </c>
      <c r="B436">
        <v>490</v>
      </c>
      <c r="C436">
        <v>502.60469999999998</v>
      </c>
      <c r="D436">
        <v>946.68589999999995</v>
      </c>
    </row>
    <row r="437" spans="1:4" x14ac:dyDescent="0.35">
      <c r="A437">
        <v>284.298</v>
      </c>
      <c r="B437">
        <v>490</v>
      </c>
      <c r="C437">
        <v>502.72829999999999</v>
      </c>
      <c r="D437">
        <v>949.37109999999996</v>
      </c>
    </row>
    <row r="438" spans="1:4" x14ac:dyDescent="0.35">
      <c r="A438">
        <v>284.399</v>
      </c>
      <c r="B438">
        <v>490</v>
      </c>
      <c r="C438">
        <v>502.72829999999999</v>
      </c>
      <c r="D438">
        <v>950.08339999999998</v>
      </c>
    </row>
    <row r="439" spans="1:4" x14ac:dyDescent="0.35">
      <c r="A439">
        <v>284.49900000000002</v>
      </c>
      <c r="B439">
        <v>490</v>
      </c>
      <c r="C439">
        <v>502.66649999999998</v>
      </c>
      <c r="D439">
        <v>950.49680000000001</v>
      </c>
    </row>
    <row r="440" spans="1:4" x14ac:dyDescent="0.35">
      <c r="A440">
        <v>284.59800000000001</v>
      </c>
      <c r="B440">
        <v>490</v>
      </c>
      <c r="C440">
        <v>502.66649999999998</v>
      </c>
      <c r="D440">
        <v>950.48869999999999</v>
      </c>
    </row>
    <row r="441" spans="1:4" x14ac:dyDescent="0.35">
      <c r="A441">
        <v>284.69799999999998</v>
      </c>
      <c r="B441">
        <v>490</v>
      </c>
      <c r="C441">
        <v>502.66649999999998</v>
      </c>
      <c r="D441">
        <v>950.58320000000003</v>
      </c>
    </row>
    <row r="442" spans="1:4" x14ac:dyDescent="0.35">
      <c r="A442">
        <v>284.798</v>
      </c>
      <c r="B442">
        <v>490</v>
      </c>
      <c r="C442">
        <v>502.72829999999999</v>
      </c>
      <c r="D442">
        <v>949.34119999999996</v>
      </c>
    </row>
    <row r="443" spans="1:4" x14ac:dyDescent="0.35">
      <c r="A443">
        <v>284.899</v>
      </c>
      <c r="B443">
        <v>490</v>
      </c>
      <c r="C443">
        <v>502.72829999999999</v>
      </c>
      <c r="D443">
        <v>946.91200000000003</v>
      </c>
    </row>
    <row r="444" spans="1:4" x14ac:dyDescent="0.35">
      <c r="A444">
        <v>284.99799999999999</v>
      </c>
      <c r="B444">
        <v>490</v>
      </c>
      <c r="C444">
        <v>502.72829999999999</v>
      </c>
      <c r="D444">
        <v>946.78650000000005</v>
      </c>
    </row>
    <row r="445" spans="1:4" x14ac:dyDescent="0.35">
      <c r="A445">
        <v>285.09800000000001</v>
      </c>
      <c r="B445">
        <v>490</v>
      </c>
      <c r="C445">
        <v>502.72829999999999</v>
      </c>
      <c r="D445">
        <v>949.18140000000005</v>
      </c>
    </row>
    <row r="446" spans="1:4" x14ac:dyDescent="0.35">
      <c r="A446">
        <v>285.19799999999998</v>
      </c>
      <c r="B446">
        <v>490</v>
      </c>
      <c r="C446">
        <v>502.72829999999999</v>
      </c>
      <c r="D446">
        <v>949.50890000000004</v>
      </c>
    </row>
    <row r="447" spans="1:4" x14ac:dyDescent="0.35">
      <c r="A447">
        <v>285.29899999999998</v>
      </c>
      <c r="B447">
        <v>490</v>
      </c>
      <c r="C447">
        <v>502.72829999999999</v>
      </c>
      <c r="D447">
        <v>949.60900000000004</v>
      </c>
    </row>
    <row r="448" spans="1:4" x14ac:dyDescent="0.35">
      <c r="A448">
        <v>285.39800000000002</v>
      </c>
      <c r="B448">
        <v>490</v>
      </c>
      <c r="C448">
        <v>502.72829999999999</v>
      </c>
      <c r="D448">
        <v>950.41600000000005</v>
      </c>
    </row>
    <row r="449" spans="1:4" x14ac:dyDescent="0.35">
      <c r="A449">
        <v>285.49799999999999</v>
      </c>
      <c r="B449">
        <v>490</v>
      </c>
      <c r="C449">
        <v>502.72829999999999</v>
      </c>
      <c r="D449">
        <v>950.23710000000005</v>
      </c>
    </row>
    <row r="450" spans="1:4" x14ac:dyDescent="0.35">
      <c r="A450">
        <v>285.59800000000001</v>
      </c>
      <c r="B450">
        <v>490</v>
      </c>
      <c r="C450">
        <v>502.72829999999999</v>
      </c>
      <c r="D450">
        <v>950.74829999999997</v>
      </c>
    </row>
    <row r="451" spans="1:4" x14ac:dyDescent="0.35">
      <c r="A451">
        <v>285.69799999999998</v>
      </c>
      <c r="B451">
        <v>490</v>
      </c>
      <c r="C451">
        <v>502.66649999999998</v>
      </c>
      <c r="D451">
        <v>949.11720000000003</v>
      </c>
    </row>
    <row r="452" spans="1:4" x14ac:dyDescent="0.35">
      <c r="A452">
        <v>285.79899999999998</v>
      </c>
      <c r="B452">
        <v>490</v>
      </c>
      <c r="C452">
        <v>502.72829999999999</v>
      </c>
      <c r="D452">
        <v>947.19259999999997</v>
      </c>
    </row>
    <row r="453" spans="1:4" x14ac:dyDescent="0.35">
      <c r="A453">
        <v>285.89800000000002</v>
      </c>
      <c r="B453">
        <v>490</v>
      </c>
      <c r="C453">
        <v>502.72829999999999</v>
      </c>
      <c r="D453">
        <v>946.85580000000004</v>
      </c>
    </row>
    <row r="454" spans="1:4" x14ac:dyDescent="0.35">
      <c r="A454">
        <v>285.99900000000002</v>
      </c>
      <c r="B454">
        <v>490</v>
      </c>
      <c r="C454">
        <v>502.66649999999998</v>
      </c>
      <c r="D454">
        <v>948.89329999999995</v>
      </c>
    </row>
    <row r="455" spans="1:4" x14ac:dyDescent="0.35">
      <c r="A455">
        <v>286.09899999999999</v>
      </c>
      <c r="B455">
        <v>490</v>
      </c>
      <c r="C455">
        <v>502.66649999999998</v>
      </c>
      <c r="D455">
        <v>949.76030000000003</v>
      </c>
    </row>
    <row r="456" spans="1:4" x14ac:dyDescent="0.35">
      <c r="A456">
        <v>286.19799999999998</v>
      </c>
      <c r="B456">
        <v>490</v>
      </c>
      <c r="C456">
        <v>502.66649999999998</v>
      </c>
      <c r="D456">
        <v>949.86479999999995</v>
      </c>
    </row>
    <row r="457" spans="1:4" x14ac:dyDescent="0.35">
      <c r="A457">
        <v>286.298</v>
      </c>
      <c r="B457">
        <v>490</v>
      </c>
      <c r="C457">
        <v>502.72829999999999</v>
      </c>
      <c r="D457">
        <v>949.67930000000001</v>
      </c>
    </row>
    <row r="458" spans="1:4" x14ac:dyDescent="0.35">
      <c r="A458">
        <v>286.39800000000002</v>
      </c>
      <c r="B458">
        <v>490</v>
      </c>
      <c r="C458">
        <v>502.66649999999998</v>
      </c>
      <c r="D458">
        <v>950.27819999999997</v>
      </c>
    </row>
    <row r="459" spans="1:4" x14ac:dyDescent="0.35">
      <c r="A459">
        <v>286.49799999999999</v>
      </c>
      <c r="B459">
        <v>490</v>
      </c>
      <c r="C459">
        <v>502.66649999999998</v>
      </c>
      <c r="D459">
        <v>950.3886</v>
      </c>
    </row>
    <row r="460" spans="1:4" x14ac:dyDescent="0.35">
      <c r="A460">
        <v>286.59800000000001</v>
      </c>
      <c r="B460">
        <v>490</v>
      </c>
      <c r="C460">
        <v>502.66649999999998</v>
      </c>
      <c r="D460">
        <v>949.35490000000004</v>
      </c>
    </row>
    <row r="461" spans="1:4" x14ac:dyDescent="0.35">
      <c r="A461">
        <v>286.69799999999998</v>
      </c>
      <c r="B461">
        <v>490</v>
      </c>
      <c r="C461">
        <v>502.66649999999998</v>
      </c>
      <c r="D461">
        <v>946.68809999999996</v>
      </c>
    </row>
    <row r="462" spans="1:4" x14ac:dyDescent="0.35">
      <c r="A462">
        <v>286.798</v>
      </c>
      <c r="B462">
        <v>490</v>
      </c>
      <c r="C462">
        <v>502.66649999999998</v>
      </c>
      <c r="D462">
        <v>948.36069999999995</v>
      </c>
    </row>
    <row r="463" spans="1:4" x14ac:dyDescent="0.35">
      <c r="A463">
        <v>286.89800000000002</v>
      </c>
      <c r="B463">
        <v>490</v>
      </c>
      <c r="C463">
        <v>502.66649999999998</v>
      </c>
      <c r="D463">
        <v>949.1798</v>
      </c>
    </row>
    <row r="464" spans="1:4" x14ac:dyDescent="0.35">
      <c r="A464">
        <v>286.99799999999999</v>
      </c>
      <c r="B464">
        <v>490</v>
      </c>
      <c r="C464">
        <v>502.72829999999999</v>
      </c>
      <c r="D464">
        <v>949.85559999999998</v>
      </c>
    </row>
    <row r="465" spans="1:4" x14ac:dyDescent="0.35">
      <c r="A465">
        <v>287.09800000000001</v>
      </c>
      <c r="B465">
        <v>490</v>
      </c>
      <c r="C465">
        <v>502.66649999999998</v>
      </c>
      <c r="D465">
        <v>949.91110000000003</v>
      </c>
    </row>
    <row r="466" spans="1:4" x14ac:dyDescent="0.35">
      <c r="A466">
        <v>287.19799999999998</v>
      </c>
      <c r="B466">
        <v>490</v>
      </c>
      <c r="C466">
        <v>502.66649999999998</v>
      </c>
      <c r="D466">
        <v>950.12819999999999</v>
      </c>
    </row>
    <row r="467" spans="1:4" x14ac:dyDescent="0.35">
      <c r="A467">
        <v>287.298</v>
      </c>
      <c r="B467">
        <v>490</v>
      </c>
      <c r="C467">
        <v>502.66649999999998</v>
      </c>
      <c r="D467">
        <v>950.69809999999995</v>
      </c>
    </row>
    <row r="468" spans="1:4" x14ac:dyDescent="0.35">
      <c r="A468">
        <v>287.39800000000002</v>
      </c>
      <c r="B468">
        <v>490</v>
      </c>
      <c r="C468">
        <v>502.66649999999998</v>
      </c>
      <c r="D468">
        <v>949.49019999999996</v>
      </c>
    </row>
    <row r="469" spans="1:4" x14ac:dyDescent="0.35">
      <c r="A469">
        <v>287.49799999999999</v>
      </c>
      <c r="B469">
        <v>490</v>
      </c>
      <c r="C469">
        <v>502.79020000000003</v>
      </c>
      <c r="D469">
        <v>946.51620000000003</v>
      </c>
    </row>
    <row r="470" spans="1:4" x14ac:dyDescent="0.35">
      <c r="A470">
        <v>287.59800000000001</v>
      </c>
      <c r="B470">
        <v>490</v>
      </c>
      <c r="C470">
        <v>502.66649999999998</v>
      </c>
      <c r="D470">
        <v>946.61590000000001</v>
      </c>
    </row>
    <row r="471" spans="1:4" x14ac:dyDescent="0.35">
      <c r="A471">
        <v>287.69799999999998</v>
      </c>
      <c r="B471">
        <v>490</v>
      </c>
      <c r="C471">
        <v>502.72829999999999</v>
      </c>
      <c r="D471">
        <v>948.65899999999999</v>
      </c>
    </row>
    <row r="472" spans="1:4" x14ac:dyDescent="0.35">
      <c r="A472">
        <v>287.798</v>
      </c>
      <c r="B472">
        <v>490</v>
      </c>
      <c r="C472">
        <v>502.72829999999999</v>
      </c>
      <c r="D472">
        <v>949.00879999999995</v>
      </c>
    </row>
    <row r="473" spans="1:4" x14ac:dyDescent="0.35">
      <c r="A473">
        <v>287.89800000000002</v>
      </c>
      <c r="B473">
        <v>490</v>
      </c>
      <c r="C473">
        <v>502.72829999999999</v>
      </c>
      <c r="D473">
        <v>949.90790000000004</v>
      </c>
    </row>
    <row r="474" spans="1:4" x14ac:dyDescent="0.35">
      <c r="A474">
        <v>287.99900000000002</v>
      </c>
      <c r="B474">
        <v>490</v>
      </c>
      <c r="C474">
        <v>502.72829999999999</v>
      </c>
      <c r="D474">
        <v>950.01530000000002</v>
      </c>
    </row>
    <row r="475" spans="1:4" x14ac:dyDescent="0.35">
      <c r="A475">
        <v>288.09899999999999</v>
      </c>
      <c r="B475">
        <v>490</v>
      </c>
      <c r="C475">
        <v>502.72829999999999</v>
      </c>
      <c r="D475">
        <v>950.38319999999999</v>
      </c>
    </row>
    <row r="476" spans="1:4" x14ac:dyDescent="0.35">
      <c r="A476">
        <v>288.19799999999998</v>
      </c>
      <c r="B476">
        <v>490</v>
      </c>
      <c r="C476">
        <v>502.72829999999999</v>
      </c>
      <c r="D476">
        <v>950.79020000000003</v>
      </c>
    </row>
    <row r="477" spans="1:4" x14ac:dyDescent="0.35">
      <c r="A477">
        <v>288.298</v>
      </c>
      <c r="B477">
        <v>490</v>
      </c>
      <c r="C477">
        <v>502.72829999999999</v>
      </c>
      <c r="D477">
        <v>949.57899999999995</v>
      </c>
    </row>
    <row r="478" spans="1:4" x14ac:dyDescent="0.35">
      <c r="A478">
        <v>288.39800000000002</v>
      </c>
      <c r="B478">
        <v>490</v>
      </c>
      <c r="C478">
        <v>502.72829999999999</v>
      </c>
      <c r="D478">
        <v>946.3741</v>
      </c>
    </row>
    <row r="479" spans="1:4" x14ac:dyDescent="0.35">
      <c r="A479">
        <v>288.49799999999999</v>
      </c>
      <c r="B479">
        <v>490</v>
      </c>
      <c r="C479">
        <v>502.66649999999998</v>
      </c>
      <c r="D479">
        <v>946.66909999999996</v>
      </c>
    </row>
    <row r="480" spans="1:4" x14ac:dyDescent="0.35">
      <c r="A480">
        <v>288.59800000000001</v>
      </c>
      <c r="B480">
        <v>490</v>
      </c>
      <c r="C480">
        <v>502.72829999999999</v>
      </c>
      <c r="D480">
        <v>948.12109999999996</v>
      </c>
    </row>
    <row r="481" spans="1:4" x14ac:dyDescent="0.35">
      <c r="A481">
        <v>288.69799999999998</v>
      </c>
      <c r="B481">
        <v>490</v>
      </c>
      <c r="C481">
        <v>502.66649999999998</v>
      </c>
      <c r="D481">
        <v>949.39009999999996</v>
      </c>
    </row>
    <row r="482" spans="1:4" x14ac:dyDescent="0.35">
      <c r="A482">
        <v>288.798</v>
      </c>
      <c r="B482">
        <v>490</v>
      </c>
      <c r="C482">
        <v>502.72829999999999</v>
      </c>
      <c r="D482">
        <v>949.41</v>
      </c>
    </row>
    <row r="483" spans="1:4" x14ac:dyDescent="0.35">
      <c r="A483">
        <v>288.89800000000002</v>
      </c>
      <c r="B483">
        <v>490</v>
      </c>
      <c r="C483">
        <v>502.60469999999998</v>
      </c>
      <c r="D483">
        <v>950.10050000000001</v>
      </c>
    </row>
    <row r="484" spans="1:4" x14ac:dyDescent="0.35">
      <c r="A484">
        <v>288.99799999999999</v>
      </c>
      <c r="B484">
        <v>490</v>
      </c>
      <c r="C484">
        <v>502.72829999999999</v>
      </c>
      <c r="D484">
        <v>950.36869999999999</v>
      </c>
    </row>
    <row r="485" spans="1:4" x14ac:dyDescent="0.35">
      <c r="A485">
        <v>289.09800000000001</v>
      </c>
      <c r="B485">
        <v>490</v>
      </c>
      <c r="C485">
        <v>502.66649999999998</v>
      </c>
      <c r="D485">
        <v>949.86710000000005</v>
      </c>
    </row>
    <row r="486" spans="1:4" x14ac:dyDescent="0.35">
      <c r="A486">
        <v>289.19799999999998</v>
      </c>
      <c r="B486">
        <v>490</v>
      </c>
      <c r="C486">
        <v>502.66649999999998</v>
      </c>
      <c r="D486">
        <v>946.35050000000001</v>
      </c>
    </row>
    <row r="487" spans="1:4" x14ac:dyDescent="0.35">
      <c r="A487">
        <v>289.29899999999998</v>
      </c>
      <c r="B487">
        <v>490</v>
      </c>
      <c r="C487">
        <v>502.66649999999998</v>
      </c>
      <c r="D487">
        <v>946.56389999999999</v>
      </c>
    </row>
    <row r="488" spans="1:4" x14ac:dyDescent="0.35">
      <c r="A488">
        <v>289.39800000000002</v>
      </c>
      <c r="B488">
        <v>490</v>
      </c>
      <c r="C488">
        <v>502.72829999999999</v>
      </c>
      <c r="D488">
        <v>948.33299999999997</v>
      </c>
    </row>
    <row r="489" spans="1:4" x14ac:dyDescent="0.35">
      <c r="A489">
        <v>289.49799999999999</v>
      </c>
      <c r="B489">
        <v>490</v>
      </c>
      <c r="C489">
        <v>502.66649999999998</v>
      </c>
      <c r="D489">
        <v>949.57470000000001</v>
      </c>
    </row>
    <row r="490" spans="1:4" x14ac:dyDescent="0.35">
      <c r="A490">
        <v>289.59899999999999</v>
      </c>
      <c r="B490">
        <v>490</v>
      </c>
      <c r="C490">
        <v>502.60469999999998</v>
      </c>
      <c r="D490">
        <v>949.69550000000004</v>
      </c>
    </row>
    <row r="491" spans="1:4" x14ac:dyDescent="0.35">
      <c r="A491">
        <v>289.69799999999998</v>
      </c>
      <c r="B491">
        <v>490</v>
      </c>
      <c r="C491">
        <v>502.72829999999999</v>
      </c>
      <c r="D491">
        <v>949.91970000000003</v>
      </c>
    </row>
    <row r="492" spans="1:4" x14ac:dyDescent="0.35">
      <c r="A492">
        <v>289.798</v>
      </c>
      <c r="B492">
        <v>490</v>
      </c>
      <c r="C492">
        <v>502.66649999999998</v>
      </c>
      <c r="D492">
        <v>950.19169999999997</v>
      </c>
    </row>
    <row r="493" spans="1:4" x14ac:dyDescent="0.35">
      <c r="A493">
        <v>289.89800000000002</v>
      </c>
      <c r="B493">
        <v>490</v>
      </c>
      <c r="C493">
        <v>502.66649999999998</v>
      </c>
      <c r="D493">
        <v>950.36609999999996</v>
      </c>
    </row>
    <row r="494" spans="1:4" x14ac:dyDescent="0.35">
      <c r="A494">
        <v>289.99799999999999</v>
      </c>
      <c r="B494">
        <v>490</v>
      </c>
      <c r="C494">
        <v>502.72829999999999</v>
      </c>
      <c r="D494">
        <v>949.89139999999998</v>
      </c>
    </row>
    <row r="495" spans="1:4" x14ac:dyDescent="0.35">
      <c r="A495">
        <v>290.09800000000001</v>
      </c>
      <c r="B495">
        <v>490</v>
      </c>
      <c r="C495">
        <v>502.72829999999999</v>
      </c>
      <c r="D495">
        <v>946.11419999999998</v>
      </c>
    </row>
    <row r="496" spans="1:4" x14ac:dyDescent="0.35">
      <c r="A496">
        <v>290.19799999999998</v>
      </c>
      <c r="B496">
        <v>490</v>
      </c>
      <c r="C496">
        <v>502.66649999999998</v>
      </c>
      <c r="D496">
        <v>946.52369999999996</v>
      </c>
    </row>
    <row r="497" spans="1:4" x14ac:dyDescent="0.35">
      <c r="A497">
        <v>290.298</v>
      </c>
      <c r="B497">
        <v>490</v>
      </c>
      <c r="C497">
        <v>502.66649999999998</v>
      </c>
      <c r="D497">
        <v>947.75289999999995</v>
      </c>
    </row>
    <row r="498" spans="1:4" x14ac:dyDescent="0.35">
      <c r="A498">
        <v>290.39800000000002</v>
      </c>
      <c r="B498">
        <v>490</v>
      </c>
      <c r="C498">
        <v>502.72829999999999</v>
      </c>
      <c r="D498">
        <v>949.35889999999995</v>
      </c>
    </row>
    <row r="499" spans="1:4" x14ac:dyDescent="0.35">
      <c r="A499">
        <v>290.49799999999999</v>
      </c>
      <c r="B499">
        <v>490</v>
      </c>
      <c r="C499">
        <v>502.60469999999998</v>
      </c>
      <c r="D499">
        <v>949.46709999999996</v>
      </c>
    </row>
    <row r="500" spans="1:4" x14ac:dyDescent="0.35">
      <c r="A500">
        <v>290.59800000000001</v>
      </c>
      <c r="B500">
        <v>490</v>
      </c>
      <c r="C500">
        <v>502.66649999999998</v>
      </c>
      <c r="D500">
        <v>949.4973</v>
      </c>
    </row>
    <row r="501" spans="1:4" x14ac:dyDescent="0.35">
      <c r="A501">
        <v>290.69900000000001</v>
      </c>
      <c r="B501">
        <v>490</v>
      </c>
      <c r="C501">
        <v>502.72829999999999</v>
      </c>
      <c r="D501">
        <v>950.16859999999997</v>
      </c>
    </row>
    <row r="502" spans="1:4" x14ac:dyDescent="0.35">
      <c r="A502">
        <v>290.79899999999998</v>
      </c>
      <c r="B502">
        <v>490</v>
      </c>
      <c r="C502">
        <v>502.66649999999998</v>
      </c>
      <c r="D502">
        <v>950.44439999999997</v>
      </c>
    </row>
    <row r="503" spans="1:4" x14ac:dyDescent="0.35">
      <c r="A503">
        <v>290.89800000000002</v>
      </c>
      <c r="B503">
        <v>490</v>
      </c>
      <c r="C503">
        <v>502.66649999999998</v>
      </c>
      <c r="D503">
        <v>949.50400000000002</v>
      </c>
    </row>
    <row r="504" spans="1:4" x14ac:dyDescent="0.35">
      <c r="A504">
        <v>290.99799999999999</v>
      </c>
      <c r="B504">
        <v>490</v>
      </c>
      <c r="C504">
        <v>502.66649999999998</v>
      </c>
      <c r="D504">
        <v>945.61419999999998</v>
      </c>
    </row>
    <row r="505" spans="1:4" x14ac:dyDescent="0.35">
      <c r="A505">
        <v>291.09800000000001</v>
      </c>
      <c r="B505">
        <v>490</v>
      </c>
      <c r="C505">
        <v>502.72829999999999</v>
      </c>
      <c r="D505">
        <v>946.61689999999999</v>
      </c>
    </row>
    <row r="506" spans="1:4" x14ac:dyDescent="0.35">
      <c r="A506">
        <v>291.19900000000001</v>
      </c>
      <c r="B506">
        <v>490</v>
      </c>
      <c r="C506">
        <v>502.72829999999999</v>
      </c>
      <c r="D506">
        <v>947.73540000000003</v>
      </c>
    </row>
    <row r="507" spans="1:4" x14ac:dyDescent="0.35">
      <c r="A507">
        <v>291.298</v>
      </c>
      <c r="B507">
        <v>490</v>
      </c>
      <c r="C507">
        <v>502.66649999999998</v>
      </c>
      <c r="D507">
        <v>948.99639999999999</v>
      </c>
    </row>
    <row r="508" spans="1:4" x14ac:dyDescent="0.35">
      <c r="A508">
        <v>291.39800000000002</v>
      </c>
      <c r="B508">
        <v>490</v>
      </c>
      <c r="C508">
        <v>502.66649999999998</v>
      </c>
      <c r="D508">
        <v>949.78189999999995</v>
      </c>
    </row>
    <row r="509" spans="1:4" x14ac:dyDescent="0.35">
      <c r="A509">
        <v>291.49799999999999</v>
      </c>
      <c r="B509">
        <v>490</v>
      </c>
      <c r="C509">
        <v>502.72829999999999</v>
      </c>
      <c r="D509">
        <v>950.02340000000004</v>
      </c>
    </row>
    <row r="510" spans="1:4" x14ac:dyDescent="0.35">
      <c r="A510">
        <v>291.59899999999999</v>
      </c>
      <c r="B510">
        <v>490</v>
      </c>
      <c r="C510">
        <v>502.66649999999998</v>
      </c>
      <c r="D510">
        <v>950.33010000000002</v>
      </c>
    </row>
    <row r="511" spans="1:4" x14ac:dyDescent="0.35">
      <c r="A511">
        <v>291.69900000000001</v>
      </c>
      <c r="B511">
        <v>490</v>
      </c>
      <c r="C511">
        <v>502.72829999999999</v>
      </c>
      <c r="D511">
        <v>949.63890000000004</v>
      </c>
    </row>
    <row r="512" spans="1:4" x14ac:dyDescent="0.35">
      <c r="A512">
        <v>291.79899999999998</v>
      </c>
      <c r="B512">
        <v>490</v>
      </c>
      <c r="C512">
        <v>502.66649999999998</v>
      </c>
      <c r="D512">
        <v>945.88239999999996</v>
      </c>
    </row>
    <row r="513" spans="1:4" x14ac:dyDescent="0.35">
      <c r="A513">
        <v>291.89800000000002</v>
      </c>
      <c r="B513">
        <v>490</v>
      </c>
      <c r="C513">
        <v>502.72829999999999</v>
      </c>
      <c r="D513">
        <v>946.31410000000005</v>
      </c>
    </row>
    <row r="514" spans="1:4" x14ac:dyDescent="0.35">
      <c r="A514">
        <v>291.99799999999999</v>
      </c>
      <c r="B514">
        <v>490</v>
      </c>
      <c r="C514">
        <v>502.66649999999998</v>
      </c>
      <c r="D514">
        <v>947.72360000000003</v>
      </c>
    </row>
    <row r="515" spans="1:4" x14ac:dyDescent="0.35">
      <c r="A515">
        <v>292.09800000000001</v>
      </c>
      <c r="B515">
        <v>490</v>
      </c>
      <c r="C515">
        <v>502.72829999999999</v>
      </c>
      <c r="D515">
        <v>948.83780000000002</v>
      </c>
    </row>
    <row r="516" spans="1:4" x14ac:dyDescent="0.35">
      <c r="A516">
        <v>292.19799999999998</v>
      </c>
      <c r="B516">
        <v>490</v>
      </c>
      <c r="C516">
        <v>502.66649999999998</v>
      </c>
      <c r="D516">
        <v>949.53970000000004</v>
      </c>
    </row>
    <row r="517" spans="1:4" x14ac:dyDescent="0.35">
      <c r="A517">
        <v>292.298</v>
      </c>
      <c r="B517">
        <v>490</v>
      </c>
      <c r="C517">
        <v>502.66649999999998</v>
      </c>
      <c r="D517">
        <v>949.89649999999995</v>
      </c>
    </row>
    <row r="518" spans="1:4" x14ac:dyDescent="0.35">
      <c r="A518">
        <v>292.399</v>
      </c>
      <c r="B518">
        <v>490</v>
      </c>
      <c r="C518">
        <v>502.72829999999999</v>
      </c>
      <c r="D518">
        <v>949.83780000000002</v>
      </c>
    </row>
    <row r="519" spans="1:4" x14ac:dyDescent="0.35">
      <c r="A519">
        <v>292.49799999999999</v>
      </c>
      <c r="B519">
        <v>490</v>
      </c>
      <c r="C519">
        <v>502.66649999999998</v>
      </c>
      <c r="D519">
        <v>949.91840000000002</v>
      </c>
    </row>
    <row r="520" spans="1:4" x14ac:dyDescent="0.35">
      <c r="A520">
        <v>292.59800000000001</v>
      </c>
      <c r="B520">
        <v>490</v>
      </c>
      <c r="C520">
        <v>502.66649999999998</v>
      </c>
      <c r="D520">
        <v>950.5684</v>
      </c>
    </row>
    <row r="521" spans="1:4" x14ac:dyDescent="0.35">
      <c r="A521">
        <v>292.69799999999998</v>
      </c>
      <c r="B521">
        <v>490</v>
      </c>
      <c r="C521">
        <v>502.72829999999999</v>
      </c>
      <c r="D521">
        <v>946.42359999999996</v>
      </c>
    </row>
    <row r="522" spans="1:4" x14ac:dyDescent="0.35">
      <c r="A522">
        <v>292.798</v>
      </c>
      <c r="B522">
        <v>490</v>
      </c>
      <c r="C522">
        <v>502.72829999999999</v>
      </c>
      <c r="D522">
        <v>946.35400000000004</v>
      </c>
    </row>
    <row r="523" spans="1:4" x14ac:dyDescent="0.35">
      <c r="A523">
        <v>292.89800000000002</v>
      </c>
      <c r="B523">
        <v>490</v>
      </c>
      <c r="C523">
        <v>502.72829999999999</v>
      </c>
      <c r="D523">
        <v>947.67650000000003</v>
      </c>
    </row>
    <row r="524" spans="1:4" x14ac:dyDescent="0.35">
      <c r="A524">
        <v>292.99799999999999</v>
      </c>
      <c r="B524">
        <v>490</v>
      </c>
      <c r="C524">
        <v>502.66649999999998</v>
      </c>
      <c r="D524">
        <v>949.1087</v>
      </c>
    </row>
    <row r="525" spans="1:4" x14ac:dyDescent="0.35">
      <c r="A525">
        <v>293.09800000000001</v>
      </c>
      <c r="B525">
        <v>490</v>
      </c>
      <c r="C525">
        <v>502.72829999999999</v>
      </c>
      <c r="D525">
        <v>949.36519999999996</v>
      </c>
    </row>
    <row r="526" spans="1:4" x14ac:dyDescent="0.35">
      <c r="A526">
        <v>293.19799999999998</v>
      </c>
      <c r="B526">
        <v>490</v>
      </c>
      <c r="C526">
        <v>502.66649999999998</v>
      </c>
      <c r="D526">
        <v>949.85130000000004</v>
      </c>
    </row>
    <row r="527" spans="1:4" x14ac:dyDescent="0.35">
      <c r="A527">
        <v>293.298</v>
      </c>
      <c r="B527">
        <v>490</v>
      </c>
      <c r="C527">
        <v>502.72829999999999</v>
      </c>
      <c r="D527">
        <v>950.09259999999995</v>
      </c>
    </row>
    <row r="528" spans="1:4" x14ac:dyDescent="0.35">
      <c r="A528">
        <v>293.39800000000002</v>
      </c>
      <c r="B528">
        <v>490</v>
      </c>
      <c r="C528">
        <v>502.66649999999998</v>
      </c>
      <c r="D528">
        <v>950.23350000000005</v>
      </c>
    </row>
    <row r="529" spans="1:4" x14ac:dyDescent="0.35">
      <c r="A529">
        <v>293.49799999999999</v>
      </c>
      <c r="B529">
        <v>490</v>
      </c>
      <c r="C529">
        <v>502.66649999999998</v>
      </c>
      <c r="D529">
        <v>950.25509999999997</v>
      </c>
    </row>
    <row r="530" spans="1:4" x14ac:dyDescent="0.35">
      <c r="A530">
        <v>293.59800000000001</v>
      </c>
      <c r="B530">
        <v>490</v>
      </c>
      <c r="C530">
        <v>502.72829999999999</v>
      </c>
      <c r="D530">
        <v>946.11040000000003</v>
      </c>
    </row>
    <row r="531" spans="1:4" x14ac:dyDescent="0.35">
      <c r="A531">
        <v>293.69900000000001</v>
      </c>
      <c r="B531">
        <v>490</v>
      </c>
      <c r="C531">
        <v>502.66649999999998</v>
      </c>
      <c r="D531">
        <v>947.47140000000002</v>
      </c>
    </row>
    <row r="532" spans="1:4" x14ac:dyDescent="0.35">
      <c r="A532">
        <v>293.79899999999998</v>
      </c>
      <c r="B532">
        <v>490</v>
      </c>
      <c r="C532">
        <v>502.66649999999998</v>
      </c>
      <c r="D532">
        <v>949.17870000000005</v>
      </c>
    </row>
    <row r="533" spans="1:4" x14ac:dyDescent="0.35">
      <c r="A533">
        <v>293.89800000000002</v>
      </c>
      <c r="B533">
        <v>490</v>
      </c>
      <c r="C533">
        <v>502.66649999999998</v>
      </c>
      <c r="D533">
        <v>949.30370000000005</v>
      </c>
    </row>
    <row r="534" spans="1:4" x14ac:dyDescent="0.35">
      <c r="A534">
        <v>293.99799999999999</v>
      </c>
      <c r="B534">
        <v>490</v>
      </c>
      <c r="C534">
        <v>502.66649999999998</v>
      </c>
      <c r="D534">
        <v>949.92859999999996</v>
      </c>
    </row>
    <row r="535" spans="1:4" x14ac:dyDescent="0.35">
      <c r="A535">
        <v>294.09800000000001</v>
      </c>
      <c r="B535">
        <v>490</v>
      </c>
      <c r="C535">
        <v>502.72829999999999</v>
      </c>
      <c r="D535">
        <v>950.31089999999995</v>
      </c>
    </row>
    <row r="536" spans="1:4" x14ac:dyDescent="0.35">
      <c r="A536">
        <v>294.19799999999998</v>
      </c>
      <c r="B536">
        <v>490</v>
      </c>
      <c r="C536">
        <v>502.72829999999999</v>
      </c>
      <c r="D536">
        <v>950.19640000000004</v>
      </c>
    </row>
    <row r="537" spans="1:4" x14ac:dyDescent="0.35">
      <c r="A537">
        <v>294.298</v>
      </c>
      <c r="B537">
        <v>490</v>
      </c>
      <c r="C537">
        <v>502.66649999999998</v>
      </c>
      <c r="D537">
        <v>950.16129999999998</v>
      </c>
    </row>
    <row r="538" spans="1:4" x14ac:dyDescent="0.35">
      <c r="A538">
        <v>294.39800000000002</v>
      </c>
      <c r="B538">
        <v>490</v>
      </c>
      <c r="C538">
        <v>502.79020000000003</v>
      </c>
      <c r="D538">
        <v>945.96069999999997</v>
      </c>
    </row>
    <row r="539" spans="1:4" x14ac:dyDescent="0.35">
      <c r="A539">
        <v>294.49799999999999</v>
      </c>
      <c r="B539">
        <v>490</v>
      </c>
      <c r="C539">
        <v>502.79020000000003</v>
      </c>
      <c r="D539">
        <v>946.99450000000002</v>
      </c>
    </row>
    <row r="540" spans="1:4" x14ac:dyDescent="0.35">
      <c r="A540">
        <v>294.59899999999999</v>
      </c>
      <c r="B540">
        <v>490</v>
      </c>
      <c r="C540">
        <v>502.72829999999999</v>
      </c>
      <c r="D540">
        <v>947.43700000000001</v>
      </c>
    </row>
    <row r="541" spans="1:4" x14ac:dyDescent="0.35">
      <c r="A541">
        <v>294.69799999999998</v>
      </c>
      <c r="B541">
        <v>490</v>
      </c>
      <c r="C541">
        <v>502.66649999999998</v>
      </c>
      <c r="D541">
        <v>949.2346</v>
      </c>
    </row>
    <row r="542" spans="1:4" x14ac:dyDescent="0.35">
      <c r="A542">
        <v>294.798</v>
      </c>
      <c r="B542">
        <v>490</v>
      </c>
      <c r="C542">
        <v>502.66649999999998</v>
      </c>
      <c r="D542">
        <v>949.31200000000001</v>
      </c>
    </row>
    <row r="543" spans="1:4" x14ac:dyDescent="0.35">
      <c r="A543">
        <v>294.89800000000002</v>
      </c>
      <c r="B543">
        <v>490</v>
      </c>
      <c r="C543">
        <v>502.72829999999999</v>
      </c>
      <c r="D543">
        <v>949.7373</v>
      </c>
    </row>
    <row r="544" spans="1:4" x14ac:dyDescent="0.35">
      <c r="A544">
        <v>294.99799999999999</v>
      </c>
      <c r="B544">
        <v>490</v>
      </c>
      <c r="C544">
        <v>502.66649999999998</v>
      </c>
      <c r="D544">
        <v>949.80870000000004</v>
      </c>
    </row>
    <row r="545" spans="1:4" x14ac:dyDescent="0.35">
      <c r="A545">
        <v>295.09899999999999</v>
      </c>
      <c r="B545">
        <v>490</v>
      </c>
      <c r="C545">
        <v>502.66649999999998</v>
      </c>
      <c r="D545">
        <v>949.8836</v>
      </c>
    </row>
    <row r="546" spans="1:4" x14ac:dyDescent="0.35">
      <c r="A546">
        <v>295.19799999999998</v>
      </c>
      <c r="B546">
        <v>490</v>
      </c>
      <c r="C546">
        <v>502.72829999999999</v>
      </c>
      <c r="D546">
        <v>950.39250000000004</v>
      </c>
    </row>
    <row r="547" spans="1:4" x14ac:dyDescent="0.35">
      <c r="A547">
        <v>295.298</v>
      </c>
      <c r="B547">
        <v>490</v>
      </c>
      <c r="C547">
        <v>502.66649999999998</v>
      </c>
      <c r="D547">
        <v>945.61860000000001</v>
      </c>
    </row>
    <row r="548" spans="1:4" x14ac:dyDescent="0.35">
      <c r="A548">
        <v>295.39800000000002</v>
      </c>
      <c r="B548">
        <v>490</v>
      </c>
      <c r="C548">
        <v>502.66649999999998</v>
      </c>
      <c r="D548">
        <v>946.50580000000002</v>
      </c>
    </row>
    <row r="549" spans="1:4" x14ac:dyDescent="0.35">
      <c r="A549">
        <v>295.49799999999999</v>
      </c>
      <c r="B549">
        <v>490</v>
      </c>
      <c r="C549">
        <v>502.72829999999999</v>
      </c>
      <c r="D549">
        <v>947.52700000000004</v>
      </c>
    </row>
    <row r="550" spans="1:4" x14ac:dyDescent="0.35">
      <c r="A550">
        <v>295.59800000000001</v>
      </c>
      <c r="B550">
        <v>490</v>
      </c>
      <c r="C550">
        <v>502.72829999999999</v>
      </c>
      <c r="D550">
        <v>949.0788</v>
      </c>
    </row>
    <row r="551" spans="1:4" x14ac:dyDescent="0.35">
      <c r="A551">
        <v>295.69799999999998</v>
      </c>
      <c r="B551">
        <v>490</v>
      </c>
      <c r="C551">
        <v>502.66649999999998</v>
      </c>
      <c r="D551">
        <v>949.42840000000001</v>
      </c>
    </row>
    <row r="552" spans="1:4" x14ac:dyDescent="0.35">
      <c r="A552">
        <v>295.798</v>
      </c>
      <c r="B552">
        <v>490</v>
      </c>
      <c r="C552">
        <v>502.66649999999998</v>
      </c>
      <c r="D552">
        <v>950.04780000000005</v>
      </c>
    </row>
    <row r="553" spans="1:4" x14ac:dyDescent="0.35">
      <c r="A553">
        <v>295.89800000000002</v>
      </c>
      <c r="B553">
        <v>490</v>
      </c>
      <c r="C553">
        <v>502.66649999999998</v>
      </c>
      <c r="D553">
        <v>950.05129999999997</v>
      </c>
    </row>
    <row r="554" spans="1:4" x14ac:dyDescent="0.35">
      <c r="A554">
        <v>295.99799999999999</v>
      </c>
      <c r="B554">
        <v>490</v>
      </c>
      <c r="C554">
        <v>502.72829999999999</v>
      </c>
      <c r="D554">
        <v>950.1866</v>
      </c>
    </row>
    <row r="555" spans="1:4" x14ac:dyDescent="0.35">
      <c r="A555">
        <v>296.09899999999999</v>
      </c>
      <c r="B555">
        <v>490</v>
      </c>
      <c r="C555">
        <v>502.66649999999998</v>
      </c>
      <c r="D555">
        <v>945.79190000000006</v>
      </c>
    </row>
    <row r="556" spans="1:4" x14ac:dyDescent="0.35">
      <c r="A556">
        <v>296.19799999999998</v>
      </c>
      <c r="B556">
        <v>490</v>
      </c>
      <c r="C556">
        <v>502.66649999999998</v>
      </c>
      <c r="D556">
        <v>946.34209999999996</v>
      </c>
    </row>
    <row r="557" spans="1:4" x14ac:dyDescent="0.35">
      <c r="A557">
        <v>296.298</v>
      </c>
      <c r="B557">
        <v>490</v>
      </c>
      <c r="C557">
        <v>502.72829999999999</v>
      </c>
      <c r="D557">
        <v>947.15440000000001</v>
      </c>
    </row>
    <row r="558" spans="1:4" x14ac:dyDescent="0.35">
      <c r="A558">
        <v>296.399</v>
      </c>
      <c r="B558">
        <v>490</v>
      </c>
      <c r="C558">
        <v>502.72829999999999</v>
      </c>
      <c r="D558">
        <v>948.87090000000001</v>
      </c>
    </row>
    <row r="559" spans="1:4" x14ac:dyDescent="0.35">
      <c r="A559">
        <v>296.49799999999999</v>
      </c>
      <c r="B559">
        <v>490</v>
      </c>
      <c r="C559">
        <v>502.72829999999999</v>
      </c>
      <c r="D559">
        <v>949.35490000000004</v>
      </c>
    </row>
    <row r="560" spans="1:4" x14ac:dyDescent="0.35">
      <c r="A560">
        <v>296.59800000000001</v>
      </c>
      <c r="B560">
        <v>490</v>
      </c>
      <c r="C560">
        <v>502.66649999999998</v>
      </c>
      <c r="D560">
        <v>949.78809999999999</v>
      </c>
    </row>
    <row r="561" spans="1:4" x14ac:dyDescent="0.35">
      <c r="A561">
        <v>296.69799999999998</v>
      </c>
      <c r="B561">
        <v>490</v>
      </c>
      <c r="C561">
        <v>502.66649999999998</v>
      </c>
      <c r="D561">
        <v>949.67129999999997</v>
      </c>
    </row>
    <row r="562" spans="1:4" x14ac:dyDescent="0.35">
      <c r="A562">
        <v>296.79899999999998</v>
      </c>
      <c r="B562">
        <v>490</v>
      </c>
      <c r="C562">
        <v>502.72829999999999</v>
      </c>
      <c r="D562">
        <v>950.24400000000003</v>
      </c>
    </row>
    <row r="563" spans="1:4" x14ac:dyDescent="0.35">
      <c r="A563">
        <v>296.89800000000002</v>
      </c>
      <c r="B563">
        <v>490</v>
      </c>
      <c r="C563">
        <v>502.72829999999999</v>
      </c>
      <c r="D563">
        <v>950.25080000000003</v>
      </c>
    </row>
    <row r="564" spans="1:4" x14ac:dyDescent="0.35">
      <c r="A564">
        <v>296.99799999999999</v>
      </c>
      <c r="B564">
        <v>490</v>
      </c>
      <c r="C564">
        <v>502.66649999999998</v>
      </c>
      <c r="D564">
        <v>946.33510000000001</v>
      </c>
    </row>
    <row r="565" spans="1:4" x14ac:dyDescent="0.35">
      <c r="A565">
        <v>297.09800000000001</v>
      </c>
      <c r="B565">
        <v>490</v>
      </c>
      <c r="C565">
        <v>502.72829999999999</v>
      </c>
      <c r="D565">
        <v>946.63430000000005</v>
      </c>
    </row>
    <row r="566" spans="1:4" x14ac:dyDescent="0.35">
      <c r="A566">
        <v>297.19799999999998</v>
      </c>
      <c r="B566">
        <v>490</v>
      </c>
      <c r="C566">
        <v>502.66649999999998</v>
      </c>
      <c r="D566">
        <v>947.28359999999998</v>
      </c>
    </row>
    <row r="567" spans="1:4" x14ac:dyDescent="0.35">
      <c r="A567">
        <v>297.29899999999998</v>
      </c>
      <c r="B567">
        <v>490</v>
      </c>
      <c r="C567">
        <v>502.72829999999999</v>
      </c>
      <c r="D567">
        <v>949.10810000000004</v>
      </c>
    </row>
    <row r="568" spans="1:4" x14ac:dyDescent="0.35">
      <c r="A568">
        <v>297.39800000000002</v>
      </c>
      <c r="B568">
        <v>490</v>
      </c>
      <c r="C568">
        <v>502.66649999999998</v>
      </c>
      <c r="D568">
        <v>949.56150000000002</v>
      </c>
    </row>
    <row r="569" spans="1:4" x14ac:dyDescent="0.35">
      <c r="A569">
        <v>297.49799999999999</v>
      </c>
      <c r="B569">
        <v>490</v>
      </c>
      <c r="C569">
        <v>502.72829999999999</v>
      </c>
      <c r="D569">
        <v>949.73680000000002</v>
      </c>
    </row>
    <row r="570" spans="1:4" x14ac:dyDescent="0.35">
      <c r="A570">
        <v>297.59800000000001</v>
      </c>
      <c r="B570">
        <v>490</v>
      </c>
      <c r="C570">
        <v>502.66649999999998</v>
      </c>
      <c r="D570">
        <v>949.92589999999996</v>
      </c>
    </row>
    <row r="571" spans="1:4" x14ac:dyDescent="0.35">
      <c r="A571">
        <v>297.69799999999998</v>
      </c>
      <c r="B571">
        <v>490</v>
      </c>
      <c r="C571">
        <v>502.72829999999999</v>
      </c>
      <c r="D571">
        <v>949.86210000000005</v>
      </c>
    </row>
    <row r="572" spans="1:4" x14ac:dyDescent="0.35">
      <c r="A572">
        <v>297.798</v>
      </c>
      <c r="B572">
        <v>490</v>
      </c>
      <c r="C572">
        <v>502.72829999999999</v>
      </c>
      <c r="D572">
        <v>950.35649999999998</v>
      </c>
    </row>
    <row r="573" spans="1:4" x14ac:dyDescent="0.35">
      <c r="A573">
        <v>297.89800000000002</v>
      </c>
      <c r="B573">
        <v>490</v>
      </c>
      <c r="C573">
        <v>502.72829999999999</v>
      </c>
      <c r="D573">
        <v>946.07449999999994</v>
      </c>
    </row>
    <row r="574" spans="1:4" x14ac:dyDescent="0.35">
      <c r="A574">
        <v>297.99799999999999</v>
      </c>
      <c r="B574">
        <v>490</v>
      </c>
      <c r="C574">
        <v>502.66649999999998</v>
      </c>
      <c r="D574">
        <v>946.52340000000004</v>
      </c>
    </row>
    <row r="575" spans="1:4" x14ac:dyDescent="0.35">
      <c r="A575">
        <v>298.09899999999999</v>
      </c>
      <c r="B575">
        <v>490</v>
      </c>
      <c r="C575">
        <v>502.72829999999999</v>
      </c>
      <c r="D575">
        <v>947.4289</v>
      </c>
    </row>
    <row r="576" spans="1:4" x14ac:dyDescent="0.35">
      <c r="A576">
        <v>298.19900000000001</v>
      </c>
      <c r="B576">
        <v>490</v>
      </c>
      <c r="C576">
        <v>502.66649999999998</v>
      </c>
      <c r="D576">
        <v>949.06560000000002</v>
      </c>
    </row>
    <row r="577" spans="1:4" x14ac:dyDescent="0.35">
      <c r="A577">
        <v>298.298</v>
      </c>
      <c r="B577">
        <v>490</v>
      </c>
      <c r="C577">
        <v>502.66649999999998</v>
      </c>
      <c r="D577">
        <v>949.49789999999996</v>
      </c>
    </row>
    <row r="578" spans="1:4" x14ac:dyDescent="0.35">
      <c r="A578">
        <v>298.39800000000002</v>
      </c>
      <c r="B578">
        <v>490</v>
      </c>
      <c r="C578">
        <v>502.72829999999999</v>
      </c>
      <c r="D578">
        <v>949.76199999999994</v>
      </c>
    </row>
    <row r="579" spans="1:4" x14ac:dyDescent="0.35">
      <c r="A579">
        <v>298.49799999999999</v>
      </c>
      <c r="B579">
        <v>490</v>
      </c>
      <c r="C579">
        <v>502.72829999999999</v>
      </c>
      <c r="D579">
        <v>950.65560000000005</v>
      </c>
    </row>
    <row r="580" spans="1:4" x14ac:dyDescent="0.35">
      <c r="A580">
        <v>298.59800000000001</v>
      </c>
      <c r="B580">
        <v>490</v>
      </c>
      <c r="C580">
        <v>502.72829999999999</v>
      </c>
      <c r="D580">
        <v>950.84749999999997</v>
      </c>
    </row>
    <row r="581" spans="1:4" x14ac:dyDescent="0.35">
      <c r="A581">
        <v>298.69900000000001</v>
      </c>
      <c r="B581">
        <v>490</v>
      </c>
      <c r="C581">
        <v>502.72829999999999</v>
      </c>
      <c r="D581">
        <v>946.33630000000005</v>
      </c>
    </row>
    <row r="582" spans="1:4" x14ac:dyDescent="0.35">
      <c r="A582">
        <v>298.798</v>
      </c>
      <c r="B582">
        <v>490</v>
      </c>
      <c r="C582">
        <v>502.66649999999998</v>
      </c>
      <c r="D582">
        <v>946.82849999999996</v>
      </c>
    </row>
    <row r="583" spans="1:4" x14ac:dyDescent="0.35">
      <c r="A583">
        <v>298.89800000000002</v>
      </c>
      <c r="B583">
        <v>490</v>
      </c>
      <c r="C583">
        <v>502.66649999999998</v>
      </c>
      <c r="D583">
        <v>946.82360000000006</v>
      </c>
    </row>
    <row r="584" spans="1:4" x14ac:dyDescent="0.35">
      <c r="A584">
        <v>298.99799999999999</v>
      </c>
      <c r="B584">
        <v>490</v>
      </c>
      <c r="C584">
        <v>502.66649999999998</v>
      </c>
      <c r="D584">
        <v>948.73030000000006</v>
      </c>
    </row>
    <row r="585" spans="1:4" x14ac:dyDescent="0.35">
      <c r="A585">
        <v>299.09800000000001</v>
      </c>
      <c r="B585">
        <v>490</v>
      </c>
      <c r="C585">
        <v>502.72829999999999</v>
      </c>
      <c r="D585">
        <v>949.58280000000002</v>
      </c>
    </row>
    <row r="586" spans="1:4" x14ac:dyDescent="0.35">
      <c r="A586">
        <v>299.19900000000001</v>
      </c>
      <c r="B586">
        <v>490</v>
      </c>
      <c r="C586">
        <v>502.72829999999999</v>
      </c>
      <c r="D586">
        <v>949.96230000000003</v>
      </c>
    </row>
    <row r="587" spans="1:4" x14ac:dyDescent="0.35">
      <c r="A587">
        <v>299.298</v>
      </c>
      <c r="B587">
        <v>490</v>
      </c>
      <c r="C587">
        <v>502.66649999999998</v>
      </c>
      <c r="D587">
        <v>949.69370000000004</v>
      </c>
    </row>
    <row r="588" spans="1:4" x14ac:dyDescent="0.35">
      <c r="A588">
        <v>299.39800000000002</v>
      </c>
      <c r="B588">
        <v>490</v>
      </c>
      <c r="C588">
        <v>502.66649999999998</v>
      </c>
      <c r="D588">
        <v>950.35109999999997</v>
      </c>
    </row>
    <row r="589" spans="1:4" x14ac:dyDescent="0.35">
      <c r="A589">
        <v>299.41500000000002</v>
      </c>
      <c r="B589" s="6" t="s">
        <v>16</v>
      </c>
      <c r="C589" s="6"/>
      <c r="D589" s="6">
        <f>AVERAGE(D219:D586)</f>
        <v>949.21816195652082</v>
      </c>
    </row>
    <row r="590" spans="1:4" x14ac:dyDescent="0.35">
      <c r="A590">
        <v>299.51299999999998</v>
      </c>
      <c r="B590" s="7" t="s">
        <v>18</v>
      </c>
      <c r="C590" s="7"/>
      <c r="D590" s="7">
        <f>STDEV(D219:D586)</f>
        <v>1.5149767359365154</v>
      </c>
    </row>
    <row r="591" spans="1:4" x14ac:dyDescent="0.35">
      <c r="B591" s="7" t="s">
        <v>18</v>
      </c>
      <c r="C591" s="7"/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D592"/>
  <sheetViews>
    <sheetView topLeftCell="A571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300.79899999999998</v>
      </c>
      <c r="B2">
        <v>590</v>
      </c>
      <c r="C2">
        <v>604.4982</v>
      </c>
      <c r="D2">
        <v>1115.1776</v>
      </c>
    </row>
    <row r="3" spans="1:4" x14ac:dyDescent="0.35">
      <c r="A3">
        <v>300.899</v>
      </c>
      <c r="B3">
        <v>590</v>
      </c>
      <c r="C3">
        <v>604.43640000000005</v>
      </c>
      <c r="D3">
        <v>1121.0654999999999</v>
      </c>
    </row>
    <row r="4" spans="1:4" x14ac:dyDescent="0.35">
      <c r="A4">
        <v>300.99799999999999</v>
      </c>
      <c r="B4">
        <v>590</v>
      </c>
      <c r="C4">
        <v>604.43640000000005</v>
      </c>
      <c r="D4">
        <v>1125.6727000000001</v>
      </c>
    </row>
    <row r="5" spans="1:4" x14ac:dyDescent="0.35">
      <c r="A5">
        <v>301.09899999999999</v>
      </c>
      <c r="B5">
        <v>590</v>
      </c>
      <c r="C5">
        <v>604.4982</v>
      </c>
      <c r="D5">
        <v>1129.0183999999999</v>
      </c>
    </row>
    <row r="6" spans="1:4" x14ac:dyDescent="0.35">
      <c r="A6">
        <v>301.19799999999998</v>
      </c>
      <c r="B6">
        <v>590</v>
      </c>
      <c r="C6">
        <v>604.37459999999999</v>
      </c>
      <c r="D6">
        <v>1127.4222</v>
      </c>
    </row>
    <row r="7" spans="1:4" x14ac:dyDescent="0.35">
      <c r="A7">
        <v>301.298</v>
      </c>
      <c r="B7">
        <v>590</v>
      </c>
      <c r="C7">
        <v>604.37459999999999</v>
      </c>
      <c r="D7">
        <v>1129.8253</v>
      </c>
    </row>
    <row r="8" spans="1:4" x14ac:dyDescent="0.35">
      <c r="A8">
        <v>301.39800000000002</v>
      </c>
      <c r="B8">
        <v>590</v>
      </c>
      <c r="C8">
        <v>604.43640000000005</v>
      </c>
      <c r="D8">
        <v>1134.4297999999999</v>
      </c>
    </row>
    <row r="9" spans="1:4" x14ac:dyDescent="0.35">
      <c r="A9">
        <v>301.49900000000002</v>
      </c>
      <c r="B9">
        <v>590</v>
      </c>
      <c r="C9">
        <v>604.43640000000005</v>
      </c>
      <c r="D9">
        <v>1135.7584999999999</v>
      </c>
    </row>
    <row r="10" spans="1:4" x14ac:dyDescent="0.35">
      <c r="A10">
        <v>301.59800000000001</v>
      </c>
      <c r="B10">
        <v>590</v>
      </c>
      <c r="C10">
        <v>604.4982</v>
      </c>
      <c r="D10">
        <v>1137.6092000000001</v>
      </c>
    </row>
    <row r="11" spans="1:4" x14ac:dyDescent="0.35">
      <c r="A11">
        <v>301.69799999999998</v>
      </c>
      <c r="B11">
        <v>590</v>
      </c>
      <c r="C11">
        <v>604.37459999999999</v>
      </c>
      <c r="D11">
        <v>1139.1005</v>
      </c>
    </row>
    <row r="12" spans="1:4" x14ac:dyDescent="0.35">
      <c r="A12">
        <v>301.798</v>
      </c>
      <c r="B12">
        <v>590</v>
      </c>
      <c r="C12">
        <v>604.43640000000005</v>
      </c>
      <c r="D12">
        <v>1140.3251</v>
      </c>
    </row>
    <row r="13" spans="1:4" x14ac:dyDescent="0.35">
      <c r="A13">
        <v>301.899</v>
      </c>
      <c r="B13">
        <v>590</v>
      </c>
      <c r="C13">
        <v>604.43640000000005</v>
      </c>
      <c r="D13">
        <v>1138.509</v>
      </c>
    </row>
    <row r="14" spans="1:4" x14ac:dyDescent="0.35">
      <c r="A14">
        <v>301.99799999999999</v>
      </c>
      <c r="B14">
        <v>590</v>
      </c>
      <c r="C14">
        <v>604.43640000000005</v>
      </c>
      <c r="D14">
        <v>1137.6541</v>
      </c>
    </row>
    <row r="15" spans="1:4" x14ac:dyDescent="0.35">
      <c r="A15">
        <v>302.09800000000001</v>
      </c>
      <c r="B15">
        <v>590</v>
      </c>
      <c r="C15">
        <v>604.4982</v>
      </c>
      <c r="D15">
        <v>1139.385</v>
      </c>
    </row>
    <row r="16" spans="1:4" x14ac:dyDescent="0.35">
      <c r="A16">
        <v>302.19799999999998</v>
      </c>
      <c r="B16">
        <v>590</v>
      </c>
      <c r="C16">
        <v>604.43640000000005</v>
      </c>
      <c r="D16">
        <v>1141.1012000000001</v>
      </c>
    </row>
    <row r="17" spans="1:4" x14ac:dyDescent="0.35">
      <c r="A17">
        <v>302.298</v>
      </c>
      <c r="B17">
        <v>590</v>
      </c>
      <c r="C17">
        <v>604.37459999999999</v>
      </c>
      <c r="D17">
        <v>1141.7260000000001</v>
      </c>
    </row>
    <row r="18" spans="1:4" x14ac:dyDescent="0.35">
      <c r="A18">
        <v>302.399</v>
      </c>
      <c r="B18">
        <v>590</v>
      </c>
      <c r="C18">
        <v>604.43640000000005</v>
      </c>
      <c r="D18">
        <v>1142.8076000000001</v>
      </c>
    </row>
    <row r="19" spans="1:4" x14ac:dyDescent="0.35">
      <c r="A19">
        <v>302.49799999999999</v>
      </c>
      <c r="B19">
        <v>590</v>
      </c>
      <c r="C19">
        <v>604.43640000000005</v>
      </c>
      <c r="D19">
        <v>1142.9602</v>
      </c>
    </row>
    <row r="20" spans="1:4" x14ac:dyDescent="0.35">
      <c r="A20">
        <v>302.59800000000001</v>
      </c>
      <c r="B20">
        <v>590</v>
      </c>
      <c r="C20">
        <v>604.37459999999999</v>
      </c>
      <c r="D20">
        <v>1143.2358999999999</v>
      </c>
    </row>
    <row r="21" spans="1:4" x14ac:dyDescent="0.35">
      <c r="A21">
        <v>302.69799999999998</v>
      </c>
      <c r="B21">
        <v>590</v>
      </c>
      <c r="C21">
        <v>604.37459999999999</v>
      </c>
      <c r="D21">
        <v>1139.7217000000001</v>
      </c>
    </row>
    <row r="22" spans="1:4" x14ac:dyDescent="0.35">
      <c r="A22">
        <v>302.798</v>
      </c>
      <c r="B22">
        <v>590</v>
      </c>
      <c r="C22">
        <v>604.4982</v>
      </c>
      <c r="D22">
        <v>1140.5786000000001</v>
      </c>
    </row>
    <row r="23" spans="1:4" x14ac:dyDescent="0.35">
      <c r="A23">
        <v>302.89800000000002</v>
      </c>
      <c r="B23">
        <v>590</v>
      </c>
      <c r="C23">
        <v>604.43640000000005</v>
      </c>
      <c r="D23">
        <v>1142.4190000000001</v>
      </c>
    </row>
    <row r="24" spans="1:4" x14ac:dyDescent="0.35">
      <c r="A24">
        <v>302.99799999999999</v>
      </c>
      <c r="B24">
        <v>590</v>
      </c>
      <c r="C24">
        <v>604.37459999999999</v>
      </c>
      <c r="D24">
        <v>1143.3612000000001</v>
      </c>
    </row>
    <row r="25" spans="1:4" x14ac:dyDescent="0.35">
      <c r="A25">
        <v>303.09800000000001</v>
      </c>
      <c r="B25">
        <v>590</v>
      </c>
      <c r="C25">
        <v>604.43640000000005</v>
      </c>
      <c r="D25">
        <v>1143.4828</v>
      </c>
    </row>
    <row r="26" spans="1:4" x14ac:dyDescent="0.35">
      <c r="A26">
        <v>303.19799999999998</v>
      </c>
      <c r="B26">
        <v>590</v>
      </c>
      <c r="C26">
        <v>604.37459999999999</v>
      </c>
      <c r="D26">
        <v>1144.5921000000001</v>
      </c>
    </row>
    <row r="27" spans="1:4" x14ac:dyDescent="0.35">
      <c r="A27">
        <v>303.29899999999998</v>
      </c>
      <c r="B27">
        <v>590</v>
      </c>
      <c r="C27">
        <v>604.43640000000005</v>
      </c>
      <c r="D27">
        <v>1140.1588999999999</v>
      </c>
    </row>
    <row r="28" spans="1:4" x14ac:dyDescent="0.35">
      <c r="A28">
        <v>303.39800000000002</v>
      </c>
      <c r="B28">
        <v>590</v>
      </c>
      <c r="C28">
        <v>604.43640000000005</v>
      </c>
      <c r="D28">
        <v>1141.1054999999999</v>
      </c>
    </row>
    <row r="29" spans="1:4" x14ac:dyDescent="0.35">
      <c r="A29">
        <v>303.49799999999999</v>
      </c>
      <c r="B29">
        <v>590</v>
      </c>
      <c r="C29">
        <v>604.37459999999999</v>
      </c>
      <c r="D29">
        <v>1143.1795999999999</v>
      </c>
    </row>
    <row r="30" spans="1:4" x14ac:dyDescent="0.35">
      <c r="A30">
        <v>303.59800000000001</v>
      </c>
      <c r="B30">
        <v>590</v>
      </c>
      <c r="C30">
        <v>604.43640000000005</v>
      </c>
      <c r="D30">
        <v>1144.009</v>
      </c>
    </row>
    <row r="31" spans="1:4" x14ac:dyDescent="0.35">
      <c r="A31">
        <v>303.69799999999998</v>
      </c>
      <c r="B31">
        <v>590</v>
      </c>
      <c r="C31">
        <v>604.43640000000005</v>
      </c>
      <c r="D31">
        <v>1144.2953</v>
      </c>
    </row>
    <row r="32" spans="1:4" x14ac:dyDescent="0.35">
      <c r="A32">
        <v>303.798</v>
      </c>
      <c r="B32">
        <v>590</v>
      </c>
      <c r="C32">
        <v>604.43640000000005</v>
      </c>
      <c r="D32">
        <v>1144.5098</v>
      </c>
    </row>
    <row r="33" spans="1:4" x14ac:dyDescent="0.35">
      <c r="A33">
        <v>303.89800000000002</v>
      </c>
      <c r="B33">
        <v>590</v>
      </c>
      <c r="C33">
        <v>604.43640000000005</v>
      </c>
      <c r="D33">
        <v>1144.9188999999999</v>
      </c>
    </row>
    <row r="34" spans="1:4" x14ac:dyDescent="0.35">
      <c r="A34">
        <v>303.99900000000002</v>
      </c>
      <c r="B34">
        <v>590</v>
      </c>
      <c r="C34">
        <v>604.43640000000005</v>
      </c>
      <c r="D34">
        <v>1142.5872999999999</v>
      </c>
    </row>
    <row r="35" spans="1:4" x14ac:dyDescent="0.35">
      <c r="A35">
        <v>304.09899999999999</v>
      </c>
      <c r="B35">
        <v>590</v>
      </c>
      <c r="C35">
        <v>604.43640000000005</v>
      </c>
      <c r="D35">
        <v>1141.3306</v>
      </c>
    </row>
    <row r="36" spans="1:4" x14ac:dyDescent="0.35">
      <c r="A36">
        <v>304.19799999999998</v>
      </c>
      <c r="B36">
        <v>590</v>
      </c>
      <c r="C36">
        <v>604.37459999999999</v>
      </c>
      <c r="D36">
        <v>1142.6077</v>
      </c>
    </row>
    <row r="37" spans="1:4" x14ac:dyDescent="0.35">
      <c r="A37">
        <v>304.298</v>
      </c>
      <c r="B37">
        <v>590</v>
      </c>
      <c r="C37">
        <v>604.43640000000005</v>
      </c>
      <c r="D37">
        <v>1143.7748999999999</v>
      </c>
    </row>
    <row r="38" spans="1:4" x14ac:dyDescent="0.35">
      <c r="A38">
        <v>304.39800000000002</v>
      </c>
      <c r="B38">
        <v>590</v>
      </c>
      <c r="C38">
        <v>604.37459999999999</v>
      </c>
      <c r="D38">
        <v>1144.2546</v>
      </c>
    </row>
    <row r="39" spans="1:4" x14ac:dyDescent="0.35">
      <c r="A39">
        <v>304.49799999999999</v>
      </c>
      <c r="B39">
        <v>590</v>
      </c>
      <c r="C39">
        <v>604.43640000000005</v>
      </c>
      <c r="D39">
        <v>1145.1291000000001</v>
      </c>
    </row>
    <row r="40" spans="1:4" x14ac:dyDescent="0.35">
      <c r="A40">
        <v>304.59899999999999</v>
      </c>
      <c r="B40">
        <v>590</v>
      </c>
      <c r="C40">
        <v>604.4982</v>
      </c>
      <c r="D40">
        <v>1145.3145999999999</v>
      </c>
    </row>
    <row r="41" spans="1:4" x14ac:dyDescent="0.35">
      <c r="A41">
        <v>304.69799999999998</v>
      </c>
      <c r="B41">
        <v>590</v>
      </c>
      <c r="C41">
        <v>604.43640000000005</v>
      </c>
      <c r="D41">
        <v>1144.1493</v>
      </c>
    </row>
    <row r="42" spans="1:4" x14ac:dyDescent="0.35">
      <c r="A42">
        <v>304.798</v>
      </c>
      <c r="B42">
        <v>590</v>
      </c>
      <c r="C42">
        <v>604.43640000000005</v>
      </c>
      <c r="D42">
        <v>1137.1515999999999</v>
      </c>
    </row>
    <row r="43" spans="1:4" x14ac:dyDescent="0.35">
      <c r="A43">
        <v>304.899</v>
      </c>
      <c r="B43">
        <v>590</v>
      </c>
      <c r="C43">
        <v>604.43640000000005</v>
      </c>
      <c r="D43">
        <v>1138.4158</v>
      </c>
    </row>
    <row r="44" spans="1:4" x14ac:dyDescent="0.35">
      <c r="A44">
        <v>304.99799999999999</v>
      </c>
      <c r="B44">
        <v>590</v>
      </c>
      <c r="C44">
        <v>604.37459999999999</v>
      </c>
      <c r="D44">
        <v>1140.5175999999999</v>
      </c>
    </row>
    <row r="45" spans="1:4" x14ac:dyDescent="0.35">
      <c r="A45">
        <v>305.09800000000001</v>
      </c>
      <c r="B45">
        <v>590</v>
      </c>
      <c r="C45">
        <v>604.43640000000005</v>
      </c>
      <c r="D45">
        <v>1140.6887999999999</v>
      </c>
    </row>
    <row r="46" spans="1:4" x14ac:dyDescent="0.35">
      <c r="A46">
        <v>305.19799999999998</v>
      </c>
      <c r="B46">
        <v>590</v>
      </c>
      <c r="C46">
        <v>604.43640000000005</v>
      </c>
      <c r="D46">
        <v>1141.6198999999999</v>
      </c>
    </row>
    <row r="47" spans="1:4" x14ac:dyDescent="0.35">
      <c r="A47">
        <v>305.29899999999998</v>
      </c>
      <c r="B47">
        <v>590</v>
      </c>
      <c r="C47">
        <v>604.43640000000005</v>
      </c>
      <c r="D47">
        <v>1141.8896</v>
      </c>
    </row>
    <row r="48" spans="1:4" x14ac:dyDescent="0.35">
      <c r="A48">
        <v>305.39800000000002</v>
      </c>
      <c r="B48">
        <v>590</v>
      </c>
      <c r="C48">
        <v>604.43640000000005</v>
      </c>
      <c r="D48">
        <v>1141.8838000000001</v>
      </c>
    </row>
    <row r="49" spans="1:4" x14ac:dyDescent="0.35">
      <c r="A49">
        <v>305.49799999999999</v>
      </c>
      <c r="B49">
        <v>590</v>
      </c>
      <c r="C49">
        <v>604.43640000000005</v>
      </c>
      <c r="D49">
        <v>1137.9075</v>
      </c>
    </row>
    <row r="50" spans="1:4" x14ac:dyDescent="0.35">
      <c r="A50">
        <v>305.59800000000001</v>
      </c>
      <c r="B50">
        <v>590</v>
      </c>
      <c r="C50">
        <v>604.37459999999999</v>
      </c>
      <c r="D50">
        <v>1140.4987000000001</v>
      </c>
    </row>
    <row r="51" spans="1:4" x14ac:dyDescent="0.35">
      <c r="A51">
        <v>305.69799999999998</v>
      </c>
      <c r="B51">
        <v>590</v>
      </c>
      <c r="C51">
        <v>604.37459999999999</v>
      </c>
      <c r="D51">
        <v>1141.0165</v>
      </c>
    </row>
    <row r="52" spans="1:4" x14ac:dyDescent="0.35">
      <c r="A52">
        <v>305.798</v>
      </c>
      <c r="B52">
        <v>590</v>
      </c>
      <c r="C52">
        <v>604.43640000000005</v>
      </c>
      <c r="D52">
        <v>1141.4155000000001</v>
      </c>
    </row>
    <row r="53" spans="1:4" x14ac:dyDescent="0.35">
      <c r="A53">
        <v>305.89800000000002</v>
      </c>
      <c r="B53">
        <v>590</v>
      </c>
      <c r="C53">
        <v>604.43640000000005</v>
      </c>
      <c r="D53">
        <v>1141.6602</v>
      </c>
    </row>
    <row r="54" spans="1:4" x14ac:dyDescent="0.35">
      <c r="A54">
        <v>305.99900000000002</v>
      </c>
      <c r="B54">
        <v>590</v>
      </c>
      <c r="C54">
        <v>604.37459999999999</v>
      </c>
      <c r="D54">
        <v>1141.9662000000001</v>
      </c>
    </row>
    <row r="55" spans="1:4" x14ac:dyDescent="0.35">
      <c r="A55">
        <v>306.09899999999999</v>
      </c>
      <c r="B55">
        <v>590</v>
      </c>
      <c r="C55">
        <v>604.37459999999999</v>
      </c>
      <c r="D55">
        <v>1139.136</v>
      </c>
    </row>
    <row r="56" spans="1:4" x14ac:dyDescent="0.35">
      <c r="A56">
        <v>306.19900000000001</v>
      </c>
      <c r="B56">
        <v>590</v>
      </c>
      <c r="C56">
        <v>604.43640000000005</v>
      </c>
      <c r="D56">
        <v>1139.0037</v>
      </c>
    </row>
    <row r="57" spans="1:4" x14ac:dyDescent="0.35">
      <c r="A57">
        <v>306.29899999999998</v>
      </c>
      <c r="B57">
        <v>590</v>
      </c>
      <c r="C57">
        <v>604.31269999999995</v>
      </c>
      <c r="D57">
        <v>1139.8101999999999</v>
      </c>
    </row>
    <row r="58" spans="1:4" x14ac:dyDescent="0.35">
      <c r="A58">
        <v>306.399</v>
      </c>
      <c r="B58">
        <v>590</v>
      </c>
      <c r="C58">
        <v>604.43640000000005</v>
      </c>
      <c r="D58">
        <v>1140.7619</v>
      </c>
    </row>
    <row r="59" spans="1:4" x14ac:dyDescent="0.35">
      <c r="A59">
        <v>306.49900000000002</v>
      </c>
      <c r="B59">
        <v>590</v>
      </c>
      <c r="C59">
        <v>604.37459999999999</v>
      </c>
      <c r="D59">
        <v>1140.6912</v>
      </c>
    </row>
    <row r="60" spans="1:4" x14ac:dyDescent="0.35">
      <c r="A60">
        <v>306.59899999999999</v>
      </c>
      <c r="B60">
        <v>590</v>
      </c>
      <c r="C60">
        <v>604.37459999999999</v>
      </c>
      <c r="D60">
        <v>1141.0282999999999</v>
      </c>
    </row>
    <row r="61" spans="1:4" x14ac:dyDescent="0.35">
      <c r="A61">
        <v>306.69799999999998</v>
      </c>
      <c r="B61">
        <v>590</v>
      </c>
      <c r="C61">
        <v>604.43640000000005</v>
      </c>
      <c r="D61">
        <v>1141.3815</v>
      </c>
    </row>
    <row r="62" spans="1:4" x14ac:dyDescent="0.35">
      <c r="A62">
        <v>306.798</v>
      </c>
      <c r="B62">
        <v>590</v>
      </c>
      <c r="C62">
        <v>604.43640000000005</v>
      </c>
      <c r="D62">
        <v>1141.5834</v>
      </c>
    </row>
    <row r="63" spans="1:4" x14ac:dyDescent="0.35">
      <c r="A63">
        <v>306.899</v>
      </c>
      <c r="B63">
        <v>590</v>
      </c>
      <c r="C63">
        <v>604.43640000000005</v>
      </c>
      <c r="D63">
        <v>1137.8090999999999</v>
      </c>
    </row>
    <row r="64" spans="1:4" x14ac:dyDescent="0.35">
      <c r="A64">
        <v>306.99799999999999</v>
      </c>
      <c r="B64">
        <v>590</v>
      </c>
      <c r="C64">
        <v>604.37459999999999</v>
      </c>
      <c r="D64">
        <v>1139.0887</v>
      </c>
    </row>
    <row r="65" spans="1:4" x14ac:dyDescent="0.35">
      <c r="A65">
        <v>307.09899999999999</v>
      </c>
      <c r="B65">
        <v>590</v>
      </c>
      <c r="C65">
        <v>604.43640000000005</v>
      </c>
      <c r="D65">
        <v>1140.8968</v>
      </c>
    </row>
    <row r="66" spans="1:4" x14ac:dyDescent="0.35">
      <c r="A66">
        <v>307.19799999999998</v>
      </c>
      <c r="B66">
        <v>590</v>
      </c>
      <c r="C66">
        <v>604.43640000000005</v>
      </c>
      <c r="D66">
        <v>1141.0274999999999</v>
      </c>
    </row>
    <row r="67" spans="1:4" x14ac:dyDescent="0.35">
      <c r="A67">
        <v>307.298</v>
      </c>
      <c r="B67">
        <v>590</v>
      </c>
      <c r="C67">
        <v>604.37459999999999</v>
      </c>
      <c r="D67">
        <v>1141.472</v>
      </c>
    </row>
    <row r="68" spans="1:4" x14ac:dyDescent="0.35">
      <c r="A68">
        <v>307.39800000000002</v>
      </c>
      <c r="B68">
        <v>590</v>
      </c>
      <c r="C68">
        <v>604.4982</v>
      </c>
      <c r="D68">
        <v>1141.6208999999999</v>
      </c>
    </row>
    <row r="69" spans="1:4" x14ac:dyDescent="0.35">
      <c r="A69">
        <v>307.49799999999999</v>
      </c>
      <c r="B69">
        <v>590</v>
      </c>
      <c r="C69">
        <v>604.43640000000005</v>
      </c>
      <c r="D69">
        <v>1141.2906</v>
      </c>
    </row>
    <row r="70" spans="1:4" x14ac:dyDescent="0.35">
      <c r="A70">
        <v>307.59899999999999</v>
      </c>
      <c r="B70">
        <v>590</v>
      </c>
      <c r="C70">
        <v>604.43640000000005</v>
      </c>
      <c r="D70">
        <v>1137.4333999999999</v>
      </c>
    </row>
    <row r="71" spans="1:4" x14ac:dyDescent="0.35">
      <c r="A71">
        <v>307.69799999999998</v>
      </c>
      <c r="B71">
        <v>590</v>
      </c>
      <c r="C71">
        <v>604.37459999999999</v>
      </c>
      <c r="D71">
        <v>1138.1704</v>
      </c>
    </row>
    <row r="72" spans="1:4" x14ac:dyDescent="0.35">
      <c r="A72">
        <v>307.79899999999998</v>
      </c>
      <c r="B72">
        <v>590</v>
      </c>
      <c r="C72">
        <v>604.43640000000005</v>
      </c>
      <c r="D72">
        <v>1140.0997</v>
      </c>
    </row>
    <row r="73" spans="1:4" x14ac:dyDescent="0.35">
      <c r="A73">
        <v>307.89800000000002</v>
      </c>
      <c r="B73">
        <v>590</v>
      </c>
      <c r="C73">
        <v>604.37459999999999</v>
      </c>
      <c r="D73">
        <v>1140.3507</v>
      </c>
    </row>
    <row r="74" spans="1:4" x14ac:dyDescent="0.35">
      <c r="A74">
        <v>307.99799999999999</v>
      </c>
      <c r="B74">
        <v>590</v>
      </c>
      <c r="C74">
        <v>604.37459999999999</v>
      </c>
      <c r="D74">
        <v>1141.1077</v>
      </c>
    </row>
    <row r="75" spans="1:4" x14ac:dyDescent="0.35">
      <c r="A75">
        <v>308.09899999999999</v>
      </c>
      <c r="B75">
        <v>590</v>
      </c>
      <c r="C75">
        <v>604.43640000000005</v>
      </c>
      <c r="D75">
        <v>1141.2271000000001</v>
      </c>
    </row>
    <row r="76" spans="1:4" x14ac:dyDescent="0.35">
      <c r="A76">
        <v>308.19799999999998</v>
      </c>
      <c r="B76">
        <v>590</v>
      </c>
      <c r="C76">
        <v>604.43640000000005</v>
      </c>
      <c r="D76">
        <v>1138.6211000000001</v>
      </c>
    </row>
    <row r="77" spans="1:4" x14ac:dyDescent="0.35">
      <c r="A77">
        <v>308.29899999999998</v>
      </c>
      <c r="B77">
        <v>590</v>
      </c>
      <c r="C77">
        <v>604.37459999999999</v>
      </c>
      <c r="D77">
        <v>1137.6903</v>
      </c>
    </row>
    <row r="78" spans="1:4" x14ac:dyDescent="0.35">
      <c r="A78">
        <v>308.399</v>
      </c>
      <c r="B78">
        <v>590</v>
      </c>
      <c r="C78">
        <v>604.43640000000005</v>
      </c>
      <c r="D78">
        <v>1138.8880999999999</v>
      </c>
    </row>
    <row r="79" spans="1:4" x14ac:dyDescent="0.35">
      <c r="A79">
        <v>308.49799999999999</v>
      </c>
      <c r="B79">
        <v>590</v>
      </c>
      <c r="C79">
        <v>604.43640000000005</v>
      </c>
      <c r="D79">
        <v>1140.1699000000001</v>
      </c>
    </row>
    <row r="80" spans="1:4" x14ac:dyDescent="0.35">
      <c r="A80">
        <v>308.59899999999999</v>
      </c>
      <c r="B80">
        <v>590</v>
      </c>
      <c r="C80">
        <v>604.43640000000005</v>
      </c>
      <c r="D80">
        <v>1140.5736999999999</v>
      </c>
    </row>
    <row r="81" spans="1:4" x14ac:dyDescent="0.35">
      <c r="A81">
        <v>308.69799999999998</v>
      </c>
      <c r="B81">
        <v>590</v>
      </c>
      <c r="C81">
        <v>604.43640000000005</v>
      </c>
      <c r="D81">
        <v>1140.732</v>
      </c>
    </row>
    <row r="82" spans="1:4" x14ac:dyDescent="0.35">
      <c r="A82">
        <v>308.798</v>
      </c>
      <c r="B82">
        <v>590</v>
      </c>
      <c r="C82">
        <v>604.37459999999999</v>
      </c>
      <c r="D82">
        <v>1140.5415</v>
      </c>
    </row>
    <row r="83" spans="1:4" x14ac:dyDescent="0.35">
      <c r="A83">
        <v>308.89800000000002</v>
      </c>
      <c r="B83">
        <v>590</v>
      </c>
      <c r="C83">
        <v>604.37459999999999</v>
      </c>
      <c r="D83">
        <v>1140.4194</v>
      </c>
    </row>
    <row r="84" spans="1:4" x14ac:dyDescent="0.35">
      <c r="A84">
        <v>308.99799999999999</v>
      </c>
      <c r="B84">
        <v>590</v>
      </c>
      <c r="C84">
        <v>604.43640000000005</v>
      </c>
      <c r="D84">
        <v>1137.4206999999999</v>
      </c>
    </row>
    <row r="85" spans="1:4" x14ac:dyDescent="0.35">
      <c r="A85">
        <v>309.09800000000001</v>
      </c>
      <c r="B85">
        <v>590</v>
      </c>
      <c r="C85">
        <v>604.43640000000005</v>
      </c>
      <c r="D85">
        <v>1138.5953</v>
      </c>
    </row>
    <row r="86" spans="1:4" x14ac:dyDescent="0.35">
      <c r="A86">
        <v>309.19799999999998</v>
      </c>
      <c r="B86">
        <v>590</v>
      </c>
      <c r="C86">
        <v>604.37459999999999</v>
      </c>
      <c r="D86">
        <v>1140.1849999999999</v>
      </c>
    </row>
    <row r="87" spans="1:4" x14ac:dyDescent="0.35">
      <c r="A87">
        <v>309.298</v>
      </c>
      <c r="B87">
        <v>590</v>
      </c>
      <c r="C87">
        <v>604.43640000000005</v>
      </c>
      <c r="D87">
        <v>1140.5604000000001</v>
      </c>
    </row>
    <row r="88" spans="1:4" x14ac:dyDescent="0.35">
      <c r="A88">
        <v>309.39800000000002</v>
      </c>
      <c r="B88">
        <v>590</v>
      </c>
      <c r="C88">
        <v>604.43640000000005</v>
      </c>
      <c r="D88">
        <v>1140.5172</v>
      </c>
    </row>
    <row r="89" spans="1:4" x14ac:dyDescent="0.35">
      <c r="A89">
        <v>309.49900000000002</v>
      </c>
      <c r="B89">
        <v>590</v>
      </c>
      <c r="C89">
        <v>604.37459999999999</v>
      </c>
      <c r="D89">
        <v>1141.2920999999999</v>
      </c>
    </row>
    <row r="90" spans="1:4" x14ac:dyDescent="0.35">
      <c r="A90">
        <v>309.59899999999999</v>
      </c>
      <c r="B90">
        <v>590</v>
      </c>
      <c r="C90">
        <v>604.43640000000005</v>
      </c>
      <c r="D90">
        <v>1140.6504</v>
      </c>
    </row>
    <row r="91" spans="1:4" x14ac:dyDescent="0.35">
      <c r="A91">
        <v>309.69799999999998</v>
      </c>
      <c r="B91">
        <v>590</v>
      </c>
      <c r="C91">
        <v>604.43640000000005</v>
      </c>
      <c r="D91">
        <v>1136.4576999999999</v>
      </c>
    </row>
    <row r="92" spans="1:4" x14ac:dyDescent="0.35">
      <c r="A92">
        <v>309.798</v>
      </c>
      <c r="B92">
        <v>590</v>
      </c>
      <c r="C92">
        <v>604.43640000000005</v>
      </c>
      <c r="D92">
        <v>1137.2482</v>
      </c>
    </row>
    <row r="93" spans="1:4" x14ac:dyDescent="0.35">
      <c r="A93">
        <v>309.89800000000002</v>
      </c>
      <c r="B93">
        <v>590</v>
      </c>
      <c r="C93">
        <v>604.37459999999999</v>
      </c>
      <c r="D93">
        <v>1139.5256999999999</v>
      </c>
    </row>
    <row r="94" spans="1:4" x14ac:dyDescent="0.35">
      <c r="A94">
        <v>309.99900000000002</v>
      </c>
      <c r="B94">
        <v>590</v>
      </c>
      <c r="C94">
        <v>604.43640000000005</v>
      </c>
      <c r="D94">
        <v>1139.7789</v>
      </c>
    </row>
    <row r="95" spans="1:4" x14ac:dyDescent="0.35">
      <c r="A95">
        <v>310.09800000000001</v>
      </c>
      <c r="B95">
        <v>590</v>
      </c>
      <c r="C95">
        <v>604.43640000000005</v>
      </c>
      <c r="D95">
        <v>1140.1992</v>
      </c>
    </row>
    <row r="96" spans="1:4" x14ac:dyDescent="0.35">
      <c r="A96">
        <v>310.19799999999998</v>
      </c>
      <c r="B96">
        <v>590</v>
      </c>
      <c r="C96">
        <v>604.4982</v>
      </c>
      <c r="D96">
        <v>1140.7501999999999</v>
      </c>
    </row>
    <row r="97" spans="1:4" x14ac:dyDescent="0.35">
      <c r="A97">
        <v>310.29899999999998</v>
      </c>
      <c r="B97">
        <v>590</v>
      </c>
      <c r="C97">
        <v>604.43640000000005</v>
      </c>
      <c r="D97">
        <v>1137.3118999999999</v>
      </c>
    </row>
    <row r="98" spans="1:4" x14ac:dyDescent="0.35">
      <c r="A98">
        <v>310.39800000000002</v>
      </c>
      <c r="B98">
        <v>590</v>
      </c>
      <c r="C98">
        <v>604.43640000000005</v>
      </c>
      <c r="D98">
        <v>1137.5006000000001</v>
      </c>
    </row>
    <row r="99" spans="1:4" x14ac:dyDescent="0.35">
      <c r="A99">
        <v>310.49799999999999</v>
      </c>
      <c r="B99">
        <v>590</v>
      </c>
      <c r="C99">
        <v>604.43640000000005</v>
      </c>
      <c r="D99">
        <v>1138.9838999999999</v>
      </c>
    </row>
    <row r="100" spans="1:4" x14ac:dyDescent="0.35">
      <c r="A100">
        <v>310.59899999999999</v>
      </c>
      <c r="B100">
        <v>590</v>
      </c>
      <c r="C100">
        <v>604.43640000000005</v>
      </c>
      <c r="D100">
        <v>1139.7330999999999</v>
      </c>
    </row>
    <row r="101" spans="1:4" x14ac:dyDescent="0.35">
      <c r="A101">
        <v>310.69799999999998</v>
      </c>
      <c r="B101">
        <v>590</v>
      </c>
      <c r="C101">
        <v>604.4982</v>
      </c>
      <c r="D101">
        <v>1139.8100999999999</v>
      </c>
    </row>
    <row r="102" spans="1:4" x14ac:dyDescent="0.35">
      <c r="A102">
        <v>310.79899999999998</v>
      </c>
      <c r="B102">
        <v>590</v>
      </c>
      <c r="C102">
        <v>604.37459999999999</v>
      </c>
      <c r="D102">
        <v>1140.2507000000001</v>
      </c>
    </row>
    <row r="103" spans="1:4" x14ac:dyDescent="0.35">
      <c r="A103">
        <v>310.89800000000002</v>
      </c>
      <c r="B103">
        <v>590</v>
      </c>
      <c r="C103">
        <v>604.43640000000005</v>
      </c>
      <c r="D103">
        <v>1140.4156</v>
      </c>
    </row>
    <row r="104" spans="1:4" x14ac:dyDescent="0.35">
      <c r="A104">
        <v>310.99900000000002</v>
      </c>
      <c r="B104">
        <v>590</v>
      </c>
      <c r="C104">
        <v>604.43640000000005</v>
      </c>
      <c r="D104">
        <v>1139.2726</v>
      </c>
    </row>
    <row r="105" spans="1:4" x14ac:dyDescent="0.35">
      <c r="A105">
        <v>311.09800000000001</v>
      </c>
      <c r="B105">
        <v>590</v>
      </c>
      <c r="C105">
        <v>604.43640000000005</v>
      </c>
      <c r="D105">
        <v>1136.9376</v>
      </c>
    </row>
    <row r="106" spans="1:4" x14ac:dyDescent="0.35">
      <c r="A106">
        <v>311.19799999999998</v>
      </c>
      <c r="B106">
        <v>590</v>
      </c>
      <c r="C106">
        <v>604.37459999999999</v>
      </c>
      <c r="D106">
        <v>1138.0902000000001</v>
      </c>
    </row>
    <row r="107" spans="1:4" x14ac:dyDescent="0.35">
      <c r="A107">
        <v>311.298</v>
      </c>
      <c r="B107">
        <v>590</v>
      </c>
      <c r="C107">
        <v>604.37459999999999</v>
      </c>
      <c r="D107">
        <v>1139.6439</v>
      </c>
    </row>
    <row r="108" spans="1:4" x14ac:dyDescent="0.35">
      <c r="A108">
        <v>311.39800000000002</v>
      </c>
      <c r="B108">
        <v>590</v>
      </c>
      <c r="C108">
        <v>604.43640000000005</v>
      </c>
      <c r="D108">
        <v>1139.9762000000001</v>
      </c>
    </row>
    <row r="109" spans="1:4" x14ac:dyDescent="0.35">
      <c r="A109">
        <v>311.49799999999999</v>
      </c>
      <c r="B109">
        <v>590</v>
      </c>
      <c r="C109">
        <v>604.43640000000005</v>
      </c>
      <c r="D109">
        <v>1139.9712</v>
      </c>
    </row>
    <row r="110" spans="1:4" x14ac:dyDescent="0.35">
      <c r="A110">
        <v>311.59800000000001</v>
      </c>
      <c r="B110">
        <v>590</v>
      </c>
      <c r="C110">
        <v>604.43640000000005</v>
      </c>
      <c r="D110">
        <v>1140.2298000000001</v>
      </c>
    </row>
    <row r="111" spans="1:4" x14ac:dyDescent="0.35">
      <c r="A111">
        <v>311.69799999999998</v>
      </c>
      <c r="B111">
        <v>590</v>
      </c>
      <c r="C111">
        <v>604.37459999999999</v>
      </c>
      <c r="D111">
        <v>1139.9456</v>
      </c>
    </row>
    <row r="112" spans="1:4" x14ac:dyDescent="0.35">
      <c r="A112">
        <v>311.79899999999998</v>
      </c>
      <c r="B112">
        <v>590</v>
      </c>
      <c r="C112">
        <v>604.37459999999999</v>
      </c>
      <c r="D112">
        <v>1136.078</v>
      </c>
    </row>
    <row r="113" spans="1:4" x14ac:dyDescent="0.35">
      <c r="A113">
        <v>311.89800000000002</v>
      </c>
      <c r="B113">
        <v>590</v>
      </c>
      <c r="C113">
        <v>604.43640000000005</v>
      </c>
      <c r="D113">
        <v>1136.7465</v>
      </c>
    </row>
    <row r="114" spans="1:4" x14ac:dyDescent="0.35">
      <c r="A114">
        <v>311.99799999999999</v>
      </c>
      <c r="B114">
        <v>590</v>
      </c>
      <c r="C114">
        <v>604.37459999999999</v>
      </c>
      <c r="D114">
        <v>1139.1489999999999</v>
      </c>
    </row>
    <row r="115" spans="1:4" x14ac:dyDescent="0.35">
      <c r="A115">
        <v>312.09800000000001</v>
      </c>
      <c r="B115">
        <v>590</v>
      </c>
      <c r="C115">
        <v>604.37459999999999</v>
      </c>
      <c r="D115">
        <v>1139.6746000000001</v>
      </c>
    </row>
    <row r="116" spans="1:4" x14ac:dyDescent="0.35">
      <c r="A116">
        <v>312.19799999999998</v>
      </c>
      <c r="B116">
        <v>590</v>
      </c>
      <c r="C116">
        <v>604.37459999999999</v>
      </c>
      <c r="D116">
        <v>1139.5115000000001</v>
      </c>
    </row>
    <row r="117" spans="1:4" x14ac:dyDescent="0.35">
      <c r="A117">
        <v>312.29899999999998</v>
      </c>
      <c r="B117">
        <v>590</v>
      </c>
      <c r="C117">
        <v>604.43640000000005</v>
      </c>
      <c r="D117">
        <v>1139.4067</v>
      </c>
    </row>
    <row r="118" spans="1:4" x14ac:dyDescent="0.35">
      <c r="A118">
        <v>312.39800000000002</v>
      </c>
      <c r="B118">
        <v>590</v>
      </c>
      <c r="C118">
        <v>604.37459999999999</v>
      </c>
      <c r="D118">
        <v>1140.2126000000001</v>
      </c>
    </row>
    <row r="119" spans="1:4" x14ac:dyDescent="0.35">
      <c r="A119">
        <v>312.49900000000002</v>
      </c>
      <c r="B119">
        <v>590</v>
      </c>
      <c r="C119">
        <v>604.43640000000005</v>
      </c>
      <c r="D119">
        <v>1137.2085</v>
      </c>
    </row>
    <row r="120" spans="1:4" x14ac:dyDescent="0.35">
      <c r="A120">
        <v>312.59800000000001</v>
      </c>
      <c r="B120">
        <v>590</v>
      </c>
      <c r="C120">
        <v>604.37459999999999</v>
      </c>
      <c r="D120">
        <v>1136.4304</v>
      </c>
    </row>
    <row r="121" spans="1:4" x14ac:dyDescent="0.35">
      <c r="A121">
        <v>312.69799999999998</v>
      </c>
      <c r="B121">
        <v>590</v>
      </c>
      <c r="C121">
        <v>604.37459999999999</v>
      </c>
      <c r="D121">
        <v>1139.4228000000001</v>
      </c>
    </row>
    <row r="122" spans="1:4" x14ac:dyDescent="0.35">
      <c r="A122">
        <v>312.798</v>
      </c>
      <c r="B122">
        <v>590</v>
      </c>
      <c r="C122">
        <v>604.43640000000005</v>
      </c>
      <c r="D122">
        <v>1139.6088999999999</v>
      </c>
    </row>
    <row r="123" spans="1:4" x14ac:dyDescent="0.35">
      <c r="A123">
        <v>312.89800000000002</v>
      </c>
      <c r="B123">
        <v>590</v>
      </c>
      <c r="C123">
        <v>604.37459999999999</v>
      </c>
      <c r="D123">
        <v>1139.9929</v>
      </c>
    </row>
    <row r="124" spans="1:4" x14ac:dyDescent="0.35">
      <c r="A124">
        <v>312.99799999999999</v>
      </c>
      <c r="B124">
        <v>590</v>
      </c>
      <c r="C124">
        <v>604.37459999999999</v>
      </c>
      <c r="D124">
        <v>1140.0938000000001</v>
      </c>
    </row>
    <row r="125" spans="1:4" x14ac:dyDescent="0.35">
      <c r="A125">
        <v>313.09800000000001</v>
      </c>
      <c r="B125">
        <v>590</v>
      </c>
      <c r="C125">
        <v>604.37459999999999</v>
      </c>
      <c r="D125">
        <v>1138.9927</v>
      </c>
    </row>
    <row r="126" spans="1:4" x14ac:dyDescent="0.35">
      <c r="A126">
        <v>313.19799999999998</v>
      </c>
      <c r="B126">
        <v>590</v>
      </c>
      <c r="C126">
        <v>604.37459999999999</v>
      </c>
      <c r="D126">
        <v>1136.346</v>
      </c>
    </row>
    <row r="127" spans="1:4" x14ac:dyDescent="0.35">
      <c r="A127">
        <v>313.29899999999998</v>
      </c>
      <c r="B127">
        <v>590</v>
      </c>
      <c r="C127">
        <v>604.43640000000005</v>
      </c>
      <c r="D127">
        <v>1137.2319</v>
      </c>
    </row>
    <row r="128" spans="1:4" x14ac:dyDescent="0.35">
      <c r="A128">
        <v>313.39800000000002</v>
      </c>
      <c r="B128">
        <v>590</v>
      </c>
      <c r="C128">
        <v>604.43640000000005</v>
      </c>
      <c r="D128">
        <v>1138.7630999999999</v>
      </c>
    </row>
    <row r="129" spans="1:4" x14ac:dyDescent="0.35">
      <c r="A129">
        <v>313.49900000000002</v>
      </c>
      <c r="B129">
        <v>590</v>
      </c>
      <c r="C129">
        <v>604.43640000000005</v>
      </c>
      <c r="D129">
        <v>1139.7666999999999</v>
      </c>
    </row>
    <row r="130" spans="1:4" x14ac:dyDescent="0.35">
      <c r="A130">
        <v>313.59800000000001</v>
      </c>
      <c r="B130">
        <v>590</v>
      </c>
      <c r="C130">
        <v>604.37459999999999</v>
      </c>
      <c r="D130">
        <v>1139.9241999999999</v>
      </c>
    </row>
    <row r="131" spans="1:4" x14ac:dyDescent="0.35">
      <c r="A131">
        <v>313.69799999999998</v>
      </c>
      <c r="B131">
        <v>590</v>
      </c>
      <c r="C131">
        <v>604.37459999999999</v>
      </c>
      <c r="D131">
        <v>1140.0208</v>
      </c>
    </row>
    <row r="132" spans="1:4" x14ac:dyDescent="0.35">
      <c r="A132">
        <v>313.798</v>
      </c>
      <c r="B132">
        <v>590</v>
      </c>
      <c r="C132">
        <v>604.37459999999999</v>
      </c>
      <c r="D132">
        <v>1139.8721</v>
      </c>
    </row>
    <row r="133" spans="1:4" x14ac:dyDescent="0.35">
      <c r="A133">
        <v>313.89800000000002</v>
      </c>
      <c r="B133">
        <v>590</v>
      </c>
      <c r="C133">
        <v>604.37459999999999</v>
      </c>
      <c r="D133">
        <v>1135.7539999999999</v>
      </c>
    </row>
    <row r="134" spans="1:4" x14ac:dyDescent="0.35">
      <c r="A134">
        <v>313.99799999999999</v>
      </c>
      <c r="B134">
        <v>590</v>
      </c>
      <c r="C134">
        <v>604.43640000000005</v>
      </c>
      <c r="D134">
        <v>1136.6454000000001</v>
      </c>
    </row>
    <row r="135" spans="1:4" x14ac:dyDescent="0.35">
      <c r="A135">
        <v>314.09899999999999</v>
      </c>
      <c r="B135">
        <v>590</v>
      </c>
      <c r="C135">
        <v>604.37459999999999</v>
      </c>
      <c r="D135">
        <v>1137.7718</v>
      </c>
    </row>
    <row r="136" spans="1:4" x14ac:dyDescent="0.35">
      <c r="A136">
        <v>314.19799999999998</v>
      </c>
      <c r="B136">
        <v>590</v>
      </c>
      <c r="C136">
        <v>604.37459999999999</v>
      </c>
      <c r="D136">
        <v>1138.9015999999999</v>
      </c>
    </row>
    <row r="137" spans="1:4" x14ac:dyDescent="0.35">
      <c r="A137">
        <v>314.298</v>
      </c>
      <c r="B137">
        <v>590</v>
      </c>
      <c r="C137">
        <v>604.37459999999999</v>
      </c>
      <c r="D137">
        <v>1139.5047999999999</v>
      </c>
    </row>
    <row r="138" spans="1:4" x14ac:dyDescent="0.35">
      <c r="A138">
        <v>314.39800000000002</v>
      </c>
      <c r="B138">
        <v>590</v>
      </c>
      <c r="C138">
        <v>604.37459999999999</v>
      </c>
      <c r="D138">
        <v>1139.5483999999999</v>
      </c>
    </row>
    <row r="139" spans="1:4" x14ac:dyDescent="0.35">
      <c r="A139">
        <v>314.49799999999999</v>
      </c>
      <c r="B139">
        <v>590</v>
      </c>
      <c r="C139">
        <v>604.43640000000005</v>
      </c>
      <c r="D139">
        <v>1140.0121999999999</v>
      </c>
    </row>
    <row r="140" spans="1:4" x14ac:dyDescent="0.35">
      <c r="A140">
        <v>314.59899999999999</v>
      </c>
      <c r="B140">
        <v>590</v>
      </c>
      <c r="C140">
        <v>604.37459999999999</v>
      </c>
      <c r="D140">
        <v>1137.0581999999999</v>
      </c>
    </row>
    <row r="141" spans="1:4" x14ac:dyDescent="0.35">
      <c r="A141">
        <v>314.69799999999998</v>
      </c>
      <c r="B141">
        <v>590</v>
      </c>
      <c r="C141">
        <v>604.37459999999999</v>
      </c>
      <c r="D141">
        <v>1136.0132000000001</v>
      </c>
    </row>
    <row r="142" spans="1:4" x14ac:dyDescent="0.35">
      <c r="A142">
        <v>314.798</v>
      </c>
      <c r="B142">
        <v>590</v>
      </c>
      <c r="C142">
        <v>604.4982</v>
      </c>
      <c r="D142">
        <v>1137.23</v>
      </c>
    </row>
    <row r="143" spans="1:4" x14ac:dyDescent="0.35">
      <c r="A143">
        <v>314.899</v>
      </c>
      <c r="B143">
        <v>590</v>
      </c>
      <c r="C143">
        <v>604.43640000000005</v>
      </c>
      <c r="D143">
        <v>1139.0255999999999</v>
      </c>
    </row>
    <row r="144" spans="1:4" x14ac:dyDescent="0.35">
      <c r="A144">
        <v>314.99900000000002</v>
      </c>
      <c r="B144">
        <v>590</v>
      </c>
      <c r="C144">
        <v>604.43640000000005</v>
      </c>
      <c r="D144">
        <v>1139.7941000000001</v>
      </c>
    </row>
    <row r="145" spans="1:4" x14ac:dyDescent="0.35">
      <c r="A145">
        <v>315.09800000000001</v>
      </c>
      <c r="B145">
        <v>590</v>
      </c>
      <c r="C145">
        <v>604.37459999999999</v>
      </c>
      <c r="D145">
        <v>1140.4057</v>
      </c>
    </row>
    <row r="146" spans="1:4" x14ac:dyDescent="0.35">
      <c r="A146">
        <v>315.19799999999998</v>
      </c>
      <c r="B146">
        <v>590</v>
      </c>
      <c r="C146">
        <v>604.37459999999999</v>
      </c>
      <c r="D146">
        <v>1139.5328999999999</v>
      </c>
    </row>
    <row r="147" spans="1:4" x14ac:dyDescent="0.35">
      <c r="A147">
        <v>315.298</v>
      </c>
      <c r="B147">
        <v>590</v>
      </c>
      <c r="C147">
        <v>604.37459999999999</v>
      </c>
      <c r="D147">
        <v>1135.8879999999999</v>
      </c>
    </row>
    <row r="148" spans="1:4" x14ac:dyDescent="0.35">
      <c r="A148">
        <v>315.399</v>
      </c>
      <c r="B148">
        <v>590</v>
      </c>
      <c r="C148">
        <v>604.43640000000005</v>
      </c>
      <c r="D148">
        <v>1136.5266999999999</v>
      </c>
    </row>
    <row r="149" spans="1:4" x14ac:dyDescent="0.35">
      <c r="A149">
        <v>315.49799999999999</v>
      </c>
      <c r="B149">
        <v>590</v>
      </c>
      <c r="C149">
        <v>604.37459999999999</v>
      </c>
      <c r="D149">
        <v>1138.5405000000001</v>
      </c>
    </row>
    <row r="150" spans="1:4" x14ac:dyDescent="0.35">
      <c r="A150">
        <v>315.59899999999999</v>
      </c>
      <c r="B150">
        <v>590</v>
      </c>
      <c r="C150">
        <v>604.43640000000005</v>
      </c>
      <c r="D150">
        <v>1138.8517999999999</v>
      </c>
    </row>
    <row r="151" spans="1:4" x14ac:dyDescent="0.35">
      <c r="A151">
        <v>315.69799999999998</v>
      </c>
      <c r="B151">
        <v>590</v>
      </c>
      <c r="C151">
        <v>604.37459999999999</v>
      </c>
      <c r="D151">
        <v>1139.2121999999999</v>
      </c>
    </row>
    <row r="152" spans="1:4" x14ac:dyDescent="0.35">
      <c r="A152">
        <v>315.79899999999998</v>
      </c>
      <c r="B152">
        <v>590</v>
      </c>
      <c r="C152">
        <v>604.37459999999999</v>
      </c>
      <c r="D152">
        <v>1139.5916</v>
      </c>
    </row>
    <row r="153" spans="1:4" x14ac:dyDescent="0.35">
      <c r="A153">
        <v>315.89800000000002</v>
      </c>
      <c r="B153">
        <v>590</v>
      </c>
      <c r="C153">
        <v>604.37459999999999</v>
      </c>
      <c r="D153">
        <v>1139.7888</v>
      </c>
    </row>
    <row r="154" spans="1:4" x14ac:dyDescent="0.35">
      <c r="A154">
        <v>315.99799999999999</v>
      </c>
      <c r="B154">
        <v>590</v>
      </c>
      <c r="C154">
        <v>604.43640000000005</v>
      </c>
      <c r="D154">
        <v>1135.8879999999999</v>
      </c>
    </row>
    <row r="155" spans="1:4" x14ac:dyDescent="0.35">
      <c r="A155">
        <v>316.09800000000001</v>
      </c>
      <c r="B155">
        <v>590</v>
      </c>
      <c r="C155">
        <v>604.43640000000005</v>
      </c>
      <c r="D155">
        <v>1136.1379999999999</v>
      </c>
    </row>
    <row r="156" spans="1:4" x14ac:dyDescent="0.35">
      <c r="A156">
        <v>316.19799999999998</v>
      </c>
      <c r="B156">
        <v>590</v>
      </c>
      <c r="C156">
        <v>604.37459999999999</v>
      </c>
      <c r="D156">
        <v>1137.6987999999999</v>
      </c>
    </row>
    <row r="157" spans="1:4" x14ac:dyDescent="0.35">
      <c r="A157">
        <v>316.298</v>
      </c>
      <c r="B157">
        <v>590</v>
      </c>
      <c r="C157">
        <v>604.37459999999999</v>
      </c>
      <c r="D157">
        <v>1138.1878999999999</v>
      </c>
    </row>
    <row r="158" spans="1:4" x14ac:dyDescent="0.35">
      <c r="A158">
        <v>316.39800000000002</v>
      </c>
      <c r="B158">
        <v>590</v>
      </c>
      <c r="C158">
        <v>604.43640000000005</v>
      </c>
      <c r="D158">
        <v>1138.5797</v>
      </c>
    </row>
    <row r="159" spans="1:4" x14ac:dyDescent="0.35">
      <c r="A159">
        <v>316.49799999999999</v>
      </c>
      <c r="B159">
        <v>590</v>
      </c>
      <c r="C159">
        <v>604.37459999999999</v>
      </c>
      <c r="D159">
        <v>1139.1599000000001</v>
      </c>
    </row>
    <row r="160" spans="1:4" x14ac:dyDescent="0.35">
      <c r="A160">
        <v>316.59800000000001</v>
      </c>
      <c r="B160">
        <v>590</v>
      </c>
      <c r="C160">
        <v>604.43640000000005</v>
      </c>
      <c r="D160">
        <v>1139.2907</v>
      </c>
    </row>
    <row r="161" spans="1:4" x14ac:dyDescent="0.35">
      <c r="A161">
        <v>316.69799999999998</v>
      </c>
      <c r="B161">
        <v>590</v>
      </c>
      <c r="C161">
        <v>604.37459999999999</v>
      </c>
      <c r="D161">
        <v>1137.8611000000001</v>
      </c>
    </row>
    <row r="162" spans="1:4" x14ac:dyDescent="0.35">
      <c r="A162">
        <v>316.798</v>
      </c>
      <c r="B162">
        <v>590</v>
      </c>
      <c r="C162">
        <v>604.37459999999999</v>
      </c>
      <c r="D162">
        <v>1135.4819</v>
      </c>
    </row>
    <row r="163" spans="1:4" x14ac:dyDescent="0.35">
      <c r="A163">
        <v>316.89800000000002</v>
      </c>
      <c r="B163">
        <v>590</v>
      </c>
      <c r="C163">
        <v>604.43640000000005</v>
      </c>
      <c r="D163">
        <v>1136.4621999999999</v>
      </c>
    </row>
    <row r="164" spans="1:4" x14ac:dyDescent="0.35">
      <c r="A164">
        <v>316.99900000000002</v>
      </c>
      <c r="B164">
        <v>590</v>
      </c>
      <c r="C164">
        <v>604.43640000000005</v>
      </c>
      <c r="D164">
        <v>1138.027</v>
      </c>
    </row>
    <row r="165" spans="1:4" x14ac:dyDescent="0.35">
      <c r="A165">
        <v>317.09899999999999</v>
      </c>
      <c r="B165">
        <v>590</v>
      </c>
      <c r="C165">
        <v>604.43640000000005</v>
      </c>
      <c r="D165">
        <v>1138.5328</v>
      </c>
    </row>
    <row r="166" spans="1:4" x14ac:dyDescent="0.35">
      <c r="A166">
        <v>317.19799999999998</v>
      </c>
      <c r="B166">
        <v>590</v>
      </c>
      <c r="C166">
        <v>604.37459999999999</v>
      </c>
      <c r="D166">
        <v>1138.9956</v>
      </c>
    </row>
    <row r="167" spans="1:4" x14ac:dyDescent="0.35">
      <c r="A167">
        <v>317.29899999999998</v>
      </c>
      <c r="B167">
        <v>590</v>
      </c>
      <c r="C167">
        <v>604.43640000000005</v>
      </c>
      <c r="D167">
        <v>1139.3562999999999</v>
      </c>
    </row>
    <row r="168" spans="1:4" x14ac:dyDescent="0.35">
      <c r="A168">
        <v>317.39800000000002</v>
      </c>
      <c r="B168">
        <v>590</v>
      </c>
      <c r="C168">
        <v>604.37459999999999</v>
      </c>
      <c r="D168">
        <v>1134.9956</v>
      </c>
    </row>
    <row r="169" spans="1:4" x14ac:dyDescent="0.35">
      <c r="A169">
        <v>317.49900000000002</v>
      </c>
      <c r="B169">
        <v>590</v>
      </c>
      <c r="C169">
        <v>604.43640000000005</v>
      </c>
      <c r="D169">
        <v>1135.7496000000001</v>
      </c>
    </row>
    <row r="170" spans="1:4" x14ac:dyDescent="0.35">
      <c r="A170">
        <v>317.59800000000001</v>
      </c>
      <c r="B170">
        <v>590</v>
      </c>
      <c r="C170">
        <v>604.43640000000005</v>
      </c>
      <c r="D170">
        <v>1137.9603999999999</v>
      </c>
    </row>
    <row r="171" spans="1:4" x14ac:dyDescent="0.35">
      <c r="A171">
        <v>317.69799999999998</v>
      </c>
      <c r="B171">
        <v>590</v>
      </c>
      <c r="C171">
        <v>604.37459999999999</v>
      </c>
      <c r="D171">
        <v>1138.4712</v>
      </c>
    </row>
    <row r="172" spans="1:4" x14ac:dyDescent="0.35">
      <c r="A172">
        <v>317.79899999999998</v>
      </c>
      <c r="B172">
        <v>590</v>
      </c>
      <c r="C172">
        <v>604.37459999999999</v>
      </c>
      <c r="D172">
        <v>1138.396</v>
      </c>
    </row>
    <row r="173" spans="1:4" x14ac:dyDescent="0.35">
      <c r="A173">
        <v>317.89800000000002</v>
      </c>
      <c r="B173">
        <v>590</v>
      </c>
      <c r="C173">
        <v>604.37459999999999</v>
      </c>
      <c r="D173">
        <v>1138.7974999999999</v>
      </c>
    </row>
    <row r="174" spans="1:4" x14ac:dyDescent="0.35">
      <c r="A174">
        <v>317.99799999999999</v>
      </c>
      <c r="B174">
        <v>590</v>
      </c>
      <c r="C174">
        <v>604.43640000000005</v>
      </c>
      <c r="D174">
        <v>1140.0117</v>
      </c>
    </row>
    <row r="175" spans="1:4" x14ac:dyDescent="0.35">
      <c r="A175">
        <v>318.09800000000001</v>
      </c>
      <c r="B175">
        <v>590</v>
      </c>
      <c r="C175">
        <v>604.37459999999999</v>
      </c>
      <c r="D175">
        <v>1136.2997</v>
      </c>
    </row>
    <row r="176" spans="1:4" x14ac:dyDescent="0.35">
      <c r="A176">
        <v>318.19799999999998</v>
      </c>
      <c r="B176">
        <v>590</v>
      </c>
      <c r="C176">
        <v>604.37459999999999</v>
      </c>
      <c r="D176">
        <v>1136.4963</v>
      </c>
    </row>
    <row r="177" spans="1:4" x14ac:dyDescent="0.35">
      <c r="A177">
        <v>318.298</v>
      </c>
      <c r="B177">
        <v>590</v>
      </c>
      <c r="C177">
        <v>604.37459999999999</v>
      </c>
      <c r="D177">
        <v>1138.1221</v>
      </c>
    </row>
    <row r="178" spans="1:4" x14ac:dyDescent="0.35">
      <c r="A178">
        <v>318.39800000000002</v>
      </c>
      <c r="B178">
        <v>590</v>
      </c>
      <c r="C178">
        <v>604.37459999999999</v>
      </c>
      <c r="D178">
        <v>1139.2401</v>
      </c>
    </row>
    <row r="179" spans="1:4" x14ac:dyDescent="0.35">
      <c r="A179">
        <v>318.49799999999999</v>
      </c>
      <c r="B179">
        <v>590</v>
      </c>
      <c r="C179">
        <v>604.43640000000005</v>
      </c>
      <c r="D179">
        <v>1139.1999000000001</v>
      </c>
    </row>
    <row r="180" spans="1:4" x14ac:dyDescent="0.35">
      <c r="A180">
        <v>318.59899999999999</v>
      </c>
      <c r="B180">
        <v>590</v>
      </c>
      <c r="C180">
        <v>604.37459999999999</v>
      </c>
      <c r="D180">
        <v>1139.8631</v>
      </c>
    </row>
    <row r="181" spans="1:4" x14ac:dyDescent="0.35">
      <c r="A181">
        <v>318.69799999999998</v>
      </c>
      <c r="B181">
        <v>590</v>
      </c>
      <c r="C181">
        <v>604.43640000000005</v>
      </c>
      <c r="D181">
        <v>1139.711</v>
      </c>
    </row>
    <row r="182" spans="1:4" x14ac:dyDescent="0.35">
      <c r="A182">
        <v>318.798</v>
      </c>
      <c r="B182">
        <v>590</v>
      </c>
      <c r="C182">
        <v>604.43640000000005</v>
      </c>
      <c r="D182">
        <v>1138.3119999999999</v>
      </c>
    </row>
    <row r="183" spans="1:4" x14ac:dyDescent="0.35">
      <c r="A183">
        <v>318.89800000000002</v>
      </c>
      <c r="B183">
        <v>590</v>
      </c>
      <c r="C183">
        <v>604.37459999999999</v>
      </c>
      <c r="D183">
        <v>1136.3340000000001</v>
      </c>
    </row>
    <row r="184" spans="1:4" x14ac:dyDescent="0.35">
      <c r="A184">
        <v>318.99900000000002</v>
      </c>
      <c r="B184">
        <v>590</v>
      </c>
      <c r="C184">
        <v>604.43640000000005</v>
      </c>
      <c r="D184">
        <v>1137.3614</v>
      </c>
    </row>
    <row r="185" spans="1:4" x14ac:dyDescent="0.35">
      <c r="A185">
        <v>319.09800000000001</v>
      </c>
      <c r="B185">
        <v>590</v>
      </c>
      <c r="C185">
        <v>604.37459999999999</v>
      </c>
      <c r="D185">
        <v>1138.7563</v>
      </c>
    </row>
    <row r="186" spans="1:4" x14ac:dyDescent="0.35">
      <c r="A186">
        <v>319.19799999999998</v>
      </c>
      <c r="B186">
        <v>590</v>
      </c>
      <c r="C186">
        <v>604.37459999999999</v>
      </c>
      <c r="D186">
        <v>1139.2487000000001</v>
      </c>
    </row>
    <row r="187" spans="1:4" x14ac:dyDescent="0.35">
      <c r="A187">
        <v>319.298</v>
      </c>
      <c r="B187">
        <v>590</v>
      </c>
      <c r="C187">
        <v>604.43640000000005</v>
      </c>
      <c r="D187">
        <v>1139.5856000000001</v>
      </c>
    </row>
    <row r="188" spans="1:4" x14ac:dyDescent="0.35">
      <c r="A188">
        <v>319.399</v>
      </c>
      <c r="B188">
        <v>590</v>
      </c>
      <c r="C188">
        <v>604.43640000000005</v>
      </c>
      <c r="D188">
        <v>1139.5833</v>
      </c>
    </row>
    <row r="189" spans="1:4" x14ac:dyDescent="0.35">
      <c r="A189">
        <v>319.49799999999999</v>
      </c>
      <c r="B189">
        <v>590</v>
      </c>
      <c r="C189">
        <v>604.37459999999999</v>
      </c>
      <c r="D189">
        <v>1139.4156</v>
      </c>
    </row>
    <row r="190" spans="1:4" x14ac:dyDescent="0.35">
      <c r="A190">
        <v>319.59899999999999</v>
      </c>
      <c r="B190">
        <v>590</v>
      </c>
      <c r="C190">
        <v>604.43640000000005</v>
      </c>
      <c r="D190">
        <v>1135.7308</v>
      </c>
    </row>
    <row r="191" spans="1:4" x14ac:dyDescent="0.35">
      <c r="A191">
        <v>319.69900000000001</v>
      </c>
      <c r="B191">
        <v>590</v>
      </c>
      <c r="C191">
        <v>604.43640000000005</v>
      </c>
      <c r="D191">
        <v>1137.8408999999999</v>
      </c>
    </row>
    <row r="192" spans="1:4" x14ac:dyDescent="0.35">
      <c r="A192">
        <v>319.798</v>
      </c>
      <c r="B192">
        <v>590</v>
      </c>
      <c r="C192">
        <v>604.37459999999999</v>
      </c>
      <c r="D192">
        <v>1138.7693999999999</v>
      </c>
    </row>
    <row r="193" spans="1:4" x14ac:dyDescent="0.35">
      <c r="A193">
        <v>319.89800000000002</v>
      </c>
      <c r="B193">
        <v>590</v>
      </c>
      <c r="C193">
        <v>604.37459999999999</v>
      </c>
      <c r="D193">
        <v>1139.5612000000001</v>
      </c>
    </row>
    <row r="194" spans="1:4" x14ac:dyDescent="0.35">
      <c r="A194">
        <v>319.99900000000002</v>
      </c>
      <c r="B194">
        <v>590</v>
      </c>
      <c r="C194">
        <v>604.43640000000005</v>
      </c>
      <c r="D194">
        <v>1139.4855</v>
      </c>
    </row>
    <row r="195" spans="1:4" x14ac:dyDescent="0.35">
      <c r="A195">
        <v>320.09800000000001</v>
      </c>
      <c r="B195">
        <v>590</v>
      </c>
      <c r="C195">
        <v>604.43640000000005</v>
      </c>
      <c r="D195">
        <v>1139.6466</v>
      </c>
    </row>
    <row r="196" spans="1:4" x14ac:dyDescent="0.35">
      <c r="A196">
        <v>320.19799999999998</v>
      </c>
      <c r="B196">
        <v>590</v>
      </c>
      <c r="C196">
        <v>604.37459999999999</v>
      </c>
      <c r="D196">
        <v>1135.9849999999999</v>
      </c>
    </row>
    <row r="197" spans="1:4" x14ac:dyDescent="0.35">
      <c r="A197">
        <v>320.29899999999998</v>
      </c>
      <c r="B197">
        <v>590</v>
      </c>
      <c r="C197">
        <v>604.37459999999999</v>
      </c>
      <c r="D197">
        <v>1135.8796</v>
      </c>
    </row>
    <row r="198" spans="1:4" x14ac:dyDescent="0.35">
      <c r="A198">
        <v>320.399</v>
      </c>
      <c r="B198">
        <v>590</v>
      </c>
      <c r="C198">
        <v>604.43640000000005</v>
      </c>
      <c r="D198">
        <v>1137.9031</v>
      </c>
    </row>
    <row r="199" spans="1:4" x14ac:dyDescent="0.35">
      <c r="A199">
        <v>320.49799999999999</v>
      </c>
      <c r="B199">
        <v>590</v>
      </c>
      <c r="C199">
        <v>604.37459999999999</v>
      </c>
      <c r="D199">
        <v>1138.9992999999999</v>
      </c>
    </row>
    <row r="200" spans="1:4" x14ac:dyDescent="0.35">
      <c r="A200">
        <v>320.59800000000001</v>
      </c>
      <c r="B200">
        <v>590</v>
      </c>
      <c r="C200">
        <v>604.43640000000005</v>
      </c>
      <c r="D200">
        <v>1139.2005999999999</v>
      </c>
    </row>
    <row r="201" spans="1:4" x14ac:dyDescent="0.35">
      <c r="A201">
        <v>320.69799999999998</v>
      </c>
      <c r="B201">
        <v>590</v>
      </c>
      <c r="C201">
        <v>604.43640000000005</v>
      </c>
      <c r="D201">
        <v>1139.5913</v>
      </c>
    </row>
    <row r="202" spans="1:4" x14ac:dyDescent="0.35">
      <c r="A202">
        <v>320.79899999999998</v>
      </c>
      <c r="B202">
        <v>590</v>
      </c>
      <c r="C202">
        <v>604.37459999999999</v>
      </c>
      <c r="D202">
        <v>1139.6467</v>
      </c>
    </row>
    <row r="203" spans="1:4" x14ac:dyDescent="0.35">
      <c r="A203">
        <v>320.899</v>
      </c>
      <c r="B203">
        <v>590</v>
      </c>
      <c r="C203">
        <v>604.37459999999999</v>
      </c>
      <c r="D203">
        <v>1137.7619999999999</v>
      </c>
    </row>
    <row r="204" spans="1:4" x14ac:dyDescent="0.35">
      <c r="A204">
        <v>320.99799999999999</v>
      </c>
      <c r="B204">
        <v>590</v>
      </c>
      <c r="C204">
        <v>604.43640000000005</v>
      </c>
      <c r="D204">
        <v>1136.0509</v>
      </c>
    </row>
    <row r="205" spans="1:4" x14ac:dyDescent="0.35">
      <c r="A205">
        <v>321.09800000000001</v>
      </c>
      <c r="B205">
        <v>590</v>
      </c>
      <c r="C205">
        <v>604.43640000000005</v>
      </c>
      <c r="D205">
        <v>1137.2123999999999</v>
      </c>
    </row>
    <row r="206" spans="1:4" x14ac:dyDescent="0.35">
      <c r="A206">
        <v>321.19799999999998</v>
      </c>
      <c r="B206">
        <v>590</v>
      </c>
      <c r="C206">
        <v>604.43640000000005</v>
      </c>
      <c r="D206">
        <v>1138.3375000000001</v>
      </c>
    </row>
    <row r="207" spans="1:4" x14ac:dyDescent="0.35">
      <c r="A207">
        <v>321.298</v>
      </c>
      <c r="B207">
        <v>590</v>
      </c>
      <c r="C207">
        <v>604.37459999999999</v>
      </c>
      <c r="D207">
        <v>1138.9173000000001</v>
      </c>
    </row>
    <row r="208" spans="1:4" x14ac:dyDescent="0.35">
      <c r="A208">
        <v>321.39800000000002</v>
      </c>
      <c r="B208">
        <v>590</v>
      </c>
      <c r="C208">
        <v>604.37459999999999</v>
      </c>
      <c r="D208">
        <v>1139.3465000000001</v>
      </c>
    </row>
    <row r="209" spans="1:4" x14ac:dyDescent="0.35">
      <c r="A209">
        <v>321.49799999999999</v>
      </c>
      <c r="B209">
        <v>590</v>
      </c>
      <c r="C209">
        <v>604.43640000000005</v>
      </c>
      <c r="D209">
        <v>1139.2177999999999</v>
      </c>
    </row>
    <row r="210" spans="1:4" x14ac:dyDescent="0.35">
      <c r="A210">
        <v>321.59800000000001</v>
      </c>
      <c r="B210">
        <v>590</v>
      </c>
      <c r="C210">
        <v>604.43640000000005</v>
      </c>
      <c r="D210">
        <v>1139.0171</v>
      </c>
    </row>
    <row r="211" spans="1:4" x14ac:dyDescent="0.35">
      <c r="A211">
        <v>321.69799999999998</v>
      </c>
      <c r="B211">
        <v>590</v>
      </c>
      <c r="C211">
        <v>604.43640000000005</v>
      </c>
      <c r="D211">
        <v>1135.6864</v>
      </c>
    </row>
    <row r="212" spans="1:4" x14ac:dyDescent="0.35">
      <c r="A212">
        <v>321.798</v>
      </c>
      <c r="B212">
        <v>590</v>
      </c>
      <c r="C212">
        <v>604.43640000000005</v>
      </c>
      <c r="D212">
        <v>1136.3724</v>
      </c>
    </row>
    <row r="213" spans="1:4" x14ac:dyDescent="0.35">
      <c r="A213">
        <v>321.89800000000002</v>
      </c>
      <c r="B213">
        <v>590</v>
      </c>
      <c r="C213">
        <v>604.37459999999999</v>
      </c>
      <c r="D213">
        <v>1138.2463</v>
      </c>
    </row>
    <row r="214" spans="1:4" x14ac:dyDescent="0.35">
      <c r="A214">
        <v>321.99799999999999</v>
      </c>
      <c r="B214">
        <v>590</v>
      </c>
      <c r="C214">
        <v>604.37459999999999</v>
      </c>
      <c r="D214">
        <v>1138.4628</v>
      </c>
    </row>
    <row r="215" spans="1:4" x14ac:dyDescent="0.35">
      <c r="A215">
        <v>322.09899999999999</v>
      </c>
      <c r="B215">
        <v>590</v>
      </c>
      <c r="C215">
        <v>604.43640000000005</v>
      </c>
      <c r="D215">
        <v>1139.3878999999999</v>
      </c>
    </row>
    <row r="216" spans="1:4" x14ac:dyDescent="0.35">
      <c r="A216">
        <v>322.19799999999998</v>
      </c>
      <c r="B216">
        <v>590</v>
      </c>
      <c r="C216">
        <v>604.43640000000005</v>
      </c>
      <c r="D216">
        <v>1139.1641999999999</v>
      </c>
    </row>
    <row r="217" spans="1:4" x14ac:dyDescent="0.35">
      <c r="A217">
        <v>322.298</v>
      </c>
      <c r="B217">
        <v>590</v>
      </c>
      <c r="C217">
        <v>604.37459999999999</v>
      </c>
      <c r="D217">
        <v>1135.3471999999999</v>
      </c>
    </row>
    <row r="218" spans="1:4" x14ac:dyDescent="0.35">
      <c r="A218">
        <v>322.39800000000002</v>
      </c>
      <c r="B218">
        <v>590</v>
      </c>
      <c r="C218">
        <v>604.43640000000005</v>
      </c>
      <c r="D218">
        <v>1135.5367000000001</v>
      </c>
    </row>
    <row r="219" spans="1:4" x14ac:dyDescent="0.35">
      <c r="A219">
        <v>322.49799999999999</v>
      </c>
      <c r="B219">
        <v>590</v>
      </c>
      <c r="C219">
        <v>604.37459999999999</v>
      </c>
      <c r="D219">
        <v>1137.5282999999999</v>
      </c>
    </row>
    <row r="220" spans="1:4" x14ac:dyDescent="0.35">
      <c r="A220">
        <v>322.59899999999999</v>
      </c>
      <c r="B220">
        <v>590</v>
      </c>
      <c r="C220">
        <v>604.37459999999999</v>
      </c>
      <c r="D220">
        <v>1138.4458999999999</v>
      </c>
    </row>
    <row r="221" spans="1:4" x14ac:dyDescent="0.35">
      <c r="A221">
        <v>322.69799999999998</v>
      </c>
      <c r="B221">
        <v>590</v>
      </c>
      <c r="C221">
        <v>604.37459999999999</v>
      </c>
      <c r="D221">
        <v>1138.6958</v>
      </c>
    </row>
    <row r="222" spans="1:4" x14ac:dyDescent="0.35">
      <c r="A222">
        <v>322.798</v>
      </c>
      <c r="B222">
        <v>590</v>
      </c>
      <c r="C222">
        <v>604.43640000000005</v>
      </c>
      <c r="D222">
        <v>1139.1940999999999</v>
      </c>
    </row>
    <row r="223" spans="1:4" x14ac:dyDescent="0.35">
      <c r="A223">
        <v>322.899</v>
      </c>
      <c r="B223">
        <v>590</v>
      </c>
      <c r="C223">
        <v>604.43640000000005</v>
      </c>
      <c r="D223">
        <v>1139.1593</v>
      </c>
    </row>
    <row r="224" spans="1:4" x14ac:dyDescent="0.35">
      <c r="A224">
        <v>322.99799999999999</v>
      </c>
      <c r="B224">
        <v>590</v>
      </c>
      <c r="C224">
        <v>604.37459999999999</v>
      </c>
      <c r="D224">
        <v>1137.0563999999999</v>
      </c>
    </row>
    <row r="225" spans="1:4" x14ac:dyDescent="0.35">
      <c r="A225">
        <v>323.09800000000001</v>
      </c>
      <c r="B225">
        <v>590</v>
      </c>
      <c r="C225">
        <v>604.37459999999999</v>
      </c>
      <c r="D225">
        <v>1135.1826000000001</v>
      </c>
    </row>
    <row r="226" spans="1:4" x14ac:dyDescent="0.35">
      <c r="A226">
        <v>323.19799999999998</v>
      </c>
      <c r="B226">
        <v>590</v>
      </c>
      <c r="C226">
        <v>604.37459999999999</v>
      </c>
      <c r="D226">
        <v>1136.1556</v>
      </c>
    </row>
    <row r="227" spans="1:4" x14ac:dyDescent="0.35">
      <c r="A227">
        <v>323.298</v>
      </c>
      <c r="B227">
        <v>590</v>
      </c>
      <c r="C227">
        <v>604.43640000000005</v>
      </c>
      <c r="D227">
        <v>1138.0851</v>
      </c>
    </row>
    <row r="228" spans="1:4" x14ac:dyDescent="0.35">
      <c r="A228">
        <v>323.39800000000002</v>
      </c>
      <c r="B228">
        <v>590</v>
      </c>
      <c r="C228">
        <v>604.43640000000005</v>
      </c>
      <c r="D228">
        <v>1138.1577</v>
      </c>
    </row>
    <row r="229" spans="1:4" x14ac:dyDescent="0.35">
      <c r="A229">
        <v>323.49799999999999</v>
      </c>
      <c r="B229">
        <v>590</v>
      </c>
      <c r="C229">
        <v>604.37459999999999</v>
      </c>
      <c r="D229">
        <v>1138.6342</v>
      </c>
    </row>
    <row r="230" spans="1:4" x14ac:dyDescent="0.35">
      <c r="A230">
        <v>323.59800000000001</v>
      </c>
      <c r="B230">
        <v>590</v>
      </c>
      <c r="C230">
        <v>604.43640000000005</v>
      </c>
      <c r="D230">
        <v>1138.8593000000001</v>
      </c>
    </row>
    <row r="231" spans="1:4" x14ac:dyDescent="0.35">
      <c r="A231">
        <v>323.69799999999998</v>
      </c>
      <c r="B231">
        <v>590</v>
      </c>
      <c r="C231">
        <v>604.37459999999999</v>
      </c>
      <c r="D231">
        <v>1138.4728</v>
      </c>
    </row>
    <row r="232" spans="1:4" x14ac:dyDescent="0.35">
      <c r="A232">
        <v>323.798</v>
      </c>
      <c r="B232">
        <v>590</v>
      </c>
      <c r="C232">
        <v>604.37459999999999</v>
      </c>
      <c r="D232">
        <v>1134.7067999999999</v>
      </c>
    </row>
    <row r="233" spans="1:4" x14ac:dyDescent="0.35">
      <c r="A233">
        <v>323.899</v>
      </c>
      <c r="B233">
        <v>590</v>
      </c>
      <c r="C233">
        <v>604.37459999999999</v>
      </c>
      <c r="D233">
        <v>1135.2844</v>
      </c>
    </row>
    <row r="234" spans="1:4" x14ac:dyDescent="0.35">
      <c r="A234">
        <v>323.99900000000002</v>
      </c>
      <c r="B234">
        <v>590</v>
      </c>
      <c r="C234">
        <v>604.43640000000005</v>
      </c>
      <c r="D234">
        <v>1137.2289000000001</v>
      </c>
    </row>
    <row r="235" spans="1:4" x14ac:dyDescent="0.35">
      <c r="A235">
        <v>324.09800000000001</v>
      </c>
      <c r="B235">
        <v>590</v>
      </c>
      <c r="C235">
        <v>604.37459999999999</v>
      </c>
      <c r="D235">
        <v>1137.8703</v>
      </c>
    </row>
    <row r="236" spans="1:4" x14ac:dyDescent="0.35">
      <c r="A236">
        <v>324.19799999999998</v>
      </c>
      <c r="B236">
        <v>590</v>
      </c>
      <c r="C236">
        <v>604.43640000000005</v>
      </c>
      <c r="D236">
        <v>1137.6098</v>
      </c>
    </row>
    <row r="237" spans="1:4" x14ac:dyDescent="0.35">
      <c r="A237">
        <v>324.298</v>
      </c>
      <c r="B237">
        <v>590</v>
      </c>
      <c r="C237">
        <v>604.37459999999999</v>
      </c>
      <c r="D237">
        <v>1138.4142999999999</v>
      </c>
    </row>
    <row r="238" spans="1:4" x14ac:dyDescent="0.35">
      <c r="A238">
        <v>324.39800000000002</v>
      </c>
      <c r="B238">
        <v>590</v>
      </c>
      <c r="C238">
        <v>604.37459999999999</v>
      </c>
      <c r="D238">
        <v>1138.0835999999999</v>
      </c>
    </row>
    <row r="239" spans="1:4" x14ac:dyDescent="0.35">
      <c r="A239">
        <v>324.49799999999999</v>
      </c>
      <c r="B239">
        <v>590</v>
      </c>
      <c r="C239">
        <v>604.37459999999999</v>
      </c>
      <c r="D239">
        <v>1134.3058000000001</v>
      </c>
    </row>
    <row r="240" spans="1:4" x14ac:dyDescent="0.35">
      <c r="A240">
        <v>324.59800000000001</v>
      </c>
      <c r="B240">
        <v>590</v>
      </c>
      <c r="C240">
        <v>604.43640000000005</v>
      </c>
      <c r="D240">
        <v>1136.5833</v>
      </c>
    </row>
    <row r="241" spans="1:4" x14ac:dyDescent="0.35">
      <c r="A241">
        <v>324.69799999999998</v>
      </c>
      <c r="B241">
        <v>590</v>
      </c>
      <c r="C241">
        <v>604.43640000000005</v>
      </c>
      <c r="D241">
        <v>1137.0902000000001</v>
      </c>
    </row>
    <row r="242" spans="1:4" x14ac:dyDescent="0.35">
      <c r="A242">
        <v>324.798</v>
      </c>
      <c r="B242">
        <v>590</v>
      </c>
      <c r="C242">
        <v>604.43640000000005</v>
      </c>
      <c r="D242">
        <v>1137.4132</v>
      </c>
    </row>
    <row r="243" spans="1:4" x14ac:dyDescent="0.35">
      <c r="A243">
        <v>324.899</v>
      </c>
      <c r="B243">
        <v>590</v>
      </c>
      <c r="C243">
        <v>604.43640000000005</v>
      </c>
      <c r="D243">
        <v>1138.3400999999999</v>
      </c>
    </row>
    <row r="244" spans="1:4" x14ac:dyDescent="0.35">
      <c r="A244">
        <v>324.99900000000002</v>
      </c>
      <c r="B244">
        <v>590</v>
      </c>
      <c r="C244">
        <v>604.37459999999999</v>
      </c>
      <c r="D244">
        <v>1138.8479</v>
      </c>
    </row>
    <row r="245" spans="1:4" x14ac:dyDescent="0.35">
      <c r="A245">
        <v>325.09800000000001</v>
      </c>
      <c r="B245">
        <v>590</v>
      </c>
      <c r="C245">
        <v>604.43640000000005</v>
      </c>
      <c r="D245">
        <v>1136.4685999999999</v>
      </c>
    </row>
    <row r="246" spans="1:4" x14ac:dyDescent="0.35">
      <c r="A246">
        <v>325.19900000000001</v>
      </c>
      <c r="B246">
        <v>590</v>
      </c>
      <c r="C246">
        <v>604.37459999999999</v>
      </c>
      <c r="D246">
        <v>1135.0636999999999</v>
      </c>
    </row>
    <row r="247" spans="1:4" x14ac:dyDescent="0.35">
      <c r="A247">
        <v>325.29899999999998</v>
      </c>
      <c r="B247">
        <v>590</v>
      </c>
      <c r="C247">
        <v>604.43640000000005</v>
      </c>
      <c r="D247">
        <v>1136.0015000000001</v>
      </c>
    </row>
    <row r="248" spans="1:4" x14ac:dyDescent="0.35">
      <c r="A248">
        <v>325.399</v>
      </c>
      <c r="B248">
        <v>590</v>
      </c>
      <c r="C248">
        <v>604.43640000000005</v>
      </c>
      <c r="D248">
        <v>1137.7677000000001</v>
      </c>
    </row>
    <row r="249" spans="1:4" x14ac:dyDescent="0.35">
      <c r="A249">
        <v>325.49900000000002</v>
      </c>
      <c r="B249">
        <v>590</v>
      </c>
      <c r="C249">
        <v>604.43640000000005</v>
      </c>
      <c r="D249">
        <v>1138.1085</v>
      </c>
    </row>
    <row r="250" spans="1:4" x14ac:dyDescent="0.35">
      <c r="A250">
        <v>325.59899999999999</v>
      </c>
      <c r="B250">
        <v>590</v>
      </c>
      <c r="C250">
        <v>604.37459999999999</v>
      </c>
      <c r="D250">
        <v>1138.4186</v>
      </c>
    </row>
    <row r="251" spans="1:4" x14ac:dyDescent="0.35">
      <c r="A251">
        <v>325.69900000000001</v>
      </c>
      <c r="B251">
        <v>590</v>
      </c>
      <c r="C251">
        <v>604.43640000000005</v>
      </c>
      <c r="D251">
        <v>1138.5453</v>
      </c>
    </row>
    <row r="252" spans="1:4" x14ac:dyDescent="0.35">
      <c r="A252">
        <v>325.79899999999998</v>
      </c>
      <c r="B252">
        <v>590</v>
      </c>
      <c r="C252">
        <v>604.37459999999999</v>
      </c>
      <c r="D252">
        <v>1138.204</v>
      </c>
    </row>
    <row r="253" spans="1:4" x14ac:dyDescent="0.35">
      <c r="A253">
        <v>325.89800000000002</v>
      </c>
      <c r="B253">
        <v>590</v>
      </c>
      <c r="C253">
        <v>604.37459999999999</v>
      </c>
      <c r="D253">
        <v>1135.0509999999999</v>
      </c>
    </row>
    <row r="254" spans="1:4" x14ac:dyDescent="0.35">
      <c r="A254">
        <v>325.99799999999999</v>
      </c>
      <c r="B254">
        <v>590</v>
      </c>
      <c r="C254">
        <v>604.37459999999999</v>
      </c>
      <c r="D254">
        <v>1135.3226999999999</v>
      </c>
    </row>
    <row r="255" spans="1:4" x14ac:dyDescent="0.35">
      <c r="A255">
        <v>326.09800000000001</v>
      </c>
      <c r="B255">
        <v>590</v>
      </c>
      <c r="C255">
        <v>604.43640000000005</v>
      </c>
      <c r="D255">
        <v>1137.1641</v>
      </c>
    </row>
    <row r="256" spans="1:4" x14ac:dyDescent="0.35">
      <c r="A256">
        <v>326.19900000000001</v>
      </c>
      <c r="B256">
        <v>590</v>
      </c>
      <c r="C256">
        <v>604.37459999999999</v>
      </c>
      <c r="D256">
        <v>1137.9715000000001</v>
      </c>
    </row>
    <row r="257" spans="1:4" x14ac:dyDescent="0.35">
      <c r="A257">
        <v>326.298</v>
      </c>
      <c r="B257">
        <v>590</v>
      </c>
      <c r="C257">
        <v>604.43640000000005</v>
      </c>
      <c r="D257">
        <v>1137.9117000000001</v>
      </c>
    </row>
    <row r="258" spans="1:4" x14ac:dyDescent="0.35">
      <c r="A258">
        <v>326.39800000000002</v>
      </c>
      <c r="B258">
        <v>590</v>
      </c>
      <c r="C258">
        <v>604.43640000000005</v>
      </c>
      <c r="D258">
        <v>1138.3803</v>
      </c>
    </row>
    <row r="259" spans="1:4" x14ac:dyDescent="0.35">
      <c r="A259">
        <v>326.49799999999999</v>
      </c>
      <c r="B259">
        <v>590</v>
      </c>
      <c r="C259">
        <v>604.37459999999999</v>
      </c>
      <c r="D259">
        <v>1138.8695</v>
      </c>
    </row>
    <row r="260" spans="1:4" x14ac:dyDescent="0.35">
      <c r="A260">
        <v>326.59800000000001</v>
      </c>
      <c r="B260">
        <v>590</v>
      </c>
      <c r="C260">
        <v>604.37459999999999</v>
      </c>
      <c r="D260">
        <v>1134.9124999999999</v>
      </c>
    </row>
    <row r="261" spans="1:4" x14ac:dyDescent="0.35">
      <c r="A261">
        <v>326.69799999999998</v>
      </c>
      <c r="B261">
        <v>590</v>
      </c>
      <c r="C261">
        <v>604.37459999999999</v>
      </c>
      <c r="D261">
        <v>1135.1994</v>
      </c>
    </row>
    <row r="262" spans="1:4" x14ac:dyDescent="0.35">
      <c r="A262">
        <v>326.798</v>
      </c>
      <c r="B262">
        <v>590</v>
      </c>
      <c r="C262">
        <v>604.43640000000005</v>
      </c>
      <c r="D262">
        <v>1136.8697999999999</v>
      </c>
    </row>
    <row r="263" spans="1:4" x14ac:dyDescent="0.35">
      <c r="A263">
        <v>326.899</v>
      </c>
      <c r="B263">
        <v>590</v>
      </c>
      <c r="C263">
        <v>604.43640000000005</v>
      </c>
      <c r="D263">
        <v>1138.0622000000001</v>
      </c>
    </row>
    <row r="264" spans="1:4" x14ac:dyDescent="0.35">
      <c r="A264">
        <v>326.99799999999999</v>
      </c>
      <c r="B264">
        <v>590</v>
      </c>
      <c r="C264">
        <v>604.37459999999999</v>
      </c>
      <c r="D264">
        <v>1138.4561000000001</v>
      </c>
    </row>
    <row r="265" spans="1:4" x14ac:dyDescent="0.35">
      <c r="A265">
        <v>327.09800000000001</v>
      </c>
      <c r="B265">
        <v>590</v>
      </c>
      <c r="C265">
        <v>604.37459999999999</v>
      </c>
      <c r="D265">
        <v>1139.1229000000001</v>
      </c>
    </row>
    <row r="266" spans="1:4" x14ac:dyDescent="0.35">
      <c r="A266">
        <v>327.19900000000001</v>
      </c>
      <c r="B266">
        <v>590</v>
      </c>
      <c r="C266">
        <v>604.43640000000005</v>
      </c>
      <c r="D266">
        <v>1136.3136999999999</v>
      </c>
    </row>
    <row r="267" spans="1:4" x14ac:dyDescent="0.35">
      <c r="A267">
        <v>327.298</v>
      </c>
      <c r="B267">
        <v>590</v>
      </c>
      <c r="C267">
        <v>604.43640000000005</v>
      </c>
      <c r="D267">
        <v>1135.1459</v>
      </c>
    </row>
    <row r="268" spans="1:4" x14ac:dyDescent="0.35">
      <c r="A268">
        <v>327.39800000000002</v>
      </c>
      <c r="B268">
        <v>590</v>
      </c>
      <c r="C268">
        <v>604.43640000000005</v>
      </c>
      <c r="D268">
        <v>1136.3417999999999</v>
      </c>
    </row>
    <row r="269" spans="1:4" x14ac:dyDescent="0.35">
      <c r="A269">
        <v>327.49799999999999</v>
      </c>
      <c r="B269">
        <v>590</v>
      </c>
      <c r="C269">
        <v>604.31269999999995</v>
      </c>
      <c r="D269">
        <v>1137.5461</v>
      </c>
    </row>
    <row r="270" spans="1:4" x14ac:dyDescent="0.35">
      <c r="A270">
        <v>327.59800000000001</v>
      </c>
      <c r="B270">
        <v>590</v>
      </c>
      <c r="C270">
        <v>604.37459999999999</v>
      </c>
      <c r="D270">
        <v>1138.0038</v>
      </c>
    </row>
    <row r="271" spans="1:4" x14ac:dyDescent="0.35">
      <c r="A271">
        <v>327.69799999999998</v>
      </c>
      <c r="B271">
        <v>590</v>
      </c>
      <c r="C271">
        <v>604.43640000000005</v>
      </c>
      <c r="D271">
        <v>1138.0773999999999</v>
      </c>
    </row>
    <row r="272" spans="1:4" x14ac:dyDescent="0.35">
      <c r="A272">
        <v>327.798</v>
      </c>
      <c r="B272">
        <v>590</v>
      </c>
      <c r="C272">
        <v>604.31269999999995</v>
      </c>
      <c r="D272">
        <v>1138.7345</v>
      </c>
    </row>
    <row r="273" spans="1:4" x14ac:dyDescent="0.35">
      <c r="A273">
        <v>327.89800000000002</v>
      </c>
      <c r="B273">
        <v>590</v>
      </c>
      <c r="C273">
        <v>604.43640000000005</v>
      </c>
      <c r="D273">
        <v>1138.3991000000001</v>
      </c>
    </row>
    <row r="274" spans="1:4" x14ac:dyDescent="0.35">
      <c r="A274">
        <v>327.99900000000002</v>
      </c>
      <c r="B274">
        <v>590</v>
      </c>
      <c r="C274">
        <v>604.43640000000005</v>
      </c>
      <c r="D274">
        <v>1135.1419000000001</v>
      </c>
    </row>
    <row r="275" spans="1:4" x14ac:dyDescent="0.35">
      <c r="A275">
        <v>328.09800000000001</v>
      </c>
      <c r="B275">
        <v>590</v>
      </c>
      <c r="C275">
        <v>604.43640000000005</v>
      </c>
      <c r="D275">
        <v>1135.7329</v>
      </c>
    </row>
    <row r="276" spans="1:4" x14ac:dyDescent="0.35">
      <c r="A276">
        <v>328.19799999999998</v>
      </c>
      <c r="B276">
        <v>590</v>
      </c>
      <c r="C276">
        <v>604.43640000000005</v>
      </c>
      <c r="D276">
        <v>1137.7085999999999</v>
      </c>
    </row>
    <row r="277" spans="1:4" x14ac:dyDescent="0.35">
      <c r="A277">
        <v>328.29899999999998</v>
      </c>
      <c r="B277">
        <v>590</v>
      </c>
      <c r="C277">
        <v>604.37459999999999</v>
      </c>
      <c r="D277">
        <v>1137.8753999999999</v>
      </c>
    </row>
    <row r="278" spans="1:4" x14ac:dyDescent="0.35">
      <c r="A278">
        <v>328.39800000000002</v>
      </c>
      <c r="B278">
        <v>590</v>
      </c>
      <c r="C278">
        <v>604.37459999999999</v>
      </c>
      <c r="D278">
        <v>1138.5816</v>
      </c>
    </row>
    <row r="279" spans="1:4" x14ac:dyDescent="0.35">
      <c r="A279">
        <v>328.49799999999999</v>
      </c>
      <c r="B279">
        <v>590</v>
      </c>
      <c r="C279">
        <v>604.31269999999995</v>
      </c>
      <c r="D279">
        <v>1138.0576000000001</v>
      </c>
    </row>
    <row r="280" spans="1:4" x14ac:dyDescent="0.35">
      <c r="A280">
        <v>328.59800000000001</v>
      </c>
      <c r="B280">
        <v>590</v>
      </c>
      <c r="C280">
        <v>604.43640000000005</v>
      </c>
      <c r="D280">
        <v>1138.8668</v>
      </c>
    </row>
    <row r="281" spans="1:4" x14ac:dyDescent="0.35">
      <c r="A281">
        <v>328.69900000000001</v>
      </c>
      <c r="B281">
        <v>590</v>
      </c>
      <c r="C281">
        <v>604.37459999999999</v>
      </c>
      <c r="D281">
        <v>1135.0307</v>
      </c>
    </row>
    <row r="282" spans="1:4" x14ac:dyDescent="0.35">
      <c r="A282">
        <v>328.79899999999998</v>
      </c>
      <c r="B282">
        <v>590</v>
      </c>
      <c r="C282">
        <v>604.43640000000005</v>
      </c>
      <c r="D282">
        <v>1135.2029</v>
      </c>
    </row>
    <row r="283" spans="1:4" x14ac:dyDescent="0.35">
      <c r="A283">
        <v>328.899</v>
      </c>
      <c r="B283">
        <v>590</v>
      </c>
      <c r="C283">
        <v>604.37459999999999</v>
      </c>
      <c r="D283">
        <v>1136.712</v>
      </c>
    </row>
    <row r="284" spans="1:4" x14ac:dyDescent="0.35">
      <c r="A284">
        <v>328.99900000000002</v>
      </c>
      <c r="B284">
        <v>590</v>
      </c>
      <c r="C284">
        <v>604.37459999999999</v>
      </c>
      <c r="D284">
        <v>1138.1772000000001</v>
      </c>
    </row>
    <row r="285" spans="1:4" x14ac:dyDescent="0.35">
      <c r="A285">
        <v>329.09899999999999</v>
      </c>
      <c r="B285">
        <v>590</v>
      </c>
      <c r="C285">
        <v>604.37459999999999</v>
      </c>
      <c r="D285">
        <v>1138.1247000000001</v>
      </c>
    </row>
    <row r="286" spans="1:4" x14ac:dyDescent="0.35">
      <c r="A286">
        <v>329.19799999999998</v>
      </c>
      <c r="B286">
        <v>590</v>
      </c>
      <c r="C286">
        <v>604.37459999999999</v>
      </c>
      <c r="D286">
        <v>1138.4458999999999</v>
      </c>
    </row>
    <row r="287" spans="1:4" x14ac:dyDescent="0.35">
      <c r="A287">
        <v>329.29899999999998</v>
      </c>
      <c r="B287">
        <v>590</v>
      </c>
      <c r="C287">
        <v>604.43640000000005</v>
      </c>
      <c r="D287">
        <v>1136.6069</v>
      </c>
    </row>
    <row r="288" spans="1:4" x14ac:dyDescent="0.35">
      <c r="A288">
        <v>329.39800000000002</v>
      </c>
      <c r="B288">
        <v>590</v>
      </c>
      <c r="C288">
        <v>604.43640000000005</v>
      </c>
      <c r="D288">
        <v>1135.1103000000001</v>
      </c>
    </row>
    <row r="289" spans="1:4" x14ac:dyDescent="0.35">
      <c r="A289">
        <v>329.49900000000002</v>
      </c>
      <c r="B289">
        <v>590</v>
      </c>
      <c r="C289">
        <v>604.43640000000005</v>
      </c>
      <c r="D289">
        <v>1135.9348</v>
      </c>
    </row>
    <row r="290" spans="1:4" x14ac:dyDescent="0.35">
      <c r="A290">
        <v>329.59899999999999</v>
      </c>
      <c r="B290">
        <v>590</v>
      </c>
      <c r="C290">
        <v>604.43640000000005</v>
      </c>
      <c r="D290">
        <v>1137.6258</v>
      </c>
    </row>
    <row r="291" spans="1:4" x14ac:dyDescent="0.35">
      <c r="A291">
        <v>329.69799999999998</v>
      </c>
      <c r="B291">
        <v>590</v>
      </c>
      <c r="C291">
        <v>604.43640000000005</v>
      </c>
      <c r="D291">
        <v>1137.7854</v>
      </c>
    </row>
    <row r="292" spans="1:4" x14ac:dyDescent="0.35">
      <c r="A292">
        <v>329.798</v>
      </c>
      <c r="B292">
        <v>590</v>
      </c>
      <c r="C292">
        <v>604.43640000000005</v>
      </c>
      <c r="D292">
        <v>1138.1442</v>
      </c>
    </row>
    <row r="293" spans="1:4" x14ac:dyDescent="0.35">
      <c r="A293">
        <v>329.899</v>
      </c>
      <c r="B293">
        <v>590</v>
      </c>
      <c r="C293">
        <v>604.43640000000005</v>
      </c>
      <c r="D293">
        <v>1139.0318</v>
      </c>
    </row>
    <row r="294" spans="1:4" x14ac:dyDescent="0.35">
      <c r="A294">
        <v>329.99799999999999</v>
      </c>
      <c r="B294">
        <v>590</v>
      </c>
      <c r="C294">
        <v>604.37459999999999</v>
      </c>
      <c r="D294">
        <v>1138.5201</v>
      </c>
    </row>
    <row r="295" spans="1:4" x14ac:dyDescent="0.35">
      <c r="A295">
        <v>330.09800000000001</v>
      </c>
      <c r="B295">
        <v>590</v>
      </c>
      <c r="C295">
        <v>604.37459999999999</v>
      </c>
      <c r="D295">
        <v>1134.4662000000001</v>
      </c>
    </row>
    <row r="296" spans="1:4" x14ac:dyDescent="0.35">
      <c r="A296">
        <v>330.19900000000001</v>
      </c>
      <c r="B296">
        <v>590</v>
      </c>
      <c r="C296">
        <v>604.37459999999999</v>
      </c>
      <c r="D296">
        <v>1135.6385</v>
      </c>
    </row>
    <row r="297" spans="1:4" x14ac:dyDescent="0.35">
      <c r="A297">
        <v>330.298</v>
      </c>
      <c r="B297">
        <v>590</v>
      </c>
      <c r="C297">
        <v>604.43640000000005</v>
      </c>
      <c r="D297">
        <v>1137.7166</v>
      </c>
    </row>
    <row r="298" spans="1:4" x14ac:dyDescent="0.35">
      <c r="A298">
        <v>330.39800000000002</v>
      </c>
      <c r="B298">
        <v>590</v>
      </c>
      <c r="C298">
        <v>604.37459999999999</v>
      </c>
      <c r="D298">
        <v>1137.5376000000001</v>
      </c>
    </row>
    <row r="299" spans="1:4" x14ac:dyDescent="0.35">
      <c r="A299">
        <v>330.49900000000002</v>
      </c>
      <c r="B299">
        <v>590</v>
      </c>
      <c r="C299">
        <v>604.37459999999999</v>
      </c>
      <c r="D299">
        <v>1138.1400000000001</v>
      </c>
    </row>
    <row r="300" spans="1:4" x14ac:dyDescent="0.35">
      <c r="A300">
        <v>330.59800000000001</v>
      </c>
      <c r="B300">
        <v>590</v>
      </c>
      <c r="C300">
        <v>604.43640000000005</v>
      </c>
      <c r="D300">
        <v>1138.6704999999999</v>
      </c>
    </row>
    <row r="301" spans="1:4" x14ac:dyDescent="0.35">
      <c r="A301">
        <v>330.69799999999998</v>
      </c>
      <c r="B301">
        <v>590</v>
      </c>
      <c r="C301">
        <v>604.43640000000005</v>
      </c>
      <c r="D301">
        <v>1138.6817000000001</v>
      </c>
    </row>
    <row r="302" spans="1:4" x14ac:dyDescent="0.35">
      <c r="A302">
        <v>330.798</v>
      </c>
      <c r="B302">
        <v>590</v>
      </c>
      <c r="C302">
        <v>604.43640000000005</v>
      </c>
      <c r="D302">
        <v>1134.4037000000001</v>
      </c>
    </row>
    <row r="303" spans="1:4" x14ac:dyDescent="0.35">
      <c r="A303">
        <v>330.899</v>
      </c>
      <c r="B303">
        <v>590</v>
      </c>
      <c r="C303">
        <v>604.43640000000005</v>
      </c>
      <c r="D303">
        <v>1135.3137999999999</v>
      </c>
    </row>
    <row r="304" spans="1:4" x14ac:dyDescent="0.35">
      <c r="A304">
        <v>330.99799999999999</v>
      </c>
      <c r="B304">
        <v>590</v>
      </c>
      <c r="C304">
        <v>604.37459999999999</v>
      </c>
      <c r="D304">
        <v>1137.0087000000001</v>
      </c>
    </row>
    <row r="305" spans="1:4" x14ac:dyDescent="0.35">
      <c r="A305">
        <v>331.09899999999999</v>
      </c>
      <c r="B305">
        <v>590</v>
      </c>
      <c r="C305">
        <v>604.37459999999999</v>
      </c>
      <c r="D305">
        <v>1137.3606</v>
      </c>
    </row>
    <row r="306" spans="1:4" x14ac:dyDescent="0.35">
      <c r="A306">
        <v>331.19799999999998</v>
      </c>
      <c r="B306">
        <v>590</v>
      </c>
      <c r="C306">
        <v>604.43640000000005</v>
      </c>
      <c r="D306">
        <v>1138.3172</v>
      </c>
    </row>
    <row r="307" spans="1:4" x14ac:dyDescent="0.35">
      <c r="A307">
        <v>331.298</v>
      </c>
      <c r="B307">
        <v>590</v>
      </c>
      <c r="C307">
        <v>604.37459999999999</v>
      </c>
      <c r="D307">
        <v>1138.8562999999999</v>
      </c>
    </row>
    <row r="308" spans="1:4" x14ac:dyDescent="0.35">
      <c r="A308">
        <v>331.39800000000002</v>
      </c>
      <c r="B308">
        <v>590</v>
      </c>
      <c r="C308">
        <v>604.43640000000005</v>
      </c>
      <c r="D308">
        <v>1138.4146000000001</v>
      </c>
    </row>
    <row r="309" spans="1:4" x14ac:dyDescent="0.35">
      <c r="A309">
        <v>331.49900000000002</v>
      </c>
      <c r="B309">
        <v>590</v>
      </c>
      <c r="C309">
        <v>604.37459999999999</v>
      </c>
      <c r="D309">
        <v>1136.4418000000001</v>
      </c>
    </row>
    <row r="310" spans="1:4" x14ac:dyDescent="0.35">
      <c r="A310">
        <v>331.59800000000001</v>
      </c>
      <c r="B310">
        <v>590</v>
      </c>
      <c r="C310">
        <v>604.43640000000005</v>
      </c>
      <c r="D310">
        <v>1136.1464000000001</v>
      </c>
    </row>
    <row r="311" spans="1:4" x14ac:dyDescent="0.35">
      <c r="A311">
        <v>331.69799999999998</v>
      </c>
      <c r="B311">
        <v>590</v>
      </c>
      <c r="C311">
        <v>604.43640000000005</v>
      </c>
      <c r="D311">
        <v>1137.7620999999999</v>
      </c>
    </row>
    <row r="312" spans="1:4" x14ac:dyDescent="0.35">
      <c r="A312">
        <v>331.798</v>
      </c>
      <c r="B312">
        <v>590</v>
      </c>
      <c r="C312">
        <v>604.37459999999999</v>
      </c>
      <c r="D312">
        <v>1138.7248</v>
      </c>
    </row>
    <row r="313" spans="1:4" x14ac:dyDescent="0.35">
      <c r="A313">
        <v>331.89800000000002</v>
      </c>
      <c r="B313">
        <v>590</v>
      </c>
      <c r="C313">
        <v>604.37459999999999</v>
      </c>
      <c r="D313">
        <v>1138.2428</v>
      </c>
    </row>
    <row r="314" spans="1:4" x14ac:dyDescent="0.35">
      <c r="A314">
        <v>331.99799999999999</v>
      </c>
      <c r="B314">
        <v>590</v>
      </c>
      <c r="C314">
        <v>604.43640000000005</v>
      </c>
      <c r="D314">
        <v>1139.0558000000001</v>
      </c>
    </row>
    <row r="315" spans="1:4" x14ac:dyDescent="0.35">
      <c r="A315">
        <v>332.09800000000001</v>
      </c>
      <c r="B315">
        <v>590</v>
      </c>
      <c r="C315">
        <v>604.37459999999999</v>
      </c>
      <c r="D315">
        <v>1138.9122</v>
      </c>
    </row>
    <row r="316" spans="1:4" x14ac:dyDescent="0.35">
      <c r="A316">
        <v>332.19799999999998</v>
      </c>
      <c r="B316">
        <v>590</v>
      </c>
      <c r="C316">
        <v>604.43640000000005</v>
      </c>
      <c r="D316">
        <v>1135.9730999999999</v>
      </c>
    </row>
    <row r="317" spans="1:4" x14ac:dyDescent="0.35">
      <c r="A317">
        <v>332.298</v>
      </c>
      <c r="B317">
        <v>590</v>
      </c>
      <c r="C317">
        <v>604.43640000000005</v>
      </c>
      <c r="D317">
        <v>1136.4296999999999</v>
      </c>
    </row>
    <row r="318" spans="1:4" x14ac:dyDescent="0.35">
      <c r="A318">
        <v>332.39800000000002</v>
      </c>
      <c r="B318">
        <v>590</v>
      </c>
      <c r="C318">
        <v>604.37459999999999</v>
      </c>
      <c r="D318">
        <v>1138.4612999999999</v>
      </c>
    </row>
    <row r="319" spans="1:4" x14ac:dyDescent="0.35">
      <c r="A319">
        <v>332.49799999999999</v>
      </c>
      <c r="B319">
        <v>590</v>
      </c>
      <c r="C319">
        <v>604.37459999999999</v>
      </c>
      <c r="D319">
        <v>1138.9736</v>
      </c>
    </row>
    <row r="320" spans="1:4" x14ac:dyDescent="0.35">
      <c r="A320">
        <v>332.59800000000001</v>
      </c>
      <c r="B320">
        <v>590</v>
      </c>
      <c r="C320">
        <v>604.43640000000005</v>
      </c>
      <c r="D320">
        <v>1138.9933000000001</v>
      </c>
    </row>
    <row r="321" spans="1:4" x14ac:dyDescent="0.35">
      <c r="A321">
        <v>332.69799999999998</v>
      </c>
      <c r="B321">
        <v>590</v>
      </c>
      <c r="C321">
        <v>604.4982</v>
      </c>
      <c r="D321">
        <v>1139.2628999999999</v>
      </c>
    </row>
    <row r="322" spans="1:4" x14ac:dyDescent="0.35">
      <c r="A322">
        <v>332.798</v>
      </c>
      <c r="B322">
        <v>590</v>
      </c>
      <c r="C322">
        <v>604.37459999999999</v>
      </c>
      <c r="D322">
        <v>1139.3728000000001</v>
      </c>
    </row>
    <row r="323" spans="1:4" x14ac:dyDescent="0.35">
      <c r="A323">
        <v>332.89800000000002</v>
      </c>
      <c r="B323">
        <v>590</v>
      </c>
      <c r="C323">
        <v>604.43640000000005</v>
      </c>
      <c r="D323">
        <v>1135.2737999999999</v>
      </c>
    </row>
    <row r="324" spans="1:4" x14ac:dyDescent="0.35">
      <c r="A324">
        <v>332.99900000000002</v>
      </c>
      <c r="B324">
        <v>590</v>
      </c>
      <c r="C324">
        <v>604.43640000000005</v>
      </c>
      <c r="D324">
        <v>1135.9545000000001</v>
      </c>
    </row>
    <row r="325" spans="1:4" x14ac:dyDescent="0.35">
      <c r="A325">
        <v>333.09800000000001</v>
      </c>
      <c r="B325">
        <v>590</v>
      </c>
      <c r="C325">
        <v>604.43640000000005</v>
      </c>
      <c r="D325">
        <v>1137.9199000000001</v>
      </c>
    </row>
    <row r="326" spans="1:4" x14ac:dyDescent="0.35">
      <c r="A326">
        <v>333.19799999999998</v>
      </c>
      <c r="B326">
        <v>590</v>
      </c>
      <c r="C326">
        <v>604.37459999999999</v>
      </c>
      <c r="D326">
        <v>1138.3659</v>
      </c>
    </row>
    <row r="327" spans="1:4" x14ac:dyDescent="0.35">
      <c r="A327">
        <v>333.298</v>
      </c>
      <c r="B327">
        <v>590</v>
      </c>
      <c r="C327">
        <v>604.43640000000005</v>
      </c>
      <c r="D327">
        <v>1138.8487</v>
      </c>
    </row>
    <row r="328" spans="1:4" x14ac:dyDescent="0.35">
      <c r="A328">
        <v>333.39800000000002</v>
      </c>
      <c r="B328">
        <v>590</v>
      </c>
      <c r="C328">
        <v>604.43640000000005</v>
      </c>
      <c r="D328">
        <v>1138.8838000000001</v>
      </c>
    </row>
    <row r="329" spans="1:4" x14ac:dyDescent="0.35">
      <c r="A329">
        <v>333.49799999999999</v>
      </c>
      <c r="B329">
        <v>590</v>
      </c>
      <c r="C329">
        <v>604.37459999999999</v>
      </c>
      <c r="D329">
        <v>1139.1856</v>
      </c>
    </row>
    <row r="330" spans="1:4" x14ac:dyDescent="0.35">
      <c r="A330">
        <v>333.59899999999999</v>
      </c>
      <c r="B330">
        <v>590</v>
      </c>
      <c r="C330">
        <v>604.37459999999999</v>
      </c>
      <c r="D330">
        <v>1136.1002000000001</v>
      </c>
    </row>
    <row r="331" spans="1:4" x14ac:dyDescent="0.35">
      <c r="A331">
        <v>333.69900000000001</v>
      </c>
      <c r="B331">
        <v>590</v>
      </c>
      <c r="C331">
        <v>604.4982</v>
      </c>
      <c r="D331">
        <v>1135.9486999999999</v>
      </c>
    </row>
    <row r="332" spans="1:4" x14ac:dyDescent="0.35">
      <c r="A332">
        <v>333.798</v>
      </c>
      <c r="B332">
        <v>590</v>
      </c>
      <c r="C332">
        <v>604.37459999999999</v>
      </c>
      <c r="D332">
        <v>1137.4854</v>
      </c>
    </row>
    <row r="333" spans="1:4" x14ac:dyDescent="0.35">
      <c r="A333">
        <v>333.899</v>
      </c>
      <c r="B333">
        <v>590</v>
      </c>
      <c r="C333">
        <v>604.37459999999999</v>
      </c>
      <c r="D333">
        <v>1138.498</v>
      </c>
    </row>
    <row r="334" spans="1:4" x14ac:dyDescent="0.35">
      <c r="A334">
        <v>333.99900000000002</v>
      </c>
      <c r="B334">
        <v>590</v>
      </c>
      <c r="C334">
        <v>604.37459999999999</v>
      </c>
      <c r="D334">
        <v>1138.7356</v>
      </c>
    </row>
    <row r="335" spans="1:4" x14ac:dyDescent="0.35">
      <c r="A335">
        <v>334.09899999999999</v>
      </c>
      <c r="B335">
        <v>590</v>
      </c>
      <c r="C335">
        <v>604.37459999999999</v>
      </c>
      <c r="D335">
        <v>1139.0925</v>
      </c>
    </row>
    <row r="336" spans="1:4" x14ac:dyDescent="0.35">
      <c r="A336">
        <v>334.19900000000001</v>
      </c>
      <c r="B336">
        <v>590</v>
      </c>
      <c r="C336">
        <v>604.43640000000005</v>
      </c>
      <c r="D336">
        <v>1137.6642999999999</v>
      </c>
    </row>
    <row r="337" spans="1:4" x14ac:dyDescent="0.35">
      <c r="A337">
        <v>334.29899999999998</v>
      </c>
      <c r="B337">
        <v>590</v>
      </c>
      <c r="C337">
        <v>604.31269999999995</v>
      </c>
      <c r="D337">
        <v>1135.7369000000001</v>
      </c>
    </row>
    <row r="338" spans="1:4" x14ac:dyDescent="0.35">
      <c r="A338">
        <v>334.39800000000002</v>
      </c>
      <c r="B338">
        <v>590</v>
      </c>
      <c r="C338">
        <v>604.37459999999999</v>
      </c>
      <c r="D338">
        <v>1135.9911999999999</v>
      </c>
    </row>
    <row r="339" spans="1:4" x14ac:dyDescent="0.35">
      <c r="A339">
        <v>334.49799999999999</v>
      </c>
      <c r="B339">
        <v>590</v>
      </c>
      <c r="C339">
        <v>604.43640000000005</v>
      </c>
      <c r="D339">
        <v>1137.7683999999999</v>
      </c>
    </row>
    <row r="340" spans="1:4" x14ac:dyDescent="0.35">
      <c r="A340">
        <v>334.59800000000001</v>
      </c>
      <c r="B340">
        <v>590</v>
      </c>
      <c r="C340">
        <v>604.43640000000005</v>
      </c>
      <c r="D340">
        <v>1138.6949</v>
      </c>
    </row>
    <row r="341" spans="1:4" x14ac:dyDescent="0.35">
      <c r="A341">
        <v>334.69799999999998</v>
      </c>
      <c r="B341">
        <v>590</v>
      </c>
      <c r="C341">
        <v>604.37459999999999</v>
      </c>
      <c r="D341">
        <v>1138.9229</v>
      </c>
    </row>
    <row r="342" spans="1:4" x14ac:dyDescent="0.35">
      <c r="A342">
        <v>334.79899999999998</v>
      </c>
      <c r="B342">
        <v>590</v>
      </c>
      <c r="C342">
        <v>604.37459999999999</v>
      </c>
      <c r="D342">
        <v>1139.3780999999999</v>
      </c>
    </row>
    <row r="343" spans="1:4" x14ac:dyDescent="0.35">
      <c r="A343">
        <v>334.89800000000002</v>
      </c>
      <c r="B343">
        <v>590</v>
      </c>
      <c r="C343">
        <v>604.37459999999999</v>
      </c>
      <c r="D343">
        <v>1139.5144</v>
      </c>
    </row>
    <row r="344" spans="1:4" x14ac:dyDescent="0.35">
      <c r="A344">
        <v>334.99799999999999</v>
      </c>
      <c r="B344">
        <v>590</v>
      </c>
      <c r="C344">
        <v>604.43640000000005</v>
      </c>
      <c r="D344">
        <v>1135.0320999999999</v>
      </c>
    </row>
    <row r="345" spans="1:4" x14ac:dyDescent="0.35">
      <c r="A345">
        <v>335.09800000000001</v>
      </c>
      <c r="B345">
        <v>590</v>
      </c>
      <c r="C345">
        <v>604.37459999999999</v>
      </c>
      <c r="D345">
        <v>1135.7318</v>
      </c>
    </row>
    <row r="346" spans="1:4" x14ac:dyDescent="0.35">
      <c r="A346">
        <v>335.19799999999998</v>
      </c>
      <c r="B346">
        <v>590</v>
      </c>
      <c r="C346">
        <v>604.43640000000005</v>
      </c>
      <c r="D346">
        <v>1137.7524000000001</v>
      </c>
    </row>
    <row r="347" spans="1:4" x14ac:dyDescent="0.35">
      <c r="A347">
        <v>335.298</v>
      </c>
      <c r="B347">
        <v>590</v>
      </c>
      <c r="C347">
        <v>604.43640000000005</v>
      </c>
      <c r="D347">
        <v>1138.4719</v>
      </c>
    </row>
    <row r="348" spans="1:4" x14ac:dyDescent="0.35">
      <c r="A348">
        <v>335.399</v>
      </c>
      <c r="B348">
        <v>590</v>
      </c>
      <c r="C348">
        <v>604.43640000000005</v>
      </c>
      <c r="D348">
        <v>1138.7592999999999</v>
      </c>
    </row>
    <row r="349" spans="1:4" x14ac:dyDescent="0.35">
      <c r="A349">
        <v>335.49799999999999</v>
      </c>
      <c r="B349">
        <v>590</v>
      </c>
      <c r="C349">
        <v>604.43640000000005</v>
      </c>
      <c r="D349">
        <v>1139.0934999999999</v>
      </c>
    </row>
    <row r="350" spans="1:4" x14ac:dyDescent="0.35">
      <c r="A350">
        <v>335.59800000000001</v>
      </c>
      <c r="B350">
        <v>590</v>
      </c>
      <c r="C350">
        <v>604.43640000000005</v>
      </c>
      <c r="D350">
        <v>1139.7298000000001</v>
      </c>
    </row>
    <row r="351" spans="1:4" x14ac:dyDescent="0.35">
      <c r="A351">
        <v>335.69799999999998</v>
      </c>
      <c r="B351">
        <v>590</v>
      </c>
      <c r="C351">
        <v>604.43640000000005</v>
      </c>
      <c r="D351">
        <v>1135.9148</v>
      </c>
    </row>
    <row r="352" spans="1:4" x14ac:dyDescent="0.35">
      <c r="A352">
        <v>335.798</v>
      </c>
      <c r="B352">
        <v>590</v>
      </c>
      <c r="C352">
        <v>604.37459999999999</v>
      </c>
      <c r="D352">
        <v>1136.0150000000001</v>
      </c>
    </row>
    <row r="353" spans="1:4" x14ac:dyDescent="0.35">
      <c r="A353">
        <v>335.899</v>
      </c>
      <c r="B353">
        <v>590</v>
      </c>
      <c r="C353">
        <v>604.37459999999999</v>
      </c>
      <c r="D353">
        <v>1137.5708999999999</v>
      </c>
    </row>
    <row r="354" spans="1:4" x14ac:dyDescent="0.35">
      <c r="A354">
        <v>335.99799999999999</v>
      </c>
      <c r="B354">
        <v>590</v>
      </c>
      <c r="C354">
        <v>604.43640000000005</v>
      </c>
      <c r="D354">
        <v>1138.4163000000001</v>
      </c>
    </row>
    <row r="355" spans="1:4" x14ac:dyDescent="0.35">
      <c r="A355">
        <v>336.09899999999999</v>
      </c>
      <c r="B355">
        <v>590</v>
      </c>
      <c r="C355">
        <v>604.37459999999999</v>
      </c>
      <c r="D355">
        <v>1138.4232</v>
      </c>
    </row>
    <row r="356" spans="1:4" x14ac:dyDescent="0.35">
      <c r="A356">
        <v>336.19799999999998</v>
      </c>
      <c r="B356">
        <v>590</v>
      </c>
      <c r="C356">
        <v>604.43640000000005</v>
      </c>
      <c r="D356">
        <v>1138.9489000000001</v>
      </c>
    </row>
    <row r="357" spans="1:4" x14ac:dyDescent="0.35">
      <c r="A357">
        <v>336.298</v>
      </c>
      <c r="B357">
        <v>590</v>
      </c>
      <c r="C357">
        <v>604.43640000000005</v>
      </c>
      <c r="D357">
        <v>1139.4896000000001</v>
      </c>
    </row>
    <row r="358" spans="1:4" x14ac:dyDescent="0.35">
      <c r="A358">
        <v>336.39800000000002</v>
      </c>
      <c r="B358">
        <v>590</v>
      </c>
      <c r="C358">
        <v>604.37459999999999</v>
      </c>
      <c r="D358">
        <v>1135.8779999999999</v>
      </c>
    </row>
    <row r="359" spans="1:4" x14ac:dyDescent="0.35">
      <c r="A359">
        <v>336.49799999999999</v>
      </c>
      <c r="B359">
        <v>590</v>
      </c>
      <c r="C359">
        <v>604.37459999999999</v>
      </c>
      <c r="D359">
        <v>1137.0065</v>
      </c>
    </row>
    <row r="360" spans="1:4" x14ac:dyDescent="0.35">
      <c r="A360">
        <v>336.59899999999999</v>
      </c>
      <c r="B360">
        <v>590</v>
      </c>
      <c r="C360">
        <v>604.43640000000005</v>
      </c>
      <c r="D360">
        <v>1138.164</v>
      </c>
    </row>
    <row r="361" spans="1:4" x14ac:dyDescent="0.35">
      <c r="A361">
        <v>336.69799999999998</v>
      </c>
      <c r="B361">
        <v>590</v>
      </c>
      <c r="C361">
        <v>604.37459999999999</v>
      </c>
      <c r="D361">
        <v>1138.2778000000001</v>
      </c>
    </row>
    <row r="362" spans="1:4" x14ac:dyDescent="0.35">
      <c r="A362">
        <v>336.798</v>
      </c>
      <c r="B362">
        <v>590</v>
      </c>
      <c r="C362">
        <v>604.37459999999999</v>
      </c>
      <c r="D362">
        <v>1138.797</v>
      </c>
    </row>
    <row r="363" spans="1:4" x14ac:dyDescent="0.35">
      <c r="A363">
        <v>336.89800000000002</v>
      </c>
      <c r="B363">
        <v>590</v>
      </c>
      <c r="C363">
        <v>604.43640000000005</v>
      </c>
      <c r="D363">
        <v>1138.9465</v>
      </c>
    </row>
    <row r="364" spans="1:4" x14ac:dyDescent="0.35">
      <c r="A364">
        <v>336.99799999999999</v>
      </c>
      <c r="B364">
        <v>590</v>
      </c>
      <c r="C364">
        <v>604.37459999999999</v>
      </c>
      <c r="D364">
        <v>1139.5871999999999</v>
      </c>
    </row>
    <row r="365" spans="1:4" x14ac:dyDescent="0.35">
      <c r="A365">
        <v>337.09899999999999</v>
      </c>
      <c r="B365">
        <v>590</v>
      </c>
      <c r="C365">
        <v>604.43640000000005</v>
      </c>
      <c r="D365">
        <v>1135.4453000000001</v>
      </c>
    </row>
    <row r="366" spans="1:4" x14ac:dyDescent="0.35">
      <c r="A366">
        <v>337.19799999999998</v>
      </c>
      <c r="B366">
        <v>590</v>
      </c>
      <c r="C366">
        <v>604.37459999999999</v>
      </c>
      <c r="D366">
        <v>1136.2362000000001</v>
      </c>
    </row>
    <row r="367" spans="1:4" x14ac:dyDescent="0.35">
      <c r="A367">
        <v>337.298</v>
      </c>
      <c r="B367">
        <v>590</v>
      </c>
      <c r="C367">
        <v>604.43640000000005</v>
      </c>
      <c r="D367">
        <v>1138.05</v>
      </c>
    </row>
    <row r="368" spans="1:4" x14ac:dyDescent="0.35">
      <c r="A368">
        <v>337.39800000000002</v>
      </c>
      <c r="B368">
        <v>590</v>
      </c>
      <c r="C368">
        <v>604.43640000000005</v>
      </c>
      <c r="D368">
        <v>1138.4982</v>
      </c>
    </row>
    <row r="369" spans="1:4" x14ac:dyDescent="0.35">
      <c r="A369">
        <v>337.49900000000002</v>
      </c>
      <c r="B369">
        <v>590</v>
      </c>
      <c r="C369">
        <v>604.37459999999999</v>
      </c>
      <c r="D369">
        <v>1139.0634</v>
      </c>
    </row>
    <row r="370" spans="1:4" x14ac:dyDescent="0.35">
      <c r="A370">
        <v>337.59800000000001</v>
      </c>
      <c r="B370">
        <v>590</v>
      </c>
      <c r="C370">
        <v>604.43640000000005</v>
      </c>
      <c r="D370">
        <v>1138.9848</v>
      </c>
    </row>
    <row r="371" spans="1:4" x14ac:dyDescent="0.35">
      <c r="A371">
        <v>337.69799999999998</v>
      </c>
      <c r="B371">
        <v>590</v>
      </c>
      <c r="C371">
        <v>604.43640000000005</v>
      </c>
      <c r="D371">
        <v>1139.4422</v>
      </c>
    </row>
    <row r="372" spans="1:4" x14ac:dyDescent="0.35">
      <c r="A372">
        <v>337.79899999999998</v>
      </c>
      <c r="B372">
        <v>590</v>
      </c>
      <c r="C372">
        <v>604.4982</v>
      </c>
      <c r="D372">
        <v>1136.0168000000001</v>
      </c>
    </row>
    <row r="373" spans="1:4" x14ac:dyDescent="0.35">
      <c r="A373">
        <v>337.89800000000002</v>
      </c>
      <c r="B373">
        <v>590</v>
      </c>
      <c r="C373">
        <v>604.43640000000005</v>
      </c>
      <c r="D373">
        <v>1135.8517999999999</v>
      </c>
    </row>
    <row r="374" spans="1:4" x14ac:dyDescent="0.35">
      <c r="A374">
        <v>337.99799999999999</v>
      </c>
      <c r="B374">
        <v>590</v>
      </c>
      <c r="C374">
        <v>604.43640000000005</v>
      </c>
      <c r="D374">
        <v>1137.1697999999999</v>
      </c>
    </row>
    <row r="375" spans="1:4" x14ac:dyDescent="0.35">
      <c r="A375">
        <v>338.09899999999999</v>
      </c>
      <c r="B375">
        <v>590</v>
      </c>
      <c r="C375">
        <v>604.37459999999999</v>
      </c>
      <c r="D375">
        <v>1137.9689000000001</v>
      </c>
    </row>
    <row r="376" spans="1:4" x14ac:dyDescent="0.35">
      <c r="A376">
        <v>338.19799999999998</v>
      </c>
      <c r="B376">
        <v>590</v>
      </c>
      <c r="C376">
        <v>604.43640000000005</v>
      </c>
      <c r="D376">
        <v>1138.6610000000001</v>
      </c>
    </row>
    <row r="377" spans="1:4" x14ac:dyDescent="0.35">
      <c r="A377">
        <v>338.298</v>
      </c>
      <c r="B377">
        <v>590</v>
      </c>
      <c r="C377">
        <v>604.37459999999999</v>
      </c>
      <c r="D377">
        <v>1138.9088999999999</v>
      </c>
    </row>
    <row r="378" spans="1:4" x14ac:dyDescent="0.35">
      <c r="A378">
        <v>338.39800000000002</v>
      </c>
      <c r="B378">
        <v>590</v>
      </c>
      <c r="C378">
        <v>604.43640000000005</v>
      </c>
      <c r="D378">
        <v>1139.2568000000001</v>
      </c>
    </row>
    <row r="379" spans="1:4" x14ac:dyDescent="0.35">
      <c r="A379">
        <v>338.49799999999999</v>
      </c>
      <c r="B379">
        <v>590</v>
      </c>
      <c r="C379">
        <v>604.37459999999999</v>
      </c>
      <c r="D379">
        <v>1138.9199000000001</v>
      </c>
    </row>
    <row r="380" spans="1:4" x14ac:dyDescent="0.35">
      <c r="A380">
        <v>338.59899999999999</v>
      </c>
      <c r="B380">
        <v>590</v>
      </c>
      <c r="C380">
        <v>604.37459999999999</v>
      </c>
      <c r="D380">
        <v>1135.0130999999999</v>
      </c>
    </row>
    <row r="381" spans="1:4" x14ac:dyDescent="0.35">
      <c r="A381">
        <v>338.69799999999998</v>
      </c>
      <c r="B381">
        <v>590</v>
      </c>
      <c r="C381">
        <v>604.37459999999999</v>
      </c>
      <c r="D381">
        <v>1137.8960999999999</v>
      </c>
    </row>
    <row r="382" spans="1:4" x14ac:dyDescent="0.35">
      <c r="A382">
        <v>338.79899999999998</v>
      </c>
      <c r="B382">
        <v>590</v>
      </c>
      <c r="C382">
        <v>604.43640000000005</v>
      </c>
      <c r="D382">
        <v>1138.2175999999999</v>
      </c>
    </row>
    <row r="383" spans="1:4" x14ac:dyDescent="0.35">
      <c r="A383">
        <v>338.899</v>
      </c>
      <c r="B383">
        <v>590</v>
      </c>
      <c r="C383">
        <v>604.37459999999999</v>
      </c>
      <c r="D383">
        <v>1138.6212</v>
      </c>
    </row>
    <row r="384" spans="1:4" x14ac:dyDescent="0.35">
      <c r="A384">
        <v>338.99799999999999</v>
      </c>
      <c r="B384">
        <v>590</v>
      </c>
      <c r="C384">
        <v>604.37459999999999</v>
      </c>
      <c r="D384">
        <v>1139.2577000000001</v>
      </c>
    </row>
    <row r="385" spans="1:4" x14ac:dyDescent="0.35">
      <c r="A385">
        <v>339.09800000000001</v>
      </c>
      <c r="B385">
        <v>590</v>
      </c>
      <c r="C385">
        <v>604.37459999999999</v>
      </c>
      <c r="D385">
        <v>1139.2529999999999</v>
      </c>
    </row>
    <row r="386" spans="1:4" x14ac:dyDescent="0.35">
      <c r="A386">
        <v>339.19799999999998</v>
      </c>
      <c r="B386">
        <v>590</v>
      </c>
      <c r="C386">
        <v>604.37459999999999</v>
      </c>
      <c r="D386">
        <v>1134.7166999999999</v>
      </c>
    </row>
    <row r="387" spans="1:4" x14ac:dyDescent="0.35">
      <c r="A387">
        <v>339.29899999999998</v>
      </c>
      <c r="B387">
        <v>590</v>
      </c>
      <c r="C387">
        <v>604.43640000000005</v>
      </c>
      <c r="D387">
        <v>1135.913</v>
      </c>
    </row>
    <row r="388" spans="1:4" x14ac:dyDescent="0.35">
      <c r="A388">
        <v>339.39800000000002</v>
      </c>
      <c r="B388">
        <v>590</v>
      </c>
      <c r="C388">
        <v>604.37459999999999</v>
      </c>
      <c r="D388">
        <v>1137.6895999999999</v>
      </c>
    </row>
    <row r="389" spans="1:4" x14ac:dyDescent="0.35">
      <c r="A389">
        <v>339.49900000000002</v>
      </c>
      <c r="B389">
        <v>590</v>
      </c>
      <c r="C389">
        <v>604.31269999999995</v>
      </c>
      <c r="D389">
        <v>1138.3018</v>
      </c>
    </row>
    <row r="390" spans="1:4" x14ac:dyDescent="0.35">
      <c r="A390">
        <v>339.59800000000001</v>
      </c>
      <c r="B390">
        <v>590</v>
      </c>
      <c r="C390">
        <v>604.43640000000005</v>
      </c>
      <c r="D390">
        <v>1138.6529</v>
      </c>
    </row>
    <row r="391" spans="1:4" x14ac:dyDescent="0.35">
      <c r="A391">
        <v>339.69799999999998</v>
      </c>
      <c r="B391">
        <v>590</v>
      </c>
      <c r="C391">
        <v>604.43640000000005</v>
      </c>
      <c r="D391">
        <v>1139.3336999999999</v>
      </c>
    </row>
    <row r="392" spans="1:4" x14ac:dyDescent="0.35">
      <c r="A392">
        <v>339.798</v>
      </c>
      <c r="B392">
        <v>590</v>
      </c>
      <c r="C392">
        <v>604.37459999999999</v>
      </c>
      <c r="D392">
        <v>1139.3869999999999</v>
      </c>
    </row>
    <row r="393" spans="1:4" x14ac:dyDescent="0.35">
      <c r="A393">
        <v>339.89800000000002</v>
      </c>
      <c r="B393">
        <v>590</v>
      </c>
      <c r="C393">
        <v>604.37459999999999</v>
      </c>
      <c r="D393">
        <v>1136.7571</v>
      </c>
    </row>
    <row r="394" spans="1:4" x14ac:dyDescent="0.35">
      <c r="A394">
        <v>339.99799999999999</v>
      </c>
      <c r="B394">
        <v>590</v>
      </c>
      <c r="C394">
        <v>604.43640000000005</v>
      </c>
      <c r="D394">
        <v>1135.7592999999999</v>
      </c>
    </row>
    <row r="395" spans="1:4" x14ac:dyDescent="0.35">
      <c r="A395">
        <v>340.09800000000001</v>
      </c>
      <c r="B395">
        <v>590</v>
      </c>
      <c r="C395">
        <v>604.37459999999999</v>
      </c>
      <c r="D395">
        <v>1136.6611</v>
      </c>
    </row>
    <row r="396" spans="1:4" x14ac:dyDescent="0.35">
      <c r="A396">
        <v>340.19799999999998</v>
      </c>
      <c r="B396">
        <v>590</v>
      </c>
      <c r="C396">
        <v>604.37459999999999</v>
      </c>
      <c r="D396">
        <v>1138.1476</v>
      </c>
    </row>
    <row r="397" spans="1:4" x14ac:dyDescent="0.35">
      <c r="A397">
        <v>340.298</v>
      </c>
      <c r="B397">
        <v>590</v>
      </c>
      <c r="C397">
        <v>604.37459999999999</v>
      </c>
      <c r="D397">
        <v>1138.7374</v>
      </c>
    </row>
    <row r="398" spans="1:4" x14ac:dyDescent="0.35">
      <c r="A398">
        <v>340.399</v>
      </c>
      <c r="B398">
        <v>590</v>
      </c>
      <c r="C398">
        <v>604.37459999999999</v>
      </c>
      <c r="D398">
        <v>1139.0518</v>
      </c>
    </row>
    <row r="399" spans="1:4" x14ac:dyDescent="0.35">
      <c r="A399">
        <v>340.49799999999999</v>
      </c>
      <c r="B399">
        <v>590</v>
      </c>
      <c r="C399">
        <v>604.43640000000005</v>
      </c>
      <c r="D399">
        <v>1138.8837000000001</v>
      </c>
    </row>
    <row r="400" spans="1:4" x14ac:dyDescent="0.35">
      <c r="A400">
        <v>340.59800000000001</v>
      </c>
      <c r="B400">
        <v>590</v>
      </c>
      <c r="C400">
        <v>604.43640000000005</v>
      </c>
      <c r="D400">
        <v>1138.4782</v>
      </c>
    </row>
    <row r="401" spans="1:4" x14ac:dyDescent="0.35">
      <c r="A401">
        <v>340.69900000000001</v>
      </c>
      <c r="B401">
        <v>590</v>
      </c>
      <c r="C401">
        <v>604.37459999999999</v>
      </c>
      <c r="D401">
        <v>1134.9878000000001</v>
      </c>
    </row>
    <row r="402" spans="1:4" x14ac:dyDescent="0.35">
      <c r="A402">
        <v>340.798</v>
      </c>
      <c r="B402">
        <v>590</v>
      </c>
      <c r="C402">
        <v>604.43640000000005</v>
      </c>
      <c r="D402">
        <v>1135.9362000000001</v>
      </c>
    </row>
    <row r="403" spans="1:4" x14ac:dyDescent="0.35">
      <c r="A403">
        <v>340.89800000000002</v>
      </c>
      <c r="B403">
        <v>590</v>
      </c>
      <c r="C403">
        <v>604.37459999999999</v>
      </c>
      <c r="D403">
        <v>1137.9734000000001</v>
      </c>
    </row>
    <row r="404" spans="1:4" x14ac:dyDescent="0.35">
      <c r="A404">
        <v>340.99799999999999</v>
      </c>
      <c r="B404">
        <v>590</v>
      </c>
      <c r="C404">
        <v>604.37459999999999</v>
      </c>
      <c r="D404">
        <v>1138.3</v>
      </c>
    </row>
    <row r="405" spans="1:4" x14ac:dyDescent="0.35">
      <c r="A405">
        <v>341.09800000000001</v>
      </c>
      <c r="B405">
        <v>590</v>
      </c>
      <c r="C405">
        <v>604.37459999999999</v>
      </c>
      <c r="D405">
        <v>1139.0344</v>
      </c>
    </row>
    <row r="406" spans="1:4" x14ac:dyDescent="0.35">
      <c r="A406">
        <v>341.19799999999998</v>
      </c>
      <c r="B406">
        <v>590</v>
      </c>
      <c r="C406">
        <v>604.43640000000005</v>
      </c>
      <c r="D406">
        <v>1139.2954</v>
      </c>
    </row>
    <row r="407" spans="1:4" x14ac:dyDescent="0.35">
      <c r="A407">
        <v>341.29899999999998</v>
      </c>
      <c r="B407">
        <v>590</v>
      </c>
      <c r="C407">
        <v>604.43640000000005</v>
      </c>
      <c r="D407">
        <v>1135.0744</v>
      </c>
    </row>
    <row r="408" spans="1:4" x14ac:dyDescent="0.35">
      <c r="A408">
        <v>341.39800000000002</v>
      </c>
      <c r="B408">
        <v>590</v>
      </c>
      <c r="C408">
        <v>604.37459999999999</v>
      </c>
      <c r="D408">
        <v>1135.5710999999999</v>
      </c>
    </row>
    <row r="409" spans="1:4" x14ac:dyDescent="0.35">
      <c r="A409">
        <v>341.49799999999999</v>
      </c>
      <c r="B409">
        <v>590</v>
      </c>
      <c r="C409">
        <v>604.43640000000005</v>
      </c>
      <c r="D409">
        <v>1137.5123000000001</v>
      </c>
    </row>
    <row r="410" spans="1:4" x14ac:dyDescent="0.35">
      <c r="A410">
        <v>341.59800000000001</v>
      </c>
      <c r="B410">
        <v>590</v>
      </c>
      <c r="C410">
        <v>604.37459999999999</v>
      </c>
      <c r="D410">
        <v>1138.2873</v>
      </c>
    </row>
    <row r="411" spans="1:4" x14ac:dyDescent="0.35">
      <c r="A411">
        <v>341.69799999999998</v>
      </c>
      <c r="B411">
        <v>590</v>
      </c>
      <c r="C411">
        <v>604.43640000000005</v>
      </c>
      <c r="D411">
        <v>1138.4668999999999</v>
      </c>
    </row>
    <row r="412" spans="1:4" x14ac:dyDescent="0.35">
      <c r="A412">
        <v>341.798</v>
      </c>
      <c r="B412">
        <v>590</v>
      </c>
      <c r="C412">
        <v>604.37459999999999</v>
      </c>
      <c r="D412">
        <v>1138.9284</v>
      </c>
    </row>
    <row r="413" spans="1:4" x14ac:dyDescent="0.35">
      <c r="A413">
        <v>341.89800000000002</v>
      </c>
      <c r="B413">
        <v>590</v>
      </c>
      <c r="C413">
        <v>604.37459999999999</v>
      </c>
      <c r="D413">
        <v>1139.3574000000001</v>
      </c>
    </row>
    <row r="414" spans="1:4" x14ac:dyDescent="0.35">
      <c r="A414">
        <v>341.99799999999999</v>
      </c>
      <c r="B414">
        <v>590</v>
      </c>
      <c r="C414">
        <v>604.43640000000005</v>
      </c>
      <c r="D414">
        <v>1136.27</v>
      </c>
    </row>
    <row r="415" spans="1:4" x14ac:dyDescent="0.35">
      <c r="A415">
        <v>342.09899999999999</v>
      </c>
      <c r="B415">
        <v>590</v>
      </c>
      <c r="C415">
        <v>604.37459999999999</v>
      </c>
      <c r="D415">
        <v>1135.8353999999999</v>
      </c>
    </row>
    <row r="416" spans="1:4" x14ac:dyDescent="0.35">
      <c r="A416">
        <v>342.19900000000001</v>
      </c>
      <c r="B416">
        <v>590</v>
      </c>
      <c r="C416">
        <v>604.43640000000005</v>
      </c>
      <c r="D416">
        <v>1136.8742</v>
      </c>
    </row>
    <row r="417" spans="1:4" x14ac:dyDescent="0.35">
      <c r="A417">
        <v>342.29899999999998</v>
      </c>
      <c r="B417">
        <v>590</v>
      </c>
      <c r="C417">
        <v>604.37459999999999</v>
      </c>
      <c r="D417">
        <v>1137.7768000000001</v>
      </c>
    </row>
    <row r="418" spans="1:4" x14ac:dyDescent="0.35">
      <c r="A418">
        <v>342.39800000000002</v>
      </c>
      <c r="B418">
        <v>590</v>
      </c>
      <c r="C418">
        <v>604.43640000000005</v>
      </c>
      <c r="D418">
        <v>1138.143</v>
      </c>
    </row>
    <row r="419" spans="1:4" x14ac:dyDescent="0.35">
      <c r="A419">
        <v>342.49799999999999</v>
      </c>
      <c r="B419">
        <v>590</v>
      </c>
      <c r="C419">
        <v>604.37459999999999</v>
      </c>
      <c r="D419">
        <v>1139.3729000000001</v>
      </c>
    </row>
    <row r="420" spans="1:4" x14ac:dyDescent="0.35">
      <c r="A420">
        <v>342.59899999999999</v>
      </c>
      <c r="B420">
        <v>590</v>
      </c>
      <c r="C420">
        <v>604.37459999999999</v>
      </c>
      <c r="D420">
        <v>1139.029</v>
      </c>
    </row>
    <row r="421" spans="1:4" x14ac:dyDescent="0.35">
      <c r="A421">
        <v>342.69799999999998</v>
      </c>
      <c r="B421">
        <v>590</v>
      </c>
      <c r="C421">
        <v>604.37459999999999</v>
      </c>
      <c r="D421">
        <v>1138.4378999999999</v>
      </c>
    </row>
    <row r="422" spans="1:4" x14ac:dyDescent="0.35">
      <c r="A422">
        <v>342.798</v>
      </c>
      <c r="B422">
        <v>590</v>
      </c>
      <c r="C422">
        <v>604.43640000000005</v>
      </c>
      <c r="D422">
        <v>1135.2405000000001</v>
      </c>
    </row>
    <row r="423" spans="1:4" x14ac:dyDescent="0.35">
      <c r="A423">
        <v>342.89800000000002</v>
      </c>
      <c r="B423">
        <v>590</v>
      </c>
      <c r="C423">
        <v>604.43640000000005</v>
      </c>
      <c r="D423">
        <v>1136.1041</v>
      </c>
    </row>
    <row r="424" spans="1:4" x14ac:dyDescent="0.35">
      <c r="A424">
        <v>342.99799999999999</v>
      </c>
      <c r="B424">
        <v>590</v>
      </c>
      <c r="C424">
        <v>604.43640000000005</v>
      </c>
      <c r="D424">
        <v>1137.712</v>
      </c>
    </row>
    <row r="425" spans="1:4" x14ac:dyDescent="0.35">
      <c r="A425">
        <v>343.09800000000001</v>
      </c>
      <c r="B425">
        <v>590</v>
      </c>
      <c r="C425">
        <v>604.37459999999999</v>
      </c>
      <c r="D425">
        <v>1138.1031</v>
      </c>
    </row>
    <row r="426" spans="1:4" x14ac:dyDescent="0.35">
      <c r="A426">
        <v>343.19799999999998</v>
      </c>
      <c r="B426">
        <v>590</v>
      </c>
      <c r="C426">
        <v>604.43640000000005</v>
      </c>
      <c r="D426">
        <v>1138.7303999999999</v>
      </c>
    </row>
    <row r="427" spans="1:4" x14ac:dyDescent="0.35">
      <c r="A427">
        <v>343.298</v>
      </c>
      <c r="B427">
        <v>590</v>
      </c>
      <c r="C427">
        <v>604.37459999999999</v>
      </c>
      <c r="D427">
        <v>1138.7451000000001</v>
      </c>
    </row>
    <row r="428" spans="1:4" x14ac:dyDescent="0.35">
      <c r="A428">
        <v>343.39800000000002</v>
      </c>
      <c r="B428">
        <v>590</v>
      </c>
      <c r="C428">
        <v>604.4982</v>
      </c>
      <c r="D428">
        <v>1138.9160999999999</v>
      </c>
    </row>
    <row r="429" spans="1:4" x14ac:dyDescent="0.35">
      <c r="A429">
        <v>343.49799999999999</v>
      </c>
      <c r="B429">
        <v>590</v>
      </c>
      <c r="C429">
        <v>604.43640000000005</v>
      </c>
      <c r="D429">
        <v>1135.5956000000001</v>
      </c>
    </row>
    <row r="430" spans="1:4" x14ac:dyDescent="0.35">
      <c r="A430">
        <v>343.59800000000001</v>
      </c>
      <c r="B430">
        <v>590</v>
      </c>
      <c r="C430">
        <v>604.37459999999999</v>
      </c>
      <c r="D430">
        <v>1137.3018999999999</v>
      </c>
    </row>
    <row r="431" spans="1:4" x14ac:dyDescent="0.35">
      <c r="A431">
        <v>343.69799999999998</v>
      </c>
      <c r="B431">
        <v>590</v>
      </c>
      <c r="C431">
        <v>604.43640000000005</v>
      </c>
      <c r="D431">
        <v>1138.0805</v>
      </c>
    </row>
    <row r="432" spans="1:4" x14ac:dyDescent="0.35">
      <c r="A432">
        <v>343.79899999999998</v>
      </c>
      <c r="B432">
        <v>590</v>
      </c>
      <c r="C432">
        <v>604.43640000000005</v>
      </c>
      <c r="D432">
        <v>1138.8099</v>
      </c>
    </row>
    <row r="433" spans="1:4" x14ac:dyDescent="0.35">
      <c r="A433">
        <v>343.89800000000002</v>
      </c>
      <c r="B433">
        <v>590</v>
      </c>
      <c r="C433">
        <v>604.43640000000005</v>
      </c>
      <c r="D433">
        <v>1138.7239999999999</v>
      </c>
    </row>
    <row r="434" spans="1:4" x14ac:dyDescent="0.35">
      <c r="A434">
        <v>343.99799999999999</v>
      </c>
      <c r="B434">
        <v>590</v>
      </c>
      <c r="C434">
        <v>604.37459999999999</v>
      </c>
      <c r="D434">
        <v>1138.9599000000001</v>
      </c>
    </row>
    <row r="435" spans="1:4" x14ac:dyDescent="0.35">
      <c r="A435">
        <v>344.09800000000001</v>
      </c>
      <c r="B435">
        <v>590</v>
      </c>
      <c r="C435">
        <v>604.37459999999999</v>
      </c>
      <c r="D435">
        <v>1136.0784000000001</v>
      </c>
    </row>
    <row r="436" spans="1:4" x14ac:dyDescent="0.35">
      <c r="A436">
        <v>344.19799999999998</v>
      </c>
      <c r="B436">
        <v>590</v>
      </c>
      <c r="C436">
        <v>604.43640000000005</v>
      </c>
      <c r="D436">
        <v>1135.3333</v>
      </c>
    </row>
    <row r="437" spans="1:4" x14ac:dyDescent="0.35">
      <c r="A437">
        <v>344.29899999999998</v>
      </c>
      <c r="B437">
        <v>590</v>
      </c>
      <c r="C437">
        <v>604.37459999999999</v>
      </c>
      <c r="D437">
        <v>1137.0921000000001</v>
      </c>
    </row>
    <row r="438" spans="1:4" x14ac:dyDescent="0.35">
      <c r="A438">
        <v>344.39800000000002</v>
      </c>
      <c r="B438">
        <v>590</v>
      </c>
      <c r="C438">
        <v>604.43640000000005</v>
      </c>
      <c r="D438">
        <v>1137.7584999999999</v>
      </c>
    </row>
    <row r="439" spans="1:4" x14ac:dyDescent="0.35">
      <c r="A439">
        <v>344.49799999999999</v>
      </c>
      <c r="B439">
        <v>590</v>
      </c>
      <c r="C439">
        <v>604.43640000000005</v>
      </c>
      <c r="D439">
        <v>1138.2143000000001</v>
      </c>
    </row>
    <row r="440" spans="1:4" x14ac:dyDescent="0.35">
      <c r="A440">
        <v>344.59899999999999</v>
      </c>
      <c r="B440">
        <v>590</v>
      </c>
      <c r="C440">
        <v>604.43640000000005</v>
      </c>
      <c r="D440">
        <v>1138.4834000000001</v>
      </c>
    </row>
    <row r="441" spans="1:4" x14ac:dyDescent="0.35">
      <c r="A441">
        <v>344.69799999999998</v>
      </c>
      <c r="B441">
        <v>590</v>
      </c>
      <c r="C441">
        <v>604.43640000000005</v>
      </c>
      <c r="D441">
        <v>1139.4593</v>
      </c>
    </row>
    <row r="442" spans="1:4" x14ac:dyDescent="0.35">
      <c r="A442">
        <v>344.798</v>
      </c>
      <c r="B442">
        <v>590</v>
      </c>
      <c r="C442">
        <v>604.37459999999999</v>
      </c>
      <c r="D442">
        <v>1138.4373000000001</v>
      </c>
    </row>
    <row r="443" spans="1:4" x14ac:dyDescent="0.35">
      <c r="A443">
        <v>344.89800000000002</v>
      </c>
      <c r="B443">
        <v>590</v>
      </c>
      <c r="C443">
        <v>604.31269999999995</v>
      </c>
      <c r="D443">
        <v>1134.9192</v>
      </c>
    </row>
    <row r="444" spans="1:4" x14ac:dyDescent="0.35">
      <c r="A444">
        <v>344.99900000000002</v>
      </c>
      <c r="B444">
        <v>590</v>
      </c>
      <c r="C444">
        <v>604.43640000000005</v>
      </c>
      <c r="D444">
        <v>1135.97</v>
      </c>
    </row>
    <row r="445" spans="1:4" x14ac:dyDescent="0.35">
      <c r="A445">
        <v>345.09899999999999</v>
      </c>
      <c r="B445">
        <v>590</v>
      </c>
      <c r="C445">
        <v>604.43640000000005</v>
      </c>
      <c r="D445">
        <v>1138.5534</v>
      </c>
    </row>
    <row r="446" spans="1:4" x14ac:dyDescent="0.35">
      <c r="A446">
        <v>345.19799999999998</v>
      </c>
      <c r="B446">
        <v>590</v>
      </c>
      <c r="C446">
        <v>604.37459999999999</v>
      </c>
      <c r="D446">
        <v>1138.5634</v>
      </c>
    </row>
    <row r="447" spans="1:4" x14ac:dyDescent="0.35">
      <c r="A447">
        <v>345.298</v>
      </c>
      <c r="B447">
        <v>590</v>
      </c>
      <c r="C447">
        <v>604.37459999999999</v>
      </c>
      <c r="D447">
        <v>1139.1414</v>
      </c>
    </row>
    <row r="448" spans="1:4" x14ac:dyDescent="0.35">
      <c r="A448">
        <v>345.39800000000002</v>
      </c>
      <c r="B448">
        <v>590</v>
      </c>
      <c r="C448">
        <v>604.37459999999999</v>
      </c>
      <c r="D448">
        <v>1138.8553999999999</v>
      </c>
    </row>
    <row r="449" spans="1:4" x14ac:dyDescent="0.35">
      <c r="A449">
        <v>345.49799999999999</v>
      </c>
      <c r="B449">
        <v>590</v>
      </c>
      <c r="C449">
        <v>604.37459999999999</v>
      </c>
      <c r="D449">
        <v>1138.8322000000001</v>
      </c>
    </row>
    <row r="450" spans="1:4" x14ac:dyDescent="0.35">
      <c r="A450">
        <v>345.59800000000001</v>
      </c>
      <c r="B450">
        <v>590</v>
      </c>
      <c r="C450">
        <v>604.37459999999999</v>
      </c>
      <c r="D450">
        <v>1134.7677000000001</v>
      </c>
    </row>
    <row r="451" spans="1:4" x14ac:dyDescent="0.35">
      <c r="A451">
        <v>345.69799999999998</v>
      </c>
      <c r="B451">
        <v>590</v>
      </c>
      <c r="C451">
        <v>604.37459999999999</v>
      </c>
      <c r="D451">
        <v>1135.2981</v>
      </c>
    </row>
    <row r="452" spans="1:4" x14ac:dyDescent="0.35">
      <c r="A452">
        <v>345.798</v>
      </c>
      <c r="B452">
        <v>590</v>
      </c>
      <c r="C452">
        <v>604.37459999999999</v>
      </c>
      <c r="D452">
        <v>1137.8340000000001</v>
      </c>
    </row>
    <row r="453" spans="1:4" x14ac:dyDescent="0.35">
      <c r="A453">
        <v>345.899</v>
      </c>
      <c r="B453">
        <v>590</v>
      </c>
      <c r="C453">
        <v>604.37459999999999</v>
      </c>
      <c r="D453">
        <v>1138.9387999999999</v>
      </c>
    </row>
    <row r="454" spans="1:4" x14ac:dyDescent="0.35">
      <c r="A454">
        <v>345.99799999999999</v>
      </c>
      <c r="B454">
        <v>590</v>
      </c>
      <c r="C454">
        <v>604.37459999999999</v>
      </c>
      <c r="D454">
        <v>1138.5871</v>
      </c>
    </row>
    <row r="455" spans="1:4" x14ac:dyDescent="0.35">
      <c r="A455">
        <v>346.09800000000001</v>
      </c>
      <c r="B455">
        <v>590</v>
      </c>
      <c r="C455">
        <v>604.43640000000005</v>
      </c>
      <c r="D455">
        <v>1138.92</v>
      </c>
    </row>
    <row r="456" spans="1:4" x14ac:dyDescent="0.35">
      <c r="A456">
        <v>346.19799999999998</v>
      </c>
      <c r="B456">
        <v>590</v>
      </c>
      <c r="C456">
        <v>604.43640000000005</v>
      </c>
      <c r="D456">
        <v>1136.6147000000001</v>
      </c>
    </row>
    <row r="457" spans="1:4" x14ac:dyDescent="0.35">
      <c r="A457">
        <v>346.29899999999998</v>
      </c>
      <c r="B457">
        <v>590</v>
      </c>
      <c r="C457">
        <v>604.37459999999999</v>
      </c>
      <c r="D457">
        <v>1135.3402000000001</v>
      </c>
    </row>
    <row r="458" spans="1:4" x14ac:dyDescent="0.35">
      <c r="A458">
        <v>346.39800000000002</v>
      </c>
      <c r="B458">
        <v>590</v>
      </c>
      <c r="C458">
        <v>604.43640000000005</v>
      </c>
      <c r="D458">
        <v>1136.3547000000001</v>
      </c>
    </row>
    <row r="459" spans="1:4" x14ac:dyDescent="0.35">
      <c r="A459">
        <v>346.49799999999999</v>
      </c>
      <c r="B459">
        <v>590</v>
      </c>
      <c r="C459">
        <v>604.43640000000005</v>
      </c>
      <c r="D459">
        <v>1138.1559</v>
      </c>
    </row>
    <row r="460" spans="1:4" x14ac:dyDescent="0.35">
      <c r="A460">
        <v>346.59800000000001</v>
      </c>
      <c r="B460">
        <v>590</v>
      </c>
      <c r="C460">
        <v>604.37459999999999</v>
      </c>
      <c r="D460">
        <v>1138.4639999999999</v>
      </c>
    </row>
    <row r="461" spans="1:4" x14ac:dyDescent="0.35">
      <c r="A461">
        <v>346.69799999999998</v>
      </c>
      <c r="B461">
        <v>590</v>
      </c>
      <c r="C461">
        <v>604.43640000000005</v>
      </c>
      <c r="D461">
        <v>1138.5247999999999</v>
      </c>
    </row>
    <row r="462" spans="1:4" x14ac:dyDescent="0.35">
      <c r="A462">
        <v>346.798</v>
      </c>
      <c r="B462">
        <v>590</v>
      </c>
      <c r="C462">
        <v>604.43640000000005</v>
      </c>
      <c r="D462">
        <v>1138.6421</v>
      </c>
    </row>
    <row r="463" spans="1:4" x14ac:dyDescent="0.35">
      <c r="A463">
        <v>346.89800000000002</v>
      </c>
      <c r="B463">
        <v>590</v>
      </c>
      <c r="C463">
        <v>604.43640000000005</v>
      </c>
      <c r="D463">
        <v>1138.9255000000001</v>
      </c>
    </row>
    <row r="464" spans="1:4" x14ac:dyDescent="0.35">
      <c r="A464">
        <v>346.99799999999999</v>
      </c>
      <c r="B464">
        <v>590</v>
      </c>
      <c r="C464">
        <v>604.43640000000005</v>
      </c>
      <c r="D464">
        <v>1134.6303</v>
      </c>
    </row>
    <row r="465" spans="1:4" x14ac:dyDescent="0.35">
      <c r="A465">
        <v>347.09899999999999</v>
      </c>
      <c r="B465">
        <v>590</v>
      </c>
      <c r="C465">
        <v>604.43640000000005</v>
      </c>
      <c r="D465">
        <v>1135.8880999999999</v>
      </c>
    </row>
    <row r="466" spans="1:4" x14ac:dyDescent="0.35">
      <c r="A466">
        <v>347.19799999999998</v>
      </c>
      <c r="B466">
        <v>590</v>
      </c>
      <c r="C466">
        <v>604.43640000000005</v>
      </c>
      <c r="D466">
        <v>1137.6333999999999</v>
      </c>
    </row>
    <row r="467" spans="1:4" x14ac:dyDescent="0.35">
      <c r="A467">
        <v>347.298</v>
      </c>
      <c r="B467">
        <v>590</v>
      </c>
      <c r="C467">
        <v>604.43640000000005</v>
      </c>
      <c r="D467">
        <v>1137.9731999999999</v>
      </c>
    </row>
    <row r="468" spans="1:4" x14ac:dyDescent="0.35">
      <c r="A468">
        <v>347.39800000000002</v>
      </c>
      <c r="B468">
        <v>590</v>
      </c>
      <c r="C468">
        <v>604.37459999999999</v>
      </c>
      <c r="D468">
        <v>1138.2588000000001</v>
      </c>
    </row>
    <row r="469" spans="1:4" x14ac:dyDescent="0.35">
      <c r="A469">
        <v>347.49799999999999</v>
      </c>
      <c r="B469">
        <v>590</v>
      </c>
      <c r="C469">
        <v>604.37459999999999</v>
      </c>
      <c r="D469">
        <v>1138.8688</v>
      </c>
    </row>
    <row r="470" spans="1:4" x14ac:dyDescent="0.35">
      <c r="A470">
        <v>347.59800000000001</v>
      </c>
      <c r="B470">
        <v>590</v>
      </c>
      <c r="C470">
        <v>604.43640000000005</v>
      </c>
      <c r="D470">
        <v>1138.7284999999999</v>
      </c>
    </row>
    <row r="471" spans="1:4" x14ac:dyDescent="0.35">
      <c r="A471">
        <v>347.69900000000001</v>
      </c>
      <c r="B471">
        <v>590</v>
      </c>
      <c r="C471">
        <v>604.43640000000005</v>
      </c>
      <c r="D471">
        <v>1134.8168000000001</v>
      </c>
    </row>
    <row r="472" spans="1:4" x14ac:dyDescent="0.35">
      <c r="A472">
        <v>347.79899999999998</v>
      </c>
      <c r="B472">
        <v>590</v>
      </c>
      <c r="C472">
        <v>604.37459999999999</v>
      </c>
      <c r="D472">
        <v>1135.3340000000001</v>
      </c>
    </row>
    <row r="473" spans="1:4" x14ac:dyDescent="0.35">
      <c r="A473">
        <v>347.89800000000002</v>
      </c>
      <c r="B473">
        <v>590</v>
      </c>
      <c r="C473">
        <v>604.43640000000005</v>
      </c>
      <c r="D473">
        <v>1137.4499000000001</v>
      </c>
    </row>
    <row r="474" spans="1:4" x14ac:dyDescent="0.35">
      <c r="A474">
        <v>347.99799999999999</v>
      </c>
      <c r="B474">
        <v>590</v>
      </c>
      <c r="C474">
        <v>604.37459999999999</v>
      </c>
      <c r="D474">
        <v>1137.9317000000001</v>
      </c>
    </row>
    <row r="475" spans="1:4" x14ac:dyDescent="0.35">
      <c r="A475">
        <v>348.09800000000001</v>
      </c>
      <c r="B475">
        <v>590</v>
      </c>
      <c r="C475">
        <v>604.37459999999999</v>
      </c>
      <c r="D475">
        <v>1138.4237000000001</v>
      </c>
    </row>
    <row r="476" spans="1:4" x14ac:dyDescent="0.35">
      <c r="A476">
        <v>348.19799999999998</v>
      </c>
      <c r="B476">
        <v>590</v>
      </c>
      <c r="C476">
        <v>604.37459999999999</v>
      </c>
      <c r="D476">
        <v>1138.7764999999999</v>
      </c>
    </row>
    <row r="477" spans="1:4" x14ac:dyDescent="0.35">
      <c r="A477">
        <v>348.298</v>
      </c>
      <c r="B477">
        <v>590</v>
      </c>
      <c r="C477">
        <v>604.43640000000005</v>
      </c>
      <c r="D477">
        <v>1137.0393999999999</v>
      </c>
    </row>
    <row r="478" spans="1:4" x14ac:dyDescent="0.35">
      <c r="A478">
        <v>348.399</v>
      </c>
      <c r="B478">
        <v>590</v>
      </c>
      <c r="C478">
        <v>604.43640000000005</v>
      </c>
      <c r="D478">
        <v>1135.3511000000001</v>
      </c>
    </row>
    <row r="479" spans="1:4" x14ac:dyDescent="0.35">
      <c r="A479">
        <v>348.49799999999999</v>
      </c>
      <c r="B479">
        <v>590</v>
      </c>
      <c r="C479">
        <v>604.43640000000005</v>
      </c>
      <c r="D479">
        <v>1136.6256000000001</v>
      </c>
    </row>
    <row r="480" spans="1:4" x14ac:dyDescent="0.35">
      <c r="A480">
        <v>348.59800000000001</v>
      </c>
      <c r="B480">
        <v>590</v>
      </c>
      <c r="C480">
        <v>604.43640000000005</v>
      </c>
      <c r="D480">
        <v>1137.6214</v>
      </c>
    </row>
    <row r="481" spans="1:4" x14ac:dyDescent="0.35">
      <c r="A481">
        <v>348.69900000000001</v>
      </c>
      <c r="B481">
        <v>590</v>
      </c>
      <c r="C481">
        <v>604.43640000000005</v>
      </c>
      <c r="D481">
        <v>1138.2254</v>
      </c>
    </row>
    <row r="482" spans="1:4" x14ac:dyDescent="0.35">
      <c r="A482">
        <v>348.798</v>
      </c>
      <c r="B482">
        <v>590</v>
      </c>
      <c r="C482">
        <v>604.37459999999999</v>
      </c>
      <c r="D482">
        <v>1138.7483</v>
      </c>
    </row>
    <row r="483" spans="1:4" x14ac:dyDescent="0.35">
      <c r="A483">
        <v>348.89800000000002</v>
      </c>
      <c r="B483">
        <v>590</v>
      </c>
      <c r="C483">
        <v>604.37459999999999</v>
      </c>
      <c r="D483">
        <v>1138.5064</v>
      </c>
    </row>
    <row r="484" spans="1:4" x14ac:dyDescent="0.35">
      <c r="A484">
        <v>348.99799999999999</v>
      </c>
      <c r="B484">
        <v>590</v>
      </c>
      <c r="C484">
        <v>604.43640000000005</v>
      </c>
      <c r="D484">
        <v>1138.5220999999999</v>
      </c>
    </row>
    <row r="485" spans="1:4" x14ac:dyDescent="0.35">
      <c r="A485">
        <v>349.09800000000001</v>
      </c>
      <c r="B485">
        <v>590</v>
      </c>
      <c r="C485">
        <v>604.43640000000005</v>
      </c>
      <c r="D485">
        <v>1134.8155999999999</v>
      </c>
    </row>
    <row r="486" spans="1:4" x14ac:dyDescent="0.35">
      <c r="A486">
        <v>349.19900000000001</v>
      </c>
      <c r="B486">
        <v>590</v>
      </c>
      <c r="C486">
        <v>604.43640000000005</v>
      </c>
      <c r="D486">
        <v>1135.1767</v>
      </c>
    </row>
    <row r="487" spans="1:4" x14ac:dyDescent="0.35">
      <c r="A487">
        <v>349.298</v>
      </c>
      <c r="B487">
        <v>590</v>
      </c>
      <c r="C487">
        <v>604.37459999999999</v>
      </c>
      <c r="D487">
        <v>1137.4494</v>
      </c>
    </row>
    <row r="488" spans="1:4" x14ac:dyDescent="0.35">
      <c r="A488">
        <v>349.39800000000002</v>
      </c>
      <c r="B488">
        <v>590</v>
      </c>
      <c r="C488">
        <v>604.43640000000005</v>
      </c>
      <c r="D488">
        <v>1138.0282</v>
      </c>
    </row>
    <row r="489" spans="1:4" x14ac:dyDescent="0.35">
      <c r="A489">
        <v>349.49799999999999</v>
      </c>
      <c r="B489">
        <v>590</v>
      </c>
      <c r="C489">
        <v>604.4982</v>
      </c>
      <c r="D489">
        <v>1138.4440999999999</v>
      </c>
    </row>
    <row r="490" spans="1:4" x14ac:dyDescent="0.35">
      <c r="A490">
        <v>349.59899999999999</v>
      </c>
      <c r="B490">
        <v>590</v>
      </c>
      <c r="C490">
        <v>604.43640000000005</v>
      </c>
      <c r="D490">
        <v>1138.2057</v>
      </c>
    </row>
    <row r="491" spans="1:4" x14ac:dyDescent="0.35">
      <c r="A491">
        <v>349.69799999999998</v>
      </c>
      <c r="B491">
        <v>590</v>
      </c>
      <c r="C491">
        <v>604.43640000000005</v>
      </c>
      <c r="D491">
        <v>1138.7683999999999</v>
      </c>
    </row>
    <row r="492" spans="1:4" x14ac:dyDescent="0.35">
      <c r="A492">
        <v>349.798</v>
      </c>
      <c r="B492">
        <v>590</v>
      </c>
      <c r="C492">
        <v>604.37459999999999</v>
      </c>
      <c r="D492">
        <v>1136.6477</v>
      </c>
    </row>
    <row r="493" spans="1:4" x14ac:dyDescent="0.35">
      <c r="A493">
        <v>349.89800000000002</v>
      </c>
      <c r="B493">
        <v>590</v>
      </c>
      <c r="C493">
        <v>604.43640000000005</v>
      </c>
      <c r="D493">
        <v>1135.5327</v>
      </c>
    </row>
    <row r="494" spans="1:4" x14ac:dyDescent="0.35">
      <c r="A494">
        <v>349.99799999999999</v>
      </c>
      <c r="B494">
        <v>590</v>
      </c>
      <c r="C494">
        <v>604.37459999999999</v>
      </c>
      <c r="D494">
        <v>1136.6958999999999</v>
      </c>
    </row>
    <row r="495" spans="1:4" x14ac:dyDescent="0.35">
      <c r="A495">
        <v>350.09899999999999</v>
      </c>
      <c r="B495">
        <v>590</v>
      </c>
      <c r="C495">
        <v>604.43640000000005</v>
      </c>
      <c r="D495">
        <v>1138.0659000000001</v>
      </c>
    </row>
    <row r="496" spans="1:4" x14ac:dyDescent="0.35">
      <c r="A496">
        <v>350.19900000000001</v>
      </c>
      <c r="B496">
        <v>590</v>
      </c>
      <c r="C496">
        <v>604.43640000000005</v>
      </c>
      <c r="D496">
        <v>1137.9396999999999</v>
      </c>
    </row>
    <row r="497" spans="1:4" x14ac:dyDescent="0.35">
      <c r="A497">
        <v>350.298</v>
      </c>
      <c r="B497">
        <v>590</v>
      </c>
      <c r="C497">
        <v>604.37459999999999</v>
      </c>
      <c r="D497">
        <v>1138.1875</v>
      </c>
    </row>
    <row r="498" spans="1:4" x14ac:dyDescent="0.35">
      <c r="A498">
        <v>350.39800000000002</v>
      </c>
      <c r="B498">
        <v>590</v>
      </c>
      <c r="C498">
        <v>604.37459999999999</v>
      </c>
      <c r="D498">
        <v>1138.9973</v>
      </c>
    </row>
    <row r="499" spans="1:4" x14ac:dyDescent="0.35">
      <c r="A499">
        <v>350.5</v>
      </c>
      <c r="B499">
        <v>590</v>
      </c>
      <c r="C499">
        <v>604.43640000000005</v>
      </c>
      <c r="D499">
        <v>1134.8874000000001</v>
      </c>
    </row>
    <row r="500" spans="1:4" x14ac:dyDescent="0.35">
      <c r="A500">
        <v>350.59899999999999</v>
      </c>
      <c r="B500">
        <v>590</v>
      </c>
      <c r="C500">
        <v>604.43640000000005</v>
      </c>
      <c r="D500">
        <v>1136.0594000000001</v>
      </c>
    </row>
    <row r="501" spans="1:4" x14ac:dyDescent="0.35">
      <c r="A501">
        <v>350.69799999999998</v>
      </c>
      <c r="B501">
        <v>590</v>
      </c>
      <c r="C501">
        <v>604.43640000000005</v>
      </c>
      <c r="D501">
        <v>1137.8126</v>
      </c>
    </row>
    <row r="502" spans="1:4" x14ac:dyDescent="0.35">
      <c r="A502">
        <v>350.798</v>
      </c>
      <c r="B502">
        <v>590</v>
      </c>
      <c r="C502">
        <v>604.43640000000005</v>
      </c>
      <c r="D502">
        <v>1137.8688999999999</v>
      </c>
    </row>
    <row r="503" spans="1:4" x14ac:dyDescent="0.35">
      <c r="A503">
        <v>350.89800000000002</v>
      </c>
      <c r="B503">
        <v>590</v>
      </c>
      <c r="C503">
        <v>604.43640000000005</v>
      </c>
      <c r="D503">
        <v>1138.4955</v>
      </c>
    </row>
    <row r="504" spans="1:4" x14ac:dyDescent="0.35">
      <c r="A504">
        <v>350.99799999999999</v>
      </c>
      <c r="B504">
        <v>590</v>
      </c>
      <c r="C504">
        <v>604.37459999999999</v>
      </c>
      <c r="D504">
        <v>1138.5648000000001</v>
      </c>
    </row>
    <row r="505" spans="1:4" x14ac:dyDescent="0.35">
      <c r="A505">
        <v>351.09800000000001</v>
      </c>
      <c r="B505">
        <v>590</v>
      </c>
      <c r="C505">
        <v>604.37459999999999</v>
      </c>
      <c r="D505">
        <v>1138.9688000000001</v>
      </c>
    </row>
    <row r="506" spans="1:4" x14ac:dyDescent="0.35">
      <c r="A506">
        <v>351.19799999999998</v>
      </c>
      <c r="B506">
        <v>590</v>
      </c>
      <c r="C506">
        <v>604.43640000000005</v>
      </c>
      <c r="D506">
        <v>1135.1650999999999</v>
      </c>
    </row>
    <row r="507" spans="1:4" x14ac:dyDescent="0.35">
      <c r="A507">
        <v>351.29899999999998</v>
      </c>
      <c r="B507">
        <v>590</v>
      </c>
      <c r="C507">
        <v>604.4982</v>
      </c>
      <c r="D507">
        <v>1135.3961999999999</v>
      </c>
    </row>
    <row r="508" spans="1:4" x14ac:dyDescent="0.35">
      <c r="A508">
        <v>351.39800000000002</v>
      </c>
      <c r="B508">
        <v>590</v>
      </c>
      <c r="C508">
        <v>604.43640000000005</v>
      </c>
      <c r="D508">
        <v>1136.8662999999999</v>
      </c>
    </row>
    <row r="509" spans="1:4" x14ac:dyDescent="0.35">
      <c r="A509">
        <v>351.49799999999999</v>
      </c>
      <c r="B509">
        <v>590</v>
      </c>
      <c r="C509">
        <v>604.43640000000005</v>
      </c>
      <c r="D509">
        <v>1137.691</v>
      </c>
    </row>
    <row r="510" spans="1:4" x14ac:dyDescent="0.35">
      <c r="A510">
        <v>351.59800000000001</v>
      </c>
      <c r="B510">
        <v>590</v>
      </c>
      <c r="C510">
        <v>604.37459999999999</v>
      </c>
      <c r="D510">
        <v>1138.1811</v>
      </c>
    </row>
    <row r="511" spans="1:4" x14ac:dyDescent="0.35">
      <c r="A511">
        <v>351.69799999999998</v>
      </c>
      <c r="B511">
        <v>590</v>
      </c>
      <c r="C511">
        <v>604.37459999999999</v>
      </c>
      <c r="D511">
        <v>1138.7272</v>
      </c>
    </row>
    <row r="512" spans="1:4" x14ac:dyDescent="0.35">
      <c r="A512">
        <v>351.798</v>
      </c>
      <c r="B512">
        <v>590</v>
      </c>
      <c r="C512">
        <v>604.43640000000005</v>
      </c>
      <c r="D512">
        <v>1139.0083999999999</v>
      </c>
    </row>
    <row r="513" spans="1:4" x14ac:dyDescent="0.35">
      <c r="A513">
        <v>351.89800000000002</v>
      </c>
      <c r="B513">
        <v>590</v>
      </c>
      <c r="C513">
        <v>604.37459999999999</v>
      </c>
      <c r="D513">
        <v>1137.3598999999999</v>
      </c>
    </row>
    <row r="514" spans="1:4" x14ac:dyDescent="0.35">
      <c r="A514">
        <v>351.99799999999999</v>
      </c>
      <c r="B514">
        <v>590</v>
      </c>
      <c r="C514">
        <v>604.43640000000005</v>
      </c>
      <c r="D514">
        <v>1135.2054000000001</v>
      </c>
    </row>
    <row r="515" spans="1:4" x14ac:dyDescent="0.35">
      <c r="A515">
        <v>352.09800000000001</v>
      </c>
      <c r="B515">
        <v>590</v>
      </c>
      <c r="C515">
        <v>604.4982</v>
      </c>
      <c r="D515">
        <v>1135.9209000000001</v>
      </c>
    </row>
    <row r="516" spans="1:4" x14ac:dyDescent="0.35">
      <c r="A516">
        <v>352.19799999999998</v>
      </c>
      <c r="B516">
        <v>590</v>
      </c>
      <c r="C516">
        <v>604.37459999999999</v>
      </c>
      <c r="D516">
        <v>1137.7176999999999</v>
      </c>
    </row>
    <row r="517" spans="1:4" x14ac:dyDescent="0.35">
      <c r="A517">
        <v>352.298</v>
      </c>
      <c r="B517">
        <v>590</v>
      </c>
      <c r="C517">
        <v>604.37459999999999</v>
      </c>
      <c r="D517">
        <v>1138.0261</v>
      </c>
    </row>
    <row r="518" spans="1:4" x14ac:dyDescent="0.35">
      <c r="A518">
        <v>352.399</v>
      </c>
      <c r="B518">
        <v>590</v>
      </c>
      <c r="C518">
        <v>604.43640000000005</v>
      </c>
      <c r="D518">
        <v>1138.3363999999999</v>
      </c>
    </row>
    <row r="519" spans="1:4" x14ac:dyDescent="0.35">
      <c r="A519">
        <v>352.49799999999999</v>
      </c>
      <c r="B519">
        <v>590</v>
      </c>
      <c r="C519">
        <v>604.37459999999999</v>
      </c>
      <c r="D519">
        <v>1138.8394000000001</v>
      </c>
    </row>
    <row r="520" spans="1:4" x14ac:dyDescent="0.35">
      <c r="A520">
        <v>352.59899999999999</v>
      </c>
      <c r="B520">
        <v>590</v>
      </c>
      <c r="C520">
        <v>604.43640000000005</v>
      </c>
      <c r="D520">
        <v>1138.5781999999999</v>
      </c>
    </row>
    <row r="521" spans="1:4" x14ac:dyDescent="0.35">
      <c r="A521">
        <v>352.69799999999998</v>
      </c>
      <c r="B521">
        <v>590</v>
      </c>
      <c r="C521">
        <v>604.43640000000005</v>
      </c>
      <c r="D521">
        <v>1134.7097000000001</v>
      </c>
    </row>
    <row r="522" spans="1:4" x14ac:dyDescent="0.35">
      <c r="A522">
        <v>352.798</v>
      </c>
      <c r="B522">
        <v>590</v>
      </c>
      <c r="C522">
        <v>604.43640000000005</v>
      </c>
      <c r="D522">
        <v>1135.2665999999999</v>
      </c>
    </row>
    <row r="523" spans="1:4" x14ac:dyDescent="0.35">
      <c r="A523">
        <v>352.89800000000002</v>
      </c>
      <c r="B523">
        <v>590</v>
      </c>
      <c r="C523">
        <v>604.43640000000005</v>
      </c>
      <c r="D523">
        <v>1137.4318000000001</v>
      </c>
    </row>
    <row r="524" spans="1:4" x14ac:dyDescent="0.35">
      <c r="A524">
        <v>352.99799999999999</v>
      </c>
      <c r="B524">
        <v>590</v>
      </c>
      <c r="C524">
        <v>604.37459999999999</v>
      </c>
      <c r="D524">
        <v>1138.1823999999999</v>
      </c>
    </row>
    <row r="525" spans="1:4" x14ac:dyDescent="0.35">
      <c r="A525">
        <v>353.09800000000001</v>
      </c>
      <c r="B525">
        <v>590</v>
      </c>
      <c r="C525">
        <v>604.43640000000005</v>
      </c>
      <c r="D525">
        <v>1138.5588</v>
      </c>
    </row>
    <row r="526" spans="1:4" x14ac:dyDescent="0.35">
      <c r="A526">
        <v>353.19799999999998</v>
      </c>
      <c r="B526">
        <v>590</v>
      </c>
      <c r="C526">
        <v>604.37459999999999</v>
      </c>
      <c r="D526">
        <v>1138.6238000000001</v>
      </c>
    </row>
    <row r="527" spans="1:4" x14ac:dyDescent="0.35">
      <c r="A527">
        <v>353.298</v>
      </c>
      <c r="B527">
        <v>590</v>
      </c>
      <c r="C527">
        <v>604.43640000000005</v>
      </c>
      <c r="D527">
        <v>1135.759</v>
      </c>
    </row>
    <row r="528" spans="1:4" x14ac:dyDescent="0.35">
      <c r="A528">
        <v>353.399</v>
      </c>
      <c r="B528">
        <v>590</v>
      </c>
      <c r="C528">
        <v>604.37459999999999</v>
      </c>
      <c r="D528">
        <v>1135.3312000000001</v>
      </c>
    </row>
    <row r="529" spans="1:4" x14ac:dyDescent="0.35">
      <c r="A529">
        <v>353.49799999999999</v>
      </c>
      <c r="B529">
        <v>590</v>
      </c>
      <c r="C529">
        <v>604.37459999999999</v>
      </c>
      <c r="D529">
        <v>1136.8824</v>
      </c>
    </row>
    <row r="530" spans="1:4" x14ac:dyDescent="0.35">
      <c r="A530">
        <v>353.59899999999999</v>
      </c>
      <c r="B530">
        <v>590</v>
      </c>
      <c r="C530">
        <v>604.37459999999999</v>
      </c>
      <c r="D530">
        <v>1137.6614999999999</v>
      </c>
    </row>
    <row r="531" spans="1:4" x14ac:dyDescent="0.35">
      <c r="A531">
        <v>353.69799999999998</v>
      </c>
      <c r="B531">
        <v>590</v>
      </c>
      <c r="C531">
        <v>604.37459999999999</v>
      </c>
      <c r="D531">
        <v>1138.2122999999999</v>
      </c>
    </row>
    <row r="532" spans="1:4" x14ac:dyDescent="0.35">
      <c r="A532">
        <v>353.798</v>
      </c>
      <c r="B532">
        <v>590</v>
      </c>
      <c r="C532">
        <v>604.43640000000005</v>
      </c>
      <c r="D532">
        <v>1138.6647</v>
      </c>
    </row>
    <row r="533" spans="1:4" x14ac:dyDescent="0.35">
      <c r="A533">
        <v>353.89800000000002</v>
      </c>
      <c r="B533">
        <v>590</v>
      </c>
      <c r="C533">
        <v>604.37459999999999</v>
      </c>
      <c r="D533">
        <v>1138.902</v>
      </c>
    </row>
    <row r="534" spans="1:4" x14ac:dyDescent="0.35">
      <c r="A534">
        <v>353.99900000000002</v>
      </c>
      <c r="B534">
        <v>590</v>
      </c>
      <c r="C534">
        <v>604.43640000000005</v>
      </c>
      <c r="D534">
        <v>1138.3987</v>
      </c>
    </row>
    <row r="535" spans="1:4" x14ac:dyDescent="0.35">
      <c r="A535">
        <v>354.09800000000001</v>
      </c>
      <c r="B535">
        <v>590</v>
      </c>
      <c r="C535">
        <v>604.37459999999999</v>
      </c>
      <c r="D535">
        <v>1135.1948</v>
      </c>
    </row>
    <row r="536" spans="1:4" x14ac:dyDescent="0.35">
      <c r="A536">
        <v>354.19799999999998</v>
      </c>
      <c r="B536">
        <v>590</v>
      </c>
      <c r="C536">
        <v>604.43640000000005</v>
      </c>
      <c r="D536">
        <v>1135.7398000000001</v>
      </c>
    </row>
    <row r="537" spans="1:4" x14ac:dyDescent="0.35">
      <c r="A537">
        <v>354.298</v>
      </c>
      <c r="B537">
        <v>590</v>
      </c>
      <c r="C537">
        <v>604.37459999999999</v>
      </c>
      <c r="D537">
        <v>1137.3784000000001</v>
      </c>
    </row>
    <row r="538" spans="1:4" x14ac:dyDescent="0.35">
      <c r="A538">
        <v>354.39800000000002</v>
      </c>
      <c r="B538">
        <v>590</v>
      </c>
      <c r="C538">
        <v>604.43640000000005</v>
      </c>
      <c r="D538">
        <v>1137.9635000000001</v>
      </c>
    </row>
    <row r="539" spans="1:4" x14ac:dyDescent="0.35">
      <c r="A539">
        <v>354.49799999999999</v>
      </c>
      <c r="B539">
        <v>590</v>
      </c>
      <c r="C539">
        <v>604.37459999999999</v>
      </c>
      <c r="D539">
        <v>1138.3559</v>
      </c>
    </row>
    <row r="540" spans="1:4" x14ac:dyDescent="0.35">
      <c r="A540">
        <v>354.59800000000001</v>
      </c>
      <c r="B540">
        <v>590</v>
      </c>
      <c r="C540">
        <v>604.43640000000005</v>
      </c>
      <c r="D540">
        <v>1138.5364</v>
      </c>
    </row>
    <row r="541" spans="1:4" x14ac:dyDescent="0.35">
      <c r="A541">
        <v>354.69799999999998</v>
      </c>
      <c r="B541">
        <v>590</v>
      </c>
      <c r="C541">
        <v>604.43640000000005</v>
      </c>
      <c r="D541">
        <v>1138.9516000000001</v>
      </c>
    </row>
    <row r="542" spans="1:4" x14ac:dyDescent="0.35">
      <c r="A542">
        <v>354.798</v>
      </c>
      <c r="B542">
        <v>590</v>
      </c>
      <c r="C542">
        <v>604.37459999999999</v>
      </c>
      <c r="D542">
        <v>1135.5323000000001</v>
      </c>
    </row>
    <row r="543" spans="1:4" x14ac:dyDescent="0.35">
      <c r="A543">
        <v>354.899</v>
      </c>
      <c r="B543">
        <v>590</v>
      </c>
      <c r="C543">
        <v>604.43640000000005</v>
      </c>
      <c r="D543">
        <v>1135.5888</v>
      </c>
    </row>
    <row r="544" spans="1:4" x14ac:dyDescent="0.35">
      <c r="A544">
        <v>354.99900000000002</v>
      </c>
      <c r="B544">
        <v>590</v>
      </c>
      <c r="C544">
        <v>604.37459999999999</v>
      </c>
      <c r="D544">
        <v>1136.3803</v>
      </c>
    </row>
    <row r="545" spans="1:4" x14ac:dyDescent="0.35">
      <c r="A545">
        <v>355.09899999999999</v>
      </c>
      <c r="B545">
        <v>590</v>
      </c>
      <c r="C545">
        <v>604.43640000000005</v>
      </c>
      <c r="D545">
        <v>1137.7435</v>
      </c>
    </row>
    <row r="546" spans="1:4" x14ac:dyDescent="0.35">
      <c r="A546">
        <v>355.19799999999998</v>
      </c>
      <c r="B546">
        <v>590</v>
      </c>
      <c r="C546">
        <v>604.43640000000005</v>
      </c>
      <c r="D546">
        <v>1138.1650999999999</v>
      </c>
    </row>
    <row r="547" spans="1:4" x14ac:dyDescent="0.35">
      <c r="A547">
        <v>355.298</v>
      </c>
      <c r="B547">
        <v>590</v>
      </c>
      <c r="C547">
        <v>604.37459999999999</v>
      </c>
      <c r="D547">
        <v>1139.0758000000001</v>
      </c>
    </row>
    <row r="548" spans="1:4" x14ac:dyDescent="0.35">
      <c r="A548">
        <v>355.39800000000002</v>
      </c>
      <c r="B548">
        <v>590</v>
      </c>
      <c r="C548">
        <v>604.43640000000005</v>
      </c>
      <c r="D548">
        <v>1138.2362000000001</v>
      </c>
    </row>
    <row r="549" spans="1:4" x14ac:dyDescent="0.35">
      <c r="A549">
        <v>355.49900000000002</v>
      </c>
      <c r="B549">
        <v>590</v>
      </c>
      <c r="C549">
        <v>604.43640000000005</v>
      </c>
      <c r="D549">
        <v>1134.6948</v>
      </c>
    </row>
    <row r="550" spans="1:4" x14ac:dyDescent="0.35">
      <c r="A550">
        <v>355.59800000000001</v>
      </c>
      <c r="B550">
        <v>590</v>
      </c>
      <c r="C550">
        <v>604.43640000000005</v>
      </c>
      <c r="D550">
        <v>1135.4558999999999</v>
      </c>
    </row>
    <row r="551" spans="1:4" x14ac:dyDescent="0.35">
      <c r="A551">
        <v>355.69900000000001</v>
      </c>
      <c r="B551">
        <v>590</v>
      </c>
      <c r="C551">
        <v>604.43640000000005</v>
      </c>
      <c r="D551">
        <v>1137.6916000000001</v>
      </c>
    </row>
    <row r="552" spans="1:4" x14ac:dyDescent="0.35">
      <c r="A552">
        <v>355.79899999999998</v>
      </c>
      <c r="B552">
        <v>590</v>
      </c>
      <c r="C552">
        <v>604.43640000000005</v>
      </c>
      <c r="D552">
        <v>1137.5291999999999</v>
      </c>
    </row>
    <row r="553" spans="1:4" x14ac:dyDescent="0.35">
      <c r="A553">
        <v>355.89800000000002</v>
      </c>
      <c r="B553">
        <v>590</v>
      </c>
      <c r="C553">
        <v>604.43640000000005</v>
      </c>
      <c r="D553">
        <v>1138.2538999999999</v>
      </c>
    </row>
    <row r="554" spans="1:4" x14ac:dyDescent="0.35">
      <c r="A554">
        <v>355.99900000000002</v>
      </c>
      <c r="B554">
        <v>590</v>
      </c>
      <c r="C554">
        <v>604.37459999999999</v>
      </c>
      <c r="D554">
        <v>1139.0371</v>
      </c>
    </row>
    <row r="555" spans="1:4" x14ac:dyDescent="0.35">
      <c r="A555">
        <v>356.09800000000001</v>
      </c>
      <c r="B555">
        <v>590</v>
      </c>
      <c r="C555">
        <v>604.37459999999999</v>
      </c>
      <c r="D555">
        <v>1138.9999</v>
      </c>
    </row>
    <row r="556" spans="1:4" x14ac:dyDescent="0.35">
      <c r="A556">
        <v>356.19799999999998</v>
      </c>
      <c r="B556">
        <v>590</v>
      </c>
      <c r="C556">
        <v>604.43640000000005</v>
      </c>
      <c r="D556">
        <v>1134.7003</v>
      </c>
    </row>
    <row r="557" spans="1:4" x14ac:dyDescent="0.35">
      <c r="A557">
        <v>356.298</v>
      </c>
      <c r="B557">
        <v>590</v>
      </c>
      <c r="C557">
        <v>604.37459999999999</v>
      </c>
      <c r="D557">
        <v>1135.5361</v>
      </c>
    </row>
    <row r="558" spans="1:4" x14ac:dyDescent="0.35">
      <c r="A558">
        <v>356.399</v>
      </c>
      <c r="B558">
        <v>590</v>
      </c>
      <c r="C558">
        <v>604.43640000000005</v>
      </c>
      <c r="D558">
        <v>1136.8425</v>
      </c>
    </row>
    <row r="559" spans="1:4" x14ac:dyDescent="0.35">
      <c r="A559">
        <v>356.49799999999999</v>
      </c>
      <c r="B559">
        <v>590</v>
      </c>
      <c r="C559">
        <v>604.37459999999999</v>
      </c>
      <c r="D559">
        <v>1137.4031</v>
      </c>
    </row>
    <row r="560" spans="1:4" x14ac:dyDescent="0.35">
      <c r="A560">
        <v>356.59800000000001</v>
      </c>
      <c r="B560">
        <v>590</v>
      </c>
      <c r="C560">
        <v>604.43640000000005</v>
      </c>
      <c r="D560">
        <v>1138.0693000000001</v>
      </c>
    </row>
    <row r="561" spans="1:4" x14ac:dyDescent="0.35">
      <c r="A561">
        <v>356.69799999999998</v>
      </c>
      <c r="B561">
        <v>590</v>
      </c>
      <c r="C561">
        <v>604.37459999999999</v>
      </c>
      <c r="D561">
        <v>1138.6938</v>
      </c>
    </row>
    <row r="562" spans="1:4" x14ac:dyDescent="0.35">
      <c r="A562">
        <v>356.798</v>
      </c>
      <c r="B562">
        <v>590</v>
      </c>
      <c r="C562">
        <v>604.43640000000005</v>
      </c>
      <c r="D562">
        <v>1138.5316</v>
      </c>
    </row>
    <row r="563" spans="1:4" x14ac:dyDescent="0.35">
      <c r="A563">
        <v>356.89800000000002</v>
      </c>
      <c r="B563">
        <v>590</v>
      </c>
      <c r="C563">
        <v>604.37459999999999</v>
      </c>
      <c r="D563">
        <v>1137.2197000000001</v>
      </c>
    </row>
    <row r="564" spans="1:4" x14ac:dyDescent="0.35">
      <c r="A564">
        <v>356.99900000000002</v>
      </c>
      <c r="B564">
        <v>590</v>
      </c>
      <c r="C564">
        <v>604.37459999999999</v>
      </c>
      <c r="D564">
        <v>1135.0355999999999</v>
      </c>
    </row>
    <row r="565" spans="1:4" x14ac:dyDescent="0.35">
      <c r="A565">
        <v>357.09800000000001</v>
      </c>
      <c r="B565">
        <v>590</v>
      </c>
      <c r="C565">
        <v>604.43640000000005</v>
      </c>
      <c r="D565">
        <v>1135.4273000000001</v>
      </c>
    </row>
    <row r="566" spans="1:4" x14ac:dyDescent="0.35">
      <c r="A566">
        <v>357.19799999999998</v>
      </c>
      <c r="B566">
        <v>590</v>
      </c>
      <c r="C566">
        <v>604.43640000000005</v>
      </c>
      <c r="D566">
        <v>1136.7962</v>
      </c>
    </row>
    <row r="567" spans="1:4" x14ac:dyDescent="0.35">
      <c r="A567">
        <v>357.298</v>
      </c>
      <c r="B567">
        <v>590</v>
      </c>
      <c r="C567">
        <v>604.43640000000005</v>
      </c>
      <c r="D567">
        <v>1138.0159000000001</v>
      </c>
    </row>
    <row r="568" spans="1:4" x14ac:dyDescent="0.35">
      <c r="A568">
        <v>357.399</v>
      </c>
      <c r="B568">
        <v>590</v>
      </c>
      <c r="C568">
        <v>604.43640000000005</v>
      </c>
      <c r="D568">
        <v>1137.8641</v>
      </c>
    </row>
    <row r="569" spans="1:4" x14ac:dyDescent="0.35">
      <c r="A569">
        <v>357.49799999999999</v>
      </c>
      <c r="B569">
        <v>590</v>
      </c>
      <c r="C569">
        <v>604.43640000000005</v>
      </c>
      <c r="D569">
        <v>1138.5201</v>
      </c>
    </row>
    <row r="570" spans="1:4" x14ac:dyDescent="0.35">
      <c r="A570">
        <v>357.59800000000001</v>
      </c>
      <c r="B570">
        <v>590</v>
      </c>
      <c r="C570">
        <v>604.37459999999999</v>
      </c>
      <c r="D570">
        <v>1138.8088</v>
      </c>
    </row>
    <row r="571" spans="1:4" x14ac:dyDescent="0.35">
      <c r="A571">
        <v>357.69799999999998</v>
      </c>
      <c r="B571">
        <v>590</v>
      </c>
      <c r="C571">
        <v>604.43640000000005</v>
      </c>
      <c r="D571">
        <v>1135.3625999999999</v>
      </c>
    </row>
    <row r="572" spans="1:4" x14ac:dyDescent="0.35">
      <c r="A572">
        <v>357.798</v>
      </c>
      <c r="B572">
        <v>590</v>
      </c>
      <c r="C572">
        <v>604.37459999999999</v>
      </c>
      <c r="D572">
        <v>1136.8590999999999</v>
      </c>
    </row>
    <row r="573" spans="1:4" x14ac:dyDescent="0.35">
      <c r="A573">
        <v>357.89800000000002</v>
      </c>
      <c r="B573">
        <v>590</v>
      </c>
      <c r="C573">
        <v>604.43640000000005</v>
      </c>
      <c r="D573">
        <v>1137.3732</v>
      </c>
    </row>
    <row r="574" spans="1:4" x14ac:dyDescent="0.35">
      <c r="A574">
        <v>357.99799999999999</v>
      </c>
      <c r="B574">
        <v>590</v>
      </c>
      <c r="C574">
        <v>604.43640000000005</v>
      </c>
      <c r="D574">
        <v>1138.0345</v>
      </c>
    </row>
    <row r="575" spans="1:4" x14ac:dyDescent="0.35">
      <c r="A575">
        <v>358.09800000000001</v>
      </c>
      <c r="B575">
        <v>590</v>
      </c>
      <c r="C575">
        <v>604.4982</v>
      </c>
      <c r="D575">
        <v>1138.8094000000001</v>
      </c>
    </row>
    <row r="576" spans="1:4" x14ac:dyDescent="0.35">
      <c r="A576">
        <v>358.19799999999998</v>
      </c>
      <c r="B576">
        <v>590</v>
      </c>
      <c r="C576">
        <v>604.43640000000005</v>
      </c>
      <c r="D576">
        <v>1138.8425</v>
      </c>
    </row>
    <row r="577" spans="1:4" x14ac:dyDescent="0.35">
      <c r="A577">
        <v>358.298</v>
      </c>
      <c r="B577">
        <v>590</v>
      </c>
      <c r="C577">
        <v>604.37459999999999</v>
      </c>
      <c r="D577">
        <v>1136.8621000000001</v>
      </c>
    </row>
    <row r="578" spans="1:4" x14ac:dyDescent="0.35">
      <c r="A578">
        <v>358.39800000000002</v>
      </c>
      <c r="B578">
        <v>590</v>
      </c>
      <c r="C578">
        <v>604.43640000000005</v>
      </c>
      <c r="D578">
        <v>1135.2204999999999</v>
      </c>
    </row>
    <row r="579" spans="1:4" x14ac:dyDescent="0.35">
      <c r="A579">
        <v>358.49900000000002</v>
      </c>
      <c r="B579">
        <v>590</v>
      </c>
      <c r="C579">
        <v>604.43640000000005</v>
      </c>
      <c r="D579">
        <v>1135.8752999999999</v>
      </c>
    </row>
    <row r="580" spans="1:4" x14ac:dyDescent="0.35">
      <c r="A580">
        <v>358.59899999999999</v>
      </c>
      <c r="B580">
        <v>590</v>
      </c>
      <c r="C580">
        <v>604.37459999999999</v>
      </c>
      <c r="D580">
        <v>1137.4865</v>
      </c>
    </row>
    <row r="581" spans="1:4" x14ac:dyDescent="0.35">
      <c r="A581">
        <v>358.69799999999998</v>
      </c>
      <c r="B581">
        <v>590</v>
      </c>
      <c r="C581">
        <v>604.37459999999999</v>
      </c>
      <c r="D581">
        <v>1137.4269999999999</v>
      </c>
    </row>
    <row r="582" spans="1:4" x14ac:dyDescent="0.35">
      <c r="A582">
        <v>358.798</v>
      </c>
      <c r="B582">
        <v>590</v>
      </c>
      <c r="C582">
        <v>604.43640000000005</v>
      </c>
      <c r="D582">
        <v>1138.212</v>
      </c>
    </row>
    <row r="583" spans="1:4" x14ac:dyDescent="0.35">
      <c r="A583">
        <v>358.89800000000002</v>
      </c>
      <c r="B583">
        <v>590</v>
      </c>
      <c r="C583">
        <v>604.43640000000005</v>
      </c>
      <c r="D583">
        <v>1138.1923999999999</v>
      </c>
    </row>
    <row r="584" spans="1:4" x14ac:dyDescent="0.35">
      <c r="A584">
        <v>358.99799999999999</v>
      </c>
      <c r="B584">
        <v>590</v>
      </c>
      <c r="C584">
        <v>604.37459999999999</v>
      </c>
      <c r="D584">
        <v>1138.3681999999999</v>
      </c>
    </row>
    <row r="585" spans="1:4" x14ac:dyDescent="0.35">
      <c r="A585">
        <v>359.09800000000001</v>
      </c>
      <c r="B585">
        <v>590</v>
      </c>
      <c r="C585">
        <v>604.37459999999999</v>
      </c>
      <c r="D585">
        <v>1134.8462</v>
      </c>
    </row>
    <row r="586" spans="1:4" x14ac:dyDescent="0.35">
      <c r="A586">
        <v>359.19900000000001</v>
      </c>
      <c r="B586">
        <v>590</v>
      </c>
      <c r="C586">
        <v>604.37459999999999</v>
      </c>
      <c r="D586">
        <v>1135.2349999999999</v>
      </c>
    </row>
    <row r="587" spans="1:4" x14ac:dyDescent="0.35">
      <c r="A587">
        <v>359.298</v>
      </c>
      <c r="B587">
        <v>590</v>
      </c>
      <c r="C587">
        <v>604.37459999999999</v>
      </c>
      <c r="D587">
        <v>1137.0967000000001</v>
      </c>
    </row>
    <row r="588" spans="1:4" x14ac:dyDescent="0.35">
      <c r="A588">
        <v>359.39800000000002</v>
      </c>
      <c r="B588">
        <v>590</v>
      </c>
      <c r="C588">
        <v>604.37459999999999</v>
      </c>
      <c r="D588">
        <v>1137.3397</v>
      </c>
    </row>
    <row r="589" spans="1:4" x14ac:dyDescent="0.35">
      <c r="A589">
        <v>359.41500000000002</v>
      </c>
      <c r="B589" s="6" t="s">
        <v>16</v>
      </c>
      <c r="C589" s="6"/>
      <c r="D589" s="6">
        <f>AVERAGE(D219:D586)</f>
        <v>1137.5184823369566</v>
      </c>
    </row>
    <row r="590" spans="1:4" x14ac:dyDescent="0.35">
      <c r="A590">
        <v>359.51299999999998</v>
      </c>
      <c r="B590" s="7" t="s">
        <v>18</v>
      </c>
      <c r="C590" s="7"/>
      <c r="D590" s="7">
        <f>STDEV(D219:D586)</f>
        <v>1.3990030575282066</v>
      </c>
    </row>
    <row r="591" spans="1:4" x14ac:dyDescent="0.35">
      <c r="B591" s="7" t="s">
        <v>18</v>
      </c>
      <c r="C591" s="7"/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D592"/>
  <sheetViews>
    <sheetView topLeftCell="A571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360.79899999999998</v>
      </c>
      <c r="B2">
        <v>685</v>
      </c>
      <c r="C2">
        <v>701.19820000000004</v>
      </c>
      <c r="D2">
        <v>1290.5139999999999</v>
      </c>
    </row>
    <row r="3" spans="1:4" x14ac:dyDescent="0.35">
      <c r="A3">
        <v>360.89800000000002</v>
      </c>
      <c r="B3">
        <v>685</v>
      </c>
      <c r="C3">
        <v>701.19820000000004</v>
      </c>
      <c r="D3">
        <v>1296.0454999999999</v>
      </c>
    </row>
    <row r="4" spans="1:4" x14ac:dyDescent="0.35">
      <c r="A4">
        <v>360.99799999999999</v>
      </c>
      <c r="B4">
        <v>685</v>
      </c>
      <c r="C4">
        <v>701.07449999999994</v>
      </c>
      <c r="D4">
        <v>1300.7958000000001</v>
      </c>
    </row>
    <row r="5" spans="1:4" x14ac:dyDescent="0.35">
      <c r="A5">
        <v>361.09800000000001</v>
      </c>
      <c r="B5">
        <v>685</v>
      </c>
      <c r="C5">
        <v>701.07449999999994</v>
      </c>
      <c r="D5">
        <v>1300.4635000000001</v>
      </c>
    </row>
    <row r="6" spans="1:4" x14ac:dyDescent="0.35">
      <c r="A6">
        <v>361.19799999999998</v>
      </c>
      <c r="B6">
        <v>685</v>
      </c>
      <c r="C6">
        <v>701.07449999999994</v>
      </c>
      <c r="D6">
        <v>1303.0208</v>
      </c>
    </row>
    <row r="7" spans="1:4" x14ac:dyDescent="0.35">
      <c r="A7">
        <v>361.29899999999998</v>
      </c>
      <c r="B7">
        <v>685</v>
      </c>
      <c r="C7">
        <v>701.0127</v>
      </c>
      <c r="D7">
        <v>1307.1142</v>
      </c>
    </row>
    <row r="8" spans="1:4" x14ac:dyDescent="0.35">
      <c r="A8">
        <v>361.39800000000002</v>
      </c>
      <c r="B8">
        <v>685</v>
      </c>
      <c r="C8">
        <v>701.07449999999994</v>
      </c>
      <c r="D8">
        <v>1309.3488</v>
      </c>
    </row>
    <row r="9" spans="1:4" x14ac:dyDescent="0.35">
      <c r="A9">
        <v>361.49799999999999</v>
      </c>
      <c r="B9">
        <v>685</v>
      </c>
      <c r="C9">
        <v>701.07449999999994</v>
      </c>
      <c r="D9">
        <v>1310.9861000000001</v>
      </c>
    </row>
    <row r="10" spans="1:4" x14ac:dyDescent="0.35">
      <c r="A10">
        <v>361.59800000000001</v>
      </c>
      <c r="B10">
        <v>685</v>
      </c>
      <c r="C10">
        <v>701.0127</v>
      </c>
      <c r="D10">
        <v>1312.7695000000001</v>
      </c>
    </row>
    <row r="11" spans="1:4" x14ac:dyDescent="0.35">
      <c r="A11">
        <v>361.69799999999998</v>
      </c>
      <c r="B11">
        <v>685</v>
      </c>
      <c r="C11">
        <v>701.0127</v>
      </c>
      <c r="D11">
        <v>1313.3307</v>
      </c>
    </row>
    <row r="12" spans="1:4" x14ac:dyDescent="0.35">
      <c r="A12">
        <v>361.798</v>
      </c>
      <c r="B12">
        <v>685</v>
      </c>
      <c r="C12">
        <v>701.0127</v>
      </c>
      <c r="D12">
        <v>1310.3087</v>
      </c>
    </row>
    <row r="13" spans="1:4" x14ac:dyDescent="0.35">
      <c r="A13">
        <v>361.89800000000002</v>
      </c>
      <c r="B13">
        <v>685</v>
      </c>
      <c r="C13">
        <v>701.0127</v>
      </c>
      <c r="D13">
        <v>1311.8757000000001</v>
      </c>
    </row>
    <row r="14" spans="1:4" x14ac:dyDescent="0.35">
      <c r="A14">
        <v>361.99900000000002</v>
      </c>
      <c r="B14">
        <v>685</v>
      </c>
      <c r="C14">
        <v>701.07449999999994</v>
      </c>
      <c r="D14">
        <v>1314.1257000000001</v>
      </c>
    </row>
    <row r="15" spans="1:4" x14ac:dyDescent="0.35">
      <c r="A15">
        <v>362.09800000000001</v>
      </c>
      <c r="B15">
        <v>685</v>
      </c>
      <c r="C15">
        <v>700.95079999999996</v>
      </c>
      <c r="D15">
        <v>1315.0657000000001</v>
      </c>
    </row>
    <row r="16" spans="1:4" x14ac:dyDescent="0.35">
      <c r="A16">
        <v>362.19799999999998</v>
      </c>
      <c r="B16">
        <v>685</v>
      </c>
      <c r="C16">
        <v>701.0127</v>
      </c>
      <c r="D16">
        <v>1316.1310000000001</v>
      </c>
    </row>
    <row r="17" spans="1:4" x14ac:dyDescent="0.35">
      <c r="A17">
        <v>362.298</v>
      </c>
      <c r="B17">
        <v>685</v>
      </c>
      <c r="C17">
        <v>701.0127</v>
      </c>
      <c r="D17">
        <v>1316.8344999999999</v>
      </c>
    </row>
    <row r="18" spans="1:4" x14ac:dyDescent="0.35">
      <c r="A18">
        <v>362.39800000000002</v>
      </c>
      <c r="B18">
        <v>685</v>
      </c>
      <c r="C18">
        <v>701.0127</v>
      </c>
      <c r="D18">
        <v>1312.9251999999999</v>
      </c>
    </row>
    <row r="19" spans="1:4" x14ac:dyDescent="0.35">
      <c r="A19">
        <v>362.49799999999999</v>
      </c>
      <c r="B19">
        <v>685</v>
      </c>
      <c r="C19">
        <v>701.07449999999994</v>
      </c>
      <c r="D19">
        <v>1315.0437999999999</v>
      </c>
    </row>
    <row r="20" spans="1:4" x14ac:dyDescent="0.35">
      <c r="A20">
        <v>362.59800000000001</v>
      </c>
      <c r="B20">
        <v>685</v>
      </c>
      <c r="C20">
        <v>701.07449999999994</v>
      </c>
      <c r="D20">
        <v>1316.6695999999999</v>
      </c>
    </row>
    <row r="21" spans="1:4" x14ac:dyDescent="0.35">
      <c r="A21">
        <v>362.69799999999998</v>
      </c>
      <c r="B21">
        <v>685</v>
      </c>
      <c r="C21">
        <v>701.07449999999994</v>
      </c>
      <c r="D21">
        <v>1317.1434999999999</v>
      </c>
    </row>
    <row r="22" spans="1:4" x14ac:dyDescent="0.35">
      <c r="A22">
        <v>362.798</v>
      </c>
      <c r="B22">
        <v>685</v>
      </c>
      <c r="C22">
        <v>701.07449999999994</v>
      </c>
      <c r="D22">
        <v>1317.2699</v>
      </c>
    </row>
    <row r="23" spans="1:4" x14ac:dyDescent="0.35">
      <c r="A23">
        <v>362.89800000000002</v>
      </c>
      <c r="B23">
        <v>685</v>
      </c>
      <c r="C23">
        <v>701.07449999999994</v>
      </c>
      <c r="D23">
        <v>1317.8420000000001</v>
      </c>
    </row>
    <row r="24" spans="1:4" x14ac:dyDescent="0.35">
      <c r="A24">
        <v>362.99799999999999</v>
      </c>
      <c r="B24">
        <v>685</v>
      </c>
      <c r="C24">
        <v>701.13630000000001</v>
      </c>
      <c r="D24">
        <v>1314.3431</v>
      </c>
    </row>
    <row r="25" spans="1:4" x14ac:dyDescent="0.35">
      <c r="A25">
        <v>363.09800000000001</v>
      </c>
      <c r="B25">
        <v>685</v>
      </c>
      <c r="C25">
        <v>701.07449999999994</v>
      </c>
      <c r="D25">
        <v>1314.6839</v>
      </c>
    </row>
    <row r="26" spans="1:4" x14ac:dyDescent="0.35">
      <c r="A26">
        <v>363.19799999999998</v>
      </c>
      <c r="B26">
        <v>685</v>
      </c>
      <c r="C26">
        <v>701.0127</v>
      </c>
      <c r="D26">
        <v>1316.6044999999999</v>
      </c>
    </row>
    <row r="27" spans="1:4" x14ac:dyDescent="0.35">
      <c r="A27">
        <v>363.298</v>
      </c>
      <c r="B27">
        <v>685</v>
      </c>
      <c r="C27">
        <v>701.07449999999994</v>
      </c>
      <c r="D27">
        <v>1317.221</v>
      </c>
    </row>
    <row r="28" spans="1:4" x14ac:dyDescent="0.35">
      <c r="A28">
        <v>363.399</v>
      </c>
      <c r="B28">
        <v>685</v>
      </c>
      <c r="C28">
        <v>701.0127</v>
      </c>
      <c r="D28">
        <v>1317.8765000000001</v>
      </c>
    </row>
    <row r="29" spans="1:4" x14ac:dyDescent="0.35">
      <c r="A29">
        <v>363.49799999999999</v>
      </c>
      <c r="B29">
        <v>685</v>
      </c>
      <c r="C29">
        <v>701.07449999999994</v>
      </c>
      <c r="D29">
        <v>1318.5260000000001</v>
      </c>
    </row>
    <row r="30" spans="1:4" x14ac:dyDescent="0.35">
      <c r="A30">
        <v>363.59800000000001</v>
      </c>
      <c r="B30">
        <v>685</v>
      </c>
      <c r="C30">
        <v>701.07449999999994</v>
      </c>
      <c r="D30">
        <v>1318.0072</v>
      </c>
    </row>
    <row r="31" spans="1:4" x14ac:dyDescent="0.35">
      <c r="A31">
        <v>363.69799999999998</v>
      </c>
      <c r="B31">
        <v>685</v>
      </c>
      <c r="C31">
        <v>701.07449999999994</v>
      </c>
      <c r="D31">
        <v>1314.1578999999999</v>
      </c>
    </row>
    <row r="32" spans="1:4" x14ac:dyDescent="0.35">
      <c r="A32">
        <v>363.79899999999998</v>
      </c>
      <c r="B32">
        <v>685</v>
      </c>
      <c r="C32">
        <v>701.0127</v>
      </c>
      <c r="D32">
        <v>1315.7021999999999</v>
      </c>
    </row>
    <row r="33" spans="1:4" x14ac:dyDescent="0.35">
      <c r="A33">
        <v>363.89800000000002</v>
      </c>
      <c r="B33">
        <v>685</v>
      </c>
      <c r="C33">
        <v>701.0127</v>
      </c>
      <c r="D33">
        <v>1317.7582</v>
      </c>
    </row>
    <row r="34" spans="1:4" x14ac:dyDescent="0.35">
      <c r="A34">
        <v>363.99799999999999</v>
      </c>
      <c r="B34">
        <v>685</v>
      </c>
      <c r="C34">
        <v>701.07449999999994</v>
      </c>
      <c r="D34">
        <v>1317.8516999999999</v>
      </c>
    </row>
    <row r="35" spans="1:4" x14ac:dyDescent="0.35">
      <c r="A35">
        <v>364.09800000000001</v>
      </c>
      <c r="B35">
        <v>685</v>
      </c>
      <c r="C35">
        <v>701.0127</v>
      </c>
      <c r="D35">
        <v>1318.2283</v>
      </c>
    </row>
    <row r="36" spans="1:4" x14ac:dyDescent="0.35">
      <c r="A36">
        <v>364.19799999999998</v>
      </c>
      <c r="B36">
        <v>685</v>
      </c>
      <c r="C36">
        <v>701.07449999999994</v>
      </c>
      <c r="D36">
        <v>1318.9165</v>
      </c>
    </row>
    <row r="37" spans="1:4" x14ac:dyDescent="0.35">
      <c r="A37">
        <v>364.298</v>
      </c>
      <c r="B37">
        <v>685</v>
      </c>
      <c r="C37">
        <v>700.95079999999996</v>
      </c>
      <c r="D37">
        <v>1316.4982</v>
      </c>
    </row>
    <row r="38" spans="1:4" x14ac:dyDescent="0.35">
      <c r="A38">
        <v>364.39800000000002</v>
      </c>
      <c r="B38">
        <v>685</v>
      </c>
      <c r="C38">
        <v>701.07449999999994</v>
      </c>
      <c r="D38">
        <v>1314.5838000000001</v>
      </c>
    </row>
    <row r="39" spans="1:4" x14ac:dyDescent="0.35">
      <c r="A39">
        <v>364.49900000000002</v>
      </c>
      <c r="B39">
        <v>685</v>
      </c>
      <c r="C39">
        <v>701.0127</v>
      </c>
      <c r="D39">
        <v>1316.8154</v>
      </c>
    </row>
    <row r="40" spans="1:4" x14ac:dyDescent="0.35">
      <c r="A40">
        <v>364.59800000000001</v>
      </c>
      <c r="B40">
        <v>685</v>
      </c>
      <c r="C40">
        <v>701.0127</v>
      </c>
      <c r="D40">
        <v>1318.1447000000001</v>
      </c>
    </row>
    <row r="41" spans="1:4" x14ac:dyDescent="0.35">
      <c r="A41">
        <v>364.69799999999998</v>
      </c>
      <c r="B41">
        <v>685</v>
      </c>
      <c r="C41">
        <v>701.0127</v>
      </c>
      <c r="D41">
        <v>1318.2645</v>
      </c>
    </row>
    <row r="42" spans="1:4" x14ac:dyDescent="0.35">
      <c r="A42">
        <v>364.79899999999998</v>
      </c>
      <c r="B42">
        <v>685</v>
      </c>
      <c r="C42">
        <v>701.0127</v>
      </c>
      <c r="D42">
        <v>1319.3820000000001</v>
      </c>
    </row>
    <row r="43" spans="1:4" x14ac:dyDescent="0.35">
      <c r="A43">
        <v>364.89800000000002</v>
      </c>
      <c r="B43">
        <v>685</v>
      </c>
      <c r="C43">
        <v>701.0127</v>
      </c>
      <c r="D43">
        <v>1314.8521000000001</v>
      </c>
    </row>
    <row r="44" spans="1:4" x14ac:dyDescent="0.35">
      <c r="A44">
        <v>364.99799999999999</v>
      </c>
      <c r="B44">
        <v>685</v>
      </c>
      <c r="C44">
        <v>701.0127</v>
      </c>
      <c r="D44">
        <v>1315.4806000000001</v>
      </c>
    </row>
    <row r="45" spans="1:4" x14ac:dyDescent="0.35">
      <c r="A45">
        <v>365.09899999999999</v>
      </c>
      <c r="B45">
        <v>685</v>
      </c>
      <c r="C45">
        <v>700.95079999999996</v>
      </c>
      <c r="D45">
        <v>1318.1030000000001</v>
      </c>
    </row>
    <row r="46" spans="1:4" x14ac:dyDescent="0.35">
      <c r="A46">
        <v>365.19799999999998</v>
      </c>
      <c r="B46">
        <v>685</v>
      </c>
      <c r="C46">
        <v>701.0127</v>
      </c>
      <c r="D46">
        <v>1318.3076000000001</v>
      </c>
    </row>
    <row r="47" spans="1:4" x14ac:dyDescent="0.35">
      <c r="A47">
        <v>365.298</v>
      </c>
      <c r="B47">
        <v>685</v>
      </c>
      <c r="C47">
        <v>700.95079999999996</v>
      </c>
      <c r="D47">
        <v>1318.5338999999999</v>
      </c>
    </row>
    <row r="48" spans="1:4" x14ac:dyDescent="0.35">
      <c r="A48">
        <v>365.39800000000002</v>
      </c>
      <c r="B48">
        <v>685</v>
      </c>
      <c r="C48">
        <v>700.95079999999996</v>
      </c>
      <c r="D48">
        <v>1319.2777000000001</v>
      </c>
    </row>
    <row r="49" spans="1:4" x14ac:dyDescent="0.35">
      <c r="A49">
        <v>365.49799999999999</v>
      </c>
      <c r="B49">
        <v>685</v>
      </c>
      <c r="C49">
        <v>701.07449999999994</v>
      </c>
      <c r="D49">
        <v>1318.3626999999999</v>
      </c>
    </row>
    <row r="50" spans="1:4" x14ac:dyDescent="0.35">
      <c r="A50">
        <v>365.59899999999999</v>
      </c>
      <c r="B50">
        <v>685</v>
      </c>
      <c r="C50">
        <v>701.0127</v>
      </c>
      <c r="D50">
        <v>1315.0622000000001</v>
      </c>
    </row>
    <row r="51" spans="1:4" x14ac:dyDescent="0.35">
      <c r="A51">
        <v>365.69799999999998</v>
      </c>
      <c r="B51">
        <v>685</v>
      </c>
      <c r="C51">
        <v>701.07449999999994</v>
      </c>
      <c r="D51">
        <v>1316.9163000000001</v>
      </c>
    </row>
    <row r="52" spans="1:4" x14ac:dyDescent="0.35">
      <c r="A52">
        <v>365.798</v>
      </c>
      <c r="B52">
        <v>685</v>
      </c>
      <c r="C52">
        <v>701.0127</v>
      </c>
      <c r="D52">
        <v>1318.1695999999999</v>
      </c>
    </row>
    <row r="53" spans="1:4" x14ac:dyDescent="0.35">
      <c r="A53">
        <v>365.899</v>
      </c>
      <c r="B53">
        <v>685</v>
      </c>
      <c r="C53">
        <v>701.0127</v>
      </c>
      <c r="D53">
        <v>1318.2958000000001</v>
      </c>
    </row>
    <row r="54" spans="1:4" x14ac:dyDescent="0.35">
      <c r="A54">
        <v>365.99799999999999</v>
      </c>
      <c r="B54">
        <v>685</v>
      </c>
      <c r="C54">
        <v>701.0127</v>
      </c>
      <c r="D54">
        <v>1319.0784000000001</v>
      </c>
    </row>
    <row r="55" spans="1:4" x14ac:dyDescent="0.35">
      <c r="A55">
        <v>366.09800000000001</v>
      </c>
      <c r="B55">
        <v>685</v>
      </c>
      <c r="C55">
        <v>701.0127</v>
      </c>
      <c r="D55">
        <v>1319.2393</v>
      </c>
    </row>
    <row r="56" spans="1:4" x14ac:dyDescent="0.35">
      <c r="A56">
        <v>366.19900000000001</v>
      </c>
      <c r="B56">
        <v>685</v>
      </c>
      <c r="C56">
        <v>701.07449999999994</v>
      </c>
      <c r="D56">
        <v>1316.4747</v>
      </c>
    </row>
    <row r="57" spans="1:4" x14ac:dyDescent="0.35">
      <c r="A57">
        <v>366.29899999999998</v>
      </c>
      <c r="B57">
        <v>685</v>
      </c>
      <c r="C57">
        <v>701.0127</v>
      </c>
      <c r="D57">
        <v>1315.2291</v>
      </c>
    </row>
    <row r="58" spans="1:4" x14ac:dyDescent="0.35">
      <c r="A58">
        <v>366.39800000000002</v>
      </c>
      <c r="B58">
        <v>685</v>
      </c>
      <c r="C58">
        <v>701.0127</v>
      </c>
      <c r="D58">
        <v>1317.4042999999999</v>
      </c>
    </row>
    <row r="59" spans="1:4" x14ac:dyDescent="0.35">
      <c r="A59">
        <v>366.49799999999999</v>
      </c>
      <c r="B59">
        <v>685</v>
      </c>
      <c r="C59">
        <v>701.0127</v>
      </c>
      <c r="D59">
        <v>1318.8579</v>
      </c>
    </row>
    <row r="60" spans="1:4" x14ac:dyDescent="0.35">
      <c r="A60">
        <v>366.59800000000001</v>
      </c>
      <c r="B60">
        <v>685</v>
      </c>
      <c r="C60">
        <v>701.07449999999994</v>
      </c>
      <c r="D60">
        <v>1318.8296</v>
      </c>
    </row>
    <row r="61" spans="1:4" x14ac:dyDescent="0.35">
      <c r="A61">
        <v>366.69799999999998</v>
      </c>
      <c r="B61">
        <v>685</v>
      </c>
      <c r="C61">
        <v>700.95079999999996</v>
      </c>
      <c r="D61">
        <v>1319.4431</v>
      </c>
    </row>
    <row r="62" spans="1:4" x14ac:dyDescent="0.35">
      <c r="A62">
        <v>366.798</v>
      </c>
      <c r="B62">
        <v>685</v>
      </c>
      <c r="C62">
        <v>701.07449999999994</v>
      </c>
      <c r="D62">
        <v>1319.4604999999999</v>
      </c>
    </row>
    <row r="63" spans="1:4" x14ac:dyDescent="0.35">
      <c r="A63">
        <v>366.89800000000002</v>
      </c>
      <c r="B63">
        <v>685</v>
      </c>
      <c r="C63">
        <v>701.0127</v>
      </c>
      <c r="D63">
        <v>1315.4627</v>
      </c>
    </row>
    <row r="64" spans="1:4" x14ac:dyDescent="0.35">
      <c r="A64">
        <v>366.99799999999999</v>
      </c>
      <c r="B64">
        <v>685</v>
      </c>
      <c r="C64">
        <v>701.0127</v>
      </c>
      <c r="D64">
        <v>1315.6981000000001</v>
      </c>
    </row>
    <row r="65" spans="1:4" x14ac:dyDescent="0.35">
      <c r="A65">
        <v>367.09800000000001</v>
      </c>
      <c r="B65">
        <v>685</v>
      </c>
      <c r="C65">
        <v>701.0127</v>
      </c>
      <c r="D65">
        <v>1318.3739</v>
      </c>
    </row>
    <row r="66" spans="1:4" x14ac:dyDescent="0.35">
      <c r="A66">
        <v>367.19799999999998</v>
      </c>
      <c r="B66">
        <v>685</v>
      </c>
      <c r="C66">
        <v>701.0127</v>
      </c>
      <c r="D66">
        <v>1318.6922999999999</v>
      </c>
    </row>
    <row r="67" spans="1:4" x14ac:dyDescent="0.35">
      <c r="A67">
        <v>367.298</v>
      </c>
      <c r="B67">
        <v>685</v>
      </c>
      <c r="C67">
        <v>701.07449999999994</v>
      </c>
      <c r="D67">
        <v>1319.1070999999999</v>
      </c>
    </row>
    <row r="68" spans="1:4" x14ac:dyDescent="0.35">
      <c r="A68">
        <v>367.39800000000002</v>
      </c>
      <c r="B68">
        <v>685</v>
      </c>
      <c r="C68">
        <v>701.07449999999994</v>
      </c>
      <c r="D68">
        <v>1317.4655</v>
      </c>
    </row>
    <row r="69" spans="1:4" x14ac:dyDescent="0.35">
      <c r="A69">
        <v>367.49799999999999</v>
      </c>
      <c r="B69">
        <v>685</v>
      </c>
      <c r="C69">
        <v>700.95079999999996</v>
      </c>
      <c r="D69">
        <v>1315.337</v>
      </c>
    </row>
    <row r="70" spans="1:4" x14ac:dyDescent="0.35">
      <c r="A70">
        <v>367.59800000000001</v>
      </c>
      <c r="B70">
        <v>685</v>
      </c>
      <c r="C70">
        <v>701.07449999999994</v>
      </c>
      <c r="D70">
        <v>1316.9394</v>
      </c>
    </row>
    <row r="71" spans="1:4" x14ac:dyDescent="0.35">
      <c r="A71">
        <v>367.69799999999998</v>
      </c>
      <c r="B71">
        <v>685</v>
      </c>
      <c r="C71">
        <v>701.0127</v>
      </c>
      <c r="D71">
        <v>1318.0723</v>
      </c>
    </row>
    <row r="72" spans="1:4" x14ac:dyDescent="0.35">
      <c r="A72">
        <v>367.798</v>
      </c>
      <c r="B72">
        <v>685</v>
      </c>
      <c r="C72">
        <v>701.0127</v>
      </c>
      <c r="D72">
        <v>1318.7389000000001</v>
      </c>
    </row>
    <row r="73" spans="1:4" x14ac:dyDescent="0.35">
      <c r="A73">
        <v>367.89800000000002</v>
      </c>
      <c r="B73">
        <v>685</v>
      </c>
      <c r="C73">
        <v>701.0127</v>
      </c>
      <c r="D73">
        <v>1319.2108000000001</v>
      </c>
    </row>
    <row r="74" spans="1:4" x14ac:dyDescent="0.35">
      <c r="A74">
        <v>367.99799999999999</v>
      </c>
      <c r="B74">
        <v>685</v>
      </c>
      <c r="C74">
        <v>701.0127</v>
      </c>
      <c r="D74">
        <v>1318.9456</v>
      </c>
    </row>
    <row r="75" spans="1:4" x14ac:dyDescent="0.35">
      <c r="A75">
        <v>368.09800000000001</v>
      </c>
      <c r="B75">
        <v>685</v>
      </c>
      <c r="C75">
        <v>700.95079999999996</v>
      </c>
      <c r="D75">
        <v>1315.6186</v>
      </c>
    </row>
    <row r="76" spans="1:4" x14ac:dyDescent="0.35">
      <c r="A76">
        <v>368.19799999999998</v>
      </c>
      <c r="B76">
        <v>685</v>
      </c>
      <c r="C76">
        <v>701.0127</v>
      </c>
      <c r="D76">
        <v>1315.8669</v>
      </c>
    </row>
    <row r="77" spans="1:4" x14ac:dyDescent="0.35">
      <c r="A77">
        <v>368.298</v>
      </c>
      <c r="B77">
        <v>685</v>
      </c>
      <c r="C77">
        <v>701.0127</v>
      </c>
      <c r="D77">
        <v>1317.752</v>
      </c>
    </row>
    <row r="78" spans="1:4" x14ac:dyDescent="0.35">
      <c r="A78">
        <v>368.39800000000002</v>
      </c>
      <c r="B78">
        <v>685</v>
      </c>
      <c r="C78">
        <v>700.95079999999996</v>
      </c>
      <c r="D78">
        <v>1318.1521</v>
      </c>
    </row>
    <row r="79" spans="1:4" x14ac:dyDescent="0.35">
      <c r="A79">
        <v>368.49799999999999</v>
      </c>
      <c r="B79">
        <v>685</v>
      </c>
      <c r="C79">
        <v>700.95079999999996</v>
      </c>
      <c r="D79">
        <v>1318.9001000000001</v>
      </c>
    </row>
    <row r="80" spans="1:4" x14ac:dyDescent="0.35">
      <c r="A80">
        <v>368.59899999999999</v>
      </c>
      <c r="B80">
        <v>685</v>
      </c>
      <c r="C80">
        <v>701.0127</v>
      </c>
      <c r="D80">
        <v>1319.1452999999999</v>
      </c>
    </row>
    <row r="81" spans="1:4" x14ac:dyDescent="0.35">
      <c r="A81">
        <v>368.69799999999998</v>
      </c>
      <c r="B81">
        <v>685</v>
      </c>
      <c r="C81">
        <v>701.07449999999994</v>
      </c>
      <c r="D81">
        <v>1318.0945999999999</v>
      </c>
    </row>
    <row r="82" spans="1:4" x14ac:dyDescent="0.35">
      <c r="A82">
        <v>368.798</v>
      </c>
      <c r="B82">
        <v>685</v>
      </c>
      <c r="C82">
        <v>701.0127</v>
      </c>
      <c r="D82">
        <v>1314.6491000000001</v>
      </c>
    </row>
    <row r="83" spans="1:4" x14ac:dyDescent="0.35">
      <c r="A83">
        <v>368.89800000000002</v>
      </c>
      <c r="B83">
        <v>685</v>
      </c>
      <c r="C83">
        <v>701.0127</v>
      </c>
      <c r="D83">
        <v>1316.1443999999999</v>
      </c>
    </row>
    <row r="84" spans="1:4" x14ac:dyDescent="0.35">
      <c r="A84">
        <v>368.99799999999999</v>
      </c>
      <c r="B84">
        <v>685</v>
      </c>
      <c r="C84">
        <v>701.07449999999994</v>
      </c>
      <c r="D84">
        <v>1318.0152</v>
      </c>
    </row>
    <row r="85" spans="1:4" x14ac:dyDescent="0.35">
      <c r="A85">
        <v>369.09800000000001</v>
      </c>
      <c r="B85">
        <v>685</v>
      </c>
      <c r="C85">
        <v>701.07449999999994</v>
      </c>
      <c r="D85">
        <v>1318.4530999999999</v>
      </c>
    </row>
    <row r="86" spans="1:4" x14ac:dyDescent="0.35">
      <c r="A86">
        <v>369.19799999999998</v>
      </c>
      <c r="B86">
        <v>685</v>
      </c>
      <c r="C86">
        <v>701.0127</v>
      </c>
      <c r="D86">
        <v>1318.6780000000001</v>
      </c>
    </row>
    <row r="87" spans="1:4" x14ac:dyDescent="0.35">
      <c r="A87">
        <v>369.29899999999998</v>
      </c>
      <c r="B87">
        <v>685</v>
      </c>
      <c r="C87">
        <v>701.0127</v>
      </c>
      <c r="D87">
        <v>1319.3217</v>
      </c>
    </row>
    <row r="88" spans="1:4" x14ac:dyDescent="0.35">
      <c r="A88">
        <v>369.39800000000002</v>
      </c>
      <c r="B88">
        <v>685</v>
      </c>
      <c r="C88">
        <v>701.0127</v>
      </c>
      <c r="D88">
        <v>1315.7127</v>
      </c>
    </row>
    <row r="89" spans="1:4" x14ac:dyDescent="0.35">
      <c r="A89">
        <v>369.49799999999999</v>
      </c>
      <c r="B89">
        <v>685</v>
      </c>
      <c r="C89">
        <v>700.95079999999996</v>
      </c>
      <c r="D89">
        <v>1317.4360999999999</v>
      </c>
    </row>
    <row r="90" spans="1:4" x14ac:dyDescent="0.35">
      <c r="A90">
        <v>369.59800000000001</v>
      </c>
      <c r="B90">
        <v>685</v>
      </c>
      <c r="C90">
        <v>701.0127</v>
      </c>
      <c r="D90">
        <v>1318.2277999999999</v>
      </c>
    </row>
    <row r="91" spans="1:4" x14ac:dyDescent="0.35">
      <c r="A91">
        <v>369.69799999999998</v>
      </c>
      <c r="B91">
        <v>685</v>
      </c>
      <c r="C91">
        <v>701.0127</v>
      </c>
      <c r="D91">
        <v>1318.3652</v>
      </c>
    </row>
    <row r="92" spans="1:4" x14ac:dyDescent="0.35">
      <c r="A92">
        <v>369.8</v>
      </c>
      <c r="B92">
        <v>685</v>
      </c>
      <c r="C92">
        <v>701.07449999999994</v>
      </c>
      <c r="D92">
        <v>1319.2563</v>
      </c>
    </row>
    <row r="93" spans="1:4" x14ac:dyDescent="0.35">
      <c r="A93">
        <v>369.89800000000002</v>
      </c>
      <c r="B93">
        <v>685</v>
      </c>
      <c r="C93">
        <v>701.0127</v>
      </c>
      <c r="D93">
        <v>1318.8819000000001</v>
      </c>
    </row>
    <row r="94" spans="1:4" x14ac:dyDescent="0.35">
      <c r="A94">
        <v>369.99799999999999</v>
      </c>
      <c r="B94">
        <v>685</v>
      </c>
      <c r="C94">
        <v>701.0127</v>
      </c>
      <c r="D94">
        <v>1314.5546999999999</v>
      </c>
    </row>
    <row r="95" spans="1:4" x14ac:dyDescent="0.35">
      <c r="A95">
        <v>370.09800000000001</v>
      </c>
      <c r="B95">
        <v>685</v>
      </c>
      <c r="C95">
        <v>701.0127</v>
      </c>
      <c r="D95">
        <v>1315.7184999999999</v>
      </c>
    </row>
    <row r="96" spans="1:4" x14ac:dyDescent="0.35">
      <c r="A96">
        <v>370.19799999999998</v>
      </c>
      <c r="B96">
        <v>685</v>
      </c>
      <c r="C96">
        <v>701.07449999999994</v>
      </c>
      <c r="D96">
        <v>1317.7012</v>
      </c>
    </row>
    <row r="97" spans="1:4" x14ac:dyDescent="0.35">
      <c r="A97">
        <v>370.298</v>
      </c>
      <c r="B97">
        <v>685</v>
      </c>
      <c r="C97">
        <v>701.0127</v>
      </c>
      <c r="D97">
        <v>1318.202</v>
      </c>
    </row>
    <row r="98" spans="1:4" x14ac:dyDescent="0.35">
      <c r="A98">
        <v>370.39800000000002</v>
      </c>
      <c r="B98">
        <v>685</v>
      </c>
      <c r="C98">
        <v>701.07449999999994</v>
      </c>
      <c r="D98">
        <v>1318.6773000000001</v>
      </c>
    </row>
    <row r="99" spans="1:4" x14ac:dyDescent="0.35">
      <c r="A99">
        <v>370.49799999999999</v>
      </c>
      <c r="B99">
        <v>685</v>
      </c>
      <c r="C99">
        <v>701.0127</v>
      </c>
      <c r="D99">
        <v>1319.1738</v>
      </c>
    </row>
    <row r="100" spans="1:4" x14ac:dyDescent="0.35">
      <c r="A100">
        <v>370.59800000000001</v>
      </c>
      <c r="B100">
        <v>685</v>
      </c>
      <c r="C100">
        <v>701.0127</v>
      </c>
      <c r="D100">
        <v>1316.7665</v>
      </c>
    </row>
    <row r="101" spans="1:4" x14ac:dyDescent="0.35">
      <c r="A101">
        <v>370.69799999999998</v>
      </c>
      <c r="B101">
        <v>685</v>
      </c>
      <c r="C101">
        <v>701.07449999999994</v>
      </c>
      <c r="D101">
        <v>1315.1243999999999</v>
      </c>
    </row>
    <row r="102" spans="1:4" x14ac:dyDescent="0.35">
      <c r="A102">
        <v>370.798</v>
      </c>
      <c r="B102">
        <v>685</v>
      </c>
      <c r="C102">
        <v>701.0127</v>
      </c>
      <c r="D102">
        <v>1316.9376</v>
      </c>
    </row>
    <row r="103" spans="1:4" x14ac:dyDescent="0.35">
      <c r="A103">
        <v>370.89800000000002</v>
      </c>
      <c r="B103">
        <v>685</v>
      </c>
      <c r="C103">
        <v>701.0127</v>
      </c>
      <c r="D103">
        <v>1317.8978</v>
      </c>
    </row>
    <row r="104" spans="1:4" x14ac:dyDescent="0.35">
      <c r="A104">
        <v>370.99900000000002</v>
      </c>
      <c r="B104">
        <v>685</v>
      </c>
      <c r="C104">
        <v>701.0127</v>
      </c>
      <c r="D104">
        <v>1318.4761000000001</v>
      </c>
    </row>
    <row r="105" spans="1:4" x14ac:dyDescent="0.35">
      <c r="A105">
        <v>371.09800000000001</v>
      </c>
      <c r="B105">
        <v>685</v>
      </c>
      <c r="C105">
        <v>700.95079999999996</v>
      </c>
      <c r="D105">
        <v>1318.64</v>
      </c>
    </row>
    <row r="106" spans="1:4" x14ac:dyDescent="0.35">
      <c r="A106">
        <v>371.19900000000001</v>
      </c>
      <c r="B106">
        <v>685</v>
      </c>
      <c r="C106">
        <v>701.07449999999994</v>
      </c>
      <c r="D106">
        <v>1318.8773000000001</v>
      </c>
    </row>
    <row r="107" spans="1:4" x14ac:dyDescent="0.35">
      <c r="A107">
        <v>371.298</v>
      </c>
      <c r="B107">
        <v>685</v>
      </c>
      <c r="C107">
        <v>701.0127</v>
      </c>
      <c r="D107">
        <v>1314.6149</v>
      </c>
    </row>
    <row r="108" spans="1:4" x14ac:dyDescent="0.35">
      <c r="A108">
        <v>371.39800000000002</v>
      </c>
      <c r="B108">
        <v>685</v>
      </c>
      <c r="C108">
        <v>701.07449999999994</v>
      </c>
      <c r="D108">
        <v>1315.5691999999999</v>
      </c>
    </row>
    <row r="109" spans="1:4" x14ac:dyDescent="0.35">
      <c r="A109">
        <v>371.49799999999999</v>
      </c>
      <c r="B109">
        <v>685</v>
      </c>
      <c r="C109">
        <v>701.0127</v>
      </c>
      <c r="D109">
        <v>1317.6125</v>
      </c>
    </row>
    <row r="110" spans="1:4" x14ac:dyDescent="0.35">
      <c r="A110">
        <v>371.59800000000001</v>
      </c>
      <c r="B110">
        <v>685</v>
      </c>
      <c r="C110">
        <v>701.0127</v>
      </c>
      <c r="D110">
        <v>1318.0228</v>
      </c>
    </row>
    <row r="111" spans="1:4" x14ac:dyDescent="0.35">
      <c r="A111">
        <v>371.69900000000001</v>
      </c>
      <c r="B111">
        <v>685</v>
      </c>
      <c r="C111">
        <v>701.0127</v>
      </c>
      <c r="D111">
        <v>1318.3886</v>
      </c>
    </row>
    <row r="112" spans="1:4" x14ac:dyDescent="0.35">
      <c r="A112">
        <v>371.798</v>
      </c>
      <c r="B112">
        <v>685</v>
      </c>
      <c r="C112">
        <v>701.0127</v>
      </c>
      <c r="D112">
        <v>1318.8271999999999</v>
      </c>
    </row>
    <row r="113" spans="1:4" x14ac:dyDescent="0.35">
      <c r="A113">
        <v>371.899</v>
      </c>
      <c r="B113">
        <v>685</v>
      </c>
      <c r="C113">
        <v>701.0127</v>
      </c>
      <c r="D113">
        <v>1314.8637000000001</v>
      </c>
    </row>
    <row r="114" spans="1:4" x14ac:dyDescent="0.35">
      <c r="A114">
        <v>371.99900000000002</v>
      </c>
      <c r="B114">
        <v>685</v>
      </c>
      <c r="C114">
        <v>701.0127</v>
      </c>
      <c r="D114">
        <v>1316.2868000000001</v>
      </c>
    </row>
    <row r="115" spans="1:4" x14ac:dyDescent="0.35">
      <c r="A115">
        <v>372.09800000000001</v>
      </c>
      <c r="B115">
        <v>685</v>
      </c>
      <c r="C115">
        <v>701.07449999999994</v>
      </c>
      <c r="D115">
        <v>1317.4847</v>
      </c>
    </row>
    <row r="116" spans="1:4" x14ac:dyDescent="0.35">
      <c r="A116">
        <v>372.19799999999998</v>
      </c>
      <c r="B116">
        <v>685</v>
      </c>
      <c r="C116">
        <v>701.07449999999994</v>
      </c>
      <c r="D116">
        <v>1318.0923</v>
      </c>
    </row>
    <row r="117" spans="1:4" x14ac:dyDescent="0.35">
      <c r="A117">
        <v>372.298</v>
      </c>
      <c r="B117">
        <v>685</v>
      </c>
      <c r="C117">
        <v>701.07449999999994</v>
      </c>
      <c r="D117">
        <v>1318.5628999999999</v>
      </c>
    </row>
    <row r="118" spans="1:4" x14ac:dyDescent="0.35">
      <c r="A118">
        <v>372.39800000000002</v>
      </c>
      <c r="B118">
        <v>685</v>
      </c>
      <c r="C118">
        <v>701.07449999999994</v>
      </c>
      <c r="D118">
        <v>1318.96</v>
      </c>
    </row>
    <row r="119" spans="1:4" x14ac:dyDescent="0.35">
      <c r="A119">
        <v>372.49900000000002</v>
      </c>
      <c r="B119">
        <v>685</v>
      </c>
      <c r="C119">
        <v>701.07449999999994</v>
      </c>
      <c r="D119">
        <v>1315.5483999999999</v>
      </c>
    </row>
    <row r="120" spans="1:4" x14ac:dyDescent="0.35">
      <c r="A120">
        <v>372.59800000000001</v>
      </c>
      <c r="B120">
        <v>685</v>
      </c>
      <c r="C120">
        <v>701.07449999999994</v>
      </c>
      <c r="D120">
        <v>1314.9350999999999</v>
      </c>
    </row>
    <row r="121" spans="1:4" x14ac:dyDescent="0.35">
      <c r="A121">
        <v>372.69799999999998</v>
      </c>
      <c r="B121">
        <v>685</v>
      </c>
      <c r="C121">
        <v>701.0127</v>
      </c>
      <c r="D121">
        <v>1316.5826999999999</v>
      </c>
    </row>
    <row r="122" spans="1:4" x14ac:dyDescent="0.35">
      <c r="A122">
        <v>372.79899999999998</v>
      </c>
      <c r="B122">
        <v>685</v>
      </c>
      <c r="C122">
        <v>701.07449999999994</v>
      </c>
      <c r="D122">
        <v>1317.6335999999999</v>
      </c>
    </row>
    <row r="123" spans="1:4" x14ac:dyDescent="0.35">
      <c r="A123">
        <v>372.89800000000002</v>
      </c>
      <c r="B123">
        <v>685</v>
      </c>
      <c r="C123">
        <v>701.0127</v>
      </c>
      <c r="D123">
        <v>1318.2076999999999</v>
      </c>
    </row>
    <row r="124" spans="1:4" x14ac:dyDescent="0.35">
      <c r="A124">
        <v>372.99799999999999</v>
      </c>
      <c r="B124">
        <v>685</v>
      </c>
      <c r="C124">
        <v>700.95079999999996</v>
      </c>
      <c r="D124">
        <v>1318.6293000000001</v>
      </c>
    </row>
    <row r="125" spans="1:4" x14ac:dyDescent="0.35">
      <c r="A125">
        <v>373.09899999999999</v>
      </c>
      <c r="B125">
        <v>685</v>
      </c>
      <c r="C125">
        <v>701.0127</v>
      </c>
      <c r="D125">
        <v>1318.1090999999999</v>
      </c>
    </row>
    <row r="126" spans="1:4" x14ac:dyDescent="0.35">
      <c r="A126">
        <v>373.19799999999998</v>
      </c>
      <c r="B126">
        <v>685</v>
      </c>
      <c r="C126">
        <v>701.0127</v>
      </c>
      <c r="D126">
        <v>1314.5235</v>
      </c>
    </row>
    <row r="127" spans="1:4" x14ac:dyDescent="0.35">
      <c r="A127">
        <v>373.29899999999998</v>
      </c>
      <c r="B127">
        <v>685</v>
      </c>
      <c r="C127">
        <v>701.07449999999994</v>
      </c>
      <c r="D127">
        <v>1316.8665000000001</v>
      </c>
    </row>
    <row r="128" spans="1:4" x14ac:dyDescent="0.35">
      <c r="A128">
        <v>373.39800000000002</v>
      </c>
      <c r="B128">
        <v>685</v>
      </c>
      <c r="C128">
        <v>701.0127</v>
      </c>
      <c r="D128">
        <v>1317.6038000000001</v>
      </c>
    </row>
    <row r="129" spans="1:4" x14ac:dyDescent="0.35">
      <c r="A129">
        <v>373.49900000000002</v>
      </c>
      <c r="B129">
        <v>685</v>
      </c>
      <c r="C129">
        <v>701.0127</v>
      </c>
      <c r="D129">
        <v>1318.1678999999999</v>
      </c>
    </row>
    <row r="130" spans="1:4" x14ac:dyDescent="0.35">
      <c r="A130">
        <v>373.59800000000001</v>
      </c>
      <c r="B130">
        <v>685</v>
      </c>
      <c r="C130">
        <v>701.13630000000001</v>
      </c>
      <c r="D130">
        <v>1318.6985</v>
      </c>
    </row>
    <row r="131" spans="1:4" x14ac:dyDescent="0.35">
      <c r="A131">
        <v>373.69900000000001</v>
      </c>
      <c r="B131">
        <v>685</v>
      </c>
      <c r="C131">
        <v>700.95079999999996</v>
      </c>
      <c r="D131">
        <v>1319.09</v>
      </c>
    </row>
    <row r="132" spans="1:4" x14ac:dyDescent="0.35">
      <c r="A132">
        <v>373.798</v>
      </c>
      <c r="B132">
        <v>685</v>
      </c>
      <c r="C132">
        <v>701.07449999999994</v>
      </c>
      <c r="D132">
        <v>1315.0404000000001</v>
      </c>
    </row>
    <row r="133" spans="1:4" x14ac:dyDescent="0.35">
      <c r="A133">
        <v>373.89800000000002</v>
      </c>
      <c r="B133">
        <v>685</v>
      </c>
      <c r="C133">
        <v>701.07449999999994</v>
      </c>
      <c r="D133">
        <v>1315.7251000000001</v>
      </c>
    </row>
    <row r="134" spans="1:4" x14ac:dyDescent="0.35">
      <c r="A134">
        <v>373.99799999999999</v>
      </c>
      <c r="B134">
        <v>685</v>
      </c>
      <c r="C134">
        <v>700.95079999999996</v>
      </c>
      <c r="D134">
        <v>1317.7991</v>
      </c>
    </row>
    <row r="135" spans="1:4" x14ac:dyDescent="0.35">
      <c r="A135">
        <v>374.09800000000001</v>
      </c>
      <c r="B135">
        <v>685</v>
      </c>
      <c r="C135">
        <v>701.0127</v>
      </c>
      <c r="D135">
        <v>1318.2475999999999</v>
      </c>
    </row>
    <row r="136" spans="1:4" x14ac:dyDescent="0.35">
      <c r="A136">
        <v>374.19900000000001</v>
      </c>
      <c r="B136">
        <v>685</v>
      </c>
      <c r="C136">
        <v>701.0127</v>
      </c>
      <c r="D136">
        <v>1318.6192000000001</v>
      </c>
    </row>
    <row r="137" spans="1:4" x14ac:dyDescent="0.35">
      <c r="A137">
        <v>374.298</v>
      </c>
      <c r="B137">
        <v>685</v>
      </c>
      <c r="C137">
        <v>701.0127</v>
      </c>
      <c r="D137">
        <v>1318.8806</v>
      </c>
    </row>
    <row r="138" spans="1:4" x14ac:dyDescent="0.35">
      <c r="A138">
        <v>374.39800000000002</v>
      </c>
      <c r="B138">
        <v>685</v>
      </c>
      <c r="C138">
        <v>701.0127</v>
      </c>
      <c r="D138">
        <v>1315.501</v>
      </c>
    </row>
    <row r="139" spans="1:4" x14ac:dyDescent="0.35">
      <c r="A139">
        <v>374.49799999999999</v>
      </c>
      <c r="B139">
        <v>685</v>
      </c>
      <c r="C139">
        <v>700.95079999999996</v>
      </c>
      <c r="D139">
        <v>1315.2059999999999</v>
      </c>
    </row>
    <row r="140" spans="1:4" x14ac:dyDescent="0.35">
      <c r="A140">
        <v>374.59800000000001</v>
      </c>
      <c r="B140">
        <v>685</v>
      </c>
      <c r="C140">
        <v>701.07449999999994</v>
      </c>
      <c r="D140">
        <v>1316.7327</v>
      </c>
    </row>
    <row r="141" spans="1:4" x14ac:dyDescent="0.35">
      <c r="A141">
        <v>374.69799999999998</v>
      </c>
      <c r="B141">
        <v>685</v>
      </c>
      <c r="C141">
        <v>701.0127</v>
      </c>
      <c r="D141">
        <v>1317.5364999999999</v>
      </c>
    </row>
    <row r="142" spans="1:4" x14ac:dyDescent="0.35">
      <c r="A142">
        <v>374.798</v>
      </c>
      <c r="B142">
        <v>685</v>
      </c>
      <c r="C142">
        <v>701.0127</v>
      </c>
      <c r="D142">
        <v>1318.1867999999999</v>
      </c>
    </row>
    <row r="143" spans="1:4" x14ac:dyDescent="0.35">
      <c r="A143">
        <v>374.899</v>
      </c>
      <c r="B143">
        <v>685</v>
      </c>
      <c r="C143">
        <v>701.13630000000001</v>
      </c>
      <c r="D143">
        <v>1318.7771</v>
      </c>
    </row>
    <row r="144" spans="1:4" x14ac:dyDescent="0.35">
      <c r="A144">
        <v>374.99799999999999</v>
      </c>
      <c r="B144">
        <v>685</v>
      </c>
      <c r="C144">
        <v>701.0127</v>
      </c>
      <c r="D144">
        <v>1317.7775999999999</v>
      </c>
    </row>
    <row r="145" spans="1:4" x14ac:dyDescent="0.35">
      <c r="A145">
        <v>375.09899999999999</v>
      </c>
      <c r="B145">
        <v>685</v>
      </c>
      <c r="C145">
        <v>701.0127</v>
      </c>
      <c r="D145">
        <v>1314.7252000000001</v>
      </c>
    </row>
    <row r="146" spans="1:4" x14ac:dyDescent="0.35">
      <c r="A146">
        <v>375.19900000000001</v>
      </c>
      <c r="B146">
        <v>685</v>
      </c>
      <c r="C146">
        <v>701.07449999999994</v>
      </c>
      <c r="D146">
        <v>1316.1058</v>
      </c>
    </row>
    <row r="147" spans="1:4" x14ac:dyDescent="0.35">
      <c r="A147">
        <v>375.298</v>
      </c>
      <c r="B147">
        <v>685</v>
      </c>
      <c r="C147">
        <v>701.0127</v>
      </c>
      <c r="D147">
        <v>1317.4393</v>
      </c>
    </row>
    <row r="148" spans="1:4" x14ac:dyDescent="0.35">
      <c r="A148">
        <v>375.399</v>
      </c>
      <c r="B148">
        <v>685</v>
      </c>
      <c r="C148">
        <v>701.0127</v>
      </c>
      <c r="D148">
        <v>1318.0310999999999</v>
      </c>
    </row>
    <row r="149" spans="1:4" x14ac:dyDescent="0.35">
      <c r="A149">
        <v>375.49799999999999</v>
      </c>
      <c r="B149">
        <v>685</v>
      </c>
      <c r="C149">
        <v>701.0127</v>
      </c>
      <c r="D149">
        <v>1318.7321999999999</v>
      </c>
    </row>
    <row r="150" spans="1:4" x14ac:dyDescent="0.35">
      <c r="A150">
        <v>375.59899999999999</v>
      </c>
      <c r="B150">
        <v>685</v>
      </c>
      <c r="C150">
        <v>701.0127</v>
      </c>
      <c r="D150">
        <v>1318.7321999999999</v>
      </c>
    </row>
    <row r="151" spans="1:4" x14ac:dyDescent="0.35">
      <c r="A151">
        <v>375.69799999999998</v>
      </c>
      <c r="B151">
        <v>685</v>
      </c>
      <c r="C151">
        <v>701.07449999999994</v>
      </c>
      <c r="D151">
        <v>1318.0419999999999</v>
      </c>
    </row>
    <row r="152" spans="1:4" x14ac:dyDescent="0.35">
      <c r="A152">
        <v>375.798</v>
      </c>
      <c r="B152">
        <v>685</v>
      </c>
      <c r="C152">
        <v>701.0127</v>
      </c>
      <c r="D152">
        <v>1314.1862000000001</v>
      </c>
    </row>
    <row r="153" spans="1:4" x14ac:dyDescent="0.35">
      <c r="A153">
        <v>375.89800000000002</v>
      </c>
      <c r="B153">
        <v>685</v>
      </c>
      <c r="C153">
        <v>701.0127</v>
      </c>
      <c r="D153">
        <v>1316.8173999999999</v>
      </c>
    </row>
    <row r="154" spans="1:4" x14ac:dyDescent="0.35">
      <c r="A154">
        <v>375.99799999999999</v>
      </c>
      <c r="B154">
        <v>685</v>
      </c>
      <c r="C154">
        <v>701.0127</v>
      </c>
      <c r="D154">
        <v>1317.5583999999999</v>
      </c>
    </row>
    <row r="155" spans="1:4" x14ac:dyDescent="0.35">
      <c r="A155">
        <v>376.09800000000001</v>
      </c>
      <c r="B155">
        <v>685</v>
      </c>
      <c r="C155">
        <v>700.95079999999996</v>
      </c>
      <c r="D155">
        <v>1317.7418</v>
      </c>
    </row>
    <row r="156" spans="1:4" x14ac:dyDescent="0.35">
      <c r="A156">
        <v>376.19799999999998</v>
      </c>
      <c r="B156">
        <v>685</v>
      </c>
      <c r="C156">
        <v>700.95079999999996</v>
      </c>
      <c r="D156">
        <v>1318.8326</v>
      </c>
    </row>
    <row r="157" spans="1:4" x14ac:dyDescent="0.35">
      <c r="A157">
        <v>376.29899999999998</v>
      </c>
      <c r="B157">
        <v>685</v>
      </c>
      <c r="C157">
        <v>700.95079999999996</v>
      </c>
      <c r="D157">
        <v>1317.8486</v>
      </c>
    </row>
    <row r="158" spans="1:4" x14ac:dyDescent="0.35">
      <c r="A158">
        <v>376.39800000000002</v>
      </c>
      <c r="B158">
        <v>685</v>
      </c>
      <c r="C158">
        <v>701.0127</v>
      </c>
      <c r="D158">
        <v>1314.5911000000001</v>
      </c>
    </row>
    <row r="159" spans="1:4" x14ac:dyDescent="0.35">
      <c r="A159">
        <v>376.49900000000002</v>
      </c>
      <c r="B159">
        <v>685</v>
      </c>
      <c r="C159">
        <v>701.07449999999994</v>
      </c>
      <c r="D159">
        <v>1316.2538999999999</v>
      </c>
    </row>
    <row r="160" spans="1:4" x14ac:dyDescent="0.35">
      <c r="A160">
        <v>376.59800000000001</v>
      </c>
      <c r="B160">
        <v>685</v>
      </c>
      <c r="C160">
        <v>701.13630000000001</v>
      </c>
      <c r="D160">
        <v>1317.6143999999999</v>
      </c>
    </row>
    <row r="161" spans="1:4" x14ac:dyDescent="0.35">
      <c r="A161">
        <v>376.69799999999998</v>
      </c>
      <c r="B161">
        <v>685</v>
      </c>
      <c r="C161">
        <v>701.07449999999994</v>
      </c>
      <c r="D161">
        <v>1318.0373999999999</v>
      </c>
    </row>
    <row r="162" spans="1:4" x14ac:dyDescent="0.35">
      <c r="A162">
        <v>376.798</v>
      </c>
      <c r="B162">
        <v>685</v>
      </c>
      <c r="C162">
        <v>701.0127</v>
      </c>
      <c r="D162">
        <v>1318.0373999999999</v>
      </c>
    </row>
    <row r="163" spans="1:4" x14ac:dyDescent="0.35">
      <c r="A163">
        <v>376.899</v>
      </c>
      <c r="B163">
        <v>685</v>
      </c>
      <c r="C163">
        <v>701.0127</v>
      </c>
      <c r="D163">
        <v>1318.6406999999999</v>
      </c>
    </row>
    <row r="164" spans="1:4" x14ac:dyDescent="0.35">
      <c r="A164">
        <v>376.99799999999999</v>
      </c>
      <c r="B164">
        <v>685</v>
      </c>
      <c r="C164">
        <v>701.0127</v>
      </c>
      <c r="D164">
        <v>1314.5355</v>
      </c>
    </row>
    <row r="165" spans="1:4" x14ac:dyDescent="0.35">
      <c r="A165">
        <v>377.09899999999999</v>
      </c>
      <c r="B165">
        <v>685</v>
      </c>
      <c r="C165">
        <v>701.07449999999994</v>
      </c>
      <c r="D165">
        <v>1315.9018000000001</v>
      </c>
    </row>
    <row r="166" spans="1:4" x14ac:dyDescent="0.35">
      <c r="A166">
        <v>377.19799999999998</v>
      </c>
      <c r="B166">
        <v>685</v>
      </c>
      <c r="C166">
        <v>701.07449999999994</v>
      </c>
      <c r="D166">
        <v>1315.9018000000001</v>
      </c>
    </row>
    <row r="167" spans="1:4" x14ac:dyDescent="0.35">
      <c r="A167">
        <v>377.298</v>
      </c>
      <c r="B167">
        <v>685</v>
      </c>
      <c r="C167">
        <v>701.0127</v>
      </c>
      <c r="D167">
        <v>1317.2469000000001</v>
      </c>
    </row>
    <row r="168" spans="1:4" x14ac:dyDescent="0.35">
      <c r="A168">
        <v>377.39800000000002</v>
      </c>
      <c r="B168">
        <v>685</v>
      </c>
      <c r="C168">
        <v>701.0127</v>
      </c>
      <c r="D168">
        <v>1318.5613000000001</v>
      </c>
    </row>
    <row r="169" spans="1:4" x14ac:dyDescent="0.35">
      <c r="A169">
        <v>377.49799999999999</v>
      </c>
      <c r="B169">
        <v>685</v>
      </c>
      <c r="C169">
        <v>701.0127</v>
      </c>
      <c r="D169">
        <v>1318.5613000000001</v>
      </c>
    </row>
    <row r="170" spans="1:4" x14ac:dyDescent="0.35">
      <c r="A170">
        <v>377.59800000000001</v>
      </c>
      <c r="B170">
        <v>685</v>
      </c>
      <c r="C170">
        <v>701.07449999999994</v>
      </c>
      <c r="D170">
        <v>1318.5741</v>
      </c>
    </row>
    <row r="171" spans="1:4" x14ac:dyDescent="0.35">
      <c r="A171">
        <v>377.69799999999998</v>
      </c>
      <c r="B171">
        <v>685</v>
      </c>
      <c r="C171">
        <v>701.07449999999994</v>
      </c>
      <c r="D171">
        <v>1314.7246</v>
      </c>
    </row>
    <row r="172" spans="1:4" x14ac:dyDescent="0.35">
      <c r="A172">
        <v>377.798</v>
      </c>
      <c r="B172">
        <v>685</v>
      </c>
      <c r="C172">
        <v>701.07449999999994</v>
      </c>
      <c r="D172">
        <v>1317.1256000000001</v>
      </c>
    </row>
    <row r="173" spans="1:4" x14ac:dyDescent="0.35">
      <c r="A173">
        <v>377.89800000000002</v>
      </c>
      <c r="B173">
        <v>685</v>
      </c>
      <c r="C173">
        <v>701.07449999999994</v>
      </c>
      <c r="D173">
        <v>1317.1256000000001</v>
      </c>
    </row>
    <row r="174" spans="1:4" x14ac:dyDescent="0.35">
      <c r="A174">
        <v>377.99799999999999</v>
      </c>
      <c r="B174">
        <v>685</v>
      </c>
      <c r="C174">
        <v>701.0127</v>
      </c>
      <c r="D174">
        <v>1318.2005999999999</v>
      </c>
    </row>
    <row r="175" spans="1:4" x14ac:dyDescent="0.35">
      <c r="A175">
        <v>378.09800000000001</v>
      </c>
      <c r="B175">
        <v>685</v>
      </c>
      <c r="C175">
        <v>701.07449999999994</v>
      </c>
      <c r="D175">
        <v>1318.3515</v>
      </c>
    </row>
    <row r="176" spans="1:4" x14ac:dyDescent="0.35">
      <c r="A176">
        <v>378.19799999999998</v>
      </c>
      <c r="B176">
        <v>685</v>
      </c>
      <c r="C176">
        <v>701.0127</v>
      </c>
      <c r="D176">
        <v>1318.3515</v>
      </c>
    </row>
    <row r="177" spans="1:4" x14ac:dyDescent="0.35">
      <c r="A177">
        <v>378.298</v>
      </c>
      <c r="B177">
        <v>685</v>
      </c>
      <c r="C177">
        <v>701.0127</v>
      </c>
      <c r="D177">
        <v>1315.4323999999999</v>
      </c>
    </row>
    <row r="178" spans="1:4" x14ac:dyDescent="0.35">
      <c r="A178">
        <v>378.39800000000002</v>
      </c>
      <c r="B178">
        <v>685</v>
      </c>
      <c r="C178">
        <v>701.0127</v>
      </c>
      <c r="D178">
        <v>1315.8254999999999</v>
      </c>
    </row>
    <row r="179" spans="1:4" x14ac:dyDescent="0.35">
      <c r="A179">
        <v>378.49799999999999</v>
      </c>
      <c r="B179">
        <v>685</v>
      </c>
      <c r="C179">
        <v>701.0127</v>
      </c>
      <c r="D179">
        <v>1317.3361</v>
      </c>
    </row>
    <row r="180" spans="1:4" x14ac:dyDescent="0.35">
      <c r="A180">
        <v>378.59800000000001</v>
      </c>
      <c r="B180">
        <v>685</v>
      </c>
      <c r="C180">
        <v>701.07449999999994</v>
      </c>
      <c r="D180">
        <v>1317.3361</v>
      </c>
    </row>
    <row r="181" spans="1:4" x14ac:dyDescent="0.35">
      <c r="A181">
        <v>378.69900000000001</v>
      </c>
      <c r="B181">
        <v>685</v>
      </c>
      <c r="C181">
        <v>701.0127</v>
      </c>
      <c r="D181">
        <v>1318.1184000000001</v>
      </c>
    </row>
    <row r="182" spans="1:4" x14ac:dyDescent="0.35">
      <c r="A182">
        <v>378.798</v>
      </c>
      <c r="B182">
        <v>685</v>
      </c>
      <c r="C182">
        <v>701.0127</v>
      </c>
      <c r="D182">
        <v>1318.2046</v>
      </c>
    </row>
    <row r="183" spans="1:4" x14ac:dyDescent="0.35">
      <c r="A183">
        <v>378.899</v>
      </c>
      <c r="B183">
        <v>685</v>
      </c>
      <c r="C183">
        <v>701.07449999999994</v>
      </c>
      <c r="D183">
        <v>1318.2046</v>
      </c>
    </row>
    <row r="184" spans="1:4" x14ac:dyDescent="0.35">
      <c r="A184">
        <v>378.99799999999999</v>
      </c>
      <c r="B184">
        <v>685</v>
      </c>
      <c r="C184">
        <v>700.95079999999996</v>
      </c>
      <c r="D184">
        <v>1314.4806000000001</v>
      </c>
    </row>
    <row r="185" spans="1:4" x14ac:dyDescent="0.35">
      <c r="A185">
        <v>379.09800000000001</v>
      </c>
      <c r="B185">
        <v>685</v>
      </c>
      <c r="C185">
        <v>701.07449999999994</v>
      </c>
      <c r="D185">
        <v>1316.9544000000001</v>
      </c>
    </row>
    <row r="186" spans="1:4" x14ac:dyDescent="0.35">
      <c r="A186">
        <v>379.19799999999998</v>
      </c>
      <c r="B186">
        <v>685</v>
      </c>
      <c r="C186">
        <v>701.0127</v>
      </c>
      <c r="D186">
        <v>1316.9544000000001</v>
      </c>
    </row>
    <row r="187" spans="1:4" x14ac:dyDescent="0.35">
      <c r="A187">
        <v>379.298</v>
      </c>
      <c r="B187">
        <v>685</v>
      </c>
      <c r="C187">
        <v>701.0127</v>
      </c>
      <c r="D187">
        <v>1317.7501</v>
      </c>
    </row>
    <row r="188" spans="1:4" x14ac:dyDescent="0.35">
      <c r="A188">
        <v>379.39800000000002</v>
      </c>
      <c r="B188">
        <v>685</v>
      </c>
      <c r="C188">
        <v>701.0127</v>
      </c>
      <c r="D188">
        <v>1318.3268</v>
      </c>
    </row>
    <row r="189" spans="1:4" x14ac:dyDescent="0.35">
      <c r="A189">
        <v>379.49799999999999</v>
      </c>
      <c r="B189">
        <v>685</v>
      </c>
      <c r="C189">
        <v>701.0127</v>
      </c>
      <c r="D189">
        <v>1315.0271</v>
      </c>
    </row>
    <row r="190" spans="1:4" x14ac:dyDescent="0.35">
      <c r="A190">
        <v>379.59899999999999</v>
      </c>
      <c r="B190">
        <v>685</v>
      </c>
      <c r="C190">
        <v>701.0127</v>
      </c>
      <c r="D190">
        <v>1315.0271</v>
      </c>
    </row>
    <row r="191" spans="1:4" x14ac:dyDescent="0.35">
      <c r="A191">
        <v>379.69799999999998</v>
      </c>
      <c r="B191">
        <v>685</v>
      </c>
      <c r="C191">
        <v>701.07449999999994</v>
      </c>
      <c r="D191">
        <v>1315.8702000000001</v>
      </c>
    </row>
    <row r="192" spans="1:4" x14ac:dyDescent="0.35">
      <c r="A192">
        <v>379.798</v>
      </c>
      <c r="B192">
        <v>685</v>
      </c>
      <c r="C192">
        <v>701.0127</v>
      </c>
      <c r="D192">
        <v>1317.3435999999999</v>
      </c>
    </row>
    <row r="193" spans="1:4" x14ac:dyDescent="0.35">
      <c r="A193">
        <v>379.89800000000002</v>
      </c>
      <c r="B193">
        <v>685</v>
      </c>
      <c r="C193">
        <v>701.0127</v>
      </c>
      <c r="D193">
        <v>1317.3435999999999</v>
      </c>
    </row>
    <row r="194" spans="1:4" x14ac:dyDescent="0.35">
      <c r="A194">
        <v>379.99900000000002</v>
      </c>
      <c r="B194">
        <v>685</v>
      </c>
      <c r="C194">
        <v>701.0127</v>
      </c>
      <c r="D194">
        <v>1318.0572</v>
      </c>
    </row>
    <row r="195" spans="1:4" x14ac:dyDescent="0.35">
      <c r="A195">
        <v>380.09899999999999</v>
      </c>
      <c r="B195">
        <v>685</v>
      </c>
      <c r="C195">
        <v>701.07449999999994</v>
      </c>
      <c r="D195">
        <v>1317.8071</v>
      </c>
    </row>
    <row r="196" spans="1:4" x14ac:dyDescent="0.35">
      <c r="A196">
        <v>380.19799999999998</v>
      </c>
      <c r="B196">
        <v>685</v>
      </c>
      <c r="C196">
        <v>701.0127</v>
      </c>
      <c r="D196">
        <v>1317.8071</v>
      </c>
    </row>
    <row r="197" spans="1:4" x14ac:dyDescent="0.35">
      <c r="A197">
        <v>380.298</v>
      </c>
      <c r="B197">
        <v>685</v>
      </c>
      <c r="C197">
        <v>701.0127</v>
      </c>
      <c r="D197">
        <v>1314.4363000000001</v>
      </c>
    </row>
    <row r="198" spans="1:4" x14ac:dyDescent="0.35">
      <c r="A198">
        <v>380.39800000000002</v>
      </c>
      <c r="B198">
        <v>685</v>
      </c>
      <c r="C198">
        <v>701.0127</v>
      </c>
      <c r="D198">
        <v>1316.9268999999999</v>
      </c>
    </row>
    <row r="199" spans="1:4" x14ac:dyDescent="0.35">
      <c r="A199">
        <v>380.49799999999999</v>
      </c>
      <c r="B199">
        <v>685</v>
      </c>
      <c r="C199">
        <v>701.07449999999994</v>
      </c>
      <c r="D199">
        <v>1316.9268999999999</v>
      </c>
    </row>
    <row r="200" spans="1:4" x14ac:dyDescent="0.35">
      <c r="A200">
        <v>380.59800000000001</v>
      </c>
      <c r="B200">
        <v>685</v>
      </c>
      <c r="C200">
        <v>701.0127</v>
      </c>
      <c r="D200">
        <v>1318.008</v>
      </c>
    </row>
    <row r="201" spans="1:4" x14ac:dyDescent="0.35">
      <c r="A201">
        <v>380.69799999999998</v>
      </c>
      <c r="B201">
        <v>685</v>
      </c>
      <c r="C201">
        <v>700.95079999999996</v>
      </c>
      <c r="D201">
        <v>1318.2184999999999</v>
      </c>
    </row>
    <row r="202" spans="1:4" x14ac:dyDescent="0.35">
      <c r="A202">
        <v>380.798</v>
      </c>
      <c r="B202">
        <v>685</v>
      </c>
      <c r="C202">
        <v>701.0127</v>
      </c>
      <c r="D202">
        <v>1314.4425000000001</v>
      </c>
    </row>
    <row r="203" spans="1:4" x14ac:dyDescent="0.35">
      <c r="A203">
        <v>380.899</v>
      </c>
      <c r="B203">
        <v>685</v>
      </c>
      <c r="C203">
        <v>701.07449999999994</v>
      </c>
      <c r="D203">
        <v>1314.4425000000001</v>
      </c>
    </row>
    <row r="204" spans="1:4" x14ac:dyDescent="0.35">
      <c r="A204">
        <v>380.99799999999999</v>
      </c>
      <c r="B204">
        <v>685</v>
      </c>
      <c r="C204">
        <v>701.0127</v>
      </c>
      <c r="D204">
        <v>1316.6484</v>
      </c>
    </row>
    <row r="205" spans="1:4" x14ac:dyDescent="0.35">
      <c r="A205">
        <v>381.09800000000001</v>
      </c>
      <c r="B205">
        <v>685</v>
      </c>
      <c r="C205">
        <v>701.0127</v>
      </c>
      <c r="D205">
        <v>1317.7084</v>
      </c>
    </row>
    <row r="206" spans="1:4" x14ac:dyDescent="0.35">
      <c r="A206">
        <v>381.19799999999998</v>
      </c>
      <c r="B206">
        <v>685</v>
      </c>
      <c r="C206">
        <v>701.07449999999994</v>
      </c>
      <c r="D206">
        <v>1317.7084</v>
      </c>
    </row>
    <row r="207" spans="1:4" x14ac:dyDescent="0.35">
      <c r="A207">
        <v>381.29899999999998</v>
      </c>
      <c r="B207">
        <v>685</v>
      </c>
      <c r="C207">
        <v>701.0127</v>
      </c>
      <c r="D207">
        <v>1317.877</v>
      </c>
    </row>
    <row r="208" spans="1:4" x14ac:dyDescent="0.35">
      <c r="A208">
        <v>381.39800000000002</v>
      </c>
      <c r="B208">
        <v>685</v>
      </c>
      <c r="C208">
        <v>701.0127</v>
      </c>
      <c r="D208">
        <v>1315.8947000000001</v>
      </c>
    </row>
    <row r="209" spans="1:4" x14ac:dyDescent="0.35">
      <c r="A209">
        <v>381.49900000000002</v>
      </c>
      <c r="B209">
        <v>685</v>
      </c>
      <c r="C209">
        <v>701.0127</v>
      </c>
      <c r="D209">
        <v>1315.8947000000001</v>
      </c>
    </row>
    <row r="210" spans="1:4" x14ac:dyDescent="0.35">
      <c r="A210">
        <v>381.59899999999999</v>
      </c>
      <c r="B210">
        <v>685</v>
      </c>
      <c r="C210">
        <v>701.0127</v>
      </c>
      <c r="D210">
        <v>1314.8880999999999</v>
      </c>
    </row>
    <row r="211" spans="1:4" x14ac:dyDescent="0.35">
      <c r="A211">
        <v>381.69799999999998</v>
      </c>
      <c r="B211">
        <v>685</v>
      </c>
      <c r="C211">
        <v>701.0127</v>
      </c>
      <c r="D211">
        <v>1317.2307000000001</v>
      </c>
    </row>
    <row r="212" spans="1:4" x14ac:dyDescent="0.35">
      <c r="A212">
        <v>381.798</v>
      </c>
      <c r="B212">
        <v>685</v>
      </c>
      <c r="C212">
        <v>701.0127</v>
      </c>
      <c r="D212">
        <v>1317.6178</v>
      </c>
    </row>
    <row r="213" spans="1:4" x14ac:dyDescent="0.35">
      <c r="A213">
        <v>381.89800000000002</v>
      </c>
      <c r="B213">
        <v>685</v>
      </c>
      <c r="C213">
        <v>701.0127</v>
      </c>
      <c r="D213">
        <v>1317.6178</v>
      </c>
    </row>
    <row r="214" spans="1:4" x14ac:dyDescent="0.35">
      <c r="A214">
        <v>381.99799999999999</v>
      </c>
      <c r="B214">
        <v>685</v>
      </c>
      <c r="C214">
        <v>701.0127</v>
      </c>
      <c r="D214">
        <v>1318.3385000000001</v>
      </c>
    </row>
    <row r="215" spans="1:4" x14ac:dyDescent="0.35">
      <c r="A215">
        <v>382.09800000000001</v>
      </c>
      <c r="B215">
        <v>685</v>
      </c>
      <c r="C215">
        <v>701.07449999999994</v>
      </c>
      <c r="D215">
        <v>1314.4022</v>
      </c>
    </row>
    <row r="216" spans="1:4" x14ac:dyDescent="0.35">
      <c r="A216">
        <v>382.19799999999998</v>
      </c>
      <c r="B216">
        <v>685</v>
      </c>
      <c r="C216">
        <v>701.0127</v>
      </c>
      <c r="D216">
        <v>1314.4022</v>
      </c>
    </row>
    <row r="217" spans="1:4" x14ac:dyDescent="0.35">
      <c r="A217">
        <v>382.298</v>
      </c>
      <c r="B217">
        <v>685</v>
      </c>
      <c r="C217">
        <v>701.07449999999994</v>
      </c>
      <c r="D217">
        <v>1316.5733</v>
      </c>
    </row>
    <row r="218" spans="1:4" x14ac:dyDescent="0.35">
      <c r="A218">
        <v>382.39800000000002</v>
      </c>
      <c r="B218">
        <v>685</v>
      </c>
      <c r="C218">
        <v>701.07449999999994</v>
      </c>
      <c r="D218">
        <v>1317.6134999999999</v>
      </c>
    </row>
    <row r="219" spans="1:4" x14ac:dyDescent="0.35">
      <c r="A219">
        <v>382.49799999999999</v>
      </c>
      <c r="B219">
        <v>685</v>
      </c>
      <c r="C219">
        <v>701.0127</v>
      </c>
      <c r="D219">
        <v>1317.6134999999999</v>
      </c>
    </row>
    <row r="220" spans="1:4" x14ac:dyDescent="0.35">
      <c r="A220">
        <v>382.59800000000001</v>
      </c>
      <c r="B220">
        <v>685</v>
      </c>
      <c r="C220">
        <v>700.95079999999996</v>
      </c>
      <c r="D220">
        <v>1318.2743</v>
      </c>
    </row>
    <row r="221" spans="1:4" x14ac:dyDescent="0.35">
      <c r="A221">
        <v>382.69900000000001</v>
      </c>
      <c r="B221">
        <v>685</v>
      </c>
      <c r="C221">
        <v>701.0127</v>
      </c>
      <c r="D221">
        <v>1314.8831</v>
      </c>
    </row>
    <row r="222" spans="1:4" x14ac:dyDescent="0.35">
      <c r="A222">
        <v>382.798</v>
      </c>
      <c r="B222">
        <v>685</v>
      </c>
      <c r="C222">
        <v>701.0127</v>
      </c>
      <c r="D222">
        <v>1314.8831</v>
      </c>
    </row>
    <row r="223" spans="1:4" x14ac:dyDescent="0.35">
      <c r="A223">
        <v>382.89800000000002</v>
      </c>
      <c r="B223">
        <v>685</v>
      </c>
      <c r="C223">
        <v>701.07449999999994</v>
      </c>
      <c r="D223">
        <v>1315.4034999999999</v>
      </c>
    </row>
    <row r="224" spans="1:4" x14ac:dyDescent="0.35">
      <c r="A224">
        <v>382.99900000000002</v>
      </c>
      <c r="B224">
        <v>685</v>
      </c>
      <c r="C224">
        <v>701.0127</v>
      </c>
      <c r="D224">
        <v>1317.4079999999999</v>
      </c>
    </row>
    <row r="225" spans="1:4" x14ac:dyDescent="0.35">
      <c r="A225">
        <v>383.09899999999999</v>
      </c>
      <c r="B225">
        <v>685</v>
      </c>
      <c r="C225">
        <v>701.0127</v>
      </c>
      <c r="D225">
        <v>1318.0260000000001</v>
      </c>
    </row>
    <row r="226" spans="1:4" x14ac:dyDescent="0.35">
      <c r="A226">
        <v>383.19900000000001</v>
      </c>
      <c r="B226">
        <v>685</v>
      </c>
      <c r="C226">
        <v>701.0127</v>
      </c>
      <c r="D226">
        <v>1318.0260000000001</v>
      </c>
    </row>
    <row r="227" spans="1:4" x14ac:dyDescent="0.35">
      <c r="A227">
        <v>383.298</v>
      </c>
      <c r="B227">
        <v>685</v>
      </c>
      <c r="C227">
        <v>700.95079999999996</v>
      </c>
      <c r="D227">
        <v>1317.2346</v>
      </c>
    </row>
    <row r="228" spans="1:4" x14ac:dyDescent="0.35">
      <c r="A228">
        <v>383.399</v>
      </c>
      <c r="B228">
        <v>685</v>
      </c>
      <c r="C228">
        <v>701.0127</v>
      </c>
      <c r="D228">
        <v>1314.8030000000001</v>
      </c>
    </row>
    <row r="229" spans="1:4" x14ac:dyDescent="0.35">
      <c r="A229">
        <v>383.49900000000002</v>
      </c>
      <c r="B229">
        <v>685</v>
      </c>
      <c r="C229">
        <v>700.95079999999996</v>
      </c>
      <c r="D229">
        <v>1314.8030000000001</v>
      </c>
    </row>
    <row r="230" spans="1:4" x14ac:dyDescent="0.35">
      <c r="A230">
        <v>383.59800000000001</v>
      </c>
      <c r="B230">
        <v>685</v>
      </c>
      <c r="C230">
        <v>700.95079999999996</v>
      </c>
      <c r="D230">
        <v>1316.7789</v>
      </c>
    </row>
    <row r="231" spans="1:4" x14ac:dyDescent="0.35">
      <c r="A231">
        <v>383.69799999999998</v>
      </c>
      <c r="B231">
        <v>685</v>
      </c>
      <c r="C231">
        <v>701.07449999999994</v>
      </c>
      <c r="D231">
        <v>1318.2769000000001</v>
      </c>
    </row>
    <row r="232" spans="1:4" x14ac:dyDescent="0.35">
      <c r="A232">
        <v>383.798</v>
      </c>
      <c r="B232">
        <v>685</v>
      </c>
      <c r="C232">
        <v>700.95079999999996</v>
      </c>
      <c r="D232">
        <v>1318.2769000000001</v>
      </c>
    </row>
    <row r="233" spans="1:4" x14ac:dyDescent="0.35">
      <c r="A233">
        <v>383.899</v>
      </c>
      <c r="B233">
        <v>685</v>
      </c>
      <c r="C233">
        <v>700.95079999999996</v>
      </c>
      <c r="D233">
        <v>1318.4516000000001</v>
      </c>
    </row>
    <row r="234" spans="1:4" x14ac:dyDescent="0.35">
      <c r="A234">
        <v>383.99799999999999</v>
      </c>
      <c r="B234">
        <v>685</v>
      </c>
      <c r="C234">
        <v>701.0127</v>
      </c>
      <c r="D234">
        <v>1314.8753999999999</v>
      </c>
    </row>
    <row r="235" spans="1:4" x14ac:dyDescent="0.35">
      <c r="A235">
        <v>384.09800000000001</v>
      </c>
      <c r="B235">
        <v>685</v>
      </c>
      <c r="C235">
        <v>701.0127</v>
      </c>
      <c r="D235">
        <v>1316.4875</v>
      </c>
    </row>
    <row r="236" spans="1:4" x14ac:dyDescent="0.35">
      <c r="A236">
        <v>384.19799999999998</v>
      </c>
      <c r="B236">
        <v>685</v>
      </c>
      <c r="C236">
        <v>701.07449999999994</v>
      </c>
      <c r="D236">
        <v>1316.4875</v>
      </c>
    </row>
    <row r="237" spans="1:4" x14ac:dyDescent="0.35">
      <c r="A237">
        <v>384.298</v>
      </c>
      <c r="B237">
        <v>685</v>
      </c>
      <c r="C237">
        <v>701.07449999999994</v>
      </c>
      <c r="D237">
        <v>1318.23</v>
      </c>
    </row>
    <row r="238" spans="1:4" x14ac:dyDescent="0.35">
      <c r="A238">
        <v>384.39800000000002</v>
      </c>
      <c r="B238">
        <v>685</v>
      </c>
      <c r="C238">
        <v>701.0127</v>
      </c>
      <c r="D238">
        <v>1318.2132999999999</v>
      </c>
    </row>
    <row r="239" spans="1:4" x14ac:dyDescent="0.35">
      <c r="A239">
        <v>384.49900000000002</v>
      </c>
      <c r="B239">
        <v>685</v>
      </c>
      <c r="C239">
        <v>700.95079999999996</v>
      </c>
      <c r="D239">
        <v>1318.2132999999999</v>
      </c>
    </row>
    <row r="240" spans="1:4" x14ac:dyDescent="0.35">
      <c r="A240">
        <v>384.59800000000001</v>
      </c>
      <c r="B240">
        <v>685</v>
      </c>
      <c r="C240">
        <v>700.95079999999996</v>
      </c>
      <c r="D240">
        <v>1316.9331999999999</v>
      </c>
    </row>
    <row r="241" spans="1:4" x14ac:dyDescent="0.35">
      <c r="A241">
        <v>384.69799999999998</v>
      </c>
      <c r="B241">
        <v>685</v>
      </c>
      <c r="C241">
        <v>701.07449999999994</v>
      </c>
      <c r="D241">
        <v>1315.7092</v>
      </c>
    </row>
    <row r="242" spans="1:4" x14ac:dyDescent="0.35">
      <c r="A242">
        <v>384.798</v>
      </c>
      <c r="B242">
        <v>685</v>
      </c>
      <c r="C242">
        <v>701.0127</v>
      </c>
      <c r="D242">
        <v>1315.7092</v>
      </c>
    </row>
    <row r="243" spans="1:4" x14ac:dyDescent="0.35">
      <c r="A243">
        <v>384.89800000000002</v>
      </c>
      <c r="B243">
        <v>685</v>
      </c>
      <c r="C243">
        <v>701.0127</v>
      </c>
      <c r="D243">
        <v>1317.7276999999999</v>
      </c>
    </row>
    <row r="244" spans="1:4" x14ac:dyDescent="0.35">
      <c r="A244">
        <v>384.99799999999999</v>
      </c>
      <c r="B244">
        <v>685</v>
      </c>
      <c r="C244">
        <v>701.0127</v>
      </c>
      <c r="D244">
        <v>1318.2254</v>
      </c>
    </row>
    <row r="245" spans="1:4" x14ac:dyDescent="0.35">
      <c r="A245">
        <v>385.09800000000001</v>
      </c>
      <c r="B245">
        <v>685</v>
      </c>
      <c r="C245">
        <v>701.0127</v>
      </c>
      <c r="D245">
        <v>1318.2254</v>
      </c>
    </row>
    <row r="246" spans="1:4" x14ac:dyDescent="0.35">
      <c r="A246">
        <v>385.19799999999998</v>
      </c>
      <c r="B246">
        <v>685</v>
      </c>
      <c r="C246">
        <v>701.0127</v>
      </c>
      <c r="D246">
        <v>1318.5038</v>
      </c>
    </row>
    <row r="247" spans="1:4" x14ac:dyDescent="0.35">
      <c r="A247">
        <v>385.29899999999998</v>
      </c>
      <c r="B247">
        <v>685</v>
      </c>
      <c r="C247">
        <v>701.07449999999994</v>
      </c>
      <c r="D247">
        <v>1314.6224999999999</v>
      </c>
    </row>
    <row r="248" spans="1:4" x14ac:dyDescent="0.35">
      <c r="A248">
        <v>385.399</v>
      </c>
      <c r="B248">
        <v>685</v>
      </c>
      <c r="C248">
        <v>701.0127</v>
      </c>
      <c r="D248">
        <v>1316.86</v>
      </c>
    </row>
    <row r="249" spans="1:4" x14ac:dyDescent="0.35">
      <c r="A249">
        <v>385.49799999999999</v>
      </c>
      <c r="B249">
        <v>685</v>
      </c>
      <c r="C249">
        <v>701.0127</v>
      </c>
      <c r="D249">
        <v>1316.86</v>
      </c>
    </row>
    <row r="250" spans="1:4" x14ac:dyDescent="0.35">
      <c r="A250">
        <v>385.59899999999999</v>
      </c>
      <c r="B250">
        <v>685</v>
      </c>
      <c r="C250">
        <v>701.0127</v>
      </c>
      <c r="D250">
        <v>1318.0159000000001</v>
      </c>
    </row>
    <row r="251" spans="1:4" x14ac:dyDescent="0.35">
      <c r="A251">
        <v>385.69799999999998</v>
      </c>
      <c r="B251">
        <v>685</v>
      </c>
      <c r="C251">
        <v>701.0127</v>
      </c>
      <c r="D251">
        <v>1318.3694</v>
      </c>
    </row>
    <row r="252" spans="1:4" x14ac:dyDescent="0.35">
      <c r="A252">
        <v>385.798</v>
      </c>
      <c r="B252">
        <v>685</v>
      </c>
      <c r="C252">
        <v>700.95079999999996</v>
      </c>
      <c r="D252">
        <v>1318.3694</v>
      </c>
    </row>
    <row r="253" spans="1:4" x14ac:dyDescent="0.35">
      <c r="A253">
        <v>385.89800000000002</v>
      </c>
      <c r="B253">
        <v>685</v>
      </c>
      <c r="C253">
        <v>701.0127</v>
      </c>
      <c r="D253">
        <v>1314.998</v>
      </c>
    </row>
    <row r="254" spans="1:4" x14ac:dyDescent="0.35">
      <c r="A254">
        <v>385.99799999999999</v>
      </c>
      <c r="B254">
        <v>685</v>
      </c>
      <c r="C254">
        <v>701.07449999999994</v>
      </c>
      <c r="D254">
        <v>1315.6342999999999</v>
      </c>
    </row>
    <row r="255" spans="1:4" x14ac:dyDescent="0.35">
      <c r="A255">
        <v>386.09800000000001</v>
      </c>
      <c r="B255">
        <v>685</v>
      </c>
      <c r="C255">
        <v>701.0127</v>
      </c>
      <c r="D255">
        <v>1315.6342999999999</v>
      </c>
    </row>
    <row r="256" spans="1:4" x14ac:dyDescent="0.35">
      <c r="A256">
        <v>386.19799999999998</v>
      </c>
      <c r="B256">
        <v>685</v>
      </c>
      <c r="C256">
        <v>701.07449999999994</v>
      </c>
      <c r="D256">
        <v>1317.8345999999999</v>
      </c>
    </row>
    <row r="257" spans="1:4" x14ac:dyDescent="0.35">
      <c r="A257">
        <v>386.298</v>
      </c>
      <c r="B257">
        <v>685</v>
      </c>
      <c r="C257">
        <v>701.07449999999994</v>
      </c>
      <c r="D257">
        <v>1318.1512</v>
      </c>
    </row>
    <row r="258" spans="1:4" x14ac:dyDescent="0.35">
      <c r="A258">
        <v>386.399</v>
      </c>
      <c r="B258">
        <v>685</v>
      </c>
      <c r="C258">
        <v>700.95079999999996</v>
      </c>
      <c r="D258">
        <v>1317.9985999999999</v>
      </c>
    </row>
    <row r="259" spans="1:4" x14ac:dyDescent="0.35">
      <c r="A259">
        <v>386.49900000000002</v>
      </c>
      <c r="B259">
        <v>685</v>
      </c>
      <c r="C259">
        <v>701.07449999999994</v>
      </c>
      <c r="D259">
        <v>1317.9985999999999</v>
      </c>
    </row>
    <row r="260" spans="1:4" x14ac:dyDescent="0.35">
      <c r="A260">
        <v>386.59800000000001</v>
      </c>
      <c r="B260">
        <v>685</v>
      </c>
      <c r="C260">
        <v>700.95079999999996</v>
      </c>
      <c r="D260">
        <v>1315.3642</v>
      </c>
    </row>
    <row r="261" spans="1:4" x14ac:dyDescent="0.35">
      <c r="A261">
        <v>386.69799999999998</v>
      </c>
      <c r="B261">
        <v>685</v>
      </c>
      <c r="C261">
        <v>701.07449999999994</v>
      </c>
      <c r="D261">
        <v>1317.2838999999999</v>
      </c>
    </row>
    <row r="262" spans="1:4" x14ac:dyDescent="0.35">
      <c r="A262">
        <v>386.79899999999998</v>
      </c>
      <c r="B262">
        <v>685</v>
      </c>
      <c r="C262">
        <v>701.07449999999994</v>
      </c>
      <c r="D262">
        <v>1317.2838999999999</v>
      </c>
    </row>
    <row r="263" spans="1:4" x14ac:dyDescent="0.35">
      <c r="A263">
        <v>386.89800000000002</v>
      </c>
      <c r="B263">
        <v>685</v>
      </c>
      <c r="C263">
        <v>701.07449999999994</v>
      </c>
      <c r="D263">
        <v>1318.4518</v>
      </c>
    </row>
    <row r="264" spans="1:4" x14ac:dyDescent="0.35">
      <c r="A264">
        <v>386.99799999999999</v>
      </c>
      <c r="B264">
        <v>685</v>
      </c>
      <c r="C264">
        <v>700.95079999999996</v>
      </c>
      <c r="D264">
        <v>1318.4440999999999</v>
      </c>
    </row>
    <row r="265" spans="1:4" x14ac:dyDescent="0.35">
      <c r="A265">
        <v>387.09899999999999</v>
      </c>
      <c r="B265">
        <v>685</v>
      </c>
      <c r="C265">
        <v>701.07449999999994</v>
      </c>
      <c r="D265">
        <v>1318.4440999999999</v>
      </c>
    </row>
    <row r="266" spans="1:4" x14ac:dyDescent="0.35">
      <c r="A266">
        <v>387.19799999999998</v>
      </c>
      <c r="B266">
        <v>685</v>
      </c>
      <c r="C266">
        <v>701.07449999999994</v>
      </c>
      <c r="D266">
        <v>1314.6447000000001</v>
      </c>
    </row>
    <row r="267" spans="1:4" x14ac:dyDescent="0.35">
      <c r="A267">
        <v>387.29899999999998</v>
      </c>
      <c r="B267">
        <v>685</v>
      </c>
      <c r="C267">
        <v>701.07449999999994</v>
      </c>
      <c r="D267">
        <v>1316.4292</v>
      </c>
    </row>
    <row r="268" spans="1:4" x14ac:dyDescent="0.35">
      <c r="A268">
        <v>387.39800000000002</v>
      </c>
      <c r="B268">
        <v>685</v>
      </c>
      <c r="C268">
        <v>701.07449999999994</v>
      </c>
      <c r="D268">
        <v>1316.4292</v>
      </c>
    </row>
    <row r="269" spans="1:4" x14ac:dyDescent="0.35">
      <c r="A269">
        <v>387.49799999999999</v>
      </c>
      <c r="B269">
        <v>685</v>
      </c>
      <c r="C269">
        <v>701.0127</v>
      </c>
      <c r="D269">
        <v>1317.8316</v>
      </c>
    </row>
    <row r="270" spans="1:4" x14ac:dyDescent="0.35">
      <c r="A270">
        <v>387.59800000000001</v>
      </c>
      <c r="B270">
        <v>685</v>
      </c>
      <c r="C270">
        <v>701.0127</v>
      </c>
      <c r="D270">
        <v>1318.3036</v>
      </c>
    </row>
    <row r="271" spans="1:4" x14ac:dyDescent="0.35">
      <c r="A271">
        <v>387.69799999999998</v>
      </c>
      <c r="B271">
        <v>685</v>
      </c>
      <c r="C271">
        <v>701.07449999999994</v>
      </c>
      <c r="D271">
        <v>1316.5282</v>
      </c>
    </row>
    <row r="272" spans="1:4" x14ac:dyDescent="0.35">
      <c r="A272">
        <v>387.798</v>
      </c>
      <c r="B272">
        <v>685</v>
      </c>
      <c r="C272">
        <v>700.95079999999996</v>
      </c>
      <c r="D272">
        <v>1316.5282</v>
      </c>
    </row>
    <row r="273" spans="1:4" x14ac:dyDescent="0.35">
      <c r="A273">
        <v>387.89800000000002</v>
      </c>
      <c r="B273">
        <v>685</v>
      </c>
      <c r="C273">
        <v>701.07449999999994</v>
      </c>
      <c r="D273">
        <v>1315.5351000000001</v>
      </c>
    </row>
    <row r="274" spans="1:4" x14ac:dyDescent="0.35">
      <c r="A274">
        <v>387.99799999999999</v>
      </c>
      <c r="B274">
        <v>685</v>
      </c>
      <c r="C274">
        <v>701.0127</v>
      </c>
      <c r="D274">
        <v>1317.1655000000001</v>
      </c>
    </row>
    <row r="275" spans="1:4" x14ac:dyDescent="0.35">
      <c r="A275">
        <v>388.09899999999999</v>
      </c>
      <c r="B275">
        <v>685</v>
      </c>
      <c r="C275">
        <v>701.0127</v>
      </c>
      <c r="D275">
        <v>1317.1655000000001</v>
      </c>
    </row>
    <row r="276" spans="1:4" x14ac:dyDescent="0.35">
      <c r="A276">
        <v>388.19799999999998</v>
      </c>
      <c r="B276">
        <v>685</v>
      </c>
      <c r="C276">
        <v>701.07449999999994</v>
      </c>
      <c r="D276">
        <v>1318.3276000000001</v>
      </c>
    </row>
    <row r="277" spans="1:4" x14ac:dyDescent="0.35">
      <c r="A277">
        <v>388.298</v>
      </c>
      <c r="B277">
        <v>685</v>
      </c>
      <c r="C277">
        <v>701.0127</v>
      </c>
      <c r="D277">
        <v>1318.5715</v>
      </c>
    </row>
    <row r="278" spans="1:4" x14ac:dyDescent="0.35">
      <c r="A278">
        <v>388.39800000000002</v>
      </c>
      <c r="B278">
        <v>685</v>
      </c>
      <c r="C278">
        <v>701.0127</v>
      </c>
      <c r="D278">
        <v>1318.5715</v>
      </c>
    </row>
    <row r="279" spans="1:4" x14ac:dyDescent="0.35">
      <c r="A279">
        <v>388.49799999999999</v>
      </c>
      <c r="B279">
        <v>685</v>
      </c>
      <c r="C279">
        <v>701.0127</v>
      </c>
      <c r="D279">
        <v>1314.3207</v>
      </c>
    </row>
    <row r="280" spans="1:4" x14ac:dyDescent="0.35">
      <c r="A280">
        <v>388.59800000000001</v>
      </c>
      <c r="B280">
        <v>685</v>
      </c>
      <c r="C280">
        <v>701.07449999999994</v>
      </c>
      <c r="D280">
        <v>1316.4891</v>
      </c>
    </row>
    <row r="281" spans="1:4" x14ac:dyDescent="0.35">
      <c r="A281">
        <v>388.69799999999998</v>
      </c>
      <c r="B281">
        <v>685</v>
      </c>
      <c r="C281">
        <v>700.95079999999996</v>
      </c>
      <c r="D281">
        <v>1316.4891</v>
      </c>
    </row>
    <row r="282" spans="1:4" x14ac:dyDescent="0.35">
      <c r="A282">
        <v>388.798</v>
      </c>
      <c r="B282">
        <v>685</v>
      </c>
      <c r="C282">
        <v>701.07449999999994</v>
      </c>
      <c r="D282">
        <v>1318.3449000000001</v>
      </c>
    </row>
    <row r="283" spans="1:4" x14ac:dyDescent="0.35">
      <c r="A283">
        <v>388.89800000000002</v>
      </c>
      <c r="B283">
        <v>685</v>
      </c>
      <c r="C283">
        <v>701.0127</v>
      </c>
      <c r="D283">
        <v>1317.8585</v>
      </c>
    </row>
    <row r="284" spans="1:4" x14ac:dyDescent="0.35">
      <c r="A284">
        <v>388.99799999999999</v>
      </c>
      <c r="B284">
        <v>685</v>
      </c>
      <c r="C284">
        <v>700.95079999999996</v>
      </c>
      <c r="D284">
        <v>1315.0108</v>
      </c>
    </row>
    <row r="285" spans="1:4" x14ac:dyDescent="0.35">
      <c r="A285">
        <v>389.09800000000001</v>
      </c>
      <c r="B285">
        <v>685</v>
      </c>
      <c r="C285">
        <v>701.0127</v>
      </c>
      <c r="D285">
        <v>1315.0108</v>
      </c>
    </row>
    <row r="286" spans="1:4" x14ac:dyDescent="0.35">
      <c r="A286">
        <v>389.19799999999998</v>
      </c>
      <c r="B286">
        <v>685</v>
      </c>
      <c r="C286">
        <v>701.07449999999994</v>
      </c>
      <c r="D286">
        <v>1315.5881999999999</v>
      </c>
    </row>
    <row r="287" spans="1:4" x14ac:dyDescent="0.35">
      <c r="A287">
        <v>389.298</v>
      </c>
      <c r="B287">
        <v>685</v>
      </c>
      <c r="C287">
        <v>701.07449999999994</v>
      </c>
      <c r="D287">
        <v>1317.3516</v>
      </c>
    </row>
    <row r="288" spans="1:4" x14ac:dyDescent="0.35">
      <c r="A288">
        <v>389.39800000000002</v>
      </c>
      <c r="B288">
        <v>685</v>
      </c>
      <c r="C288">
        <v>700.95079999999996</v>
      </c>
      <c r="D288">
        <v>1317.3516</v>
      </c>
    </row>
    <row r="289" spans="1:4" x14ac:dyDescent="0.35">
      <c r="A289">
        <v>389.49900000000002</v>
      </c>
      <c r="B289">
        <v>685</v>
      </c>
      <c r="C289">
        <v>701.07449999999994</v>
      </c>
      <c r="D289">
        <v>1317.9344000000001</v>
      </c>
    </row>
    <row r="290" spans="1:4" x14ac:dyDescent="0.35">
      <c r="A290">
        <v>389.59800000000001</v>
      </c>
      <c r="B290">
        <v>685</v>
      </c>
      <c r="C290">
        <v>700.95079999999996</v>
      </c>
      <c r="D290">
        <v>1317.5916</v>
      </c>
    </row>
    <row r="291" spans="1:4" x14ac:dyDescent="0.35">
      <c r="A291">
        <v>389.69799999999998</v>
      </c>
      <c r="B291">
        <v>685</v>
      </c>
      <c r="C291">
        <v>701.0127</v>
      </c>
      <c r="D291">
        <v>1317.5916</v>
      </c>
    </row>
    <row r="292" spans="1:4" x14ac:dyDescent="0.35">
      <c r="A292">
        <v>389.798</v>
      </c>
      <c r="B292">
        <v>685</v>
      </c>
      <c r="C292">
        <v>700.95079999999996</v>
      </c>
      <c r="D292">
        <v>1315.0235</v>
      </c>
    </row>
    <row r="293" spans="1:4" x14ac:dyDescent="0.35">
      <c r="A293">
        <v>389.899</v>
      </c>
      <c r="B293">
        <v>685</v>
      </c>
      <c r="C293">
        <v>701.07449999999994</v>
      </c>
      <c r="D293">
        <v>1316.883</v>
      </c>
    </row>
    <row r="294" spans="1:4" x14ac:dyDescent="0.35">
      <c r="A294">
        <v>389.99799999999999</v>
      </c>
      <c r="B294">
        <v>685</v>
      </c>
      <c r="C294">
        <v>701.0127</v>
      </c>
      <c r="D294">
        <v>1318.0577000000001</v>
      </c>
    </row>
    <row r="295" spans="1:4" x14ac:dyDescent="0.35">
      <c r="A295">
        <v>390.09800000000001</v>
      </c>
      <c r="B295">
        <v>685</v>
      </c>
      <c r="C295">
        <v>701.0127</v>
      </c>
      <c r="D295">
        <v>1318.0577000000001</v>
      </c>
    </row>
    <row r="296" spans="1:4" x14ac:dyDescent="0.35">
      <c r="A296">
        <v>390.19799999999998</v>
      </c>
      <c r="B296">
        <v>685</v>
      </c>
      <c r="C296">
        <v>701.0127</v>
      </c>
      <c r="D296">
        <v>1317.9377999999999</v>
      </c>
    </row>
    <row r="297" spans="1:4" x14ac:dyDescent="0.35">
      <c r="A297">
        <v>390.298</v>
      </c>
      <c r="B297">
        <v>685</v>
      </c>
      <c r="C297">
        <v>700.95079999999996</v>
      </c>
      <c r="D297">
        <v>1314.1996999999999</v>
      </c>
    </row>
    <row r="298" spans="1:4" x14ac:dyDescent="0.35">
      <c r="A298">
        <v>390.39800000000002</v>
      </c>
      <c r="B298">
        <v>685</v>
      </c>
      <c r="C298">
        <v>701.0127</v>
      </c>
      <c r="D298">
        <v>1314.1996999999999</v>
      </c>
    </row>
    <row r="299" spans="1:4" x14ac:dyDescent="0.35">
      <c r="A299">
        <v>390.49799999999999</v>
      </c>
      <c r="B299">
        <v>685</v>
      </c>
      <c r="C299">
        <v>700.95079999999996</v>
      </c>
      <c r="D299">
        <v>1316.0085999999999</v>
      </c>
    </row>
    <row r="300" spans="1:4" x14ac:dyDescent="0.35">
      <c r="A300">
        <v>390.59800000000001</v>
      </c>
      <c r="B300">
        <v>685</v>
      </c>
      <c r="C300">
        <v>701.07449999999994</v>
      </c>
      <c r="D300">
        <v>1317.3153</v>
      </c>
    </row>
    <row r="301" spans="1:4" x14ac:dyDescent="0.35">
      <c r="A301">
        <v>390.69799999999998</v>
      </c>
      <c r="B301">
        <v>685</v>
      </c>
      <c r="C301">
        <v>701.0127</v>
      </c>
      <c r="D301">
        <v>1317.3153</v>
      </c>
    </row>
    <row r="302" spans="1:4" x14ac:dyDescent="0.35">
      <c r="A302">
        <v>390.798</v>
      </c>
      <c r="B302">
        <v>685</v>
      </c>
      <c r="C302">
        <v>701.07449999999994</v>
      </c>
      <c r="D302">
        <v>1317.9694999999999</v>
      </c>
    </row>
    <row r="303" spans="1:4" x14ac:dyDescent="0.35">
      <c r="A303">
        <v>390.899</v>
      </c>
      <c r="B303">
        <v>685</v>
      </c>
      <c r="C303">
        <v>701.0127</v>
      </c>
      <c r="D303">
        <v>1315.9848</v>
      </c>
    </row>
    <row r="304" spans="1:4" x14ac:dyDescent="0.35">
      <c r="A304">
        <v>390.99799999999999</v>
      </c>
      <c r="B304">
        <v>685</v>
      </c>
      <c r="C304">
        <v>701.0127</v>
      </c>
      <c r="D304">
        <v>1315.9848</v>
      </c>
    </row>
    <row r="305" spans="1:4" x14ac:dyDescent="0.35">
      <c r="A305">
        <v>391.09800000000001</v>
      </c>
      <c r="B305">
        <v>685</v>
      </c>
      <c r="C305">
        <v>701.0127</v>
      </c>
      <c r="D305">
        <v>1314.6241</v>
      </c>
    </row>
    <row r="306" spans="1:4" x14ac:dyDescent="0.35">
      <c r="A306">
        <v>391.19799999999998</v>
      </c>
      <c r="B306">
        <v>685</v>
      </c>
      <c r="C306">
        <v>701.0127</v>
      </c>
      <c r="D306">
        <v>1317.1845000000001</v>
      </c>
    </row>
    <row r="307" spans="1:4" x14ac:dyDescent="0.35">
      <c r="A307">
        <v>391.298</v>
      </c>
      <c r="B307">
        <v>685</v>
      </c>
      <c r="C307">
        <v>701.0127</v>
      </c>
      <c r="D307">
        <v>1317.7148999999999</v>
      </c>
    </row>
    <row r="308" spans="1:4" x14ac:dyDescent="0.35">
      <c r="A308">
        <v>391.39800000000002</v>
      </c>
      <c r="B308">
        <v>685</v>
      </c>
      <c r="C308">
        <v>701.0127</v>
      </c>
      <c r="D308">
        <v>1317.7148999999999</v>
      </c>
    </row>
    <row r="309" spans="1:4" x14ac:dyDescent="0.35">
      <c r="A309">
        <v>391.49799999999999</v>
      </c>
      <c r="B309">
        <v>685</v>
      </c>
      <c r="C309">
        <v>701.0127</v>
      </c>
      <c r="D309">
        <v>1317.7061000000001</v>
      </c>
    </row>
    <row r="310" spans="1:4" x14ac:dyDescent="0.35">
      <c r="A310">
        <v>391.59800000000001</v>
      </c>
      <c r="B310">
        <v>685</v>
      </c>
      <c r="C310">
        <v>700.95079999999996</v>
      </c>
      <c r="D310">
        <v>1314.0716</v>
      </c>
    </row>
    <row r="311" spans="1:4" x14ac:dyDescent="0.35">
      <c r="A311">
        <v>391.69799999999998</v>
      </c>
      <c r="B311">
        <v>685</v>
      </c>
      <c r="C311">
        <v>700.95079999999996</v>
      </c>
      <c r="D311">
        <v>1314.0716</v>
      </c>
    </row>
    <row r="312" spans="1:4" x14ac:dyDescent="0.35">
      <c r="A312">
        <v>391.798</v>
      </c>
      <c r="B312">
        <v>685</v>
      </c>
      <c r="C312">
        <v>701.0127</v>
      </c>
      <c r="D312">
        <v>1315.701</v>
      </c>
    </row>
    <row r="313" spans="1:4" x14ac:dyDescent="0.35">
      <c r="A313">
        <v>391.89800000000002</v>
      </c>
      <c r="B313">
        <v>685</v>
      </c>
      <c r="C313">
        <v>701.07449999999994</v>
      </c>
      <c r="D313">
        <v>1316.9803999999999</v>
      </c>
    </row>
    <row r="314" spans="1:4" x14ac:dyDescent="0.35">
      <c r="A314">
        <v>391.99799999999999</v>
      </c>
      <c r="B314">
        <v>685</v>
      </c>
      <c r="C314">
        <v>701.0127</v>
      </c>
      <c r="D314">
        <v>1316.9803999999999</v>
      </c>
    </row>
    <row r="315" spans="1:4" x14ac:dyDescent="0.35">
      <c r="A315">
        <v>392.09800000000001</v>
      </c>
      <c r="B315">
        <v>685</v>
      </c>
      <c r="C315">
        <v>701.07449999999994</v>
      </c>
      <c r="D315">
        <v>1317.704</v>
      </c>
    </row>
    <row r="316" spans="1:4" x14ac:dyDescent="0.35">
      <c r="A316">
        <v>392.19900000000001</v>
      </c>
      <c r="B316">
        <v>685</v>
      </c>
      <c r="C316">
        <v>701.0127</v>
      </c>
      <c r="D316">
        <v>1314.2080000000001</v>
      </c>
    </row>
    <row r="317" spans="1:4" x14ac:dyDescent="0.35">
      <c r="A317">
        <v>392.298</v>
      </c>
      <c r="B317">
        <v>685</v>
      </c>
      <c r="C317">
        <v>701.0127</v>
      </c>
      <c r="D317">
        <v>1314.2080000000001</v>
      </c>
    </row>
    <row r="318" spans="1:4" x14ac:dyDescent="0.35">
      <c r="A318">
        <v>392.39800000000002</v>
      </c>
      <c r="B318">
        <v>685</v>
      </c>
      <c r="C318">
        <v>701.07449999999994</v>
      </c>
      <c r="D318">
        <v>1315.1125</v>
      </c>
    </row>
    <row r="319" spans="1:4" x14ac:dyDescent="0.35">
      <c r="A319">
        <v>392.49799999999999</v>
      </c>
      <c r="B319">
        <v>685</v>
      </c>
      <c r="C319">
        <v>701.07449999999994</v>
      </c>
      <c r="D319">
        <v>1316.7331999999999</v>
      </c>
    </row>
    <row r="320" spans="1:4" x14ac:dyDescent="0.35">
      <c r="A320">
        <v>392.59800000000001</v>
      </c>
      <c r="B320">
        <v>685</v>
      </c>
      <c r="C320">
        <v>701.07449999999994</v>
      </c>
      <c r="D320">
        <v>1317.4492</v>
      </c>
    </row>
    <row r="321" spans="1:4" x14ac:dyDescent="0.35">
      <c r="A321">
        <v>392.69799999999998</v>
      </c>
      <c r="B321">
        <v>685</v>
      </c>
      <c r="C321">
        <v>701.07449999999994</v>
      </c>
      <c r="D321">
        <v>1317.4492</v>
      </c>
    </row>
    <row r="322" spans="1:4" x14ac:dyDescent="0.35">
      <c r="A322">
        <v>392.798</v>
      </c>
      <c r="B322">
        <v>685</v>
      </c>
      <c r="C322">
        <v>701.07449999999994</v>
      </c>
      <c r="D322">
        <v>1316.5609999999999</v>
      </c>
    </row>
    <row r="323" spans="1:4" x14ac:dyDescent="0.35">
      <c r="A323">
        <v>392.89800000000002</v>
      </c>
      <c r="B323">
        <v>685</v>
      </c>
      <c r="C323">
        <v>701.07449999999994</v>
      </c>
      <c r="D323">
        <v>1313.857</v>
      </c>
    </row>
    <row r="324" spans="1:4" x14ac:dyDescent="0.35">
      <c r="A324">
        <v>392.99900000000002</v>
      </c>
      <c r="B324">
        <v>685</v>
      </c>
      <c r="C324">
        <v>701.07449999999994</v>
      </c>
      <c r="D324">
        <v>1313.857</v>
      </c>
    </row>
    <row r="325" spans="1:4" x14ac:dyDescent="0.35">
      <c r="A325">
        <v>393.09800000000001</v>
      </c>
      <c r="B325">
        <v>685</v>
      </c>
      <c r="C325">
        <v>700.95079999999996</v>
      </c>
      <c r="D325">
        <v>1311.9016999999999</v>
      </c>
    </row>
    <row r="326" spans="1:4" x14ac:dyDescent="0.35">
      <c r="A326">
        <v>393.19799999999998</v>
      </c>
      <c r="B326">
        <v>685</v>
      </c>
      <c r="C326">
        <v>701.07449999999994</v>
      </c>
      <c r="D326">
        <v>1317.8984</v>
      </c>
    </row>
    <row r="327" spans="1:4" x14ac:dyDescent="0.35">
      <c r="A327">
        <v>393.29899999999998</v>
      </c>
      <c r="B327">
        <v>685</v>
      </c>
      <c r="C327">
        <v>701.0127</v>
      </c>
      <c r="D327">
        <v>1317.8984</v>
      </c>
    </row>
    <row r="328" spans="1:4" x14ac:dyDescent="0.35">
      <c r="A328">
        <v>393.399</v>
      </c>
      <c r="B328">
        <v>685</v>
      </c>
      <c r="C328">
        <v>701.07449999999994</v>
      </c>
      <c r="D328">
        <v>1318.0862999999999</v>
      </c>
    </row>
    <row r="329" spans="1:4" x14ac:dyDescent="0.35">
      <c r="A329">
        <v>393.49900000000002</v>
      </c>
      <c r="B329">
        <v>685</v>
      </c>
      <c r="C329">
        <v>701.0127</v>
      </c>
      <c r="D329">
        <v>1314.1796999999999</v>
      </c>
    </row>
    <row r="330" spans="1:4" x14ac:dyDescent="0.35">
      <c r="A330">
        <v>393.59800000000001</v>
      </c>
      <c r="B330">
        <v>685</v>
      </c>
      <c r="C330">
        <v>701.0127</v>
      </c>
      <c r="D330">
        <v>1316.7311</v>
      </c>
    </row>
    <row r="331" spans="1:4" x14ac:dyDescent="0.35">
      <c r="A331">
        <v>393.69799999999998</v>
      </c>
      <c r="B331">
        <v>685</v>
      </c>
      <c r="C331">
        <v>700.95079999999996</v>
      </c>
      <c r="D331">
        <v>1316.7311</v>
      </c>
    </row>
    <row r="332" spans="1:4" x14ac:dyDescent="0.35">
      <c r="A332">
        <v>393.798</v>
      </c>
      <c r="B332">
        <v>685</v>
      </c>
      <c r="C332">
        <v>701.07449999999994</v>
      </c>
      <c r="D332">
        <v>1318.0262</v>
      </c>
    </row>
    <row r="333" spans="1:4" x14ac:dyDescent="0.35">
      <c r="A333">
        <v>393.899</v>
      </c>
      <c r="B333">
        <v>685</v>
      </c>
      <c r="C333">
        <v>701.07449999999994</v>
      </c>
      <c r="D333">
        <v>1318.2381</v>
      </c>
    </row>
    <row r="334" spans="1:4" x14ac:dyDescent="0.35">
      <c r="A334">
        <v>393.99799999999999</v>
      </c>
      <c r="B334">
        <v>685</v>
      </c>
      <c r="C334">
        <v>701.07449999999994</v>
      </c>
      <c r="D334">
        <v>1318.2381</v>
      </c>
    </row>
    <row r="335" spans="1:4" x14ac:dyDescent="0.35">
      <c r="A335">
        <v>394.09800000000001</v>
      </c>
      <c r="B335">
        <v>685</v>
      </c>
      <c r="C335">
        <v>701.0127</v>
      </c>
      <c r="D335">
        <v>1315.8098</v>
      </c>
    </row>
    <row r="336" spans="1:4" x14ac:dyDescent="0.35">
      <c r="A336">
        <v>394.19799999999998</v>
      </c>
      <c r="B336">
        <v>685</v>
      </c>
      <c r="C336">
        <v>701.07449999999994</v>
      </c>
      <c r="D336">
        <v>1315.4996000000001</v>
      </c>
    </row>
    <row r="337" spans="1:4" x14ac:dyDescent="0.35">
      <c r="A337">
        <v>394.298</v>
      </c>
      <c r="B337">
        <v>685</v>
      </c>
      <c r="C337">
        <v>701.0127</v>
      </c>
      <c r="D337">
        <v>1315.4996000000001</v>
      </c>
    </row>
    <row r="338" spans="1:4" x14ac:dyDescent="0.35">
      <c r="A338">
        <v>394.39800000000002</v>
      </c>
      <c r="B338">
        <v>685</v>
      </c>
      <c r="C338">
        <v>701.07449999999994</v>
      </c>
      <c r="D338">
        <v>1317.6451</v>
      </c>
    </row>
    <row r="339" spans="1:4" x14ac:dyDescent="0.35">
      <c r="A339">
        <v>394.49900000000002</v>
      </c>
      <c r="B339">
        <v>685</v>
      </c>
      <c r="C339">
        <v>701.07449999999994</v>
      </c>
      <c r="D339">
        <v>1318.2149999999999</v>
      </c>
    </row>
    <row r="340" spans="1:4" x14ac:dyDescent="0.35">
      <c r="A340">
        <v>394.59800000000001</v>
      </c>
      <c r="B340">
        <v>685</v>
      </c>
      <c r="C340">
        <v>701.07449999999994</v>
      </c>
      <c r="D340">
        <v>1318.2149999999999</v>
      </c>
    </row>
    <row r="341" spans="1:4" x14ac:dyDescent="0.35">
      <c r="A341">
        <v>394.69799999999998</v>
      </c>
      <c r="B341">
        <v>685</v>
      </c>
      <c r="C341">
        <v>701.0127</v>
      </c>
      <c r="D341">
        <v>1317.694</v>
      </c>
    </row>
    <row r="342" spans="1:4" x14ac:dyDescent="0.35">
      <c r="A342">
        <v>394.798</v>
      </c>
      <c r="B342">
        <v>685</v>
      </c>
      <c r="C342">
        <v>701.07449999999994</v>
      </c>
      <c r="D342">
        <v>1314.7572</v>
      </c>
    </row>
    <row r="343" spans="1:4" x14ac:dyDescent="0.35">
      <c r="A343">
        <v>394.899</v>
      </c>
      <c r="B343">
        <v>685</v>
      </c>
      <c r="C343">
        <v>701.07449999999994</v>
      </c>
      <c r="D343">
        <v>1316.9242999999999</v>
      </c>
    </row>
    <row r="344" spans="1:4" x14ac:dyDescent="0.35">
      <c r="A344">
        <v>394.99799999999999</v>
      </c>
      <c r="B344">
        <v>685</v>
      </c>
      <c r="C344">
        <v>701.0127</v>
      </c>
      <c r="D344">
        <v>1316.9242999999999</v>
      </c>
    </row>
    <row r="345" spans="1:4" x14ac:dyDescent="0.35">
      <c r="A345">
        <v>395.09800000000001</v>
      </c>
      <c r="B345">
        <v>685</v>
      </c>
      <c r="C345">
        <v>701.07449999999994</v>
      </c>
      <c r="D345">
        <v>1317.694</v>
      </c>
    </row>
    <row r="346" spans="1:4" x14ac:dyDescent="0.35">
      <c r="A346">
        <v>395.19799999999998</v>
      </c>
      <c r="B346">
        <v>685</v>
      </c>
      <c r="C346">
        <v>701.13630000000001</v>
      </c>
      <c r="D346">
        <v>1318.3287</v>
      </c>
    </row>
    <row r="347" spans="1:4" x14ac:dyDescent="0.35">
      <c r="A347">
        <v>395.298</v>
      </c>
      <c r="B347">
        <v>685</v>
      </c>
      <c r="C347">
        <v>701.0127</v>
      </c>
      <c r="D347">
        <v>1318.3287</v>
      </c>
    </row>
    <row r="348" spans="1:4" x14ac:dyDescent="0.35">
      <c r="A348">
        <v>395.39800000000002</v>
      </c>
      <c r="B348">
        <v>685</v>
      </c>
      <c r="C348">
        <v>701.0127</v>
      </c>
      <c r="D348">
        <v>1314.4530999999999</v>
      </c>
    </row>
    <row r="349" spans="1:4" x14ac:dyDescent="0.35">
      <c r="A349">
        <v>395.49799999999999</v>
      </c>
      <c r="B349">
        <v>685</v>
      </c>
      <c r="C349">
        <v>701.0127</v>
      </c>
      <c r="D349">
        <v>1315.7470000000001</v>
      </c>
    </row>
    <row r="350" spans="1:4" x14ac:dyDescent="0.35">
      <c r="A350">
        <v>395.59800000000001</v>
      </c>
      <c r="B350">
        <v>685</v>
      </c>
      <c r="C350">
        <v>701.0127</v>
      </c>
      <c r="D350">
        <v>1315.7470000000001</v>
      </c>
    </row>
    <row r="351" spans="1:4" x14ac:dyDescent="0.35">
      <c r="A351">
        <v>395.69799999999998</v>
      </c>
      <c r="B351">
        <v>685</v>
      </c>
      <c r="C351">
        <v>701.0127</v>
      </c>
      <c r="D351">
        <v>1317.6217999999999</v>
      </c>
    </row>
    <row r="352" spans="1:4" x14ac:dyDescent="0.35">
      <c r="A352">
        <v>395.798</v>
      </c>
      <c r="B352">
        <v>685</v>
      </c>
      <c r="C352">
        <v>701.0127</v>
      </c>
      <c r="D352">
        <v>1317.7983999999999</v>
      </c>
    </row>
    <row r="353" spans="1:4" x14ac:dyDescent="0.35">
      <c r="A353">
        <v>395.89800000000002</v>
      </c>
      <c r="B353">
        <v>685</v>
      </c>
      <c r="C353">
        <v>701.07449999999994</v>
      </c>
      <c r="D353">
        <v>1316.9429</v>
      </c>
    </row>
    <row r="354" spans="1:4" x14ac:dyDescent="0.35">
      <c r="A354">
        <v>395.99900000000002</v>
      </c>
      <c r="B354">
        <v>685</v>
      </c>
      <c r="C354">
        <v>701.0127</v>
      </c>
      <c r="D354">
        <v>1316.9429</v>
      </c>
    </row>
    <row r="355" spans="1:4" x14ac:dyDescent="0.35">
      <c r="A355">
        <v>396.09800000000001</v>
      </c>
      <c r="B355">
        <v>685</v>
      </c>
      <c r="C355">
        <v>701.07449999999994</v>
      </c>
      <c r="D355">
        <v>1314.8398</v>
      </c>
    </row>
    <row r="356" spans="1:4" x14ac:dyDescent="0.35">
      <c r="A356">
        <v>396.19900000000001</v>
      </c>
      <c r="B356">
        <v>685</v>
      </c>
      <c r="C356">
        <v>700.95079999999996</v>
      </c>
      <c r="D356">
        <v>1317.37</v>
      </c>
    </row>
    <row r="357" spans="1:4" x14ac:dyDescent="0.35">
      <c r="A357">
        <v>396.298</v>
      </c>
      <c r="B357">
        <v>685</v>
      </c>
      <c r="C357">
        <v>701.07449999999994</v>
      </c>
      <c r="D357">
        <v>1317.37</v>
      </c>
    </row>
    <row r="358" spans="1:4" x14ac:dyDescent="0.35">
      <c r="A358">
        <v>396.39800000000002</v>
      </c>
      <c r="B358">
        <v>685</v>
      </c>
      <c r="C358">
        <v>701.0127</v>
      </c>
      <c r="D358">
        <v>1317.8230000000001</v>
      </c>
    </row>
    <row r="359" spans="1:4" x14ac:dyDescent="0.35">
      <c r="A359">
        <v>396.49799999999999</v>
      </c>
      <c r="B359">
        <v>685</v>
      </c>
      <c r="C359">
        <v>701.0127</v>
      </c>
      <c r="D359">
        <v>1318.1778999999999</v>
      </c>
    </row>
    <row r="360" spans="1:4" x14ac:dyDescent="0.35">
      <c r="A360">
        <v>396.59899999999999</v>
      </c>
      <c r="B360">
        <v>685</v>
      </c>
      <c r="C360">
        <v>701.07449999999994</v>
      </c>
      <c r="D360">
        <v>1318.1778999999999</v>
      </c>
    </row>
    <row r="361" spans="1:4" x14ac:dyDescent="0.35">
      <c r="A361">
        <v>396.69799999999998</v>
      </c>
      <c r="B361">
        <v>685</v>
      </c>
      <c r="C361">
        <v>701.0127</v>
      </c>
      <c r="D361">
        <v>1313.9998000000001</v>
      </c>
    </row>
    <row r="362" spans="1:4" x14ac:dyDescent="0.35">
      <c r="A362">
        <v>396.798</v>
      </c>
      <c r="B362">
        <v>685</v>
      </c>
      <c r="C362">
        <v>701.0127</v>
      </c>
      <c r="D362">
        <v>1316.1404</v>
      </c>
    </row>
    <row r="363" spans="1:4" x14ac:dyDescent="0.35">
      <c r="A363">
        <v>396.89800000000002</v>
      </c>
      <c r="B363">
        <v>685</v>
      </c>
      <c r="C363">
        <v>701.0127</v>
      </c>
      <c r="D363">
        <v>1316.1404</v>
      </c>
    </row>
    <row r="364" spans="1:4" x14ac:dyDescent="0.35">
      <c r="A364">
        <v>396.99799999999999</v>
      </c>
      <c r="B364">
        <v>685</v>
      </c>
      <c r="C364">
        <v>701.0127</v>
      </c>
      <c r="D364">
        <v>1317.6885</v>
      </c>
    </row>
    <row r="365" spans="1:4" x14ac:dyDescent="0.35">
      <c r="A365">
        <v>397.09800000000001</v>
      </c>
      <c r="B365">
        <v>685</v>
      </c>
      <c r="C365">
        <v>701.07449999999994</v>
      </c>
      <c r="D365">
        <v>1317.7570000000001</v>
      </c>
    </row>
    <row r="366" spans="1:4" x14ac:dyDescent="0.35">
      <c r="A366">
        <v>397.19900000000001</v>
      </c>
      <c r="B366">
        <v>685</v>
      </c>
      <c r="C366">
        <v>701.0127</v>
      </c>
      <c r="D366">
        <v>1314.7352000000001</v>
      </c>
    </row>
    <row r="367" spans="1:4" x14ac:dyDescent="0.35">
      <c r="A367">
        <v>397.298</v>
      </c>
      <c r="B367">
        <v>685</v>
      </c>
      <c r="C367">
        <v>701.07449999999994</v>
      </c>
      <c r="D367">
        <v>1314.7352000000001</v>
      </c>
    </row>
    <row r="368" spans="1:4" x14ac:dyDescent="0.35">
      <c r="A368">
        <v>397.399</v>
      </c>
      <c r="B368">
        <v>685</v>
      </c>
      <c r="C368">
        <v>701.0127</v>
      </c>
      <c r="D368">
        <v>1314.3275000000001</v>
      </c>
    </row>
    <row r="369" spans="1:4" x14ac:dyDescent="0.35">
      <c r="A369">
        <v>397.49799999999999</v>
      </c>
      <c r="B369">
        <v>685</v>
      </c>
      <c r="C369">
        <v>701.07449999999994</v>
      </c>
      <c r="D369">
        <v>1316.6637000000001</v>
      </c>
    </row>
    <row r="370" spans="1:4" x14ac:dyDescent="0.35">
      <c r="A370">
        <v>397.59899999999999</v>
      </c>
      <c r="B370">
        <v>685</v>
      </c>
      <c r="C370">
        <v>701.0127</v>
      </c>
      <c r="D370">
        <v>1316.6637000000001</v>
      </c>
    </row>
    <row r="371" spans="1:4" x14ac:dyDescent="0.35">
      <c r="A371">
        <v>397.69799999999998</v>
      </c>
      <c r="B371">
        <v>685</v>
      </c>
      <c r="C371">
        <v>701.07449999999994</v>
      </c>
      <c r="D371">
        <v>1317.3579</v>
      </c>
    </row>
    <row r="372" spans="1:4" x14ac:dyDescent="0.35">
      <c r="A372">
        <v>397.798</v>
      </c>
      <c r="B372">
        <v>685</v>
      </c>
      <c r="C372">
        <v>701.0127</v>
      </c>
      <c r="D372">
        <v>1317.5613000000001</v>
      </c>
    </row>
    <row r="373" spans="1:4" x14ac:dyDescent="0.35">
      <c r="A373">
        <v>397.89800000000002</v>
      </c>
      <c r="B373">
        <v>685</v>
      </c>
      <c r="C373">
        <v>701.07449999999994</v>
      </c>
      <c r="D373">
        <v>1317.5613000000001</v>
      </c>
    </row>
    <row r="374" spans="1:4" x14ac:dyDescent="0.35">
      <c r="A374">
        <v>397.99900000000002</v>
      </c>
      <c r="B374">
        <v>685</v>
      </c>
      <c r="C374">
        <v>701.07449999999994</v>
      </c>
      <c r="D374">
        <v>1313.9402</v>
      </c>
    </row>
    <row r="375" spans="1:4" x14ac:dyDescent="0.35">
      <c r="A375">
        <v>398.09800000000001</v>
      </c>
      <c r="B375">
        <v>685</v>
      </c>
      <c r="C375">
        <v>701.07449999999994</v>
      </c>
      <c r="D375">
        <v>1316.4712999999999</v>
      </c>
    </row>
    <row r="376" spans="1:4" x14ac:dyDescent="0.35">
      <c r="A376">
        <v>398.19799999999998</v>
      </c>
      <c r="B376">
        <v>685</v>
      </c>
      <c r="C376">
        <v>701.13630000000001</v>
      </c>
      <c r="D376">
        <v>1316.4712999999999</v>
      </c>
    </row>
    <row r="377" spans="1:4" x14ac:dyDescent="0.35">
      <c r="A377">
        <v>398.298</v>
      </c>
      <c r="B377">
        <v>685</v>
      </c>
      <c r="C377">
        <v>701.07449999999994</v>
      </c>
      <c r="D377">
        <v>1317.0995</v>
      </c>
    </row>
    <row r="378" spans="1:4" x14ac:dyDescent="0.35">
      <c r="A378">
        <v>398.39800000000002</v>
      </c>
      <c r="B378">
        <v>685</v>
      </c>
      <c r="C378">
        <v>701.07449999999994</v>
      </c>
      <c r="D378">
        <v>1317.7577000000001</v>
      </c>
    </row>
    <row r="379" spans="1:4" x14ac:dyDescent="0.35">
      <c r="A379">
        <v>398.49900000000002</v>
      </c>
      <c r="B379">
        <v>685</v>
      </c>
      <c r="C379">
        <v>701.0127</v>
      </c>
      <c r="D379">
        <v>1313.8440000000001</v>
      </c>
    </row>
    <row r="380" spans="1:4" x14ac:dyDescent="0.35">
      <c r="A380">
        <v>398.59800000000001</v>
      </c>
      <c r="B380">
        <v>685</v>
      </c>
      <c r="C380">
        <v>701.07449999999994</v>
      </c>
      <c r="D380">
        <v>1313.8440000000001</v>
      </c>
    </row>
    <row r="381" spans="1:4" x14ac:dyDescent="0.35">
      <c r="A381">
        <v>398.7</v>
      </c>
      <c r="B381">
        <v>685</v>
      </c>
      <c r="C381">
        <v>701.07449999999994</v>
      </c>
      <c r="D381">
        <v>1315.4935</v>
      </c>
    </row>
    <row r="382" spans="1:4" x14ac:dyDescent="0.35">
      <c r="A382">
        <v>398.798</v>
      </c>
      <c r="B382">
        <v>685</v>
      </c>
      <c r="C382">
        <v>701.07449999999994</v>
      </c>
      <c r="D382">
        <v>1317.2094999999999</v>
      </c>
    </row>
    <row r="383" spans="1:4" x14ac:dyDescent="0.35">
      <c r="A383">
        <v>398.899</v>
      </c>
      <c r="B383">
        <v>685</v>
      </c>
      <c r="C383">
        <v>701.07449999999994</v>
      </c>
      <c r="D383">
        <v>1317.2094999999999</v>
      </c>
    </row>
    <row r="384" spans="1:4" x14ac:dyDescent="0.35">
      <c r="A384">
        <v>398.99900000000002</v>
      </c>
      <c r="B384">
        <v>685</v>
      </c>
      <c r="C384">
        <v>700.95079999999996</v>
      </c>
      <c r="D384">
        <v>1317.0634</v>
      </c>
    </row>
    <row r="385" spans="1:4" x14ac:dyDescent="0.35">
      <c r="A385">
        <v>399.09800000000001</v>
      </c>
      <c r="B385">
        <v>685</v>
      </c>
      <c r="C385">
        <v>701.0127</v>
      </c>
      <c r="D385">
        <v>1316.1287</v>
      </c>
    </row>
    <row r="386" spans="1:4" x14ac:dyDescent="0.35">
      <c r="A386">
        <v>399.19900000000001</v>
      </c>
      <c r="B386">
        <v>685</v>
      </c>
      <c r="C386">
        <v>701.0127</v>
      </c>
      <c r="D386">
        <v>1316.1287</v>
      </c>
    </row>
    <row r="387" spans="1:4" x14ac:dyDescent="0.35">
      <c r="A387">
        <v>399.298</v>
      </c>
      <c r="B387">
        <v>685</v>
      </c>
      <c r="C387">
        <v>701.0127</v>
      </c>
      <c r="D387">
        <v>1314.5192999999999</v>
      </c>
    </row>
    <row r="388" spans="1:4" x14ac:dyDescent="0.35">
      <c r="A388">
        <v>399.39800000000002</v>
      </c>
      <c r="B388">
        <v>685</v>
      </c>
      <c r="C388">
        <v>701.0127</v>
      </c>
      <c r="D388">
        <v>1316.6596</v>
      </c>
    </row>
    <row r="389" spans="1:4" x14ac:dyDescent="0.35">
      <c r="A389">
        <v>399.49799999999999</v>
      </c>
      <c r="B389">
        <v>685</v>
      </c>
      <c r="C389">
        <v>701.0127</v>
      </c>
      <c r="D389">
        <v>1317.1533999999999</v>
      </c>
    </row>
    <row r="390" spans="1:4" x14ac:dyDescent="0.35">
      <c r="A390">
        <v>399.59800000000001</v>
      </c>
      <c r="B390">
        <v>685</v>
      </c>
      <c r="C390">
        <v>700.95079999999996</v>
      </c>
      <c r="D390">
        <v>1317.1533999999999</v>
      </c>
    </row>
    <row r="391" spans="1:4" x14ac:dyDescent="0.35">
      <c r="A391">
        <v>399.69799999999998</v>
      </c>
      <c r="B391">
        <v>685</v>
      </c>
      <c r="C391">
        <v>701.0127</v>
      </c>
      <c r="D391">
        <v>1317.6016</v>
      </c>
    </row>
    <row r="392" spans="1:4" x14ac:dyDescent="0.35">
      <c r="A392">
        <v>399.79899999999998</v>
      </c>
      <c r="B392">
        <v>685</v>
      </c>
      <c r="C392">
        <v>701.0127</v>
      </c>
      <c r="D392">
        <v>1314.2111</v>
      </c>
    </row>
    <row r="393" spans="1:4" x14ac:dyDescent="0.35">
      <c r="A393">
        <v>399.89800000000002</v>
      </c>
      <c r="B393">
        <v>685</v>
      </c>
      <c r="C393">
        <v>701.0127</v>
      </c>
      <c r="D393">
        <v>1314.2111</v>
      </c>
    </row>
    <row r="394" spans="1:4" x14ac:dyDescent="0.35">
      <c r="A394">
        <v>399.99900000000002</v>
      </c>
      <c r="B394">
        <v>685</v>
      </c>
      <c r="C394">
        <v>701.0127</v>
      </c>
      <c r="D394">
        <v>1315.7464</v>
      </c>
    </row>
    <row r="395" spans="1:4" x14ac:dyDescent="0.35">
      <c r="A395">
        <v>400.09899999999999</v>
      </c>
      <c r="B395">
        <v>685</v>
      </c>
      <c r="C395">
        <v>701.0127</v>
      </c>
      <c r="D395">
        <v>1317.0712000000001</v>
      </c>
    </row>
    <row r="396" spans="1:4" x14ac:dyDescent="0.35">
      <c r="A396">
        <v>400.19900000000001</v>
      </c>
      <c r="B396">
        <v>685</v>
      </c>
      <c r="C396">
        <v>701.07449999999994</v>
      </c>
      <c r="D396">
        <v>1317.0712000000001</v>
      </c>
    </row>
    <row r="397" spans="1:4" x14ac:dyDescent="0.35">
      <c r="A397">
        <v>400.29899999999998</v>
      </c>
      <c r="B397">
        <v>685</v>
      </c>
      <c r="C397">
        <v>701.0127</v>
      </c>
      <c r="D397">
        <v>1317.4205999999999</v>
      </c>
    </row>
    <row r="398" spans="1:4" x14ac:dyDescent="0.35">
      <c r="A398">
        <v>400.39800000000002</v>
      </c>
      <c r="B398">
        <v>685</v>
      </c>
      <c r="C398">
        <v>701.0127</v>
      </c>
      <c r="D398">
        <v>1314.5642</v>
      </c>
    </row>
    <row r="399" spans="1:4" x14ac:dyDescent="0.35">
      <c r="A399">
        <v>400.49799999999999</v>
      </c>
      <c r="B399">
        <v>685</v>
      </c>
      <c r="C399">
        <v>701.07449999999994</v>
      </c>
      <c r="D399">
        <v>1314.5642</v>
      </c>
    </row>
    <row r="400" spans="1:4" x14ac:dyDescent="0.35">
      <c r="A400">
        <v>400.59800000000001</v>
      </c>
      <c r="B400">
        <v>685</v>
      </c>
      <c r="C400">
        <v>701.0127</v>
      </c>
      <c r="D400">
        <v>1314.5483999999999</v>
      </c>
    </row>
    <row r="401" spans="1:4" x14ac:dyDescent="0.35">
      <c r="A401">
        <v>400.69799999999998</v>
      </c>
      <c r="B401">
        <v>685</v>
      </c>
      <c r="C401">
        <v>701.07449999999994</v>
      </c>
      <c r="D401">
        <v>1316.7129</v>
      </c>
    </row>
    <row r="402" spans="1:4" x14ac:dyDescent="0.35">
      <c r="A402">
        <v>400.79899999999998</v>
      </c>
      <c r="B402">
        <v>685</v>
      </c>
      <c r="C402">
        <v>701.07449999999994</v>
      </c>
      <c r="D402">
        <v>1317.4295999999999</v>
      </c>
    </row>
    <row r="403" spans="1:4" x14ac:dyDescent="0.35">
      <c r="A403">
        <v>400.89800000000002</v>
      </c>
      <c r="B403">
        <v>685</v>
      </c>
      <c r="C403">
        <v>701.07449999999994</v>
      </c>
      <c r="D403">
        <v>1317.4295999999999</v>
      </c>
    </row>
    <row r="404" spans="1:4" x14ac:dyDescent="0.35">
      <c r="A404">
        <v>400.99799999999999</v>
      </c>
      <c r="B404">
        <v>685</v>
      </c>
      <c r="C404">
        <v>701.07449999999994</v>
      </c>
      <c r="D404">
        <v>1317.3616999999999</v>
      </c>
    </row>
    <row r="405" spans="1:4" x14ac:dyDescent="0.35">
      <c r="A405">
        <v>401.09800000000001</v>
      </c>
      <c r="B405">
        <v>685</v>
      </c>
      <c r="C405">
        <v>701.07449999999994</v>
      </c>
      <c r="D405">
        <v>1314.3575000000001</v>
      </c>
    </row>
    <row r="406" spans="1:4" x14ac:dyDescent="0.35">
      <c r="A406">
        <v>401.19799999999998</v>
      </c>
      <c r="B406">
        <v>685</v>
      </c>
      <c r="C406">
        <v>700.95079999999996</v>
      </c>
      <c r="D406">
        <v>1314.3575000000001</v>
      </c>
    </row>
    <row r="407" spans="1:4" x14ac:dyDescent="0.35">
      <c r="A407">
        <v>401.298</v>
      </c>
      <c r="B407">
        <v>685</v>
      </c>
      <c r="C407">
        <v>701.0127</v>
      </c>
      <c r="D407">
        <v>1316.4126000000001</v>
      </c>
    </row>
    <row r="408" spans="1:4" x14ac:dyDescent="0.35">
      <c r="A408">
        <v>401.39800000000002</v>
      </c>
      <c r="B408">
        <v>685</v>
      </c>
      <c r="C408">
        <v>700.95079999999996</v>
      </c>
      <c r="D408">
        <v>1317.3076000000001</v>
      </c>
    </row>
    <row r="409" spans="1:4" x14ac:dyDescent="0.35">
      <c r="A409">
        <v>401.49799999999999</v>
      </c>
      <c r="B409">
        <v>685</v>
      </c>
      <c r="C409">
        <v>701.0127</v>
      </c>
      <c r="D409">
        <v>1317.3076000000001</v>
      </c>
    </row>
    <row r="410" spans="1:4" x14ac:dyDescent="0.35">
      <c r="A410">
        <v>401.59800000000001</v>
      </c>
      <c r="B410">
        <v>685</v>
      </c>
      <c r="C410">
        <v>700.95079999999996</v>
      </c>
      <c r="D410">
        <v>1317.2772</v>
      </c>
    </row>
    <row r="411" spans="1:4" x14ac:dyDescent="0.35">
      <c r="A411">
        <v>401.69799999999998</v>
      </c>
      <c r="B411">
        <v>685</v>
      </c>
      <c r="C411">
        <v>700.95079999999996</v>
      </c>
      <c r="D411">
        <v>1313.8012000000001</v>
      </c>
    </row>
    <row r="412" spans="1:4" x14ac:dyDescent="0.35">
      <c r="A412">
        <v>401.79899999999998</v>
      </c>
      <c r="B412">
        <v>685</v>
      </c>
      <c r="C412">
        <v>701.0127</v>
      </c>
      <c r="D412">
        <v>1313.8012000000001</v>
      </c>
    </row>
    <row r="413" spans="1:4" x14ac:dyDescent="0.35">
      <c r="A413">
        <v>401.89800000000002</v>
      </c>
      <c r="B413">
        <v>685</v>
      </c>
      <c r="C413">
        <v>701.0127</v>
      </c>
      <c r="D413">
        <v>1315.5712000000001</v>
      </c>
    </row>
    <row r="414" spans="1:4" x14ac:dyDescent="0.35">
      <c r="A414">
        <v>401.99900000000002</v>
      </c>
      <c r="B414">
        <v>685</v>
      </c>
      <c r="C414">
        <v>701.07449999999994</v>
      </c>
      <c r="D414">
        <v>1317.1596999999999</v>
      </c>
    </row>
    <row r="415" spans="1:4" x14ac:dyDescent="0.35">
      <c r="A415">
        <v>402.09800000000001</v>
      </c>
      <c r="B415">
        <v>685</v>
      </c>
      <c r="C415">
        <v>701.0127</v>
      </c>
      <c r="D415">
        <v>1317.5046</v>
      </c>
    </row>
    <row r="416" spans="1:4" x14ac:dyDescent="0.35">
      <c r="A416">
        <v>402.19799999999998</v>
      </c>
      <c r="B416">
        <v>685</v>
      </c>
      <c r="C416">
        <v>701.07449999999994</v>
      </c>
      <c r="D416">
        <v>1317.5046</v>
      </c>
    </row>
    <row r="417" spans="1:4" x14ac:dyDescent="0.35">
      <c r="A417">
        <v>402.29899999999998</v>
      </c>
      <c r="B417">
        <v>685</v>
      </c>
      <c r="C417">
        <v>701.0127</v>
      </c>
      <c r="D417">
        <v>1316.2003999999999</v>
      </c>
    </row>
    <row r="418" spans="1:4" x14ac:dyDescent="0.35">
      <c r="A418">
        <v>402.39800000000002</v>
      </c>
      <c r="B418">
        <v>685</v>
      </c>
      <c r="C418">
        <v>701.07449999999994</v>
      </c>
      <c r="D418">
        <v>1314.1608000000001</v>
      </c>
    </row>
    <row r="419" spans="1:4" x14ac:dyDescent="0.35">
      <c r="A419">
        <v>402.49799999999999</v>
      </c>
      <c r="B419">
        <v>685</v>
      </c>
      <c r="C419">
        <v>701.07449999999994</v>
      </c>
      <c r="D419">
        <v>1314.1608000000001</v>
      </c>
    </row>
    <row r="420" spans="1:4" x14ac:dyDescent="0.35">
      <c r="A420">
        <v>402.59800000000001</v>
      </c>
      <c r="B420">
        <v>685</v>
      </c>
      <c r="C420">
        <v>701.0127</v>
      </c>
      <c r="D420">
        <v>1316.5985000000001</v>
      </c>
    </row>
    <row r="421" spans="1:4" x14ac:dyDescent="0.35">
      <c r="A421">
        <v>402.69799999999998</v>
      </c>
      <c r="B421">
        <v>685</v>
      </c>
      <c r="C421">
        <v>701.07449999999994</v>
      </c>
      <c r="D421">
        <v>1317.4168999999999</v>
      </c>
    </row>
    <row r="422" spans="1:4" x14ac:dyDescent="0.35">
      <c r="A422">
        <v>402.798</v>
      </c>
      <c r="B422">
        <v>685</v>
      </c>
      <c r="C422">
        <v>701.07449999999994</v>
      </c>
      <c r="D422">
        <v>1317.4168999999999</v>
      </c>
    </row>
    <row r="423" spans="1:4" x14ac:dyDescent="0.35">
      <c r="A423">
        <v>402.899</v>
      </c>
      <c r="B423">
        <v>685</v>
      </c>
      <c r="C423">
        <v>701.0127</v>
      </c>
      <c r="D423">
        <v>1317.568</v>
      </c>
    </row>
    <row r="424" spans="1:4" x14ac:dyDescent="0.35">
      <c r="A424">
        <v>402.99799999999999</v>
      </c>
      <c r="B424">
        <v>685</v>
      </c>
      <c r="C424">
        <v>701.0127</v>
      </c>
      <c r="D424">
        <v>1313.8848</v>
      </c>
    </row>
    <row r="425" spans="1:4" x14ac:dyDescent="0.35">
      <c r="A425">
        <v>403.09800000000001</v>
      </c>
      <c r="B425">
        <v>685</v>
      </c>
      <c r="C425">
        <v>701.0127</v>
      </c>
      <c r="D425">
        <v>1316.0518999999999</v>
      </c>
    </row>
    <row r="426" spans="1:4" x14ac:dyDescent="0.35">
      <c r="A426">
        <v>403.19799999999998</v>
      </c>
      <c r="B426">
        <v>685</v>
      </c>
      <c r="C426">
        <v>701.0127</v>
      </c>
      <c r="D426">
        <v>1316.0518999999999</v>
      </c>
    </row>
    <row r="427" spans="1:4" x14ac:dyDescent="0.35">
      <c r="A427">
        <v>403.298</v>
      </c>
      <c r="B427">
        <v>685</v>
      </c>
      <c r="C427">
        <v>701.0127</v>
      </c>
      <c r="D427">
        <v>1317.0821000000001</v>
      </c>
    </row>
    <row r="428" spans="1:4" x14ac:dyDescent="0.35">
      <c r="A428">
        <v>403.39800000000002</v>
      </c>
      <c r="B428">
        <v>685</v>
      </c>
      <c r="C428">
        <v>701.0127</v>
      </c>
      <c r="D428">
        <v>1317.384</v>
      </c>
    </row>
    <row r="429" spans="1:4" x14ac:dyDescent="0.35">
      <c r="A429">
        <v>403.49799999999999</v>
      </c>
      <c r="B429">
        <v>685</v>
      </c>
      <c r="C429">
        <v>701.0127</v>
      </c>
      <c r="D429">
        <v>1317.384</v>
      </c>
    </row>
    <row r="430" spans="1:4" x14ac:dyDescent="0.35">
      <c r="A430">
        <v>403.59800000000001</v>
      </c>
      <c r="B430">
        <v>685</v>
      </c>
      <c r="C430">
        <v>701.07449999999994</v>
      </c>
      <c r="D430">
        <v>1314.4630999999999</v>
      </c>
    </row>
    <row r="431" spans="1:4" x14ac:dyDescent="0.35">
      <c r="A431">
        <v>403.69799999999998</v>
      </c>
      <c r="B431">
        <v>685</v>
      </c>
      <c r="C431">
        <v>701.0127</v>
      </c>
      <c r="D431">
        <v>1314.9446</v>
      </c>
    </row>
    <row r="432" spans="1:4" x14ac:dyDescent="0.35">
      <c r="A432">
        <v>403.798</v>
      </c>
      <c r="B432">
        <v>685</v>
      </c>
      <c r="C432">
        <v>701.07449999999994</v>
      </c>
      <c r="D432">
        <v>1314.9446</v>
      </c>
    </row>
    <row r="433" spans="1:4" x14ac:dyDescent="0.35">
      <c r="A433">
        <v>403.899</v>
      </c>
      <c r="B433">
        <v>685</v>
      </c>
      <c r="C433">
        <v>701.0127</v>
      </c>
      <c r="D433">
        <v>1316.6438000000001</v>
      </c>
    </row>
    <row r="434" spans="1:4" x14ac:dyDescent="0.35">
      <c r="A434">
        <v>403.99799999999999</v>
      </c>
      <c r="B434">
        <v>685</v>
      </c>
      <c r="C434">
        <v>701.07449999999994</v>
      </c>
      <c r="D434">
        <v>1317.1824999999999</v>
      </c>
    </row>
    <row r="435" spans="1:4" x14ac:dyDescent="0.35">
      <c r="A435">
        <v>404.09800000000001</v>
      </c>
      <c r="B435">
        <v>685</v>
      </c>
      <c r="C435">
        <v>701.0127</v>
      </c>
      <c r="D435">
        <v>1317.1824999999999</v>
      </c>
    </row>
    <row r="436" spans="1:4" x14ac:dyDescent="0.35">
      <c r="A436">
        <v>404.19900000000001</v>
      </c>
      <c r="B436">
        <v>685</v>
      </c>
      <c r="C436">
        <v>701.0127</v>
      </c>
      <c r="D436">
        <v>1317.3467000000001</v>
      </c>
    </row>
    <row r="437" spans="1:4" x14ac:dyDescent="0.35">
      <c r="A437">
        <v>404.298</v>
      </c>
      <c r="B437">
        <v>685</v>
      </c>
      <c r="C437">
        <v>700.95079999999996</v>
      </c>
      <c r="D437">
        <v>1313.3492000000001</v>
      </c>
    </row>
    <row r="438" spans="1:4" x14ac:dyDescent="0.35">
      <c r="A438">
        <v>404.39800000000002</v>
      </c>
      <c r="B438">
        <v>685</v>
      </c>
      <c r="C438">
        <v>701.07449999999994</v>
      </c>
      <c r="D438">
        <v>1316.413</v>
      </c>
    </row>
    <row r="439" spans="1:4" x14ac:dyDescent="0.35">
      <c r="A439">
        <v>404.49900000000002</v>
      </c>
      <c r="B439">
        <v>685</v>
      </c>
      <c r="C439">
        <v>701.07449999999994</v>
      </c>
      <c r="D439">
        <v>1316.413</v>
      </c>
    </row>
    <row r="440" spans="1:4" x14ac:dyDescent="0.35">
      <c r="A440">
        <v>404.59800000000001</v>
      </c>
      <c r="B440">
        <v>685</v>
      </c>
      <c r="C440">
        <v>701.07449999999994</v>
      </c>
      <c r="D440">
        <v>1316.9347</v>
      </c>
    </row>
    <row r="441" spans="1:4" x14ac:dyDescent="0.35">
      <c r="A441">
        <v>404.69799999999998</v>
      </c>
      <c r="B441">
        <v>685</v>
      </c>
      <c r="C441">
        <v>701.0127</v>
      </c>
      <c r="D441">
        <v>1317.4943000000001</v>
      </c>
    </row>
    <row r="442" spans="1:4" x14ac:dyDescent="0.35">
      <c r="A442">
        <v>404.798</v>
      </c>
      <c r="B442">
        <v>685</v>
      </c>
      <c r="C442">
        <v>701.07449999999994</v>
      </c>
      <c r="D442">
        <v>1317.4943000000001</v>
      </c>
    </row>
    <row r="443" spans="1:4" x14ac:dyDescent="0.35">
      <c r="A443">
        <v>404.89800000000002</v>
      </c>
      <c r="B443">
        <v>685</v>
      </c>
      <c r="C443">
        <v>701.07449999999994</v>
      </c>
      <c r="D443">
        <v>1313.5001</v>
      </c>
    </row>
    <row r="444" spans="1:4" x14ac:dyDescent="0.35">
      <c r="A444">
        <v>404.99799999999999</v>
      </c>
      <c r="B444">
        <v>685</v>
      </c>
      <c r="C444">
        <v>701.07449999999994</v>
      </c>
      <c r="D444">
        <v>1315.5313000000001</v>
      </c>
    </row>
    <row r="445" spans="1:4" x14ac:dyDescent="0.35">
      <c r="A445">
        <v>405.09800000000001</v>
      </c>
      <c r="B445">
        <v>685</v>
      </c>
      <c r="C445">
        <v>700.95079999999996</v>
      </c>
      <c r="D445">
        <v>1315.5313000000001</v>
      </c>
    </row>
    <row r="446" spans="1:4" x14ac:dyDescent="0.35">
      <c r="A446">
        <v>405.19799999999998</v>
      </c>
      <c r="B446">
        <v>685</v>
      </c>
      <c r="C446">
        <v>701.07449999999994</v>
      </c>
      <c r="D446">
        <v>1317.2569000000001</v>
      </c>
    </row>
    <row r="447" spans="1:4" x14ac:dyDescent="0.35">
      <c r="A447">
        <v>405.29899999999998</v>
      </c>
      <c r="B447">
        <v>685</v>
      </c>
      <c r="C447">
        <v>701.07449999999994</v>
      </c>
      <c r="D447">
        <v>1317.1470999999999</v>
      </c>
    </row>
    <row r="448" spans="1:4" x14ac:dyDescent="0.35">
      <c r="A448">
        <v>405.39800000000002</v>
      </c>
      <c r="B448">
        <v>685</v>
      </c>
      <c r="C448">
        <v>701.07449999999994</v>
      </c>
      <c r="D448">
        <v>1315.4738</v>
      </c>
    </row>
    <row r="449" spans="1:4" x14ac:dyDescent="0.35">
      <c r="A449">
        <v>405.49799999999999</v>
      </c>
      <c r="B449">
        <v>685</v>
      </c>
      <c r="C449">
        <v>701.07449999999994</v>
      </c>
      <c r="D449">
        <v>1315.4738</v>
      </c>
    </row>
    <row r="450" spans="1:4" x14ac:dyDescent="0.35">
      <c r="A450">
        <v>405.59800000000001</v>
      </c>
      <c r="B450">
        <v>685</v>
      </c>
      <c r="C450">
        <v>701.0127</v>
      </c>
      <c r="D450">
        <v>1313.9485999999999</v>
      </c>
    </row>
    <row r="451" spans="1:4" x14ac:dyDescent="0.35">
      <c r="A451">
        <v>405.69799999999998</v>
      </c>
      <c r="B451">
        <v>685</v>
      </c>
      <c r="C451">
        <v>700.95079999999996</v>
      </c>
      <c r="D451">
        <v>1316.7415000000001</v>
      </c>
    </row>
    <row r="452" spans="1:4" x14ac:dyDescent="0.35">
      <c r="A452">
        <v>405.798</v>
      </c>
      <c r="B452">
        <v>685</v>
      </c>
      <c r="C452">
        <v>701.0127</v>
      </c>
      <c r="D452">
        <v>1316.7415000000001</v>
      </c>
    </row>
    <row r="453" spans="1:4" x14ac:dyDescent="0.35">
      <c r="A453">
        <v>405.89800000000002</v>
      </c>
      <c r="B453">
        <v>685</v>
      </c>
      <c r="C453">
        <v>701.13630000000001</v>
      </c>
      <c r="D453">
        <v>1317.6057000000001</v>
      </c>
    </row>
    <row r="454" spans="1:4" x14ac:dyDescent="0.35">
      <c r="A454">
        <v>405.99900000000002</v>
      </c>
      <c r="B454">
        <v>685</v>
      </c>
      <c r="C454">
        <v>701.0127</v>
      </c>
      <c r="D454">
        <v>1317.2988</v>
      </c>
    </row>
    <row r="455" spans="1:4" x14ac:dyDescent="0.35">
      <c r="A455">
        <v>406.09800000000001</v>
      </c>
      <c r="B455">
        <v>685</v>
      </c>
      <c r="C455">
        <v>700.95079999999996</v>
      </c>
      <c r="D455">
        <v>1317.2988</v>
      </c>
    </row>
    <row r="456" spans="1:4" x14ac:dyDescent="0.35">
      <c r="A456">
        <v>406.19799999999998</v>
      </c>
      <c r="B456">
        <v>685</v>
      </c>
      <c r="C456">
        <v>701.0127</v>
      </c>
      <c r="D456">
        <v>1313.7382</v>
      </c>
    </row>
    <row r="457" spans="1:4" x14ac:dyDescent="0.35">
      <c r="A457">
        <v>406.298</v>
      </c>
      <c r="B457">
        <v>685</v>
      </c>
      <c r="C457">
        <v>700.95079999999996</v>
      </c>
      <c r="D457">
        <v>1316.1829</v>
      </c>
    </row>
    <row r="458" spans="1:4" x14ac:dyDescent="0.35">
      <c r="A458">
        <v>406.399</v>
      </c>
      <c r="B458">
        <v>685</v>
      </c>
      <c r="C458">
        <v>701.0127</v>
      </c>
      <c r="D458">
        <v>1316.1829</v>
      </c>
    </row>
    <row r="459" spans="1:4" x14ac:dyDescent="0.35">
      <c r="A459">
        <v>406.49900000000002</v>
      </c>
      <c r="B459">
        <v>685</v>
      </c>
      <c r="C459">
        <v>701.13630000000001</v>
      </c>
      <c r="D459">
        <v>1317.298</v>
      </c>
    </row>
    <row r="460" spans="1:4" x14ac:dyDescent="0.35">
      <c r="A460">
        <v>406.59800000000001</v>
      </c>
      <c r="B460">
        <v>685</v>
      </c>
      <c r="C460">
        <v>701.0127</v>
      </c>
      <c r="D460">
        <v>1317.4422</v>
      </c>
    </row>
    <row r="461" spans="1:4" x14ac:dyDescent="0.35">
      <c r="A461">
        <v>406.69799999999998</v>
      </c>
      <c r="B461">
        <v>685</v>
      </c>
      <c r="C461">
        <v>701.0127</v>
      </c>
      <c r="D461">
        <v>1314.0355999999999</v>
      </c>
    </row>
    <row r="462" spans="1:4" x14ac:dyDescent="0.35">
      <c r="A462">
        <v>406.79899999999998</v>
      </c>
      <c r="B462">
        <v>685</v>
      </c>
      <c r="C462">
        <v>701.07449999999994</v>
      </c>
      <c r="D462">
        <v>1314.0355999999999</v>
      </c>
    </row>
    <row r="463" spans="1:4" x14ac:dyDescent="0.35">
      <c r="A463">
        <v>406.89800000000002</v>
      </c>
      <c r="B463">
        <v>685</v>
      </c>
      <c r="C463">
        <v>701.0127</v>
      </c>
      <c r="D463">
        <v>1314.6167</v>
      </c>
    </row>
    <row r="464" spans="1:4" x14ac:dyDescent="0.35">
      <c r="A464">
        <v>406.99799999999999</v>
      </c>
      <c r="B464">
        <v>685</v>
      </c>
      <c r="C464">
        <v>701.0127</v>
      </c>
      <c r="D464">
        <v>1316.7708</v>
      </c>
    </row>
    <row r="465" spans="1:4" x14ac:dyDescent="0.35">
      <c r="A465">
        <v>407.09800000000001</v>
      </c>
      <c r="B465">
        <v>685</v>
      </c>
      <c r="C465">
        <v>701.07449999999994</v>
      </c>
      <c r="D465">
        <v>1316.7708</v>
      </c>
    </row>
    <row r="466" spans="1:4" x14ac:dyDescent="0.35">
      <c r="A466">
        <v>407.19799999999998</v>
      </c>
      <c r="B466">
        <v>685</v>
      </c>
      <c r="C466">
        <v>701.07449999999994</v>
      </c>
      <c r="D466">
        <v>1317.0513000000001</v>
      </c>
    </row>
    <row r="467" spans="1:4" x14ac:dyDescent="0.35">
      <c r="A467">
        <v>407.298</v>
      </c>
      <c r="B467">
        <v>685</v>
      </c>
      <c r="C467">
        <v>701.07449999999994</v>
      </c>
      <c r="D467">
        <v>1316.5065999999999</v>
      </c>
    </row>
    <row r="468" spans="1:4" x14ac:dyDescent="0.35">
      <c r="A468">
        <v>407.39800000000002</v>
      </c>
      <c r="B468">
        <v>685</v>
      </c>
      <c r="C468">
        <v>701.0127</v>
      </c>
      <c r="D468">
        <v>1316.5065999999999</v>
      </c>
    </row>
    <row r="469" spans="1:4" x14ac:dyDescent="0.35">
      <c r="A469">
        <v>407.49900000000002</v>
      </c>
      <c r="B469">
        <v>685</v>
      </c>
      <c r="C469">
        <v>701.07449999999994</v>
      </c>
      <c r="D469">
        <v>1313.8254999999999</v>
      </c>
    </row>
    <row r="470" spans="1:4" x14ac:dyDescent="0.35">
      <c r="A470">
        <v>407.59800000000001</v>
      </c>
      <c r="B470">
        <v>685</v>
      </c>
      <c r="C470">
        <v>700.95079999999996</v>
      </c>
      <c r="D470">
        <v>1316.8406</v>
      </c>
    </row>
    <row r="471" spans="1:4" x14ac:dyDescent="0.35">
      <c r="A471">
        <v>407.69799999999998</v>
      </c>
      <c r="B471">
        <v>685</v>
      </c>
      <c r="C471">
        <v>701.0127</v>
      </c>
      <c r="D471">
        <v>1316.8406</v>
      </c>
    </row>
    <row r="472" spans="1:4" x14ac:dyDescent="0.35">
      <c r="A472">
        <v>407.798</v>
      </c>
      <c r="B472">
        <v>685</v>
      </c>
      <c r="C472">
        <v>701.0127</v>
      </c>
      <c r="D472">
        <v>1317.1177</v>
      </c>
    </row>
    <row r="473" spans="1:4" x14ac:dyDescent="0.35">
      <c r="A473">
        <v>407.89800000000002</v>
      </c>
      <c r="B473">
        <v>685</v>
      </c>
      <c r="C473">
        <v>701.0127</v>
      </c>
      <c r="D473">
        <v>1317.2899</v>
      </c>
    </row>
    <row r="474" spans="1:4" x14ac:dyDescent="0.35">
      <c r="A474">
        <v>407.99799999999999</v>
      </c>
      <c r="B474">
        <v>685</v>
      </c>
      <c r="C474">
        <v>701.07449999999994</v>
      </c>
      <c r="D474">
        <v>1313.4239</v>
      </c>
    </row>
    <row r="475" spans="1:4" x14ac:dyDescent="0.35">
      <c r="A475">
        <v>408.09800000000001</v>
      </c>
      <c r="B475">
        <v>685</v>
      </c>
      <c r="C475">
        <v>701.07449999999994</v>
      </c>
      <c r="D475">
        <v>1313.4239</v>
      </c>
    </row>
    <row r="476" spans="1:4" x14ac:dyDescent="0.35">
      <c r="A476">
        <v>408.19799999999998</v>
      </c>
      <c r="B476">
        <v>685</v>
      </c>
      <c r="C476">
        <v>701.0127</v>
      </c>
      <c r="D476">
        <v>1315.9972</v>
      </c>
    </row>
    <row r="477" spans="1:4" x14ac:dyDescent="0.35">
      <c r="A477">
        <v>408.29899999999998</v>
      </c>
      <c r="B477">
        <v>685</v>
      </c>
      <c r="C477">
        <v>701.0127</v>
      </c>
      <c r="D477">
        <v>1316.8965000000001</v>
      </c>
    </row>
    <row r="478" spans="1:4" x14ac:dyDescent="0.35">
      <c r="A478">
        <v>408.39800000000002</v>
      </c>
      <c r="B478">
        <v>685</v>
      </c>
      <c r="C478">
        <v>701.07449999999994</v>
      </c>
      <c r="D478">
        <v>1316.8965000000001</v>
      </c>
    </row>
    <row r="479" spans="1:4" x14ac:dyDescent="0.35">
      <c r="A479">
        <v>408.49799999999999</v>
      </c>
      <c r="B479">
        <v>685</v>
      </c>
      <c r="C479">
        <v>701.07449999999994</v>
      </c>
      <c r="D479">
        <v>1317.4563000000001</v>
      </c>
    </row>
    <row r="480" spans="1:4" x14ac:dyDescent="0.35">
      <c r="A480">
        <v>408.59899999999999</v>
      </c>
      <c r="B480">
        <v>685</v>
      </c>
      <c r="C480">
        <v>701.0127</v>
      </c>
      <c r="D480">
        <v>1314.5069000000001</v>
      </c>
    </row>
    <row r="481" spans="1:4" x14ac:dyDescent="0.35">
      <c r="A481">
        <v>408.69799999999998</v>
      </c>
      <c r="B481">
        <v>685</v>
      </c>
      <c r="C481">
        <v>701.0127</v>
      </c>
      <c r="D481">
        <v>1314.5069000000001</v>
      </c>
    </row>
    <row r="482" spans="1:4" x14ac:dyDescent="0.35">
      <c r="A482">
        <v>408.79899999999998</v>
      </c>
      <c r="B482">
        <v>685</v>
      </c>
      <c r="C482">
        <v>701.0127</v>
      </c>
      <c r="D482">
        <v>1314.6969999999999</v>
      </c>
    </row>
    <row r="483" spans="1:4" x14ac:dyDescent="0.35">
      <c r="A483">
        <v>408.89800000000002</v>
      </c>
      <c r="B483">
        <v>685</v>
      </c>
      <c r="C483">
        <v>701.07449999999994</v>
      </c>
      <c r="D483">
        <v>1316.7744</v>
      </c>
    </row>
    <row r="484" spans="1:4" x14ac:dyDescent="0.35">
      <c r="A484">
        <v>408.99799999999999</v>
      </c>
      <c r="B484">
        <v>685</v>
      </c>
      <c r="C484">
        <v>701.07449999999994</v>
      </c>
      <c r="D484">
        <v>1317.0592999999999</v>
      </c>
    </row>
    <row r="485" spans="1:4" x14ac:dyDescent="0.35">
      <c r="A485">
        <v>409.09800000000001</v>
      </c>
      <c r="B485">
        <v>685</v>
      </c>
      <c r="C485">
        <v>701.0127</v>
      </c>
      <c r="D485">
        <v>1317.0592999999999</v>
      </c>
    </row>
    <row r="486" spans="1:4" x14ac:dyDescent="0.35">
      <c r="A486">
        <v>409.19799999999998</v>
      </c>
      <c r="B486">
        <v>685</v>
      </c>
      <c r="C486">
        <v>701.07449999999994</v>
      </c>
      <c r="D486">
        <v>1317.1664000000001</v>
      </c>
    </row>
    <row r="487" spans="1:4" x14ac:dyDescent="0.35">
      <c r="A487">
        <v>409.298</v>
      </c>
      <c r="B487">
        <v>685</v>
      </c>
      <c r="C487">
        <v>701.07449999999994</v>
      </c>
      <c r="D487">
        <v>1313.6572000000001</v>
      </c>
    </row>
    <row r="488" spans="1:4" x14ac:dyDescent="0.35">
      <c r="A488">
        <v>409.399</v>
      </c>
      <c r="B488">
        <v>685</v>
      </c>
      <c r="C488">
        <v>701.0127</v>
      </c>
      <c r="D488">
        <v>1313.6572000000001</v>
      </c>
    </row>
    <row r="489" spans="1:4" x14ac:dyDescent="0.35">
      <c r="A489">
        <v>409.49900000000002</v>
      </c>
      <c r="B489">
        <v>685</v>
      </c>
      <c r="C489">
        <v>701.0127</v>
      </c>
      <c r="D489">
        <v>1316.2905000000001</v>
      </c>
    </row>
    <row r="490" spans="1:4" x14ac:dyDescent="0.35">
      <c r="A490">
        <v>409.59800000000001</v>
      </c>
      <c r="B490">
        <v>685</v>
      </c>
      <c r="C490">
        <v>701.07449999999994</v>
      </c>
      <c r="D490">
        <v>1316.7483999999999</v>
      </c>
    </row>
    <row r="491" spans="1:4" x14ac:dyDescent="0.35">
      <c r="A491">
        <v>409.69799999999998</v>
      </c>
      <c r="B491">
        <v>685</v>
      </c>
      <c r="C491">
        <v>700.95079999999996</v>
      </c>
      <c r="D491">
        <v>1316.7483999999999</v>
      </c>
    </row>
    <row r="492" spans="1:4" x14ac:dyDescent="0.35">
      <c r="A492">
        <v>409.79899999999998</v>
      </c>
      <c r="B492">
        <v>685</v>
      </c>
      <c r="C492">
        <v>701.0127</v>
      </c>
      <c r="D492">
        <v>1317.0781999999999</v>
      </c>
    </row>
    <row r="493" spans="1:4" x14ac:dyDescent="0.35">
      <c r="A493">
        <v>409.89800000000002</v>
      </c>
      <c r="B493">
        <v>685</v>
      </c>
      <c r="C493">
        <v>701.07449999999994</v>
      </c>
      <c r="D493">
        <v>1313.8679</v>
      </c>
    </row>
    <row r="494" spans="1:4" x14ac:dyDescent="0.35">
      <c r="A494">
        <v>409.99799999999999</v>
      </c>
      <c r="B494">
        <v>685</v>
      </c>
      <c r="C494">
        <v>701.07449999999994</v>
      </c>
      <c r="D494">
        <v>1313.8679</v>
      </c>
    </row>
    <row r="495" spans="1:4" x14ac:dyDescent="0.35">
      <c r="A495">
        <v>410.09800000000001</v>
      </c>
      <c r="B495">
        <v>685</v>
      </c>
      <c r="C495">
        <v>701.0127</v>
      </c>
      <c r="D495">
        <v>1314.6802</v>
      </c>
    </row>
    <row r="496" spans="1:4" x14ac:dyDescent="0.35">
      <c r="A496">
        <v>410.19799999999998</v>
      </c>
      <c r="B496">
        <v>685</v>
      </c>
      <c r="C496">
        <v>701.07449999999994</v>
      </c>
      <c r="D496">
        <v>1316.6184000000001</v>
      </c>
    </row>
    <row r="497" spans="1:4" x14ac:dyDescent="0.35">
      <c r="A497">
        <v>410.298</v>
      </c>
      <c r="B497">
        <v>685</v>
      </c>
      <c r="C497">
        <v>701.07449999999994</v>
      </c>
      <c r="D497">
        <v>1316.9609</v>
      </c>
    </row>
    <row r="498" spans="1:4" x14ac:dyDescent="0.35">
      <c r="A498">
        <v>410.399</v>
      </c>
      <c r="B498">
        <v>685</v>
      </c>
      <c r="C498">
        <v>701.07449999999994</v>
      </c>
      <c r="D498">
        <v>1316.9609</v>
      </c>
    </row>
    <row r="499" spans="1:4" x14ac:dyDescent="0.35">
      <c r="A499">
        <v>410.49799999999999</v>
      </c>
      <c r="B499">
        <v>685</v>
      </c>
      <c r="C499">
        <v>701.0127</v>
      </c>
      <c r="D499">
        <v>1315.68</v>
      </c>
    </row>
    <row r="500" spans="1:4" x14ac:dyDescent="0.35">
      <c r="A500">
        <v>410.59800000000001</v>
      </c>
      <c r="B500">
        <v>685</v>
      </c>
      <c r="C500">
        <v>701.0127</v>
      </c>
      <c r="D500">
        <v>1313.8634</v>
      </c>
    </row>
    <row r="501" spans="1:4" x14ac:dyDescent="0.35">
      <c r="A501">
        <v>410.69900000000001</v>
      </c>
      <c r="B501">
        <v>685</v>
      </c>
      <c r="C501">
        <v>700.95079999999996</v>
      </c>
      <c r="D501">
        <v>1313.8634</v>
      </c>
    </row>
    <row r="502" spans="1:4" x14ac:dyDescent="0.35">
      <c r="A502">
        <v>410.798</v>
      </c>
      <c r="B502">
        <v>685</v>
      </c>
      <c r="C502">
        <v>701.07449999999994</v>
      </c>
      <c r="D502">
        <v>1316.5331000000001</v>
      </c>
    </row>
    <row r="503" spans="1:4" x14ac:dyDescent="0.35">
      <c r="A503">
        <v>410.89800000000002</v>
      </c>
      <c r="B503">
        <v>685</v>
      </c>
      <c r="C503">
        <v>701.07449999999994</v>
      </c>
      <c r="D503">
        <v>1316.4972</v>
      </c>
    </row>
    <row r="504" spans="1:4" x14ac:dyDescent="0.35">
      <c r="A504">
        <v>410.99799999999999</v>
      </c>
      <c r="B504">
        <v>685</v>
      </c>
      <c r="C504">
        <v>701.0127</v>
      </c>
      <c r="D504">
        <v>1316.4972</v>
      </c>
    </row>
    <row r="505" spans="1:4" x14ac:dyDescent="0.35">
      <c r="A505">
        <v>411.09800000000001</v>
      </c>
      <c r="B505">
        <v>685</v>
      </c>
      <c r="C505">
        <v>700.95079999999996</v>
      </c>
      <c r="D505">
        <v>1317.3634999999999</v>
      </c>
    </row>
    <row r="506" spans="1:4" x14ac:dyDescent="0.35">
      <c r="A506">
        <v>411.19799999999998</v>
      </c>
      <c r="B506">
        <v>685</v>
      </c>
      <c r="C506">
        <v>701.0127</v>
      </c>
      <c r="D506">
        <v>1313.4648</v>
      </c>
    </row>
    <row r="507" spans="1:4" x14ac:dyDescent="0.35">
      <c r="A507">
        <v>411.29899999999998</v>
      </c>
      <c r="B507">
        <v>685</v>
      </c>
      <c r="C507">
        <v>701.07449999999994</v>
      </c>
      <c r="D507">
        <v>1315.8030000000001</v>
      </c>
    </row>
    <row r="508" spans="1:4" x14ac:dyDescent="0.35">
      <c r="A508">
        <v>411.39800000000002</v>
      </c>
      <c r="B508">
        <v>685</v>
      </c>
      <c r="C508">
        <v>701.07449999999994</v>
      </c>
      <c r="D508">
        <v>1315.8030000000001</v>
      </c>
    </row>
    <row r="509" spans="1:4" x14ac:dyDescent="0.35">
      <c r="A509">
        <v>411.49799999999999</v>
      </c>
      <c r="B509">
        <v>685</v>
      </c>
      <c r="C509">
        <v>701.07449999999994</v>
      </c>
      <c r="D509">
        <v>1316.8587</v>
      </c>
    </row>
    <row r="510" spans="1:4" x14ac:dyDescent="0.35">
      <c r="A510">
        <v>411.59800000000001</v>
      </c>
      <c r="B510">
        <v>685</v>
      </c>
      <c r="C510">
        <v>701.0127</v>
      </c>
      <c r="D510">
        <v>1317.0260000000001</v>
      </c>
    </row>
    <row r="511" spans="1:4" x14ac:dyDescent="0.35">
      <c r="A511">
        <v>411.69799999999998</v>
      </c>
      <c r="B511">
        <v>685</v>
      </c>
      <c r="C511">
        <v>700.95079999999996</v>
      </c>
      <c r="D511">
        <v>1317.0260000000001</v>
      </c>
    </row>
    <row r="512" spans="1:4" x14ac:dyDescent="0.35">
      <c r="A512">
        <v>411.798</v>
      </c>
      <c r="B512">
        <v>685</v>
      </c>
      <c r="C512">
        <v>701.0127</v>
      </c>
      <c r="D512">
        <v>1314.1279999999999</v>
      </c>
    </row>
    <row r="513" spans="1:4" x14ac:dyDescent="0.35">
      <c r="A513">
        <v>411.89800000000002</v>
      </c>
      <c r="B513">
        <v>685</v>
      </c>
      <c r="C513">
        <v>701.0127</v>
      </c>
      <c r="D513">
        <v>1314.9010000000001</v>
      </c>
    </row>
    <row r="514" spans="1:4" x14ac:dyDescent="0.35">
      <c r="A514">
        <v>411.99900000000002</v>
      </c>
      <c r="B514">
        <v>685</v>
      </c>
      <c r="C514">
        <v>701.07449999999994</v>
      </c>
      <c r="D514">
        <v>1314.9010000000001</v>
      </c>
    </row>
    <row r="515" spans="1:4" x14ac:dyDescent="0.35">
      <c r="A515">
        <v>412.09899999999999</v>
      </c>
      <c r="B515">
        <v>685</v>
      </c>
      <c r="C515">
        <v>701.0127</v>
      </c>
      <c r="D515">
        <v>1316.7601</v>
      </c>
    </row>
    <row r="516" spans="1:4" x14ac:dyDescent="0.35">
      <c r="A516">
        <v>412.19799999999998</v>
      </c>
      <c r="B516">
        <v>685</v>
      </c>
      <c r="C516">
        <v>701.07449999999994</v>
      </c>
      <c r="D516">
        <v>1316.6489999999999</v>
      </c>
    </row>
    <row r="517" spans="1:4" x14ac:dyDescent="0.35">
      <c r="A517">
        <v>412.29899999999998</v>
      </c>
      <c r="B517">
        <v>685</v>
      </c>
      <c r="C517">
        <v>701.0127</v>
      </c>
      <c r="D517">
        <v>1316.6489999999999</v>
      </c>
    </row>
    <row r="518" spans="1:4" x14ac:dyDescent="0.35">
      <c r="A518">
        <v>412.39800000000002</v>
      </c>
      <c r="B518">
        <v>685</v>
      </c>
      <c r="C518">
        <v>701.0127</v>
      </c>
      <c r="D518">
        <v>1316.5306</v>
      </c>
    </row>
    <row r="519" spans="1:4" x14ac:dyDescent="0.35">
      <c r="A519">
        <v>412.49799999999999</v>
      </c>
      <c r="B519">
        <v>685</v>
      </c>
      <c r="C519">
        <v>701.07449999999994</v>
      </c>
      <c r="D519">
        <v>1313.4872</v>
      </c>
    </row>
    <row r="520" spans="1:4" x14ac:dyDescent="0.35">
      <c r="A520">
        <v>412.59800000000001</v>
      </c>
      <c r="B520">
        <v>685</v>
      </c>
      <c r="C520">
        <v>701.0127</v>
      </c>
      <c r="D520">
        <v>1316.1103000000001</v>
      </c>
    </row>
    <row r="521" spans="1:4" x14ac:dyDescent="0.35">
      <c r="A521">
        <v>412.69900000000001</v>
      </c>
      <c r="B521">
        <v>685</v>
      </c>
      <c r="C521">
        <v>701.0127</v>
      </c>
      <c r="D521">
        <v>1316.1103000000001</v>
      </c>
    </row>
    <row r="522" spans="1:4" x14ac:dyDescent="0.35">
      <c r="A522">
        <v>412.798</v>
      </c>
      <c r="B522">
        <v>685</v>
      </c>
      <c r="C522">
        <v>700.95079999999996</v>
      </c>
      <c r="D522">
        <v>1316.8702000000001</v>
      </c>
    </row>
    <row r="523" spans="1:4" x14ac:dyDescent="0.35">
      <c r="A523">
        <v>412.89800000000002</v>
      </c>
      <c r="B523">
        <v>685</v>
      </c>
      <c r="C523">
        <v>701.07449999999994</v>
      </c>
      <c r="D523">
        <v>1316.9953</v>
      </c>
    </row>
    <row r="524" spans="1:4" x14ac:dyDescent="0.35">
      <c r="A524">
        <v>412.99799999999999</v>
      </c>
      <c r="B524">
        <v>685</v>
      </c>
      <c r="C524">
        <v>700.95079999999996</v>
      </c>
      <c r="D524">
        <v>1316.9953</v>
      </c>
    </row>
    <row r="525" spans="1:4" x14ac:dyDescent="0.35">
      <c r="A525">
        <v>413.09800000000001</v>
      </c>
      <c r="B525">
        <v>685</v>
      </c>
      <c r="C525">
        <v>700.88900000000001</v>
      </c>
      <c r="D525">
        <v>1313.3045999999999</v>
      </c>
    </row>
    <row r="526" spans="1:4" x14ac:dyDescent="0.35">
      <c r="A526">
        <v>413.19799999999998</v>
      </c>
      <c r="B526">
        <v>685</v>
      </c>
      <c r="C526">
        <v>700.95079999999996</v>
      </c>
      <c r="D526">
        <v>1315.0336</v>
      </c>
    </row>
    <row r="527" spans="1:4" x14ac:dyDescent="0.35">
      <c r="A527">
        <v>413.298</v>
      </c>
      <c r="B527">
        <v>685</v>
      </c>
      <c r="C527">
        <v>701.0127</v>
      </c>
      <c r="D527">
        <v>1315.0336</v>
      </c>
    </row>
    <row r="528" spans="1:4" x14ac:dyDescent="0.35">
      <c r="A528">
        <v>413.399</v>
      </c>
      <c r="B528">
        <v>685</v>
      </c>
      <c r="C528">
        <v>701.0127</v>
      </c>
      <c r="D528">
        <v>1317.0115000000001</v>
      </c>
    </row>
    <row r="529" spans="1:4" x14ac:dyDescent="0.35">
      <c r="A529">
        <v>413.5</v>
      </c>
      <c r="B529">
        <v>685</v>
      </c>
      <c r="C529">
        <v>700.95079999999996</v>
      </c>
      <c r="D529">
        <v>1316.6686999999999</v>
      </c>
    </row>
    <row r="530" spans="1:4" x14ac:dyDescent="0.35">
      <c r="A530">
        <v>413.59899999999999</v>
      </c>
      <c r="B530">
        <v>685</v>
      </c>
      <c r="C530">
        <v>701.07449999999994</v>
      </c>
      <c r="D530">
        <v>1316.6686999999999</v>
      </c>
    </row>
    <row r="531" spans="1:4" x14ac:dyDescent="0.35">
      <c r="A531">
        <v>413.69799999999998</v>
      </c>
      <c r="B531">
        <v>685</v>
      </c>
      <c r="C531">
        <v>701.07449999999994</v>
      </c>
      <c r="D531">
        <v>1315.0023000000001</v>
      </c>
    </row>
    <row r="532" spans="1:4" x14ac:dyDescent="0.35">
      <c r="A532">
        <v>413.79899999999998</v>
      </c>
      <c r="B532">
        <v>685</v>
      </c>
      <c r="C532">
        <v>701.0127</v>
      </c>
      <c r="D532">
        <v>1314.4553000000001</v>
      </c>
    </row>
    <row r="533" spans="1:4" x14ac:dyDescent="0.35">
      <c r="A533">
        <v>413.899</v>
      </c>
      <c r="B533">
        <v>685</v>
      </c>
      <c r="C533">
        <v>701.0127</v>
      </c>
      <c r="D533">
        <v>1316.1138000000001</v>
      </c>
    </row>
    <row r="534" spans="1:4" x14ac:dyDescent="0.35">
      <c r="A534">
        <v>413.99900000000002</v>
      </c>
      <c r="B534">
        <v>685</v>
      </c>
      <c r="C534">
        <v>701.0127</v>
      </c>
      <c r="D534">
        <v>1316.1138000000001</v>
      </c>
    </row>
    <row r="535" spans="1:4" x14ac:dyDescent="0.35">
      <c r="A535">
        <v>414.09800000000001</v>
      </c>
      <c r="B535">
        <v>685</v>
      </c>
      <c r="C535">
        <v>701.0127</v>
      </c>
      <c r="D535">
        <v>1316.6251</v>
      </c>
    </row>
    <row r="536" spans="1:4" x14ac:dyDescent="0.35">
      <c r="A536">
        <v>414.19799999999998</v>
      </c>
      <c r="B536">
        <v>685</v>
      </c>
      <c r="C536">
        <v>701.0127</v>
      </c>
      <c r="D536">
        <v>1317.2759000000001</v>
      </c>
    </row>
    <row r="537" spans="1:4" x14ac:dyDescent="0.35">
      <c r="A537">
        <v>414.298</v>
      </c>
      <c r="B537">
        <v>685</v>
      </c>
      <c r="C537">
        <v>701.07449999999994</v>
      </c>
      <c r="D537">
        <v>1317.2759000000001</v>
      </c>
    </row>
    <row r="538" spans="1:4" x14ac:dyDescent="0.35">
      <c r="A538">
        <v>414.39800000000002</v>
      </c>
      <c r="B538">
        <v>685</v>
      </c>
      <c r="C538">
        <v>701.07449999999994</v>
      </c>
      <c r="D538">
        <v>1313.5050000000001</v>
      </c>
    </row>
    <row r="539" spans="1:4" x14ac:dyDescent="0.35">
      <c r="A539">
        <v>414.49900000000002</v>
      </c>
      <c r="B539">
        <v>685</v>
      </c>
      <c r="C539">
        <v>701.0127</v>
      </c>
      <c r="D539">
        <v>1315.9434000000001</v>
      </c>
    </row>
    <row r="540" spans="1:4" x14ac:dyDescent="0.35">
      <c r="A540">
        <v>414.59800000000001</v>
      </c>
      <c r="B540">
        <v>685</v>
      </c>
      <c r="C540">
        <v>701.07449999999994</v>
      </c>
      <c r="D540">
        <v>1315.9434000000001</v>
      </c>
    </row>
    <row r="541" spans="1:4" x14ac:dyDescent="0.35">
      <c r="A541">
        <v>414.69799999999998</v>
      </c>
      <c r="B541">
        <v>685</v>
      </c>
      <c r="C541">
        <v>701.0127</v>
      </c>
      <c r="D541">
        <v>1316.9118000000001</v>
      </c>
    </row>
    <row r="542" spans="1:4" x14ac:dyDescent="0.35">
      <c r="A542">
        <v>414.798</v>
      </c>
      <c r="B542">
        <v>685</v>
      </c>
      <c r="C542">
        <v>701.0127</v>
      </c>
      <c r="D542">
        <v>1316.9930999999999</v>
      </c>
    </row>
    <row r="543" spans="1:4" x14ac:dyDescent="0.35">
      <c r="A543">
        <v>414.89800000000002</v>
      </c>
      <c r="B543">
        <v>685</v>
      </c>
      <c r="C543">
        <v>701.0127</v>
      </c>
      <c r="D543">
        <v>1313.3958</v>
      </c>
    </row>
    <row r="544" spans="1:4" x14ac:dyDescent="0.35">
      <c r="A544">
        <v>414.99799999999999</v>
      </c>
      <c r="B544">
        <v>685</v>
      </c>
      <c r="C544">
        <v>700.95079999999996</v>
      </c>
      <c r="D544">
        <v>1313.3958</v>
      </c>
    </row>
    <row r="545" spans="1:4" x14ac:dyDescent="0.35">
      <c r="A545">
        <v>415.09800000000001</v>
      </c>
      <c r="B545">
        <v>685</v>
      </c>
      <c r="C545">
        <v>700.95079999999996</v>
      </c>
      <c r="D545">
        <v>1314.9514999999999</v>
      </c>
    </row>
    <row r="546" spans="1:4" x14ac:dyDescent="0.35">
      <c r="A546">
        <v>415.19799999999998</v>
      </c>
      <c r="B546">
        <v>685</v>
      </c>
      <c r="C546">
        <v>701.07449999999994</v>
      </c>
      <c r="D546">
        <v>1316.796</v>
      </c>
    </row>
    <row r="547" spans="1:4" x14ac:dyDescent="0.35">
      <c r="A547">
        <v>415.298</v>
      </c>
      <c r="B547">
        <v>685</v>
      </c>
      <c r="C547">
        <v>701.0127</v>
      </c>
      <c r="D547">
        <v>1316.796</v>
      </c>
    </row>
    <row r="548" spans="1:4" x14ac:dyDescent="0.35">
      <c r="A548">
        <v>415.39800000000002</v>
      </c>
      <c r="B548">
        <v>685</v>
      </c>
      <c r="C548">
        <v>701.0127</v>
      </c>
      <c r="D548">
        <v>1316.6134</v>
      </c>
    </row>
    <row r="549" spans="1:4" x14ac:dyDescent="0.35">
      <c r="A549">
        <v>415.49799999999999</v>
      </c>
      <c r="B549">
        <v>685</v>
      </c>
      <c r="C549">
        <v>701.0127</v>
      </c>
      <c r="D549">
        <v>1316.4540999999999</v>
      </c>
    </row>
    <row r="550" spans="1:4" x14ac:dyDescent="0.35">
      <c r="A550">
        <v>415.59800000000001</v>
      </c>
      <c r="B550">
        <v>685</v>
      </c>
      <c r="C550">
        <v>701.0127</v>
      </c>
      <c r="D550">
        <v>1316.4540999999999</v>
      </c>
    </row>
    <row r="551" spans="1:4" x14ac:dyDescent="0.35">
      <c r="A551">
        <v>415.69799999999998</v>
      </c>
      <c r="B551">
        <v>685</v>
      </c>
      <c r="C551">
        <v>701.0127</v>
      </c>
      <c r="D551">
        <v>1313.5814</v>
      </c>
    </row>
    <row r="552" spans="1:4" x14ac:dyDescent="0.35">
      <c r="A552">
        <v>415.79899999999998</v>
      </c>
      <c r="B552">
        <v>685</v>
      </c>
      <c r="C552">
        <v>701.0127</v>
      </c>
      <c r="D552">
        <v>1315.9734000000001</v>
      </c>
    </row>
    <row r="553" spans="1:4" x14ac:dyDescent="0.35">
      <c r="A553">
        <v>415.89800000000002</v>
      </c>
      <c r="B553">
        <v>685</v>
      </c>
      <c r="C553">
        <v>701.0127</v>
      </c>
      <c r="D553">
        <v>1315.9734000000001</v>
      </c>
    </row>
    <row r="554" spans="1:4" x14ac:dyDescent="0.35">
      <c r="A554">
        <v>415.99799999999999</v>
      </c>
      <c r="B554">
        <v>685</v>
      </c>
      <c r="C554">
        <v>701.07449999999994</v>
      </c>
      <c r="D554">
        <v>1316.9223999999999</v>
      </c>
    </row>
    <row r="555" spans="1:4" x14ac:dyDescent="0.35">
      <c r="A555">
        <v>416.09800000000001</v>
      </c>
      <c r="B555">
        <v>685</v>
      </c>
      <c r="C555">
        <v>700.95079999999996</v>
      </c>
      <c r="D555">
        <v>1317.4313999999999</v>
      </c>
    </row>
    <row r="556" spans="1:4" x14ac:dyDescent="0.35">
      <c r="A556">
        <v>416.19799999999998</v>
      </c>
      <c r="B556">
        <v>685</v>
      </c>
      <c r="C556">
        <v>701.0127</v>
      </c>
      <c r="D556">
        <v>1313.0451</v>
      </c>
    </row>
    <row r="557" spans="1:4" x14ac:dyDescent="0.35">
      <c r="A557">
        <v>416.298</v>
      </c>
      <c r="B557">
        <v>685</v>
      </c>
      <c r="C557">
        <v>701.07449999999994</v>
      </c>
      <c r="D557">
        <v>1313.0451</v>
      </c>
    </row>
    <row r="558" spans="1:4" x14ac:dyDescent="0.35">
      <c r="A558">
        <v>416.39800000000002</v>
      </c>
      <c r="B558">
        <v>685</v>
      </c>
      <c r="C558">
        <v>701.0127</v>
      </c>
      <c r="D558">
        <v>1315.2253000000001</v>
      </c>
    </row>
    <row r="559" spans="1:4" x14ac:dyDescent="0.35">
      <c r="A559">
        <v>416.49799999999999</v>
      </c>
      <c r="B559">
        <v>685</v>
      </c>
      <c r="C559">
        <v>701.0127</v>
      </c>
      <c r="D559">
        <v>1316.9797000000001</v>
      </c>
    </row>
    <row r="560" spans="1:4" x14ac:dyDescent="0.35">
      <c r="A560">
        <v>416.59899999999999</v>
      </c>
      <c r="B560">
        <v>685</v>
      </c>
      <c r="C560">
        <v>701.07449999999994</v>
      </c>
      <c r="D560">
        <v>1316.9797000000001</v>
      </c>
    </row>
    <row r="561" spans="1:4" x14ac:dyDescent="0.35">
      <c r="A561">
        <v>416.69799999999998</v>
      </c>
      <c r="B561">
        <v>685</v>
      </c>
      <c r="C561">
        <v>701.0127</v>
      </c>
      <c r="D561">
        <v>1317.0993000000001</v>
      </c>
    </row>
    <row r="562" spans="1:4" x14ac:dyDescent="0.35">
      <c r="A562">
        <v>416.798</v>
      </c>
      <c r="B562">
        <v>685</v>
      </c>
      <c r="C562">
        <v>701.0127</v>
      </c>
      <c r="D562">
        <v>1314.5981999999999</v>
      </c>
    </row>
    <row r="563" spans="1:4" x14ac:dyDescent="0.35">
      <c r="A563">
        <v>416.89800000000002</v>
      </c>
      <c r="B563">
        <v>685</v>
      </c>
      <c r="C563">
        <v>701.0127</v>
      </c>
      <c r="D563">
        <v>1314.5981999999999</v>
      </c>
    </row>
    <row r="564" spans="1:4" x14ac:dyDescent="0.35">
      <c r="A564">
        <v>416.99799999999999</v>
      </c>
      <c r="B564">
        <v>685</v>
      </c>
      <c r="C564">
        <v>701.07449999999994</v>
      </c>
      <c r="D564">
        <v>1314.0800999999999</v>
      </c>
    </row>
    <row r="565" spans="1:4" x14ac:dyDescent="0.35">
      <c r="A565">
        <v>417.09800000000001</v>
      </c>
      <c r="B565">
        <v>685</v>
      </c>
      <c r="C565">
        <v>701.0127</v>
      </c>
      <c r="D565">
        <v>1316.2088000000001</v>
      </c>
    </row>
    <row r="566" spans="1:4" x14ac:dyDescent="0.35">
      <c r="A566">
        <v>417.19799999999998</v>
      </c>
      <c r="B566">
        <v>685</v>
      </c>
      <c r="C566">
        <v>701.07449999999994</v>
      </c>
      <c r="D566">
        <v>1316.2088000000001</v>
      </c>
    </row>
    <row r="567" spans="1:4" x14ac:dyDescent="0.35">
      <c r="A567">
        <v>417.298</v>
      </c>
      <c r="B567">
        <v>685</v>
      </c>
      <c r="C567">
        <v>701.07449999999994</v>
      </c>
      <c r="D567">
        <v>1317.1306</v>
      </c>
    </row>
    <row r="568" spans="1:4" x14ac:dyDescent="0.35">
      <c r="A568">
        <v>417.399</v>
      </c>
      <c r="B568">
        <v>685</v>
      </c>
      <c r="C568">
        <v>701.07449999999994</v>
      </c>
      <c r="D568">
        <v>1317.1178</v>
      </c>
    </row>
    <row r="569" spans="1:4" x14ac:dyDescent="0.35">
      <c r="A569">
        <v>417.49799999999999</v>
      </c>
      <c r="B569">
        <v>685</v>
      </c>
      <c r="C569">
        <v>701.0127</v>
      </c>
      <c r="D569">
        <v>1313.6268</v>
      </c>
    </row>
    <row r="570" spans="1:4" x14ac:dyDescent="0.35">
      <c r="A570">
        <v>417.59899999999999</v>
      </c>
      <c r="B570">
        <v>685</v>
      </c>
      <c r="C570">
        <v>701.0127</v>
      </c>
      <c r="D570">
        <v>1313.6268</v>
      </c>
    </row>
    <row r="571" spans="1:4" x14ac:dyDescent="0.35">
      <c r="A571">
        <v>417.69799999999998</v>
      </c>
      <c r="B571">
        <v>685</v>
      </c>
      <c r="C571">
        <v>701.0127</v>
      </c>
      <c r="D571">
        <v>1316.1545000000001</v>
      </c>
    </row>
    <row r="572" spans="1:4" x14ac:dyDescent="0.35">
      <c r="A572">
        <v>417.798</v>
      </c>
      <c r="B572">
        <v>685</v>
      </c>
      <c r="C572">
        <v>701.07449999999994</v>
      </c>
      <c r="D572">
        <v>1317.1011000000001</v>
      </c>
    </row>
    <row r="573" spans="1:4" x14ac:dyDescent="0.35">
      <c r="A573">
        <v>417.89800000000002</v>
      </c>
      <c r="B573">
        <v>685</v>
      </c>
      <c r="C573">
        <v>701.0127</v>
      </c>
      <c r="D573">
        <v>1317.1011000000001</v>
      </c>
    </row>
    <row r="574" spans="1:4" x14ac:dyDescent="0.35">
      <c r="A574">
        <v>417.99799999999999</v>
      </c>
      <c r="B574">
        <v>685</v>
      </c>
      <c r="C574">
        <v>701.0127</v>
      </c>
      <c r="D574">
        <v>1317.1152</v>
      </c>
    </row>
    <row r="575" spans="1:4" x14ac:dyDescent="0.35">
      <c r="A575">
        <v>418.09800000000001</v>
      </c>
      <c r="B575">
        <v>685</v>
      </c>
      <c r="C575">
        <v>701.0127</v>
      </c>
      <c r="D575">
        <v>1313.2814000000001</v>
      </c>
    </row>
    <row r="576" spans="1:4" x14ac:dyDescent="0.35">
      <c r="A576">
        <v>418.19900000000001</v>
      </c>
      <c r="B576">
        <v>685</v>
      </c>
      <c r="C576">
        <v>701.0127</v>
      </c>
      <c r="D576">
        <v>1313.2814000000001</v>
      </c>
    </row>
    <row r="577" spans="1:4" x14ac:dyDescent="0.35">
      <c r="A577">
        <v>418.298</v>
      </c>
      <c r="B577">
        <v>685</v>
      </c>
      <c r="C577">
        <v>701.0127</v>
      </c>
      <c r="D577">
        <v>1314.7683</v>
      </c>
    </row>
    <row r="578" spans="1:4" x14ac:dyDescent="0.35">
      <c r="A578">
        <v>418.39800000000002</v>
      </c>
      <c r="B578">
        <v>685</v>
      </c>
      <c r="C578">
        <v>701.0127</v>
      </c>
      <c r="D578">
        <v>1316.5127</v>
      </c>
    </row>
    <row r="579" spans="1:4" x14ac:dyDescent="0.35">
      <c r="A579">
        <v>418.49799999999999</v>
      </c>
      <c r="B579">
        <v>685</v>
      </c>
      <c r="C579">
        <v>701.0127</v>
      </c>
      <c r="D579">
        <v>1317.0256999999999</v>
      </c>
    </row>
    <row r="580" spans="1:4" x14ac:dyDescent="0.35">
      <c r="A580">
        <v>418.59800000000001</v>
      </c>
      <c r="B580">
        <v>685</v>
      </c>
      <c r="C580">
        <v>701.0127</v>
      </c>
      <c r="D580">
        <v>1317.0256999999999</v>
      </c>
    </row>
    <row r="581" spans="1:4" x14ac:dyDescent="0.35">
      <c r="A581">
        <v>418.69799999999998</v>
      </c>
      <c r="B581">
        <v>685</v>
      </c>
      <c r="C581">
        <v>701.0127</v>
      </c>
      <c r="D581">
        <v>1315.7456999999999</v>
      </c>
    </row>
    <row r="582" spans="1:4" x14ac:dyDescent="0.35">
      <c r="A582">
        <v>418.798</v>
      </c>
      <c r="B582">
        <v>685</v>
      </c>
      <c r="C582">
        <v>701.07449999999994</v>
      </c>
      <c r="D582">
        <v>1313.5875000000001</v>
      </c>
    </row>
    <row r="583" spans="1:4" x14ac:dyDescent="0.35">
      <c r="A583">
        <v>418.89800000000002</v>
      </c>
      <c r="B583">
        <v>685</v>
      </c>
      <c r="C583">
        <v>701.0127</v>
      </c>
      <c r="D583">
        <v>1313.5875000000001</v>
      </c>
    </row>
    <row r="584" spans="1:4" x14ac:dyDescent="0.35">
      <c r="A584">
        <v>418.99799999999999</v>
      </c>
      <c r="B584">
        <v>685</v>
      </c>
      <c r="C584">
        <v>701.13630000000001</v>
      </c>
      <c r="D584">
        <v>1316.2876000000001</v>
      </c>
    </row>
    <row r="585" spans="1:4" x14ac:dyDescent="0.35">
      <c r="A585">
        <v>419.09899999999999</v>
      </c>
      <c r="B585">
        <v>685</v>
      </c>
      <c r="C585">
        <v>701.0127</v>
      </c>
      <c r="D585">
        <v>1316.7430999999999</v>
      </c>
    </row>
    <row r="586" spans="1:4" x14ac:dyDescent="0.35">
      <c r="A586">
        <v>419.19799999999998</v>
      </c>
      <c r="B586">
        <v>685</v>
      </c>
      <c r="C586">
        <v>701.0127</v>
      </c>
      <c r="D586">
        <v>1316.7430999999999</v>
      </c>
    </row>
    <row r="587" spans="1:4" x14ac:dyDescent="0.35">
      <c r="A587">
        <v>419.298</v>
      </c>
      <c r="B587">
        <v>685</v>
      </c>
      <c r="C587">
        <v>701.07449999999994</v>
      </c>
      <c r="D587">
        <v>1317.0597</v>
      </c>
    </row>
    <row r="588" spans="1:4" x14ac:dyDescent="0.35">
      <c r="A588">
        <v>419.399</v>
      </c>
      <c r="B588">
        <v>685</v>
      </c>
      <c r="C588">
        <v>701.0127</v>
      </c>
      <c r="D588">
        <v>1313.2103999999999</v>
      </c>
    </row>
    <row r="589" spans="1:4" x14ac:dyDescent="0.35">
      <c r="A589">
        <v>419.41500000000002</v>
      </c>
      <c r="B589" s="6" t="s">
        <v>16</v>
      </c>
      <c r="C589" s="6"/>
      <c r="D589" s="6">
        <f>AVERAGE(D219:D586)</f>
        <v>1316.2737500000005</v>
      </c>
    </row>
    <row r="590" spans="1:4" x14ac:dyDescent="0.35">
      <c r="A590">
        <v>419.51299999999998</v>
      </c>
      <c r="B590" s="7" t="s">
        <v>18</v>
      </c>
      <c r="C590" s="7"/>
      <c r="D590" s="7">
        <f>STDEV(D219:D586)</f>
        <v>1.4509475500973481</v>
      </c>
    </row>
    <row r="591" spans="1:4" x14ac:dyDescent="0.35">
      <c r="B591" s="7" t="s">
        <v>18</v>
      </c>
      <c r="C591" s="7"/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D592"/>
  <sheetViews>
    <sheetView topLeftCell="A571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420.798</v>
      </c>
      <c r="B2">
        <v>785</v>
      </c>
      <c r="C2">
        <v>802.84439999999995</v>
      </c>
      <c r="D2">
        <v>1473.0863999999999</v>
      </c>
    </row>
    <row r="3" spans="1:4" x14ac:dyDescent="0.35">
      <c r="A3">
        <v>420.89800000000002</v>
      </c>
      <c r="B3">
        <v>785</v>
      </c>
      <c r="C3">
        <v>802.84439999999995</v>
      </c>
      <c r="D3">
        <v>1473.0863999999999</v>
      </c>
    </row>
    <row r="4" spans="1:4" x14ac:dyDescent="0.35">
      <c r="A4">
        <v>420.99799999999999</v>
      </c>
      <c r="B4">
        <v>785</v>
      </c>
      <c r="C4">
        <v>802.72069999999997</v>
      </c>
      <c r="D4">
        <v>1481.2482</v>
      </c>
    </row>
    <row r="5" spans="1:4" x14ac:dyDescent="0.35">
      <c r="A5">
        <v>421.09800000000001</v>
      </c>
      <c r="B5">
        <v>785</v>
      </c>
      <c r="C5">
        <v>802.78250000000003</v>
      </c>
      <c r="D5">
        <v>1485.8937000000001</v>
      </c>
    </row>
    <row r="6" spans="1:4" x14ac:dyDescent="0.35">
      <c r="A6">
        <v>421.19799999999998</v>
      </c>
      <c r="B6">
        <v>785</v>
      </c>
      <c r="C6">
        <v>802.78250000000003</v>
      </c>
      <c r="D6">
        <v>1485.8937000000001</v>
      </c>
    </row>
    <row r="7" spans="1:4" x14ac:dyDescent="0.35">
      <c r="A7">
        <v>421.298</v>
      </c>
      <c r="B7">
        <v>785</v>
      </c>
      <c r="C7">
        <v>802.65890000000002</v>
      </c>
      <c r="D7">
        <v>1488.6287</v>
      </c>
    </row>
    <row r="8" spans="1:4" x14ac:dyDescent="0.35">
      <c r="A8">
        <v>421.39800000000002</v>
      </c>
      <c r="B8">
        <v>785</v>
      </c>
      <c r="C8">
        <v>802.72069999999997</v>
      </c>
      <c r="D8">
        <v>1493.2999</v>
      </c>
    </row>
    <row r="9" spans="1:4" x14ac:dyDescent="0.35">
      <c r="A9">
        <v>421.49799999999999</v>
      </c>
      <c r="B9">
        <v>785</v>
      </c>
      <c r="C9">
        <v>802.78250000000003</v>
      </c>
      <c r="D9">
        <v>1493.2999</v>
      </c>
    </row>
    <row r="10" spans="1:4" x14ac:dyDescent="0.35">
      <c r="A10">
        <v>421.59899999999999</v>
      </c>
      <c r="B10">
        <v>785</v>
      </c>
      <c r="C10">
        <v>802.72069999999997</v>
      </c>
      <c r="D10">
        <v>1495.9147</v>
      </c>
    </row>
    <row r="11" spans="1:4" x14ac:dyDescent="0.35">
      <c r="A11">
        <v>421.69799999999998</v>
      </c>
      <c r="B11">
        <v>785</v>
      </c>
      <c r="C11">
        <v>802.65890000000002</v>
      </c>
      <c r="D11">
        <v>1494.518</v>
      </c>
    </row>
    <row r="12" spans="1:4" x14ac:dyDescent="0.35">
      <c r="A12">
        <v>421.79899999999998</v>
      </c>
      <c r="B12">
        <v>785</v>
      </c>
      <c r="C12">
        <v>802.65890000000002</v>
      </c>
      <c r="D12">
        <v>1494.518</v>
      </c>
    </row>
    <row r="13" spans="1:4" x14ac:dyDescent="0.35">
      <c r="A13">
        <v>421.89800000000002</v>
      </c>
      <c r="B13">
        <v>785</v>
      </c>
      <c r="C13">
        <v>802.65890000000002</v>
      </c>
      <c r="D13">
        <v>1496.6797999999999</v>
      </c>
    </row>
    <row r="14" spans="1:4" x14ac:dyDescent="0.35">
      <c r="A14">
        <v>421.99900000000002</v>
      </c>
      <c r="B14">
        <v>785</v>
      </c>
      <c r="C14">
        <v>802.65890000000002</v>
      </c>
      <c r="D14">
        <v>1498.4427000000001</v>
      </c>
    </row>
    <row r="15" spans="1:4" x14ac:dyDescent="0.35">
      <c r="A15">
        <v>422.09800000000001</v>
      </c>
      <c r="B15">
        <v>785</v>
      </c>
      <c r="C15">
        <v>802.72069999999997</v>
      </c>
      <c r="D15">
        <v>1499.8938000000001</v>
      </c>
    </row>
    <row r="16" spans="1:4" x14ac:dyDescent="0.35">
      <c r="A16">
        <v>422.19799999999998</v>
      </c>
      <c r="B16">
        <v>785</v>
      </c>
      <c r="C16">
        <v>802.65890000000002</v>
      </c>
      <c r="D16">
        <v>1499.8938000000001</v>
      </c>
    </row>
    <row r="17" spans="1:4" x14ac:dyDescent="0.35">
      <c r="A17">
        <v>422.298</v>
      </c>
      <c r="B17">
        <v>785</v>
      </c>
      <c r="C17">
        <v>802.78250000000003</v>
      </c>
      <c r="D17">
        <v>1496.9136000000001</v>
      </c>
    </row>
    <row r="18" spans="1:4" x14ac:dyDescent="0.35">
      <c r="A18">
        <v>422.39800000000002</v>
      </c>
      <c r="B18">
        <v>785</v>
      </c>
      <c r="C18">
        <v>802.72069999999997</v>
      </c>
      <c r="D18">
        <v>1499.3585</v>
      </c>
    </row>
    <row r="19" spans="1:4" x14ac:dyDescent="0.35">
      <c r="A19">
        <v>422.49799999999999</v>
      </c>
      <c r="B19">
        <v>785</v>
      </c>
      <c r="C19">
        <v>802.72069999999997</v>
      </c>
      <c r="D19">
        <v>1499.3585</v>
      </c>
    </row>
    <row r="20" spans="1:4" x14ac:dyDescent="0.35">
      <c r="A20">
        <v>422.59800000000001</v>
      </c>
      <c r="B20">
        <v>785</v>
      </c>
      <c r="C20">
        <v>802.72069999999997</v>
      </c>
      <c r="D20">
        <v>1500.75</v>
      </c>
    </row>
    <row r="21" spans="1:4" x14ac:dyDescent="0.35">
      <c r="A21">
        <v>422.69799999999998</v>
      </c>
      <c r="B21">
        <v>785</v>
      </c>
      <c r="C21">
        <v>802.72069999999997</v>
      </c>
      <c r="D21">
        <v>1501.4156</v>
      </c>
    </row>
    <row r="22" spans="1:4" x14ac:dyDescent="0.35">
      <c r="A22">
        <v>422.798</v>
      </c>
      <c r="B22">
        <v>785</v>
      </c>
      <c r="C22">
        <v>802.72069999999997</v>
      </c>
      <c r="D22">
        <v>1501.4156</v>
      </c>
    </row>
    <row r="23" spans="1:4" x14ac:dyDescent="0.35">
      <c r="A23">
        <v>422.89800000000002</v>
      </c>
      <c r="B23">
        <v>785</v>
      </c>
      <c r="C23">
        <v>802.72069999999997</v>
      </c>
      <c r="D23">
        <v>1497.8241</v>
      </c>
    </row>
    <row r="24" spans="1:4" x14ac:dyDescent="0.35">
      <c r="A24">
        <v>422.99799999999999</v>
      </c>
      <c r="B24">
        <v>785</v>
      </c>
      <c r="C24">
        <v>802.65890000000002</v>
      </c>
      <c r="D24">
        <v>1500.4728</v>
      </c>
    </row>
    <row r="25" spans="1:4" x14ac:dyDescent="0.35">
      <c r="A25">
        <v>423.09800000000001</v>
      </c>
      <c r="B25">
        <v>785</v>
      </c>
      <c r="C25">
        <v>802.72069999999997</v>
      </c>
      <c r="D25">
        <v>1500.4728</v>
      </c>
    </row>
    <row r="26" spans="1:4" x14ac:dyDescent="0.35">
      <c r="A26">
        <v>423.19799999999998</v>
      </c>
      <c r="B26">
        <v>785</v>
      </c>
      <c r="C26">
        <v>802.65890000000002</v>
      </c>
      <c r="D26">
        <v>1501.5088000000001</v>
      </c>
    </row>
    <row r="27" spans="1:4" x14ac:dyDescent="0.35">
      <c r="A27">
        <v>423.298</v>
      </c>
      <c r="B27">
        <v>785</v>
      </c>
      <c r="C27">
        <v>802.72069999999997</v>
      </c>
      <c r="D27">
        <v>1501.5992000000001</v>
      </c>
    </row>
    <row r="28" spans="1:4" x14ac:dyDescent="0.35">
      <c r="A28">
        <v>423.39800000000002</v>
      </c>
      <c r="B28">
        <v>785</v>
      </c>
      <c r="C28">
        <v>802.72069999999997</v>
      </c>
      <c r="D28">
        <v>1498.6554000000001</v>
      </c>
    </row>
    <row r="29" spans="1:4" x14ac:dyDescent="0.35">
      <c r="A29">
        <v>423.49799999999999</v>
      </c>
      <c r="B29">
        <v>785</v>
      </c>
      <c r="C29">
        <v>802.72069999999997</v>
      </c>
      <c r="D29">
        <v>1498.6554000000001</v>
      </c>
    </row>
    <row r="30" spans="1:4" x14ac:dyDescent="0.35">
      <c r="A30">
        <v>423.59899999999999</v>
      </c>
      <c r="B30">
        <v>785</v>
      </c>
      <c r="C30">
        <v>802.72069999999997</v>
      </c>
      <c r="D30">
        <v>1501.1949999999999</v>
      </c>
    </row>
    <row r="31" spans="1:4" x14ac:dyDescent="0.35">
      <c r="A31">
        <v>423.69900000000001</v>
      </c>
      <c r="B31">
        <v>785</v>
      </c>
      <c r="C31">
        <v>802.72069999999997</v>
      </c>
      <c r="D31">
        <v>1502.2828</v>
      </c>
    </row>
    <row r="32" spans="1:4" x14ac:dyDescent="0.35">
      <c r="A32">
        <v>423.798</v>
      </c>
      <c r="B32">
        <v>785</v>
      </c>
      <c r="C32">
        <v>802.72069999999997</v>
      </c>
      <c r="D32">
        <v>1502.2828</v>
      </c>
    </row>
    <row r="33" spans="1:4" x14ac:dyDescent="0.35">
      <c r="A33">
        <v>423.89800000000002</v>
      </c>
      <c r="B33">
        <v>785</v>
      </c>
      <c r="C33">
        <v>802.72069999999997</v>
      </c>
      <c r="D33">
        <v>1501.2264</v>
      </c>
    </row>
    <row r="34" spans="1:4" x14ac:dyDescent="0.35">
      <c r="A34">
        <v>423.99799999999999</v>
      </c>
      <c r="B34">
        <v>785</v>
      </c>
      <c r="C34">
        <v>802.72069999999997</v>
      </c>
      <c r="D34">
        <v>1499.5925</v>
      </c>
    </row>
    <row r="35" spans="1:4" x14ac:dyDescent="0.35">
      <c r="A35">
        <v>424.09899999999999</v>
      </c>
      <c r="B35">
        <v>785</v>
      </c>
      <c r="C35">
        <v>802.65890000000002</v>
      </c>
      <c r="D35">
        <v>1499.5925</v>
      </c>
    </row>
    <row r="36" spans="1:4" x14ac:dyDescent="0.35">
      <c r="A36">
        <v>424.19799999999998</v>
      </c>
      <c r="B36">
        <v>785</v>
      </c>
      <c r="C36">
        <v>802.72069999999997</v>
      </c>
      <c r="D36">
        <v>1501.7261000000001</v>
      </c>
    </row>
    <row r="37" spans="1:4" x14ac:dyDescent="0.35">
      <c r="A37">
        <v>424.298</v>
      </c>
      <c r="B37">
        <v>785</v>
      </c>
      <c r="C37">
        <v>802.72069999999997</v>
      </c>
      <c r="D37">
        <v>1502.5033000000001</v>
      </c>
    </row>
    <row r="38" spans="1:4" x14ac:dyDescent="0.35">
      <c r="A38">
        <v>424.39800000000002</v>
      </c>
      <c r="B38">
        <v>785</v>
      </c>
      <c r="C38">
        <v>802.65890000000002</v>
      </c>
      <c r="D38">
        <v>1500.7075</v>
      </c>
    </row>
    <row r="39" spans="1:4" x14ac:dyDescent="0.35">
      <c r="A39">
        <v>424.49799999999999</v>
      </c>
      <c r="B39">
        <v>785</v>
      </c>
      <c r="C39">
        <v>802.65890000000002</v>
      </c>
      <c r="D39">
        <v>1500.7075</v>
      </c>
    </row>
    <row r="40" spans="1:4" x14ac:dyDescent="0.35">
      <c r="A40">
        <v>424.59899999999999</v>
      </c>
      <c r="B40">
        <v>785</v>
      </c>
      <c r="C40">
        <v>802.65890000000002</v>
      </c>
      <c r="D40">
        <v>1500.7251000000001</v>
      </c>
    </row>
    <row r="41" spans="1:4" x14ac:dyDescent="0.35">
      <c r="A41">
        <v>424.7</v>
      </c>
      <c r="B41">
        <v>785</v>
      </c>
      <c r="C41">
        <v>802.65890000000002</v>
      </c>
      <c r="D41">
        <v>1502.3157000000001</v>
      </c>
    </row>
    <row r="42" spans="1:4" x14ac:dyDescent="0.35">
      <c r="A42">
        <v>424.798</v>
      </c>
      <c r="B42">
        <v>785</v>
      </c>
      <c r="C42">
        <v>802.65890000000002</v>
      </c>
      <c r="D42">
        <v>1502.3157000000001</v>
      </c>
    </row>
    <row r="43" spans="1:4" x14ac:dyDescent="0.35">
      <c r="A43">
        <v>424.89800000000002</v>
      </c>
      <c r="B43">
        <v>785</v>
      </c>
      <c r="C43">
        <v>802.65890000000002</v>
      </c>
      <c r="D43">
        <v>1503.1244999999999</v>
      </c>
    </row>
    <row r="44" spans="1:4" x14ac:dyDescent="0.35">
      <c r="A44">
        <v>424.99799999999999</v>
      </c>
      <c r="B44">
        <v>785</v>
      </c>
      <c r="C44">
        <v>802.72069999999997</v>
      </c>
      <c r="D44">
        <v>1499.2320999999999</v>
      </c>
    </row>
    <row r="45" spans="1:4" x14ac:dyDescent="0.35">
      <c r="A45">
        <v>425.09899999999999</v>
      </c>
      <c r="B45">
        <v>785</v>
      </c>
      <c r="C45">
        <v>802.65890000000002</v>
      </c>
      <c r="D45">
        <v>1499.2320999999999</v>
      </c>
    </row>
    <row r="46" spans="1:4" x14ac:dyDescent="0.35">
      <c r="A46">
        <v>425.19799999999998</v>
      </c>
      <c r="B46">
        <v>785</v>
      </c>
      <c r="C46">
        <v>802.72069999999997</v>
      </c>
      <c r="D46">
        <v>1501.4657999999999</v>
      </c>
    </row>
    <row r="47" spans="1:4" x14ac:dyDescent="0.35">
      <c r="A47">
        <v>425.29899999999998</v>
      </c>
      <c r="B47">
        <v>785</v>
      </c>
      <c r="C47">
        <v>802.65890000000002</v>
      </c>
      <c r="D47">
        <v>1502.5831000000001</v>
      </c>
    </row>
    <row r="48" spans="1:4" x14ac:dyDescent="0.35">
      <c r="A48">
        <v>425.39800000000002</v>
      </c>
      <c r="B48">
        <v>785</v>
      </c>
      <c r="C48">
        <v>802.65890000000002</v>
      </c>
      <c r="D48">
        <v>1502.5831000000001</v>
      </c>
    </row>
    <row r="49" spans="1:4" x14ac:dyDescent="0.35">
      <c r="A49">
        <v>425.49799999999999</v>
      </c>
      <c r="B49">
        <v>785</v>
      </c>
      <c r="C49">
        <v>802.72069999999997</v>
      </c>
      <c r="D49">
        <v>1502.8989999999999</v>
      </c>
    </row>
    <row r="50" spans="1:4" x14ac:dyDescent="0.35">
      <c r="A50">
        <v>425.59800000000001</v>
      </c>
      <c r="B50">
        <v>785</v>
      </c>
      <c r="C50">
        <v>802.72069999999997</v>
      </c>
      <c r="D50">
        <v>1499.3010999999999</v>
      </c>
    </row>
    <row r="51" spans="1:4" x14ac:dyDescent="0.35">
      <c r="A51">
        <v>425.69799999999998</v>
      </c>
      <c r="B51">
        <v>785</v>
      </c>
      <c r="C51">
        <v>802.72069999999997</v>
      </c>
      <c r="D51">
        <v>1502.1279</v>
      </c>
    </row>
    <row r="52" spans="1:4" x14ac:dyDescent="0.35">
      <c r="A52">
        <v>425.79899999999998</v>
      </c>
      <c r="B52">
        <v>785</v>
      </c>
      <c r="C52">
        <v>802.65890000000002</v>
      </c>
      <c r="D52">
        <v>1502.1279</v>
      </c>
    </row>
    <row r="53" spans="1:4" x14ac:dyDescent="0.35">
      <c r="A53">
        <v>425.89800000000002</v>
      </c>
      <c r="B53">
        <v>785</v>
      </c>
      <c r="C53">
        <v>802.72069999999997</v>
      </c>
      <c r="D53">
        <v>1502.7360000000001</v>
      </c>
    </row>
    <row r="54" spans="1:4" x14ac:dyDescent="0.35">
      <c r="A54">
        <v>425.99900000000002</v>
      </c>
      <c r="B54">
        <v>785</v>
      </c>
      <c r="C54">
        <v>802.72069999999997</v>
      </c>
      <c r="D54">
        <v>1502.894</v>
      </c>
    </row>
    <row r="55" spans="1:4" x14ac:dyDescent="0.35">
      <c r="A55">
        <v>426.09800000000001</v>
      </c>
      <c r="B55">
        <v>785</v>
      </c>
      <c r="C55">
        <v>802.65890000000002</v>
      </c>
      <c r="D55">
        <v>1502.894</v>
      </c>
    </row>
    <row r="56" spans="1:4" x14ac:dyDescent="0.35">
      <c r="A56">
        <v>426.19799999999998</v>
      </c>
      <c r="B56">
        <v>785</v>
      </c>
      <c r="C56">
        <v>802.72069999999997</v>
      </c>
      <c r="D56">
        <v>1499.8552</v>
      </c>
    </row>
    <row r="57" spans="1:4" x14ac:dyDescent="0.35">
      <c r="A57">
        <v>426.298</v>
      </c>
      <c r="B57">
        <v>785</v>
      </c>
      <c r="C57">
        <v>802.65890000000002</v>
      </c>
      <c r="D57">
        <v>1502.5359000000001</v>
      </c>
    </row>
    <row r="58" spans="1:4" x14ac:dyDescent="0.35">
      <c r="A58">
        <v>426.39800000000002</v>
      </c>
      <c r="B58">
        <v>785</v>
      </c>
      <c r="C58">
        <v>802.65890000000002</v>
      </c>
      <c r="D58">
        <v>1502.5359000000001</v>
      </c>
    </row>
    <row r="59" spans="1:4" x14ac:dyDescent="0.35">
      <c r="A59">
        <v>426.49799999999999</v>
      </c>
      <c r="B59">
        <v>785</v>
      </c>
      <c r="C59">
        <v>802.59709999999995</v>
      </c>
      <c r="D59">
        <v>1503.1619000000001</v>
      </c>
    </row>
    <row r="60" spans="1:4" x14ac:dyDescent="0.35">
      <c r="A60">
        <v>426.59800000000001</v>
      </c>
      <c r="B60">
        <v>785</v>
      </c>
      <c r="C60">
        <v>802.72069999999997</v>
      </c>
      <c r="D60">
        <v>1501.8860999999999</v>
      </c>
    </row>
    <row r="61" spans="1:4" x14ac:dyDescent="0.35">
      <c r="A61">
        <v>426.69900000000001</v>
      </c>
      <c r="B61">
        <v>785</v>
      </c>
      <c r="C61">
        <v>802.72069999999997</v>
      </c>
      <c r="D61">
        <v>1500.0963999999999</v>
      </c>
    </row>
    <row r="62" spans="1:4" x14ac:dyDescent="0.35">
      <c r="A62">
        <v>426.79899999999998</v>
      </c>
      <c r="B62">
        <v>785</v>
      </c>
      <c r="C62">
        <v>802.72069999999997</v>
      </c>
      <c r="D62">
        <v>1500.0963999999999</v>
      </c>
    </row>
    <row r="63" spans="1:4" x14ac:dyDescent="0.35">
      <c r="A63">
        <v>426.89800000000002</v>
      </c>
      <c r="B63">
        <v>785</v>
      </c>
      <c r="C63">
        <v>802.72069999999997</v>
      </c>
      <c r="D63">
        <v>1502.8567</v>
      </c>
    </row>
    <row r="64" spans="1:4" x14ac:dyDescent="0.35">
      <c r="A64">
        <v>426.99799999999999</v>
      </c>
      <c r="B64">
        <v>785</v>
      </c>
      <c r="C64">
        <v>802.65890000000002</v>
      </c>
      <c r="D64">
        <v>1503.2081000000001</v>
      </c>
    </row>
    <row r="65" spans="1:4" x14ac:dyDescent="0.35">
      <c r="A65">
        <v>427.09800000000001</v>
      </c>
      <c r="B65">
        <v>785</v>
      </c>
      <c r="C65">
        <v>802.72069999999997</v>
      </c>
      <c r="D65">
        <v>1503.2081000000001</v>
      </c>
    </row>
    <row r="66" spans="1:4" x14ac:dyDescent="0.35">
      <c r="A66">
        <v>427.19799999999998</v>
      </c>
      <c r="B66">
        <v>785</v>
      </c>
      <c r="C66">
        <v>802.65890000000002</v>
      </c>
      <c r="D66">
        <v>1499.7212</v>
      </c>
    </row>
    <row r="67" spans="1:4" x14ac:dyDescent="0.35">
      <c r="A67">
        <v>427.298</v>
      </c>
      <c r="B67">
        <v>785</v>
      </c>
      <c r="C67">
        <v>802.65890000000002</v>
      </c>
      <c r="D67">
        <v>1501.0771</v>
      </c>
    </row>
    <row r="68" spans="1:4" x14ac:dyDescent="0.35">
      <c r="A68">
        <v>427.399</v>
      </c>
      <c r="B68">
        <v>785</v>
      </c>
      <c r="C68">
        <v>802.65890000000002</v>
      </c>
      <c r="D68">
        <v>1501.0771</v>
      </c>
    </row>
    <row r="69" spans="1:4" x14ac:dyDescent="0.35">
      <c r="A69">
        <v>427.49799999999999</v>
      </c>
      <c r="B69">
        <v>785</v>
      </c>
      <c r="C69">
        <v>802.72069999999997</v>
      </c>
      <c r="D69">
        <v>1502.4692</v>
      </c>
    </row>
    <row r="70" spans="1:4" x14ac:dyDescent="0.35">
      <c r="A70">
        <v>427.59800000000001</v>
      </c>
      <c r="B70">
        <v>785</v>
      </c>
      <c r="C70">
        <v>802.72069999999997</v>
      </c>
      <c r="D70">
        <v>1503.2718</v>
      </c>
    </row>
    <row r="71" spans="1:4" x14ac:dyDescent="0.35">
      <c r="A71">
        <v>427.69799999999998</v>
      </c>
      <c r="B71">
        <v>785</v>
      </c>
      <c r="C71">
        <v>802.65890000000002</v>
      </c>
      <c r="D71">
        <v>1503.2718</v>
      </c>
    </row>
    <row r="72" spans="1:4" x14ac:dyDescent="0.35">
      <c r="A72">
        <v>427.79899999999998</v>
      </c>
      <c r="B72">
        <v>785</v>
      </c>
      <c r="C72">
        <v>802.65890000000002</v>
      </c>
      <c r="D72">
        <v>1499.1669999999999</v>
      </c>
    </row>
    <row r="73" spans="1:4" x14ac:dyDescent="0.35">
      <c r="A73">
        <v>427.89800000000002</v>
      </c>
      <c r="B73">
        <v>785</v>
      </c>
      <c r="C73">
        <v>802.72069999999997</v>
      </c>
      <c r="D73">
        <v>1501.7079000000001</v>
      </c>
    </row>
    <row r="74" spans="1:4" x14ac:dyDescent="0.35">
      <c r="A74">
        <v>427.99799999999999</v>
      </c>
      <c r="B74">
        <v>785</v>
      </c>
      <c r="C74">
        <v>802.65890000000002</v>
      </c>
      <c r="D74">
        <v>1502.2266999999999</v>
      </c>
    </row>
    <row r="75" spans="1:4" x14ac:dyDescent="0.35">
      <c r="A75">
        <v>428.09899999999999</v>
      </c>
      <c r="B75">
        <v>785</v>
      </c>
      <c r="C75">
        <v>802.65890000000002</v>
      </c>
      <c r="D75">
        <v>1502.2266999999999</v>
      </c>
    </row>
    <row r="76" spans="1:4" x14ac:dyDescent="0.35">
      <c r="A76">
        <v>428.19799999999998</v>
      </c>
      <c r="B76">
        <v>785</v>
      </c>
      <c r="C76">
        <v>802.65890000000002</v>
      </c>
      <c r="D76">
        <v>1503.3806</v>
      </c>
    </row>
    <row r="77" spans="1:4" x14ac:dyDescent="0.35">
      <c r="A77">
        <v>428.29899999999998</v>
      </c>
      <c r="B77">
        <v>785</v>
      </c>
      <c r="C77">
        <v>802.65890000000002</v>
      </c>
      <c r="D77">
        <v>1499.4694</v>
      </c>
    </row>
    <row r="78" spans="1:4" x14ac:dyDescent="0.35">
      <c r="A78">
        <v>428.39800000000002</v>
      </c>
      <c r="B78">
        <v>785</v>
      </c>
      <c r="C78">
        <v>802.65890000000002</v>
      </c>
      <c r="D78">
        <v>1499.4694</v>
      </c>
    </row>
    <row r="79" spans="1:4" x14ac:dyDescent="0.35">
      <c r="A79">
        <v>428.49900000000002</v>
      </c>
      <c r="B79">
        <v>785</v>
      </c>
      <c r="C79">
        <v>802.65890000000002</v>
      </c>
      <c r="D79">
        <v>1502.5233000000001</v>
      </c>
    </row>
    <row r="80" spans="1:4" x14ac:dyDescent="0.35">
      <c r="A80">
        <v>428.59800000000001</v>
      </c>
      <c r="B80">
        <v>785</v>
      </c>
      <c r="C80">
        <v>802.65890000000002</v>
      </c>
      <c r="D80">
        <v>1502.6623999999999</v>
      </c>
    </row>
    <row r="81" spans="1:4" x14ac:dyDescent="0.35">
      <c r="A81">
        <v>428.69799999999998</v>
      </c>
      <c r="B81">
        <v>785</v>
      </c>
      <c r="C81">
        <v>802.59709999999995</v>
      </c>
      <c r="D81">
        <v>1502.6623999999999</v>
      </c>
    </row>
    <row r="82" spans="1:4" x14ac:dyDescent="0.35">
      <c r="A82">
        <v>428.798</v>
      </c>
      <c r="B82">
        <v>785</v>
      </c>
      <c r="C82">
        <v>802.72069999999997</v>
      </c>
      <c r="D82">
        <v>1502.5468000000001</v>
      </c>
    </row>
    <row r="83" spans="1:4" x14ac:dyDescent="0.35">
      <c r="A83">
        <v>428.89800000000002</v>
      </c>
      <c r="B83">
        <v>785</v>
      </c>
      <c r="C83">
        <v>802.65890000000002</v>
      </c>
      <c r="D83">
        <v>1500.3511000000001</v>
      </c>
    </row>
    <row r="84" spans="1:4" x14ac:dyDescent="0.35">
      <c r="A84">
        <v>428.99799999999999</v>
      </c>
      <c r="B84">
        <v>785</v>
      </c>
      <c r="C84">
        <v>802.72069999999997</v>
      </c>
      <c r="D84">
        <v>1500.3511000000001</v>
      </c>
    </row>
    <row r="85" spans="1:4" x14ac:dyDescent="0.35">
      <c r="A85">
        <v>429.09800000000001</v>
      </c>
      <c r="B85">
        <v>785</v>
      </c>
      <c r="C85">
        <v>802.65890000000002</v>
      </c>
      <c r="D85">
        <v>1502.1898000000001</v>
      </c>
    </row>
    <row r="86" spans="1:4" x14ac:dyDescent="0.35">
      <c r="A86">
        <v>429.19799999999998</v>
      </c>
      <c r="B86">
        <v>785</v>
      </c>
      <c r="C86">
        <v>802.65890000000002</v>
      </c>
      <c r="D86">
        <v>1503.0455999999999</v>
      </c>
    </row>
    <row r="87" spans="1:4" x14ac:dyDescent="0.35">
      <c r="A87">
        <v>429.298</v>
      </c>
      <c r="B87">
        <v>785</v>
      </c>
      <c r="C87">
        <v>802.72069999999997</v>
      </c>
      <c r="D87">
        <v>1501.5577000000001</v>
      </c>
    </row>
    <row r="88" spans="1:4" x14ac:dyDescent="0.35">
      <c r="A88">
        <v>429.39800000000002</v>
      </c>
      <c r="B88">
        <v>785</v>
      </c>
      <c r="C88">
        <v>802.65890000000002</v>
      </c>
      <c r="D88">
        <v>1501.5577000000001</v>
      </c>
    </row>
    <row r="89" spans="1:4" x14ac:dyDescent="0.35">
      <c r="A89">
        <v>429.49799999999999</v>
      </c>
      <c r="B89">
        <v>785</v>
      </c>
      <c r="C89">
        <v>802.65890000000002</v>
      </c>
      <c r="D89">
        <v>1500.7107000000001</v>
      </c>
    </row>
    <row r="90" spans="1:4" x14ac:dyDescent="0.35">
      <c r="A90">
        <v>429.59800000000001</v>
      </c>
      <c r="B90">
        <v>785</v>
      </c>
      <c r="C90">
        <v>802.65890000000002</v>
      </c>
      <c r="D90">
        <v>1502.5528999999999</v>
      </c>
    </row>
    <row r="91" spans="1:4" x14ac:dyDescent="0.35">
      <c r="A91">
        <v>429.69799999999998</v>
      </c>
      <c r="B91">
        <v>785</v>
      </c>
      <c r="C91">
        <v>802.72069999999997</v>
      </c>
      <c r="D91">
        <v>1502.5528999999999</v>
      </c>
    </row>
    <row r="92" spans="1:4" x14ac:dyDescent="0.35">
      <c r="A92">
        <v>429.798</v>
      </c>
      <c r="B92">
        <v>785</v>
      </c>
      <c r="C92">
        <v>802.72069999999997</v>
      </c>
      <c r="D92">
        <v>1503.0328</v>
      </c>
    </row>
    <row r="93" spans="1:4" x14ac:dyDescent="0.35">
      <c r="A93">
        <v>429.899</v>
      </c>
      <c r="B93">
        <v>785</v>
      </c>
      <c r="C93">
        <v>802.72069999999997</v>
      </c>
      <c r="D93">
        <v>1499.5579</v>
      </c>
    </row>
    <row r="94" spans="1:4" x14ac:dyDescent="0.35">
      <c r="A94">
        <v>429.99799999999999</v>
      </c>
      <c r="B94">
        <v>785</v>
      </c>
      <c r="C94">
        <v>802.72069999999997</v>
      </c>
      <c r="D94">
        <v>1499.5579</v>
      </c>
    </row>
    <row r="95" spans="1:4" x14ac:dyDescent="0.35">
      <c r="A95">
        <v>430.09800000000001</v>
      </c>
      <c r="B95">
        <v>785</v>
      </c>
      <c r="C95">
        <v>802.72069999999997</v>
      </c>
      <c r="D95">
        <v>1501.7804000000001</v>
      </c>
    </row>
    <row r="96" spans="1:4" x14ac:dyDescent="0.35">
      <c r="A96">
        <v>430.19900000000001</v>
      </c>
      <c r="B96">
        <v>785</v>
      </c>
      <c r="C96">
        <v>802.72069999999997</v>
      </c>
      <c r="D96">
        <v>1502.5061000000001</v>
      </c>
    </row>
    <row r="97" spans="1:4" x14ac:dyDescent="0.35">
      <c r="A97">
        <v>430.298</v>
      </c>
      <c r="B97">
        <v>785</v>
      </c>
      <c r="C97">
        <v>802.72069999999997</v>
      </c>
      <c r="D97">
        <v>1503.1161999999999</v>
      </c>
    </row>
    <row r="98" spans="1:4" x14ac:dyDescent="0.35">
      <c r="A98">
        <v>430.39800000000002</v>
      </c>
      <c r="B98">
        <v>785</v>
      </c>
      <c r="C98">
        <v>802.72069999999997</v>
      </c>
      <c r="D98">
        <v>1503.1161999999999</v>
      </c>
    </row>
    <row r="99" spans="1:4" x14ac:dyDescent="0.35">
      <c r="A99">
        <v>430.49799999999999</v>
      </c>
      <c r="B99">
        <v>785</v>
      </c>
      <c r="C99">
        <v>802.72069999999997</v>
      </c>
      <c r="D99">
        <v>1498.9501</v>
      </c>
    </row>
    <row r="100" spans="1:4" x14ac:dyDescent="0.35">
      <c r="A100">
        <v>430.59800000000001</v>
      </c>
      <c r="B100">
        <v>785</v>
      </c>
      <c r="C100">
        <v>802.72069999999997</v>
      </c>
      <c r="D100">
        <v>1502.2466999999999</v>
      </c>
    </row>
    <row r="101" spans="1:4" x14ac:dyDescent="0.35">
      <c r="A101">
        <v>430.69799999999998</v>
      </c>
      <c r="B101">
        <v>785</v>
      </c>
      <c r="C101">
        <v>802.72069999999997</v>
      </c>
      <c r="D101">
        <v>1502.2466999999999</v>
      </c>
    </row>
    <row r="102" spans="1:4" x14ac:dyDescent="0.35">
      <c r="A102">
        <v>430.798</v>
      </c>
      <c r="B102">
        <v>785</v>
      </c>
      <c r="C102">
        <v>802.65890000000002</v>
      </c>
      <c r="D102">
        <v>1502.7266</v>
      </c>
    </row>
    <row r="103" spans="1:4" x14ac:dyDescent="0.35">
      <c r="A103">
        <v>430.89800000000002</v>
      </c>
      <c r="B103">
        <v>785</v>
      </c>
      <c r="C103">
        <v>802.72069999999997</v>
      </c>
      <c r="D103">
        <v>1502.8628000000001</v>
      </c>
    </row>
    <row r="104" spans="1:4" x14ac:dyDescent="0.35">
      <c r="A104">
        <v>430.99799999999999</v>
      </c>
      <c r="B104">
        <v>785</v>
      </c>
      <c r="C104">
        <v>802.72069999999997</v>
      </c>
      <c r="D104">
        <v>1502.8628000000001</v>
      </c>
    </row>
    <row r="105" spans="1:4" x14ac:dyDescent="0.35">
      <c r="A105">
        <v>431.09800000000001</v>
      </c>
      <c r="B105">
        <v>785</v>
      </c>
      <c r="C105">
        <v>802.72069999999997</v>
      </c>
      <c r="D105">
        <v>1499.7038</v>
      </c>
    </row>
    <row r="106" spans="1:4" x14ac:dyDescent="0.35">
      <c r="A106">
        <v>431.19799999999998</v>
      </c>
      <c r="B106">
        <v>785</v>
      </c>
      <c r="C106">
        <v>802.72069999999997</v>
      </c>
      <c r="D106">
        <v>1502.1555000000001</v>
      </c>
    </row>
    <row r="107" spans="1:4" x14ac:dyDescent="0.35">
      <c r="A107">
        <v>431.298</v>
      </c>
      <c r="B107">
        <v>785</v>
      </c>
      <c r="C107">
        <v>802.72069999999997</v>
      </c>
      <c r="D107">
        <v>1502.1555000000001</v>
      </c>
    </row>
    <row r="108" spans="1:4" x14ac:dyDescent="0.35">
      <c r="A108">
        <v>431.4</v>
      </c>
      <c r="B108">
        <v>785</v>
      </c>
      <c r="C108">
        <v>802.72069999999997</v>
      </c>
      <c r="D108">
        <v>1503.4001000000001</v>
      </c>
    </row>
    <row r="109" spans="1:4" x14ac:dyDescent="0.35">
      <c r="A109">
        <v>431.49799999999999</v>
      </c>
      <c r="B109">
        <v>785</v>
      </c>
      <c r="C109">
        <v>802.72069999999997</v>
      </c>
      <c r="D109">
        <v>1502.2101</v>
      </c>
    </row>
    <row r="110" spans="1:4" x14ac:dyDescent="0.35">
      <c r="A110">
        <v>431.59800000000001</v>
      </c>
      <c r="B110">
        <v>785</v>
      </c>
      <c r="C110">
        <v>802.65890000000002</v>
      </c>
      <c r="D110">
        <v>1500.1773000000001</v>
      </c>
    </row>
    <row r="111" spans="1:4" x14ac:dyDescent="0.35">
      <c r="A111">
        <v>431.69900000000001</v>
      </c>
      <c r="B111">
        <v>785</v>
      </c>
      <c r="C111">
        <v>802.78250000000003</v>
      </c>
      <c r="D111">
        <v>1500.1773000000001</v>
      </c>
    </row>
    <row r="112" spans="1:4" x14ac:dyDescent="0.35">
      <c r="A112">
        <v>431.798</v>
      </c>
      <c r="B112">
        <v>785</v>
      </c>
      <c r="C112">
        <v>802.65890000000002</v>
      </c>
      <c r="D112">
        <v>1502.1238000000001</v>
      </c>
    </row>
    <row r="113" spans="1:4" x14ac:dyDescent="0.35">
      <c r="A113">
        <v>431.89800000000002</v>
      </c>
      <c r="B113">
        <v>785</v>
      </c>
      <c r="C113">
        <v>802.72069999999997</v>
      </c>
      <c r="D113">
        <v>1502.9680000000001</v>
      </c>
    </row>
    <row r="114" spans="1:4" x14ac:dyDescent="0.35">
      <c r="A114">
        <v>431.99799999999999</v>
      </c>
      <c r="B114">
        <v>785</v>
      </c>
      <c r="C114">
        <v>802.65890000000002</v>
      </c>
      <c r="D114">
        <v>1502.9680000000001</v>
      </c>
    </row>
    <row r="115" spans="1:4" x14ac:dyDescent="0.35">
      <c r="A115">
        <v>432.09899999999999</v>
      </c>
      <c r="B115">
        <v>785</v>
      </c>
      <c r="C115">
        <v>802.65890000000002</v>
      </c>
      <c r="D115">
        <v>1500.8083999999999</v>
      </c>
    </row>
    <row r="116" spans="1:4" x14ac:dyDescent="0.35">
      <c r="A116">
        <v>432.19799999999998</v>
      </c>
      <c r="B116">
        <v>785</v>
      </c>
      <c r="C116">
        <v>802.72069999999997</v>
      </c>
      <c r="D116">
        <v>1500.8664000000001</v>
      </c>
    </row>
    <row r="117" spans="1:4" x14ac:dyDescent="0.35">
      <c r="A117">
        <v>432.298</v>
      </c>
      <c r="B117">
        <v>785</v>
      </c>
      <c r="C117">
        <v>802.65890000000002</v>
      </c>
      <c r="D117">
        <v>1500.8664000000001</v>
      </c>
    </row>
    <row r="118" spans="1:4" x14ac:dyDescent="0.35">
      <c r="A118">
        <v>432.39800000000002</v>
      </c>
      <c r="B118">
        <v>785</v>
      </c>
      <c r="C118">
        <v>802.65890000000002</v>
      </c>
      <c r="D118">
        <v>1502.3959</v>
      </c>
    </row>
    <row r="119" spans="1:4" x14ac:dyDescent="0.35">
      <c r="A119">
        <v>432.49900000000002</v>
      </c>
      <c r="B119">
        <v>785</v>
      </c>
      <c r="C119">
        <v>802.65890000000002</v>
      </c>
      <c r="D119">
        <v>1502.8206</v>
      </c>
    </row>
    <row r="120" spans="1:4" x14ac:dyDescent="0.35">
      <c r="A120">
        <v>432.59899999999999</v>
      </c>
      <c r="B120">
        <v>785</v>
      </c>
      <c r="C120">
        <v>802.72069999999997</v>
      </c>
      <c r="D120">
        <v>1499.6251</v>
      </c>
    </row>
    <row r="121" spans="1:4" x14ac:dyDescent="0.35">
      <c r="A121">
        <v>432.69799999999998</v>
      </c>
      <c r="B121">
        <v>785</v>
      </c>
      <c r="C121">
        <v>802.65890000000002</v>
      </c>
      <c r="D121">
        <v>1499.6251</v>
      </c>
    </row>
    <row r="122" spans="1:4" x14ac:dyDescent="0.35">
      <c r="A122">
        <v>432.798</v>
      </c>
      <c r="B122">
        <v>785</v>
      </c>
      <c r="C122">
        <v>802.72069999999997</v>
      </c>
      <c r="D122">
        <v>1501.6288</v>
      </c>
    </row>
    <row r="123" spans="1:4" x14ac:dyDescent="0.35">
      <c r="A123">
        <v>432.89800000000002</v>
      </c>
      <c r="B123">
        <v>785</v>
      </c>
      <c r="C123">
        <v>802.72069999999997</v>
      </c>
      <c r="D123">
        <v>1502.9766</v>
      </c>
    </row>
    <row r="124" spans="1:4" x14ac:dyDescent="0.35">
      <c r="A124">
        <v>432.99799999999999</v>
      </c>
      <c r="B124">
        <v>785</v>
      </c>
      <c r="C124">
        <v>802.65890000000002</v>
      </c>
      <c r="D124">
        <v>1502.9766</v>
      </c>
    </row>
    <row r="125" spans="1:4" x14ac:dyDescent="0.35">
      <c r="A125">
        <v>433.09800000000001</v>
      </c>
      <c r="B125">
        <v>785</v>
      </c>
      <c r="C125">
        <v>802.65890000000002</v>
      </c>
      <c r="D125">
        <v>1503.0626999999999</v>
      </c>
    </row>
    <row r="126" spans="1:4" x14ac:dyDescent="0.35">
      <c r="A126">
        <v>433.19799999999998</v>
      </c>
      <c r="B126">
        <v>785</v>
      </c>
      <c r="C126">
        <v>802.72069999999997</v>
      </c>
      <c r="D126">
        <v>1499.2175</v>
      </c>
    </row>
    <row r="127" spans="1:4" x14ac:dyDescent="0.35">
      <c r="A127">
        <v>433.298</v>
      </c>
      <c r="B127">
        <v>785</v>
      </c>
      <c r="C127">
        <v>802.72069999999997</v>
      </c>
      <c r="D127">
        <v>1499.2175</v>
      </c>
    </row>
    <row r="128" spans="1:4" x14ac:dyDescent="0.35">
      <c r="A128">
        <v>433.399</v>
      </c>
      <c r="B128">
        <v>785</v>
      </c>
      <c r="C128">
        <v>802.65890000000002</v>
      </c>
      <c r="D128">
        <v>1501.5616</v>
      </c>
    </row>
    <row r="129" spans="1:4" x14ac:dyDescent="0.35">
      <c r="A129">
        <v>433.49799999999999</v>
      </c>
      <c r="B129">
        <v>785</v>
      </c>
      <c r="C129">
        <v>802.72069999999997</v>
      </c>
      <c r="D129">
        <v>1503.0856000000001</v>
      </c>
    </row>
    <row r="130" spans="1:4" x14ac:dyDescent="0.35">
      <c r="A130">
        <v>433.59800000000001</v>
      </c>
      <c r="B130">
        <v>785</v>
      </c>
      <c r="C130">
        <v>802.65890000000002</v>
      </c>
      <c r="D130">
        <v>1503.0856000000001</v>
      </c>
    </row>
    <row r="131" spans="1:4" x14ac:dyDescent="0.35">
      <c r="A131">
        <v>433.69799999999998</v>
      </c>
      <c r="B131">
        <v>785</v>
      </c>
      <c r="C131">
        <v>802.72069999999997</v>
      </c>
      <c r="D131">
        <v>1503.2671</v>
      </c>
    </row>
    <row r="132" spans="1:4" x14ac:dyDescent="0.35">
      <c r="A132">
        <v>433.79899999999998</v>
      </c>
      <c r="B132">
        <v>785</v>
      </c>
      <c r="C132">
        <v>802.65890000000002</v>
      </c>
      <c r="D132">
        <v>1499.8892000000001</v>
      </c>
    </row>
    <row r="133" spans="1:4" x14ac:dyDescent="0.35">
      <c r="A133">
        <v>433.899</v>
      </c>
      <c r="B133">
        <v>785</v>
      </c>
      <c r="C133">
        <v>802.65890000000002</v>
      </c>
      <c r="D133">
        <v>1502.4749999999999</v>
      </c>
    </row>
    <row r="134" spans="1:4" x14ac:dyDescent="0.35">
      <c r="A134">
        <v>433.99799999999999</v>
      </c>
      <c r="B134">
        <v>785</v>
      </c>
      <c r="C134">
        <v>802.65890000000002</v>
      </c>
      <c r="D134">
        <v>1502.4749999999999</v>
      </c>
    </row>
    <row r="135" spans="1:4" x14ac:dyDescent="0.35">
      <c r="A135">
        <v>434.09800000000001</v>
      </c>
      <c r="B135">
        <v>785</v>
      </c>
      <c r="C135">
        <v>802.65890000000002</v>
      </c>
      <c r="D135">
        <v>1502.6532</v>
      </c>
    </row>
    <row r="136" spans="1:4" x14ac:dyDescent="0.35">
      <c r="A136">
        <v>434.19799999999998</v>
      </c>
      <c r="B136">
        <v>785</v>
      </c>
      <c r="C136">
        <v>802.65890000000002</v>
      </c>
      <c r="D136">
        <v>1502.2545</v>
      </c>
    </row>
    <row r="137" spans="1:4" x14ac:dyDescent="0.35">
      <c r="A137">
        <v>434.298</v>
      </c>
      <c r="B137">
        <v>785</v>
      </c>
      <c r="C137">
        <v>802.59709999999995</v>
      </c>
      <c r="D137">
        <v>1502.2545</v>
      </c>
    </row>
    <row r="138" spans="1:4" x14ac:dyDescent="0.35">
      <c r="A138">
        <v>434.39800000000002</v>
      </c>
      <c r="B138">
        <v>785</v>
      </c>
      <c r="C138">
        <v>802.65890000000002</v>
      </c>
      <c r="D138">
        <v>1500.2</v>
      </c>
    </row>
    <row r="139" spans="1:4" x14ac:dyDescent="0.35">
      <c r="A139">
        <v>434.49799999999999</v>
      </c>
      <c r="B139">
        <v>785</v>
      </c>
      <c r="C139">
        <v>802.65890000000002</v>
      </c>
      <c r="D139">
        <v>1502.5101999999999</v>
      </c>
    </row>
    <row r="140" spans="1:4" x14ac:dyDescent="0.35">
      <c r="A140">
        <v>434.59800000000001</v>
      </c>
      <c r="B140">
        <v>785</v>
      </c>
      <c r="C140">
        <v>802.72069999999997</v>
      </c>
      <c r="D140">
        <v>1502.5101999999999</v>
      </c>
    </row>
    <row r="141" spans="1:4" x14ac:dyDescent="0.35">
      <c r="A141">
        <v>434.69799999999998</v>
      </c>
      <c r="B141">
        <v>785</v>
      </c>
      <c r="C141">
        <v>802.65890000000002</v>
      </c>
      <c r="D141">
        <v>1502.9811999999999</v>
      </c>
    </row>
    <row r="142" spans="1:4" x14ac:dyDescent="0.35">
      <c r="A142">
        <v>434.798</v>
      </c>
      <c r="B142">
        <v>785</v>
      </c>
      <c r="C142">
        <v>802.65890000000002</v>
      </c>
      <c r="D142">
        <v>1500.5289</v>
      </c>
    </row>
    <row r="143" spans="1:4" x14ac:dyDescent="0.35">
      <c r="A143">
        <v>434.89800000000002</v>
      </c>
      <c r="B143">
        <v>785</v>
      </c>
      <c r="C143">
        <v>802.72069999999997</v>
      </c>
      <c r="D143">
        <v>1500.5289</v>
      </c>
    </row>
    <row r="144" spans="1:4" x14ac:dyDescent="0.35">
      <c r="A144">
        <v>434.99799999999999</v>
      </c>
      <c r="B144">
        <v>785</v>
      </c>
      <c r="C144">
        <v>802.72069999999997</v>
      </c>
      <c r="D144">
        <v>1501.0361</v>
      </c>
    </row>
    <row r="145" spans="1:4" x14ac:dyDescent="0.35">
      <c r="A145">
        <v>435.09800000000001</v>
      </c>
      <c r="B145">
        <v>785</v>
      </c>
      <c r="C145">
        <v>802.65890000000002</v>
      </c>
      <c r="D145">
        <v>1502.8043</v>
      </c>
    </row>
    <row r="146" spans="1:4" x14ac:dyDescent="0.35">
      <c r="A146">
        <v>435.19900000000001</v>
      </c>
      <c r="B146">
        <v>785</v>
      </c>
      <c r="C146">
        <v>802.65890000000002</v>
      </c>
      <c r="D146">
        <v>1503.0722000000001</v>
      </c>
    </row>
    <row r="147" spans="1:4" x14ac:dyDescent="0.35">
      <c r="A147">
        <v>435.29899999999998</v>
      </c>
      <c r="B147">
        <v>785</v>
      </c>
      <c r="C147">
        <v>802.72069999999997</v>
      </c>
      <c r="D147">
        <v>1503.0722000000001</v>
      </c>
    </row>
    <row r="148" spans="1:4" x14ac:dyDescent="0.35">
      <c r="A148">
        <v>435.399</v>
      </c>
      <c r="B148">
        <v>785</v>
      </c>
      <c r="C148">
        <v>802.65890000000002</v>
      </c>
      <c r="D148">
        <v>1499.6729</v>
      </c>
    </row>
    <row r="149" spans="1:4" x14ac:dyDescent="0.35">
      <c r="A149">
        <v>435.49799999999999</v>
      </c>
      <c r="B149">
        <v>785</v>
      </c>
      <c r="C149">
        <v>802.72069999999997</v>
      </c>
      <c r="D149">
        <v>1502.1131</v>
      </c>
    </row>
    <row r="150" spans="1:4" x14ac:dyDescent="0.35">
      <c r="A150">
        <v>435.59899999999999</v>
      </c>
      <c r="B150">
        <v>785</v>
      </c>
      <c r="C150">
        <v>802.72069999999997</v>
      </c>
      <c r="D150">
        <v>1502.1131</v>
      </c>
    </row>
    <row r="151" spans="1:4" x14ac:dyDescent="0.35">
      <c r="A151">
        <v>435.69799999999998</v>
      </c>
      <c r="B151">
        <v>785</v>
      </c>
      <c r="C151">
        <v>802.72069999999997</v>
      </c>
      <c r="D151">
        <v>1502.7236</v>
      </c>
    </row>
    <row r="152" spans="1:4" x14ac:dyDescent="0.35">
      <c r="A152">
        <v>435.79899999999998</v>
      </c>
      <c r="B152">
        <v>785</v>
      </c>
      <c r="C152">
        <v>802.65890000000002</v>
      </c>
      <c r="D152">
        <v>1503.3244</v>
      </c>
    </row>
    <row r="153" spans="1:4" x14ac:dyDescent="0.35">
      <c r="A153">
        <v>435.899</v>
      </c>
      <c r="B153">
        <v>785</v>
      </c>
      <c r="C153">
        <v>802.65890000000002</v>
      </c>
      <c r="D153">
        <v>1503.3244</v>
      </c>
    </row>
    <row r="154" spans="1:4" x14ac:dyDescent="0.35">
      <c r="A154">
        <v>435.99799999999999</v>
      </c>
      <c r="B154">
        <v>785</v>
      </c>
      <c r="C154">
        <v>802.65890000000002</v>
      </c>
      <c r="D154">
        <v>1499.0436</v>
      </c>
    </row>
    <row r="155" spans="1:4" x14ac:dyDescent="0.35">
      <c r="A155">
        <v>436.09800000000001</v>
      </c>
      <c r="B155">
        <v>785</v>
      </c>
      <c r="C155">
        <v>802.65890000000002</v>
      </c>
      <c r="D155">
        <v>1502.2338999999999</v>
      </c>
    </row>
    <row r="156" spans="1:4" x14ac:dyDescent="0.35">
      <c r="A156">
        <v>436.19799999999998</v>
      </c>
      <c r="B156">
        <v>785</v>
      </c>
      <c r="C156">
        <v>802.72069999999997</v>
      </c>
      <c r="D156">
        <v>1502.8742</v>
      </c>
    </row>
    <row r="157" spans="1:4" x14ac:dyDescent="0.35">
      <c r="A157">
        <v>436.29899999999998</v>
      </c>
      <c r="B157">
        <v>785</v>
      </c>
      <c r="C157">
        <v>802.65890000000002</v>
      </c>
      <c r="D157">
        <v>1502.8742</v>
      </c>
    </row>
    <row r="158" spans="1:4" x14ac:dyDescent="0.35">
      <c r="A158">
        <v>436.39800000000002</v>
      </c>
      <c r="B158">
        <v>785</v>
      </c>
      <c r="C158">
        <v>802.72069999999997</v>
      </c>
      <c r="D158">
        <v>1502.7641000000001</v>
      </c>
    </row>
    <row r="159" spans="1:4" x14ac:dyDescent="0.35">
      <c r="A159">
        <v>436.49799999999999</v>
      </c>
      <c r="B159">
        <v>785</v>
      </c>
      <c r="C159">
        <v>802.65890000000002</v>
      </c>
      <c r="D159">
        <v>1499.7945</v>
      </c>
    </row>
    <row r="160" spans="1:4" x14ac:dyDescent="0.35">
      <c r="A160">
        <v>436.59800000000001</v>
      </c>
      <c r="B160">
        <v>785</v>
      </c>
      <c r="C160">
        <v>802.65890000000002</v>
      </c>
      <c r="D160">
        <v>1499.7945</v>
      </c>
    </row>
    <row r="161" spans="1:4" x14ac:dyDescent="0.35">
      <c r="A161">
        <v>436.69799999999998</v>
      </c>
      <c r="B161">
        <v>785</v>
      </c>
      <c r="C161">
        <v>802.72069999999997</v>
      </c>
      <c r="D161">
        <v>1503.3299</v>
      </c>
    </row>
    <row r="162" spans="1:4" x14ac:dyDescent="0.35">
      <c r="A162">
        <v>436.79899999999998</v>
      </c>
      <c r="B162">
        <v>785</v>
      </c>
      <c r="C162">
        <v>802.72069999999997</v>
      </c>
      <c r="D162">
        <v>1503.7237</v>
      </c>
    </row>
    <row r="163" spans="1:4" x14ac:dyDescent="0.35">
      <c r="A163">
        <v>436.899</v>
      </c>
      <c r="B163">
        <v>785</v>
      </c>
      <c r="C163">
        <v>802.72069999999997</v>
      </c>
      <c r="D163">
        <v>1503.7237</v>
      </c>
    </row>
    <row r="164" spans="1:4" x14ac:dyDescent="0.35">
      <c r="A164">
        <v>436.99799999999999</v>
      </c>
      <c r="B164">
        <v>785</v>
      </c>
      <c r="C164">
        <v>802.65890000000002</v>
      </c>
      <c r="D164">
        <v>1502.2128</v>
      </c>
    </row>
    <row r="165" spans="1:4" x14ac:dyDescent="0.35">
      <c r="A165">
        <v>437.09800000000001</v>
      </c>
      <c r="B165">
        <v>785</v>
      </c>
      <c r="C165">
        <v>802.65890000000002</v>
      </c>
      <c r="D165">
        <v>1501.2119</v>
      </c>
    </row>
    <row r="166" spans="1:4" x14ac:dyDescent="0.35">
      <c r="A166">
        <v>437.19799999999998</v>
      </c>
      <c r="B166">
        <v>785</v>
      </c>
      <c r="C166">
        <v>802.65890000000002</v>
      </c>
      <c r="D166">
        <v>1501.2119</v>
      </c>
    </row>
    <row r="167" spans="1:4" x14ac:dyDescent="0.35">
      <c r="A167">
        <v>437.298</v>
      </c>
      <c r="B167">
        <v>785</v>
      </c>
      <c r="C167">
        <v>802.65890000000002</v>
      </c>
      <c r="D167">
        <v>1503.3480999999999</v>
      </c>
    </row>
    <row r="168" spans="1:4" x14ac:dyDescent="0.35">
      <c r="A168">
        <v>437.39800000000002</v>
      </c>
      <c r="B168">
        <v>785</v>
      </c>
      <c r="C168">
        <v>802.65890000000002</v>
      </c>
      <c r="D168">
        <v>1504.2088000000001</v>
      </c>
    </row>
    <row r="169" spans="1:4" x14ac:dyDescent="0.35">
      <c r="A169">
        <v>437.49799999999999</v>
      </c>
      <c r="B169">
        <v>785</v>
      </c>
      <c r="C169">
        <v>802.72069999999997</v>
      </c>
      <c r="D169">
        <v>1501.0037</v>
      </c>
    </row>
    <row r="170" spans="1:4" x14ac:dyDescent="0.35">
      <c r="A170">
        <v>437.59899999999999</v>
      </c>
      <c r="B170">
        <v>785</v>
      </c>
      <c r="C170">
        <v>802.72069999999997</v>
      </c>
      <c r="D170">
        <v>1501.0037</v>
      </c>
    </row>
    <row r="171" spans="1:4" x14ac:dyDescent="0.35">
      <c r="A171">
        <v>437.69799999999998</v>
      </c>
      <c r="B171">
        <v>785</v>
      </c>
      <c r="C171">
        <v>802.72069999999997</v>
      </c>
      <c r="D171">
        <v>1502.1762000000001</v>
      </c>
    </row>
    <row r="172" spans="1:4" x14ac:dyDescent="0.35">
      <c r="A172">
        <v>437.79899999999998</v>
      </c>
      <c r="B172">
        <v>785</v>
      </c>
      <c r="C172">
        <v>802.65890000000002</v>
      </c>
      <c r="D172">
        <v>1502.9476</v>
      </c>
    </row>
    <row r="173" spans="1:4" x14ac:dyDescent="0.35">
      <c r="A173">
        <v>437.9</v>
      </c>
      <c r="B173">
        <v>785</v>
      </c>
      <c r="C173">
        <v>802.65890000000002</v>
      </c>
      <c r="D173">
        <v>1502.9476</v>
      </c>
    </row>
    <row r="174" spans="1:4" x14ac:dyDescent="0.35">
      <c r="A174">
        <v>437.99799999999999</v>
      </c>
      <c r="B174">
        <v>785</v>
      </c>
      <c r="C174">
        <v>802.65890000000002</v>
      </c>
      <c r="D174">
        <v>1503.9576</v>
      </c>
    </row>
    <row r="175" spans="1:4" x14ac:dyDescent="0.35">
      <c r="A175">
        <v>438.09800000000001</v>
      </c>
      <c r="B175">
        <v>785</v>
      </c>
      <c r="C175">
        <v>802.72069999999997</v>
      </c>
      <c r="D175">
        <v>1500.0932</v>
      </c>
    </row>
    <row r="176" spans="1:4" x14ac:dyDescent="0.35">
      <c r="A176">
        <v>438.19900000000001</v>
      </c>
      <c r="B176">
        <v>785</v>
      </c>
      <c r="C176">
        <v>802.72069999999997</v>
      </c>
      <c r="D176">
        <v>1500.0932</v>
      </c>
    </row>
    <row r="177" spans="1:4" x14ac:dyDescent="0.35">
      <c r="A177">
        <v>438.298</v>
      </c>
      <c r="B177">
        <v>785</v>
      </c>
      <c r="C177">
        <v>802.72069999999997</v>
      </c>
      <c r="D177">
        <v>1502.9901</v>
      </c>
    </row>
    <row r="178" spans="1:4" x14ac:dyDescent="0.35">
      <c r="A178">
        <v>438.399</v>
      </c>
      <c r="B178">
        <v>785</v>
      </c>
      <c r="C178">
        <v>802.72069999999997</v>
      </c>
      <c r="D178">
        <v>1503.5803000000001</v>
      </c>
    </row>
    <row r="179" spans="1:4" x14ac:dyDescent="0.35">
      <c r="A179">
        <v>438.49799999999999</v>
      </c>
      <c r="B179">
        <v>785</v>
      </c>
      <c r="C179">
        <v>802.72069999999997</v>
      </c>
      <c r="D179">
        <v>1503.5803000000001</v>
      </c>
    </row>
    <row r="180" spans="1:4" x14ac:dyDescent="0.35">
      <c r="A180">
        <v>438.59899999999999</v>
      </c>
      <c r="B180">
        <v>785</v>
      </c>
      <c r="C180">
        <v>802.65890000000002</v>
      </c>
      <c r="D180">
        <v>1504.0386000000001</v>
      </c>
    </row>
    <row r="181" spans="1:4" x14ac:dyDescent="0.35">
      <c r="A181">
        <v>438.69900000000001</v>
      </c>
      <c r="B181">
        <v>785</v>
      </c>
      <c r="C181">
        <v>802.72069999999997</v>
      </c>
      <c r="D181">
        <v>1500.0818999999999</v>
      </c>
    </row>
    <row r="182" spans="1:4" x14ac:dyDescent="0.35">
      <c r="A182">
        <v>438.798</v>
      </c>
      <c r="B182">
        <v>785</v>
      </c>
      <c r="C182">
        <v>802.72069999999997</v>
      </c>
      <c r="D182">
        <v>1502.6857</v>
      </c>
    </row>
    <row r="183" spans="1:4" x14ac:dyDescent="0.35">
      <c r="A183">
        <v>438.89800000000002</v>
      </c>
      <c r="B183">
        <v>785</v>
      </c>
      <c r="C183">
        <v>802.72069999999997</v>
      </c>
      <c r="D183">
        <v>1502.6857</v>
      </c>
    </row>
    <row r="184" spans="1:4" x14ac:dyDescent="0.35">
      <c r="A184">
        <v>438.99799999999999</v>
      </c>
      <c r="B184">
        <v>785</v>
      </c>
      <c r="C184">
        <v>802.72069999999997</v>
      </c>
      <c r="D184">
        <v>1503.8318999999999</v>
      </c>
    </row>
    <row r="185" spans="1:4" x14ac:dyDescent="0.35">
      <c r="A185">
        <v>439.09800000000001</v>
      </c>
      <c r="B185">
        <v>785</v>
      </c>
      <c r="C185">
        <v>802.72069999999997</v>
      </c>
      <c r="D185">
        <v>1503.3100999999999</v>
      </c>
    </row>
    <row r="186" spans="1:4" x14ac:dyDescent="0.35">
      <c r="A186">
        <v>439.19799999999998</v>
      </c>
      <c r="B186">
        <v>785</v>
      </c>
      <c r="C186">
        <v>802.65890000000002</v>
      </c>
      <c r="D186">
        <v>1503.3100999999999</v>
      </c>
    </row>
    <row r="187" spans="1:4" x14ac:dyDescent="0.35">
      <c r="A187">
        <v>439.298</v>
      </c>
      <c r="B187">
        <v>785</v>
      </c>
      <c r="C187">
        <v>802.72069999999997</v>
      </c>
      <c r="D187">
        <v>1500.7655</v>
      </c>
    </row>
    <row r="188" spans="1:4" x14ac:dyDescent="0.35">
      <c r="A188">
        <v>439.39800000000002</v>
      </c>
      <c r="B188">
        <v>785</v>
      </c>
      <c r="C188">
        <v>802.65890000000002</v>
      </c>
      <c r="D188">
        <v>1503.0494000000001</v>
      </c>
    </row>
    <row r="189" spans="1:4" x14ac:dyDescent="0.35">
      <c r="A189">
        <v>439.49799999999999</v>
      </c>
      <c r="B189">
        <v>785</v>
      </c>
      <c r="C189">
        <v>802.65890000000002</v>
      </c>
      <c r="D189">
        <v>1503.0494000000001</v>
      </c>
    </row>
    <row r="190" spans="1:4" x14ac:dyDescent="0.35">
      <c r="A190">
        <v>439.59899999999999</v>
      </c>
      <c r="B190">
        <v>785</v>
      </c>
      <c r="C190">
        <v>802.72069999999997</v>
      </c>
      <c r="D190">
        <v>1503.9052999999999</v>
      </c>
    </row>
    <row r="191" spans="1:4" x14ac:dyDescent="0.35">
      <c r="A191">
        <v>439.69799999999998</v>
      </c>
      <c r="B191">
        <v>785</v>
      </c>
      <c r="C191">
        <v>802.72069999999997</v>
      </c>
      <c r="D191">
        <v>1502.1112000000001</v>
      </c>
    </row>
    <row r="192" spans="1:4" x14ac:dyDescent="0.35">
      <c r="A192">
        <v>439.798</v>
      </c>
      <c r="B192">
        <v>785</v>
      </c>
      <c r="C192">
        <v>802.72069999999997</v>
      </c>
      <c r="D192">
        <v>1501.6021000000001</v>
      </c>
    </row>
    <row r="193" spans="1:4" x14ac:dyDescent="0.35">
      <c r="A193">
        <v>439.899</v>
      </c>
      <c r="B193">
        <v>785</v>
      </c>
      <c r="C193">
        <v>802.65890000000002</v>
      </c>
      <c r="D193">
        <v>1501.6021000000001</v>
      </c>
    </row>
    <row r="194" spans="1:4" x14ac:dyDescent="0.35">
      <c r="A194">
        <v>439.99799999999999</v>
      </c>
      <c r="B194">
        <v>785</v>
      </c>
      <c r="C194">
        <v>802.59709999999995</v>
      </c>
      <c r="D194">
        <v>1503.5044</v>
      </c>
    </row>
    <row r="195" spans="1:4" x14ac:dyDescent="0.35">
      <c r="A195">
        <v>440.09899999999999</v>
      </c>
      <c r="B195">
        <v>785</v>
      </c>
      <c r="C195">
        <v>802.65890000000002</v>
      </c>
      <c r="D195">
        <v>1502.2872</v>
      </c>
    </row>
    <row r="196" spans="1:4" x14ac:dyDescent="0.35">
      <c r="A196">
        <v>440.19799999999998</v>
      </c>
      <c r="B196">
        <v>785</v>
      </c>
      <c r="C196">
        <v>802.72069999999997</v>
      </c>
      <c r="D196">
        <v>1502.2872</v>
      </c>
    </row>
    <row r="197" spans="1:4" x14ac:dyDescent="0.35">
      <c r="A197">
        <v>440.298</v>
      </c>
      <c r="B197">
        <v>785</v>
      </c>
      <c r="C197">
        <v>802.65890000000002</v>
      </c>
      <c r="D197">
        <v>1502.7949000000001</v>
      </c>
    </row>
    <row r="198" spans="1:4" x14ac:dyDescent="0.35">
      <c r="A198">
        <v>440.39800000000002</v>
      </c>
      <c r="B198">
        <v>785</v>
      </c>
      <c r="C198">
        <v>802.72069999999997</v>
      </c>
      <c r="D198">
        <v>1503.3992000000001</v>
      </c>
    </row>
    <row r="199" spans="1:4" x14ac:dyDescent="0.35">
      <c r="A199">
        <v>440.49799999999999</v>
      </c>
      <c r="B199">
        <v>785</v>
      </c>
      <c r="C199">
        <v>802.72069999999997</v>
      </c>
      <c r="D199">
        <v>1503.3992000000001</v>
      </c>
    </row>
    <row r="200" spans="1:4" x14ac:dyDescent="0.35">
      <c r="A200">
        <v>440.59800000000001</v>
      </c>
      <c r="B200">
        <v>785</v>
      </c>
      <c r="C200">
        <v>802.65890000000002</v>
      </c>
      <c r="D200">
        <v>1506.8407999999999</v>
      </c>
    </row>
    <row r="201" spans="1:4" x14ac:dyDescent="0.35">
      <c r="A201">
        <v>440.69799999999998</v>
      </c>
      <c r="B201">
        <v>785</v>
      </c>
      <c r="C201">
        <v>802.72069999999997</v>
      </c>
      <c r="D201">
        <v>1507.1388999999999</v>
      </c>
    </row>
    <row r="202" spans="1:4" x14ac:dyDescent="0.35">
      <c r="A202">
        <v>440.798</v>
      </c>
      <c r="B202">
        <v>785</v>
      </c>
      <c r="C202">
        <v>802.72069999999997</v>
      </c>
      <c r="D202">
        <v>1507.1388999999999</v>
      </c>
    </row>
    <row r="203" spans="1:4" x14ac:dyDescent="0.35">
      <c r="A203">
        <v>440.899</v>
      </c>
      <c r="B203">
        <v>785</v>
      </c>
      <c r="C203">
        <v>802.65890000000002</v>
      </c>
      <c r="D203">
        <v>1504.441</v>
      </c>
    </row>
    <row r="204" spans="1:4" x14ac:dyDescent="0.35">
      <c r="A204">
        <v>440.99799999999999</v>
      </c>
      <c r="B204">
        <v>785</v>
      </c>
      <c r="C204">
        <v>802.72069999999997</v>
      </c>
      <c r="D204">
        <v>1508.5229999999999</v>
      </c>
    </row>
    <row r="205" spans="1:4" x14ac:dyDescent="0.35">
      <c r="A205">
        <v>441.09800000000001</v>
      </c>
      <c r="B205">
        <v>785</v>
      </c>
      <c r="C205">
        <v>802.72069999999997</v>
      </c>
      <c r="D205">
        <v>1510.0934</v>
      </c>
    </row>
    <row r="206" spans="1:4" x14ac:dyDescent="0.35">
      <c r="A206">
        <v>441.19799999999998</v>
      </c>
      <c r="B206">
        <v>785</v>
      </c>
      <c r="C206">
        <v>802.65890000000002</v>
      </c>
      <c r="D206">
        <v>1510.0934</v>
      </c>
    </row>
    <row r="207" spans="1:4" x14ac:dyDescent="0.35">
      <c r="A207">
        <v>441.298</v>
      </c>
      <c r="B207">
        <v>785</v>
      </c>
      <c r="C207">
        <v>802.65890000000002</v>
      </c>
      <c r="D207">
        <v>1510.5528999999999</v>
      </c>
    </row>
    <row r="208" spans="1:4" x14ac:dyDescent="0.35">
      <c r="A208">
        <v>441.39800000000002</v>
      </c>
      <c r="B208">
        <v>785</v>
      </c>
      <c r="C208">
        <v>802.72069999999997</v>
      </c>
      <c r="D208">
        <v>1506.8737000000001</v>
      </c>
    </row>
    <row r="209" spans="1:4" x14ac:dyDescent="0.35">
      <c r="A209">
        <v>441.49799999999999</v>
      </c>
      <c r="B209">
        <v>785</v>
      </c>
      <c r="C209">
        <v>802.65890000000002</v>
      </c>
      <c r="D209">
        <v>1506.8737000000001</v>
      </c>
    </row>
    <row r="210" spans="1:4" x14ac:dyDescent="0.35">
      <c r="A210">
        <v>441.59800000000001</v>
      </c>
      <c r="B210">
        <v>785</v>
      </c>
      <c r="C210">
        <v>802.72069999999997</v>
      </c>
      <c r="D210">
        <v>1509.4401</v>
      </c>
    </row>
    <row r="211" spans="1:4" x14ac:dyDescent="0.35">
      <c r="A211">
        <v>441.69799999999998</v>
      </c>
      <c r="B211">
        <v>785</v>
      </c>
      <c r="C211">
        <v>802.72069999999997</v>
      </c>
      <c r="D211">
        <v>1510.4236000000001</v>
      </c>
    </row>
    <row r="212" spans="1:4" x14ac:dyDescent="0.35">
      <c r="A212">
        <v>441.8</v>
      </c>
      <c r="B212">
        <v>785</v>
      </c>
      <c r="C212">
        <v>802.65890000000002</v>
      </c>
      <c r="D212">
        <v>1510.4236000000001</v>
      </c>
    </row>
    <row r="213" spans="1:4" x14ac:dyDescent="0.35">
      <c r="A213">
        <v>441.89800000000002</v>
      </c>
      <c r="B213">
        <v>785</v>
      </c>
      <c r="C213">
        <v>802.72069999999997</v>
      </c>
      <c r="D213">
        <v>1510.0273</v>
      </c>
    </row>
    <row r="214" spans="1:4" x14ac:dyDescent="0.35">
      <c r="A214">
        <v>441.99900000000002</v>
      </c>
      <c r="B214">
        <v>785</v>
      </c>
      <c r="C214">
        <v>802.65890000000002</v>
      </c>
      <c r="D214">
        <v>1508.0971999999999</v>
      </c>
    </row>
    <row r="215" spans="1:4" x14ac:dyDescent="0.35">
      <c r="A215">
        <v>442.09800000000001</v>
      </c>
      <c r="B215">
        <v>785</v>
      </c>
      <c r="C215">
        <v>802.65890000000002</v>
      </c>
      <c r="D215">
        <v>1510.596</v>
      </c>
    </row>
    <row r="216" spans="1:4" x14ac:dyDescent="0.35">
      <c r="A216">
        <v>442.19799999999998</v>
      </c>
      <c r="B216">
        <v>785</v>
      </c>
      <c r="C216">
        <v>802.72069999999997</v>
      </c>
      <c r="D216">
        <v>1510.596</v>
      </c>
    </row>
    <row r="217" spans="1:4" x14ac:dyDescent="0.35">
      <c r="A217">
        <v>442.29899999999998</v>
      </c>
      <c r="B217">
        <v>785</v>
      </c>
      <c r="C217">
        <v>802.65890000000002</v>
      </c>
      <c r="D217">
        <v>1511.1256000000001</v>
      </c>
    </row>
    <row r="218" spans="1:4" x14ac:dyDescent="0.35">
      <c r="A218">
        <v>442.39800000000002</v>
      </c>
      <c r="B218">
        <v>785</v>
      </c>
      <c r="C218">
        <v>802.72069999999997</v>
      </c>
      <c r="D218">
        <v>1508.4319</v>
      </c>
    </row>
    <row r="219" spans="1:4" x14ac:dyDescent="0.35">
      <c r="A219">
        <v>442.49799999999999</v>
      </c>
      <c r="B219">
        <v>785</v>
      </c>
      <c r="C219">
        <v>802.65890000000002</v>
      </c>
      <c r="D219">
        <v>1508.4319</v>
      </c>
    </row>
    <row r="220" spans="1:4" x14ac:dyDescent="0.35">
      <c r="A220">
        <v>442.59800000000001</v>
      </c>
      <c r="B220">
        <v>785</v>
      </c>
      <c r="C220">
        <v>802.65890000000002</v>
      </c>
      <c r="D220">
        <v>1508.7519</v>
      </c>
    </row>
    <row r="221" spans="1:4" x14ac:dyDescent="0.35">
      <c r="A221">
        <v>442.69799999999998</v>
      </c>
      <c r="B221">
        <v>785</v>
      </c>
      <c r="C221">
        <v>802.65890000000002</v>
      </c>
      <c r="D221">
        <v>1511.2639999999999</v>
      </c>
    </row>
    <row r="222" spans="1:4" x14ac:dyDescent="0.35">
      <c r="A222">
        <v>442.798</v>
      </c>
      <c r="B222">
        <v>785</v>
      </c>
      <c r="C222">
        <v>802.65890000000002</v>
      </c>
      <c r="D222">
        <v>1511.2639999999999</v>
      </c>
    </row>
    <row r="223" spans="1:4" x14ac:dyDescent="0.35">
      <c r="A223">
        <v>442.89800000000002</v>
      </c>
      <c r="B223">
        <v>785</v>
      </c>
      <c r="C223">
        <v>802.72069999999997</v>
      </c>
      <c r="D223">
        <v>1511.4458999999999</v>
      </c>
    </row>
    <row r="224" spans="1:4" x14ac:dyDescent="0.35">
      <c r="A224">
        <v>442.99799999999999</v>
      </c>
      <c r="B224">
        <v>785</v>
      </c>
      <c r="C224">
        <v>802.72069999999997</v>
      </c>
      <c r="D224">
        <v>1507.8107</v>
      </c>
    </row>
    <row r="225" spans="1:4" x14ac:dyDescent="0.35">
      <c r="A225">
        <v>443.09800000000001</v>
      </c>
      <c r="B225">
        <v>785</v>
      </c>
      <c r="C225">
        <v>802.65890000000002</v>
      </c>
      <c r="D225">
        <v>1507.8107</v>
      </c>
    </row>
    <row r="226" spans="1:4" x14ac:dyDescent="0.35">
      <c r="A226">
        <v>443.19799999999998</v>
      </c>
      <c r="B226">
        <v>785</v>
      </c>
      <c r="C226">
        <v>802.72069999999997</v>
      </c>
      <c r="D226">
        <v>1510.2352000000001</v>
      </c>
    </row>
    <row r="227" spans="1:4" x14ac:dyDescent="0.35">
      <c r="A227">
        <v>443.298</v>
      </c>
      <c r="B227">
        <v>785</v>
      </c>
      <c r="C227">
        <v>802.72069999999997</v>
      </c>
      <c r="D227">
        <v>1511.0639000000001</v>
      </c>
    </row>
    <row r="228" spans="1:4" x14ac:dyDescent="0.35">
      <c r="A228">
        <v>443.399</v>
      </c>
      <c r="B228">
        <v>785</v>
      </c>
      <c r="C228">
        <v>802.59709999999995</v>
      </c>
      <c r="D228">
        <v>1511.8893</v>
      </c>
    </row>
    <row r="229" spans="1:4" x14ac:dyDescent="0.35">
      <c r="A229">
        <v>443.49900000000002</v>
      </c>
      <c r="B229">
        <v>785</v>
      </c>
      <c r="C229">
        <v>802.72069999999997</v>
      </c>
      <c r="D229">
        <v>1511.8893</v>
      </c>
    </row>
    <row r="230" spans="1:4" x14ac:dyDescent="0.35">
      <c r="A230">
        <v>443.59800000000001</v>
      </c>
      <c r="B230">
        <v>785</v>
      </c>
      <c r="C230">
        <v>802.65890000000002</v>
      </c>
      <c r="D230">
        <v>1507.7058</v>
      </c>
    </row>
    <row r="231" spans="1:4" x14ac:dyDescent="0.35">
      <c r="A231">
        <v>443.69799999999998</v>
      </c>
      <c r="B231">
        <v>785</v>
      </c>
      <c r="C231">
        <v>802.72069999999997</v>
      </c>
      <c r="D231">
        <v>1510.5890999999999</v>
      </c>
    </row>
    <row r="232" spans="1:4" x14ac:dyDescent="0.35">
      <c r="A232">
        <v>443.798</v>
      </c>
      <c r="B232">
        <v>785</v>
      </c>
      <c r="C232">
        <v>802.65890000000002</v>
      </c>
      <c r="D232">
        <v>1510.5890999999999</v>
      </c>
    </row>
    <row r="233" spans="1:4" x14ac:dyDescent="0.35">
      <c r="A233">
        <v>443.89800000000002</v>
      </c>
      <c r="B233">
        <v>785</v>
      </c>
      <c r="C233">
        <v>802.72069999999997</v>
      </c>
      <c r="D233">
        <v>1511.1235999999999</v>
      </c>
    </row>
    <row r="234" spans="1:4" x14ac:dyDescent="0.35">
      <c r="A234">
        <v>443.99900000000002</v>
      </c>
      <c r="B234">
        <v>785</v>
      </c>
      <c r="C234">
        <v>802.78250000000003</v>
      </c>
      <c r="D234">
        <v>1511.3493000000001</v>
      </c>
    </row>
    <row r="235" spans="1:4" x14ac:dyDescent="0.35">
      <c r="A235">
        <v>444.09800000000001</v>
      </c>
      <c r="B235">
        <v>785</v>
      </c>
      <c r="C235">
        <v>802.65890000000002</v>
      </c>
      <c r="D235">
        <v>1511.3493000000001</v>
      </c>
    </row>
    <row r="236" spans="1:4" x14ac:dyDescent="0.35">
      <c r="A236">
        <v>444.19799999999998</v>
      </c>
      <c r="B236">
        <v>785</v>
      </c>
      <c r="C236">
        <v>802.65890000000002</v>
      </c>
      <c r="D236">
        <v>1508.3217</v>
      </c>
    </row>
    <row r="237" spans="1:4" x14ac:dyDescent="0.35">
      <c r="A237">
        <v>444.29899999999998</v>
      </c>
      <c r="B237">
        <v>785</v>
      </c>
      <c r="C237">
        <v>802.65890000000002</v>
      </c>
      <c r="D237">
        <v>1510.921</v>
      </c>
    </row>
    <row r="238" spans="1:4" x14ac:dyDescent="0.35">
      <c r="A238">
        <v>444.399</v>
      </c>
      <c r="B238">
        <v>785</v>
      </c>
      <c r="C238">
        <v>802.65890000000002</v>
      </c>
      <c r="D238">
        <v>1510.886</v>
      </c>
    </row>
    <row r="239" spans="1:4" x14ac:dyDescent="0.35">
      <c r="A239">
        <v>444.49799999999999</v>
      </c>
      <c r="B239">
        <v>785</v>
      </c>
      <c r="C239">
        <v>802.65890000000002</v>
      </c>
      <c r="D239">
        <v>1510.886</v>
      </c>
    </row>
    <row r="240" spans="1:4" x14ac:dyDescent="0.35">
      <c r="A240">
        <v>444.59800000000001</v>
      </c>
      <c r="B240">
        <v>785</v>
      </c>
      <c r="C240">
        <v>802.65890000000002</v>
      </c>
      <c r="D240">
        <v>1510.6410000000001</v>
      </c>
    </row>
    <row r="241" spans="1:4" x14ac:dyDescent="0.35">
      <c r="A241">
        <v>444.69799999999998</v>
      </c>
      <c r="B241">
        <v>785</v>
      </c>
      <c r="C241">
        <v>802.65890000000002</v>
      </c>
      <c r="D241">
        <v>1510.0489</v>
      </c>
    </row>
    <row r="242" spans="1:4" x14ac:dyDescent="0.35">
      <c r="A242">
        <v>444.798</v>
      </c>
      <c r="B242">
        <v>785</v>
      </c>
      <c r="C242">
        <v>802.65890000000002</v>
      </c>
      <c r="D242">
        <v>1510.0489</v>
      </c>
    </row>
    <row r="243" spans="1:4" x14ac:dyDescent="0.35">
      <c r="A243">
        <v>444.89800000000002</v>
      </c>
      <c r="B243">
        <v>785</v>
      </c>
      <c r="C243">
        <v>802.72069999999997</v>
      </c>
      <c r="D243">
        <v>1511.5391</v>
      </c>
    </row>
    <row r="244" spans="1:4" x14ac:dyDescent="0.35">
      <c r="A244">
        <v>444.99900000000002</v>
      </c>
      <c r="B244">
        <v>785</v>
      </c>
      <c r="C244">
        <v>802.65890000000002</v>
      </c>
      <c r="D244">
        <v>1512.4179999999999</v>
      </c>
    </row>
    <row r="245" spans="1:4" x14ac:dyDescent="0.35">
      <c r="A245">
        <v>445.09899999999999</v>
      </c>
      <c r="B245">
        <v>785</v>
      </c>
      <c r="C245">
        <v>802.65890000000002</v>
      </c>
      <c r="D245">
        <v>1512.4179999999999</v>
      </c>
    </row>
    <row r="246" spans="1:4" x14ac:dyDescent="0.35">
      <c r="A246">
        <v>445.2</v>
      </c>
      <c r="B246">
        <v>785</v>
      </c>
      <c r="C246">
        <v>802.72069999999997</v>
      </c>
      <c r="D246">
        <v>1508.8304000000001</v>
      </c>
    </row>
    <row r="247" spans="1:4" x14ac:dyDescent="0.35">
      <c r="A247">
        <v>445.298</v>
      </c>
      <c r="B247">
        <v>785</v>
      </c>
      <c r="C247">
        <v>802.72069999999997</v>
      </c>
      <c r="D247">
        <v>1510.5733</v>
      </c>
    </row>
    <row r="248" spans="1:4" x14ac:dyDescent="0.35">
      <c r="A248">
        <v>445.399</v>
      </c>
      <c r="B248">
        <v>785</v>
      </c>
      <c r="C248">
        <v>802.72069999999997</v>
      </c>
      <c r="D248">
        <v>1510.5733</v>
      </c>
    </row>
    <row r="249" spans="1:4" x14ac:dyDescent="0.35">
      <c r="A249">
        <v>445.49799999999999</v>
      </c>
      <c r="B249">
        <v>785</v>
      </c>
      <c r="C249">
        <v>802.65890000000002</v>
      </c>
      <c r="D249">
        <v>1512.1473000000001</v>
      </c>
    </row>
    <row r="250" spans="1:4" x14ac:dyDescent="0.35">
      <c r="A250">
        <v>445.6</v>
      </c>
      <c r="B250">
        <v>785</v>
      </c>
      <c r="C250">
        <v>802.65890000000002</v>
      </c>
      <c r="D250">
        <v>1512.3123000000001</v>
      </c>
    </row>
    <row r="251" spans="1:4" x14ac:dyDescent="0.35">
      <c r="A251">
        <v>445.69799999999998</v>
      </c>
      <c r="B251">
        <v>785</v>
      </c>
      <c r="C251">
        <v>802.65890000000002</v>
      </c>
      <c r="D251">
        <v>1508.4075</v>
      </c>
    </row>
    <row r="252" spans="1:4" x14ac:dyDescent="0.35">
      <c r="A252">
        <v>445.798</v>
      </c>
      <c r="B252">
        <v>785</v>
      </c>
      <c r="C252">
        <v>802.72069999999997</v>
      </c>
      <c r="D252">
        <v>1508.4075</v>
      </c>
    </row>
    <row r="253" spans="1:4" x14ac:dyDescent="0.35">
      <c r="A253">
        <v>445.899</v>
      </c>
      <c r="B253">
        <v>785</v>
      </c>
      <c r="C253">
        <v>802.65890000000002</v>
      </c>
      <c r="D253">
        <v>1511.5441000000001</v>
      </c>
    </row>
    <row r="254" spans="1:4" x14ac:dyDescent="0.35">
      <c r="A254">
        <v>445.99799999999999</v>
      </c>
      <c r="B254">
        <v>785</v>
      </c>
      <c r="C254">
        <v>802.65890000000002</v>
      </c>
      <c r="D254">
        <v>1511.7771</v>
      </c>
    </row>
    <row r="255" spans="1:4" x14ac:dyDescent="0.35">
      <c r="A255">
        <v>446.09800000000001</v>
      </c>
      <c r="B255">
        <v>785</v>
      </c>
      <c r="C255">
        <v>802.65890000000002</v>
      </c>
      <c r="D255">
        <v>1511.7771</v>
      </c>
    </row>
    <row r="256" spans="1:4" x14ac:dyDescent="0.35">
      <c r="A256">
        <v>446.19799999999998</v>
      </c>
      <c r="B256">
        <v>785</v>
      </c>
      <c r="C256">
        <v>802.72069999999997</v>
      </c>
      <c r="D256">
        <v>1511.9358999999999</v>
      </c>
    </row>
    <row r="257" spans="1:4" x14ac:dyDescent="0.35">
      <c r="A257">
        <v>446.298</v>
      </c>
      <c r="B257">
        <v>785</v>
      </c>
      <c r="C257">
        <v>802.65890000000002</v>
      </c>
      <c r="D257">
        <v>1508.4456</v>
      </c>
    </row>
    <row r="258" spans="1:4" x14ac:dyDescent="0.35">
      <c r="A258">
        <v>446.399</v>
      </c>
      <c r="B258">
        <v>785</v>
      </c>
      <c r="C258">
        <v>802.72069999999997</v>
      </c>
      <c r="D258">
        <v>1508.4456</v>
      </c>
    </row>
    <row r="259" spans="1:4" x14ac:dyDescent="0.35">
      <c r="A259">
        <v>446.49799999999999</v>
      </c>
      <c r="B259">
        <v>785</v>
      </c>
      <c r="C259">
        <v>802.72069999999997</v>
      </c>
      <c r="D259">
        <v>1511.1539</v>
      </c>
    </row>
    <row r="260" spans="1:4" x14ac:dyDescent="0.35">
      <c r="A260">
        <v>446.59800000000001</v>
      </c>
      <c r="B260">
        <v>785</v>
      </c>
      <c r="C260">
        <v>802.65890000000002</v>
      </c>
      <c r="D260">
        <v>1511.8040000000001</v>
      </c>
    </row>
    <row r="261" spans="1:4" x14ac:dyDescent="0.35">
      <c r="A261">
        <v>446.69799999999998</v>
      </c>
      <c r="B261">
        <v>785</v>
      </c>
      <c r="C261">
        <v>802.59709999999995</v>
      </c>
      <c r="D261">
        <v>1511.8040000000001</v>
      </c>
    </row>
    <row r="262" spans="1:4" x14ac:dyDescent="0.35">
      <c r="A262">
        <v>446.798</v>
      </c>
      <c r="B262">
        <v>785</v>
      </c>
      <c r="C262">
        <v>802.65890000000002</v>
      </c>
      <c r="D262">
        <v>1510.1962000000001</v>
      </c>
    </row>
    <row r="263" spans="1:4" x14ac:dyDescent="0.35">
      <c r="A263">
        <v>446.89800000000002</v>
      </c>
      <c r="B263">
        <v>785</v>
      </c>
      <c r="C263">
        <v>802.72069999999997</v>
      </c>
      <c r="D263">
        <v>1509.4340999999999</v>
      </c>
    </row>
    <row r="264" spans="1:4" x14ac:dyDescent="0.35">
      <c r="A264">
        <v>446.99900000000002</v>
      </c>
      <c r="B264">
        <v>785</v>
      </c>
      <c r="C264">
        <v>802.72069999999997</v>
      </c>
      <c r="D264">
        <v>1510.9061999999999</v>
      </c>
    </row>
    <row r="265" spans="1:4" x14ac:dyDescent="0.35">
      <c r="A265">
        <v>447.09899999999999</v>
      </c>
      <c r="B265">
        <v>785</v>
      </c>
      <c r="C265">
        <v>802.65890000000002</v>
      </c>
      <c r="D265">
        <v>1510.9061999999999</v>
      </c>
    </row>
    <row r="266" spans="1:4" x14ac:dyDescent="0.35">
      <c r="A266">
        <v>447.19799999999998</v>
      </c>
      <c r="B266">
        <v>785</v>
      </c>
      <c r="C266">
        <v>802.65890000000002</v>
      </c>
      <c r="D266">
        <v>1511.8252</v>
      </c>
    </row>
    <row r="267" spans="1:4" x14ac:dyDescent="0.35">
      <c r="A267">
        <v>447.298</v>
      </c>
      <c r="B267">
        <v>785</v>
      </c>
      <c r="C267">
        <v>802.65890000000002</v>
      </c>
      <c r="D267">
        <v>1508.6125999999999</v>
      </c>
    </row>
    <row r="268" spans="1:4" x14ac:dyDescent="0.35">
      <c r="A268">
        <v>447.399</v>
      </c>
      <c r="B268">
        <v>785</v>
      </c>
      <c r="C268">
        <v>802.65890000000002</v>
      </c>
      <c r="D268">
        <v>1508.6125999999999</v>
      </c>
    </row>
    <row r="269" spans="1:4" x14ac:dyDescent="0.35">
      <c r="A269">
        <v>447.49799999999999</v>
      </c>
      <c r="B269">
        <v>785</v>
      </c>
      <c r="C269">
        <v>802.65890000000002</v>
      </c>
      <c r="D269">
        <v>1509.895</v>
      </c>
    </row>
    <row r="270" spans="1:4" x14ac:dyDescent="0.35">
      <c r="A270">
        <v>447.59800000000001</v>
      </c>
      <c r="B270">
        <v>785</v>
      </c>
      <c r="C270">
        <v>802.65890000000002</v>
      </c>
      <c r="D270">
        <v>1511.0308</v>
      </c>
    </row>
    <row r="271" spans="1:4" x14ac:dyDescent="0.35">
      <c r="A271">
        <v>447.69799999999998</v>
      </c>
      <c r="B271">
        <v>785</v>
      </c>
      <c r="C271">
        <v>802.72069999999997</v>
      </c>
      <c r="D271">
        <v>1511.0308</v>
      </c>
    </row>
    <row r="272" spans="1:4" x14ac:dyDescent="0.35">
      <c r="A272">
        <v>447.79899999999998</v>
      </c>
      <c r="B272">
        <v>785</v>
      </c>
      <c r="C272">
        <v>802.65890000000002</v>
      </c>
      <c r="D272">
        <v>1511.8112000000001</v>
      </c>
    </row>
    <row r="273" spans="1:4" x14ac:dyDescent="0.35">
      <c r="A273">
        <v>447.899</v>
      </c>
      <c r="B273">
        <v>785</v>
      </c>
      <c r="C273">
        <v>802.72069999999997</v>
      </c>
      <c r="D273">
        <v>1507.4776999999999</v>
      </c>
    </row>
    <row r="274" spans="1:4" x14ac:dyDescent="0.35">
      <c r="A274">
        <v>447.99799999999999</v>
      </c>
      <c r="B274">
        <v>785</v>
      </c>
      <c r="C274">
        <v>802.72069999999997</v>
      </c>
      <c r="D274">
        <v>1510.5824</v>
      </c>
    </row>
    <row r="275" spans="1:4" x14ac:dyDescent="0.35">
      <c r="A275">
        <v>448.09800000000001</v>
      </c>
      <c r="B275">
        <v>785</v>
      </c>
      <c r="C275">
        <v>802.72069999999997</v>
      </c>
      <c r="D275">
        <v>1510.5824</v>
      </c>
    </row>
    <row r="276" spans="1:4" x14ac:dyDescent="0.35">
      <c r="A276">
        <v>448.19799999999998</v>
      </c>
      <c r="B276">
        <v>785</v>
      </c>
      <c r="C276">
        <v>802.78250000000003</v>
      </c>
      <c r="D276">
        <v>1511.4219000000001</v>
      </c>
    </row>
    <row r="277" spans="1:4" x14ac:dyDescent="0.35">
      <c r="A277">
        <v>448.298</v>
      </c>
      <c r="B277">
        <v>785</v>
      </c>
      <c r="C277">
        <v>802.72069999999997</v>
      </c>
      <c r="D277">
        <v>1511.2989</v>
      </c>
    </row>
    <row r="278" spans="1:4" x14ac:dyDescent="0.35">
      <c r="A278">
        <v>448.39800000000002</v>
      </c>
      <c r="B278">
        <v>785</v>
      </c>
      <c r="C278">
        <v>802.65890000000002</v>
      </c>
      <c r="D278">
        <v>1511.2989</v>
      </c>
    </row>
    <row r="279" spans="1:4" x14ac:dyDescent="0.35">
      <c r="A279">
        <v>448.49799999999999</v>
      </c>
      <c r="B279">
        <v>785</v>
      </c>
      <c r="C279">
        <v>802.65890000000002</v>
      </c>
      <c r="D279">
        <v>1507.865</v>
      </c>
    </row>
    <row r="280" spans="1:4" x14ac:dyDescent="0.35">
      <c r="A280">
        <v>448.59800000000001</v>
      </c>
      <c r="B280">
        <v>785</v>
      </c>
      <c r="C280">
        <v>802.72069999999997</v>
      </c>
      <c r="D280">
        <v>1510.5839000000001</v>
      </c>
    </row>
    <row r="281" spans="1:4" x14ac:dyDescent="0.35">
      <c r="A281">
        <v>448.69799999999998</v>
      </c>
      <c r="B281">
        <v>785</v>
      </c>
      <c r="C281">
        <v>802.72069999999997</v>
      </c>
      <c r="D281">
        <v>1510.5839000000001</v>
      </c>
    </row>
    <row r="282" spans="1:4" x14ac:dyDescent="0.35">
      <c r="A282">
        <v>448.79899999999998</v>
      </c>
      <c r="B282">
        <v>785</v>
      </c>
      <c r="C282">
        <v>802.65890000000002</v>
      </c>
      <c r="D282">
        <v>1511.1403</v>
      </c>
    </row>
    <row r="283" spans="1:4" x14ac:dyDescent="0.35">
      <c r="A283">
        <v>448.89800000000002</v>
      </c>
      <c r="B283">
        <v>785</v>
      </c>
      <c r="C283">
        <v>802.72069999999997</v>
      </c>
      <c r="D283">
        <v>1510.3056999999999</v>
      </c>
    </row>
    <row r="284" spans="1:4" x14ac:dyDescent="0.35">
      <c r="A284">
        <v>448.99799999999999</v>
      </c>
      <c r="B284">
        <v>785</v>
      </c>
      <c r="C284">
        <v>802.65890000000002</v>
      </c>
      <c r="D284">
        <v>1510.3056999999999</v>
      </c>
    </row>
    <row r="285" spans="1:4" x14ac:dyDescent="0.35">
      <c r="A285">
        <v>449.09899999999999</v>
      </c>
      <c r="B285">
        <v>785</v>
      </c>
      <c r="C285">
        <v>802.65890000000002</v>
      </c>
      <c r="D285">
        <v>1508.2544</v>
      </c>
    </row>
    <row r="286" spans="1:4" x14ac:dyDescent="0.35">
      <c r="A286">
        <v>449.19900000000001</v>
      </c>
      <c r="B286">
        <v>785</v>
      </c>
      <c r="C286">
        <v>802.72069999999997</v>
      </c>
      <c r="D286">
        <v>1510.8148000000001</v>
      </c>
    </row>
    <row r="287" spans="1:4" x14ac:dyDescent="0.35">
      <c r="A287">
        <v>449.298</v>
      </c>
      <c r="B287">
        <v>785</v>
      </c>
      <c r="C287">
        <v>802.65890000000002</v>
      </c>
      <c r="D287">
        <v>1511.2061000000001</v>
      </c>
    </row>
    <row r="288" spans="1:4" x14ac:dyDescent="0.35">
      <c r="A288">
        <v>449.39800000000002</v>
      </c>
      <c r="B288">
        <v>785</v>
      </c>
      <c r="C288">
        <v>802.72069999999997</v>
      </c>
      <c r="D288">
        <v>1511.2061000000001</v>
      </c>
    </row>
    <row r="289" spans="1:4" x14ac:dyDescent="0.35">
      <c r="A289">
        <v>449.49900000000002</v>
      </c>
      <c r="B289">
        <v>785</v>
      </c>
      <c r="C289">
        <v>802.72069999999997</v>
      </c>
      <c r="D289">
        <v>1508.5920000000001</v>
      </c>
    </row>
    <row r="290" spans="1:4" x14ac:dyDescent="0.35">
      <c r="A290">
        <v>449.59800000000001</v>
      </c>
      <c r="B290">
        <v>785</v>
      </c>
      <c r="C290">
        <v>802.65890000000002</v>
      </c>
      <c r="D290">
        <v>1509.4628</v>
      </c>
    </row>
    <row r="291" spans="1:4" x14ac:dyDescent="0.35">
      <c r="A291">
        <v>449.69799999999998</v>
      </c>
      <c r="B291">
        <v>785</v>
      </c>
      <c r="C291">
        <v>802.72069999999997</v>
      </c>
      <c r="D291">
        <v>1509.4628</v>
      </c>
    </row>
    <row r="292" spans="1:4" x14ac:dyDescent="0.35">
      <c r="A292">
        <v>449.798</v>
      </c>
      <c r="B292">
        <v>785</v>
      </c>
      <c r="C292">
        <v>802.65890000000002</v>
      </c>
      <c r="D292">
        <v>1511.0025000000001</v>
      </c>
    </row>
    <row r="293" spans="1:4" x14ac:dyDescent="0.35">
      <c r="A293">
        <v>449.89800000000002</v>
      </c>
      <c r="B293">
        <v>785</v>
      </c>
      <c r="C293">
        <v>802.65890000000002</v>
      </c>
      <c r="D293">
        <v>1511.9472000000001</v>
      </c>
    </row>
    <row r="294" spans="1:4" x14ac:dyDescent="0.35">
      <c r="A294">
        <v>449.99799999999999</v>
      </c>
      <c r="B294">
        <v>785</v>
      </c>
      <c r="C294">
        <v>802.72069999999997</v>
      </c>
      <c r="D294">
        <v>1511.9472000000001</v>
      </c>
    </row>
    <row r="295" spans="1:4" x14ac:dyDescent="0.35">
      <c r="A295">
        <v>450.09800000000001</v>
      </c>
      <c r="B295">
        <v>785</v>
      </c>
      <c r="C295">
        <v>802.72069999999997</v>
      </c>
      <c r="D295">
        <v>1507.8979999999999</v>
      </c>
    </row>
    <row r="296" spans="1:4" x14ac:dyDescent="0.35">
      <c r="A296">
        <v>450.19799999999998</v>
      </c>
      <c r="B296">
        <v>785</v>
      </c>
      <c r="C296">
        <v>802.72069999999997</v>
      </c>
      <c r="D296">
        <v>1510.2997</v>
      </c>
    </row>
    <row r="297" spans="1:4" x14ac:dyDescent="0.35">
      <c r="A297">
        <v>450.298</v>
      </c>
      <c r="B297">
        <v>785</v>
      </c>
      <c r="C297">
        <v>802.65890000000002</v>
      </c>
      <c r="D297">
        <v>1510.2997</v>
      </c>
    </row>
    <row r="298" spans="1:4" x14ac:dyDescent="0.35">
      <c r="A298">
        <v>450.399</v>
      </c>
      <c r="B298">
        <v>785</v>
      </c>
      <c r="C298">
        <v>802.65890000000002</v>
      </c>
      <c r="D298">
        <v>1511.4781</v>
      </c>
    </row>
    <row r="299" spans="1:4" x14ac:dyDescent="0.35">
      <c r="A299">
        <v>450.49799999999999</v>
      </c>
      <c r="B299">
        <v>785</v>
      </c>
      <c r="C299">
        <v>802.65890000000002</v>
      </c>
      <c r="D299">
        <v>1511.472</v>
      </c>
    </row>
    <row r="300" spans="1:4" x14ac:dyDescent="0.35">
      <c r="A300">
        <v>450.59899999999999</v>
      </c>
      <c r="B300">
        <v>785</v>
      </c>
      <c r="C300">
        <v>802.65890000000002</v>
      </c>
      <c r="D300">
        <v>1508.2338</v>
      </c>
    </row>
    <row r="301" spans="1:4" x14ac:dyDescent="0.35">
      <c r="A301">
        <v>450.69799999999998</v>
      </c>
      <c r="B301">
        <v>785</v>
      </c>
      <c r="C301">
        <v>802.78250000000003</v>
      </c>
      <c r="D301">
        <v>1508.2338</v>
      </c>
    </row>
    <row r="302" spans="1:4" x14ac:dyDescent="0.35">
      <c r="A302">
        <v>450.79899999999998</v>
      </c>
      <c r="B302">
        <v>785</v>
      </c>
      <c r="C302">
        <v>802.65890000000002</v>
      </c>
      <c r="D302">
        <v>1510.7805000000001</v>
      </c>
    </row>
    <row r="303" spans="1:4" x14ac:dyDescent="0.35">
      <c r="A303">
        <v>450.899</v>
      </c>
      <c r="B303">
        <v>785</v>
      </c>
      <c r="C303">
        <v>802.65890000000002</v>
      </c>
      <c r="D303">
        <v>1511.4526000000001</v>
      </c>
    </row>
    <row r="304" spans="1:4" x14ac:dyDescent="0.35">
      <c r="A304">
        <v>450.99900000000002</v>
      </c>
      <c r="B304">
        <v>785</v>
      </c>
      <c r="C304">
        <v>802.72069999999997</v>
      </c>
      <c r="D304">
        <v>1511.4526000000001</v>
      </c>
    </row>
    <row r="305" spans="1:4" x14ac:dyDescent="0.35">
      <c r="A305">
        <v>451.09800000000001</v>
      </c>
      <c r="B305">
        <v>785</v>
      </c>
      <c r="C305">
        <v>802.72069999999997</v>
      </c>
      <c r="D305">
        <v>1511.1840999999999</v>
      </c>
    </row>
    <row r="306" spans="1:4" x14ac:dyDescent="0.35">
      <c r="A306">
        <v>451.19799999999998</v>
      </c>
      <c r="B306">
        <v>785</v>
      </c>
      <c r="C306">
        <v>802.65890000000002</v>
      </c>
      <c r="D306">
        <v>1508.9136000000001</v>
      </c>
    </row>
    <row r="307" spans="1:4" x14ac:dyDescent="0.35">
      <c r="A307">
        <v>451.298</v>
      </c>
      <c r="B307">
        <v>785</v>
      </c>
      <c r="C307">
        <v>802.72069999999997</v>
      </c>
      <c r="D307">
        <v>1508.9136000000001</v>
      </c>
    </row>
    <row r="308" spans="1:4" x14ac:dyDescent="0.35">
      <c r="A308">
        <v>451.39800000000002</v>
      </c>
      <c r="B308">
        <v>785</v>
      </c>
      <c r="C308">
        <v>802.65890000000002</v>
      </c>
      <c r="D308">
        <v>1510.8702000000001</v>
      </c>
    </row>
    <row r="309" spans="1:4" x14ac:dyDescent="0.35">
      <c r="A309">
        <v>451.49900000000002</v>
      </c>
      <c r="B309">
        <v>785</v>
      </c>
      <c r="C309">
        <v>802.72069999999997</v>
      </c>
      <c r="D309">
        <v>1511.3241</v>
      </c>
    </row>
    <row r="310" spans="1:4" x14ac:dyDescent="0.35">
      <c r="A310">
        <v>451.59899999999999</v>
      </c>
      <c r="B310">
        <v>785</v>
      </c>
      <c r="C310">
        <v>802.72069999999997</v>
      </c>
      <c r="D310">
        <v>1509.4692</v>
      </c>
    </row>
    <row r="311" spans="1:4" x14ac:dyDescent="0.35">
      <c r="A311">
        <v>451.69900000000001</v>
      </c>
      <c r="B311">
        <v>785</v>
      </c>
      <c r="C311">
        <v>802.72069999999997</v>
      </c>
      <c r="D311">
        <v>1509.4692</v>
      </c>
    </row>
    <row r="312" spans="1:4" x14ac:dyDescent="0.35">
      <c r="A312">
        <v>451.798</v>
      </c>
      <c r="B312">
        <v>785</v>
      </c>
      <c r="C312">
        <v>802.65890000000002</v>
      </c>
      <c r="D312">
        <v>1509.066</v>
      </c>
    </row>
    <row r="313" spans="1:4" x14ac:dyDescent="0.35">
      <c r="A313">
        <v>451.89800000000002</v>
      </c>
      <c r="B313">
        <v>785</v>
      </c>
      <c r="C313">
        <v>802.65890000000002</v>
      </c>
      <c r="D313">
        <v>1510.5255999999999</v>
      </c>
    </row>
    <row r="314" spans="1:4" x14ac:dyDescent="0.35">
      <c r="A314">
        <v>451.99799999999999</v>
      </c>
      <c r="B314">
        <v>785</v>
      </c>
      <c r="C314">
        <v>802.65890000000002</v>
      </c>
      <c r="D314">
        <v>1510.5255999999999</v>
      </c>
    </row>
    <row r="315" spans="1:4" x14ac:dyDescent="0.35">
      <c r="A315">
        <v>452.09800000000001</v>
      </c>
      <c r="B315">
        <v>785</v>
      </c>
      <c r="C315">
        <v>802.65890000000002</v>
      </c>
      <c r="D315">
        <v>1510.8982000000001</v>
      </c>
    </row>
    <row r="316" spans="1:4" x14ac:dyDescent="0.35">
      <c r="A316">
        <v>452.19900000000001</v>
      </c>
      <c r="B316">
        <v>785</v>
      </c>
      <c r="C316">
        <v>802.72069999999997</v>
      </c>
      <c r="D316">
        <v>1507.5242000000001</v>
      </c>
    </row>
    <row r="317" spans="1:4" x14ac:dyDescent="0.35">
      <c r="A317">
        <v>452.298</v>
      </c>
      <c r="B317">
        <v>785</v>
      </c>
      <c r="C317">
        <v>802.72069999999997</v>
      </c>
      <c r="D317">
        <v>1507.5242000000001</v>
      </c>
    </row>
    <row r="318" spans="1:4" x14ac:dyDescent="0.35">
      <c r="A318">
        <v>452.39800000000002</v>
      </c>
      <c r="B318">
        <v>785</v>
      </c>
      <c r="C318">
        <v>802.72069999999997</v>
      </c>
      <c r="D318">
        <v>1509.4818</v>
      </c>
    </row>
    <row r="319" spans="1:4" x14ac:dyDescent="0.35">
      <c r="A319">
        <v>452.49799999999999</v>
      </c>
      <c r="B319">
        <v>785</v>
      </c>
      <c r="C319">
        <v>802.65890000000002</v>
      </c>
      <c r="D319">
        <v>1510.8937000000001</v>
      </c>
    </row>
    <row r="320" spans="1:4" x14ac:dyDescent="0.35">
      <c r="A320">
        <v>452.59899999999999</v>
      </c>
      <c r="B320">
        <v>785</v>
      </c>
      <c r="C320">
        <v>802.65890000000002</v>
      </c>
      <c r="D320">
        <v>1510.8937000000001</v>
      </c>
    </row>
    <row r="321" spans="1:4" x14ac:dyDescent="0.35">
      <c r="A321">
        <v>452.69799999999998</v>
      </c>
      <c r="B321">
        <v>785</v>
      </c>
      <c r="C321">
        <v>802.72069999999997</v>
      </c>
      <c r="D321">
        <v>1511.4159</v>
      </c>
    </row>
    <row r="322" spans="1:4" x14ac:dyDescent="0.35">
      <c r="A322">
        <v>452.798</v>
      </c>
      <c r="B322">
        <v>785</v>
      </c>
      <c r="C322">
        <v>802.65890000000002</v>
      </c>
      <c r="D322">
        <v>1507.2633000000001</v>
      </c>
    </row>
    <row r="323" spans="1:4" x14ac:dyDescent="0.35">
      <c r="A323">
        <v>452.89800000000002</v>
      </c>
      <c r="B323">
        <v>785</v>
      </c>
      <c r="C323">
        <v>802.65890000000002</v>
      </c>
      <c r="D323">
        <v>1510.4521999999999</v>
      </c>
    </row>
    <row r="324" spans="1:4" x14ac:dyDescent="0.35">
      <c r="A324">
        <v>452.99799999999999</v>
      </c>
      <c r="B324">
        <v>785</v>
      </c>
      <c r="C324">
        <v>802.65890000000002</v>
      </c>
      <c r="D324">
        <v>1510.4521999999999</v>
      </c>
    </row>
    <row r="325" spans="1:4" x14ac:dyDescent="0.35">
      <c r="A325">
        <v>453.09800000000001</v>
      </c>
      <c r="B325">
        <v>785</v>
      </c>
      <c r="C325">
        <v>802.72069999999997</v>
      </c>
      <c r="D325">
        <v>1510.9429</v>
      </c>
    </row>
    <row r="326" spans="1:4" x14ac:dyDescent="0.35">
      <c r="A326">
        <v>453.19900000000001</v>
      </c>
      <c r="B326">
        <v>785</v>
      </c>
      <c r="C326">
        <v>802.65890000000002</v>
      </c>
      <c r="D326">
        <v>1510.5623000000001</v>
      </c>
    </row>
    <row r="327" spans="1:4" x14ac:dyDescent="0.35">
      <c r="A327">
        <v>453.29899999999998</v>
      </c>
      <c r="B327">
        <v>785</v>
      </c>
      <c r="C327">
        <v>802.72069999999997</v>
      </c>
      <c r="D327">
        <v>1510.5623000000001</v>
      </c>
    </row>
    <row r="328" spans="1:4" x14ac:dyDescent="0.35">
      <c r="A328">
        <v>453.39800000000002</v>
      </c>
      <c r="B328">
        <v>785</v>
      </c>
      <c r="C328">
        <v>802.72069999999997</v>
      </c>
      <c r="D328">
        <v>1507.4285</v>
      </c>
    </row>
    <row r="329" spans="1:4" x14ac:dyDescent="0.35">
      <c r="A329">
        <v>453.49900000000002</v>
      </c>
      <c r="B329">
        <v>785</v>
      </c>
      <c r="C329">
        <v>802.72069999999997</v>
      </c>
      <c r="D329">
        <v>1510.2442000000001</v>
      </c>
    </row>
    <row r="330" spans="1:4" x14ac:dyDescent="0.35">
      <c r="A330">
        <v>453.59800000000001</v>
      </c>
      <c r="B330">
        <v>785</v>
      </c>
      <c r="C330">
        <v>802.65890000000002</v>
      </c>
      <c r="D330">
        <v>1510.2442000000001</v>
      </c>
    </row>
    <row r="331" spans="1:4" x14ac:dyDescent="0.35">
      <c r="A331">
        <v>453.69799999999998</v>
      </c>
      <c r="B331">
        <v>785</v>
      </c>
      <c r="C331">
        <v>802.65890000000002</v>
      </c>
      <c r="D331">
        <v>1510.7656999999999</v>
      </c>
    </row>
    <row r="332" spans="1:4" x14ac:dyDescent="0.35">
      <c r="A332">
        <v>453.798</v>
      </c>
      <c r="B332">
        <v>785</v>
      </c>
      <c r="C332">
        <v>802.65890000000002</v>
      </c>
      <c r="D332">
        <v>1509.4562000000001</v>
      </c>
    </row>
    <row r="333" spans="1:4" x14ac:dyDescent="0.35">
      <c r="A333">
        <v>453.89800000000002</v>
      </c>
      <c r="B333">
        <v>785</v>
      </c>
      <c r="C333">
        <v>802.72069999999997</v>
      </c>
      <c r="D333">
        <v>1507.9505999999999</v>
      </c>
    </row>
    <row r="334" spans="1:4" x14ac:dyDescent="0.35">
      <c r="A334">
        <v>453.99900000000002</v>
      </c>
      <c r="B334">
        <v>785</v>
      </c>
      <c r="C334">
        <v>802.65890000000002</v>
      </c>
      <c r="D334">
        <v>1507.9505999999999</v>
      </c>
    </row>
    <row r="335" spans="1:4" x14ac:dyDescent="0.35">
      <c r="A335">
        <v>454.09899999999999</v>
      </c>
      <c r="B335">
        <v>785</v>
      </c>
      <c r="C335">
        <v>802.65890000000002</v>
      </c>
      <c r="D335">
        <v>1510.2881</v>
      </c>
    </row>
    <row r="336" spans="1:4" x14ac:dyDescent="0.35">
      <c r="A336">
        <v>454.19799999999998</v>
      </c>
      <c r="B336">
        <v>785</v>
      </c>
      <c r="C336">
        <v>802.65890000000002</v>
      </c>
      <c r="D336">
        <v>1510.5885000000001</v>
      </c>
    </row>
    <row r="337" spans="1:4" x14ac:dyDescent="0.35">
      <c r="A337">
        <v>454.298</v>
      </c>
      <c r="B337">
        <v>785</v>
      </c>
      <c r="C337">
        <v>802.65890000000002</v>
      </c>
      <c r="D337">
        <v>1510.5885000000001</v>
      </c>
    </row>
    <row r="338" spans="1:4" x14ac:dyDescent="0.35">
      <c r="A338">
        <v>454.39800000000002</v>
      </c>
      <c r="B338">
        <v>785</v>
      </c>
      <c r="C338">
        <v>802.65890000000002</v>
      </c>
      <c r="D338">
        <v>1508.0332000000001</v>
      </c>
    </row>
    <row r="339" spans="1:4" x14ac:dyDescent="0.35">
      <c r="A339">
        <v>454.49799999999999</v>
      </c>
      <c r="B339">
        <v>785</v>
      </c>
      <c r="C339">
        <v>802.65890000000002</v>
      </c>
      <c r="D339">
        <v>1508.7709</v>
      </c>
    </row>
    <row r="340" spans="1:4" x14ac:dyDescent="0.35">
      <c r="A340">
        <v>454.59800000000001</v>
      </c>
      <c r="B340">
        <v>785</v>
      </c>
      <c r="C340">
        <v>802.65890000000002</v>
      </c>
      <c r="D340">
        <v>1508.7709</v>
      </c>
    </row>
    <row r="341" spans="1:4" x14ac:dyDescent="0.35">
      <c r="A341">
        <v>454.69799999999998</v>
      </c>
      <c r="B341">
        <v>785</v>
      </c>
      <c r="C341">
        <v>802.65890000000002</v>
      </c>
      <c r="D341">
        <v>1510.3082999999999</v>
      </c>
    </row>
    <row r="342" spans="1:4" x14ac:dyDescent="0.35">
      <c r="A342">
        <v>454.798</v>
      </c>
      <c r="B342">
        <v>785</v>
      </c>
      <c r="C342">
        <v>802.72069999999997</v>
      </c>
      <c r="D342">
        <v>1511.3314</v>
      </c>
    </row>
    <row r="343" spans="1:4" x14ac:dyDescent="0.35">
      <c r="A343">
        <v>454.89800000000002</v>
      </c>
      <c r="B343">
        <v>785</v>
      </c>
      <c r="C343">
        <v>802.65890000000002</v>
      </c>
      <c r="D343">
        <v>1511.3314</v>
      </c>
    </row>
    <row r="344" spans="1:4" x14ac:dyDescent="0.35">
      <c r="A344">
        <v>454.99900000000002</v>
      </c>
      <c r="B344">
        <v>785</v>
      </c>
      <c r="C344">
        <v>802.65890000000002</v>
      </c>
      <c r="D344">
        <v>1506.854</v>
      </c>
    </row>
    <row r="345" spans="1:4" x14ac:dyDescent="0.35">
      <c r="A345">
        <v>455.09899999999999</v>
      </c>
      <c r="B345">
        <v>785</v>
      </c>
      <c r="C345">
        <v>802.65890000000002</v>
      </c>
      <c r="D345">
        <v>1509.9784999999999</v>
      </c>
    </row>
    <row r="346" spans="1:4" x14ac:dyDescent="0.35">
      <c r="A346">
        <v>455.19799999999998</v>
      </c>
      <c r="B346">
        <v>785</v>
      </c>
      <c r="C346">
        <v>802.72069999999997</v>
      </c>
      <c r="D346">
        <v>1510.3448000000001</v>
      </c>
    </row>
    <row r="347" spans="1:4" x14ac:dyDescent="0.35">
      <c r="A347">
        <v>455.29899999999998</v>
      </c>
      <c r="B347">
        <v>785</v>
      </c>
      <c r="C347">
        <v>802.72069999999997</v>
      </c>
      <c r="D347">
        <v>1510.3448000000001</v>
      </c>
    </row>
    <row r="348" spans="1:4" x14ac:dyDescent="0.35">
      <c r="A348">
        <v>455.39800000000002</v>
      </c>
      <c r="B348">
        <v>785</v>
      </c>
      <c r="C348">
        <v>802.72069999999997</v>
      </c>
      <c r="D348">
        <v>1510.4199000000001</v>
      </c>
    </row>
    <row r="349" spans="1:4" x14ac:dyDescent="0.35">
      <c r="A349">
        <v>455.49799999999999</v>
      </c>
      <c r="B349">
        <v>785</v>
      </c>
      <c r="C349">
        <v>802.65890000000002</v>
      </c>
      <c r="D349">
        <v>1506.7688000000001</v>
      </c>
    </row>
    <row r="350" spans="1:4" x14ac:dyDescent="0.35">
      <c r="A350">
        <v>455.59800000000001</v>
      </c>
      <c r="B350">
        <v>785</v>
      </c>
      <c r="C350">
        <v>802.72069999999997</v>
      </c>
      <c r="D350">
        <v>1506.7688000000001</v>
      </c>
    </row>
    <row r="351" spans="1:4" x14ac:dyDescent="0.35">
      <c r="A351">
        <v>455.69799999999998</v>
      </c>
      <c r="B351">
        <v>785</v>
      </c>
      <c r="C351">
        <v>802.65890000000002</v>
      </c>
      <c r="D351">
        <v>1510.0697</v>
      </c>
    </row>
    <row r="352" spans="1:4" x14ac:dyDescent="0.35">
      <c r="A352">
        <v>455.79899999999998</v>
      </c>
      <c r="B352">
        <v>785</v>
      </c>
      <c r="C352">
        <v>802.65890000000002</v>
      </c>
      <c r="D352">
        <v>1510.1615999999999</v>
      </c>
    </row>
    <row r="353" spans="1:4" x14ac:dyDescent="0.35">
      <c r="A353">
        <v>455.89800000000002</v>
      </c>
      <c r="B353">
        <v>785</v>
      </c>
      <c r="C353">
        <v>802.65890000000002</v>
      </c>
      <c r="D353">
        <v>1510.1615999999999</v>
      </c>
    </row>
    <row r="354" spans="1:4" x14ac:dyDescent="0.35">
      <c r="A354">
        <v>455.99799999999999</v>
      </c>
      <c r="B354">
        <v>785</v>
      </c>
      <c r="C354">
        <v>802.65890000000002</v>
      </c>
      <c r="D354">
        <v>1509.3523</v>
      </c>
    </row>
    <row r="355" spans="1:4" x14ac:dyDescent="0.35">
      <c r="A355">
        <v>456.09899999999999</v>
      </c>
      <c r="B355">
        <v>785</v>
      </c>
      <c r="C355">
        <v>802.72069999999997</v>
      </c>
      <c r="D355">
        <v>1507.2711999999999</v>
      </c>
    </row>
    <row r="356" spans="1:4" x14ac:dyDescent="0.35">
      <c r="A356">
        <v>456.19799999999998</v>
      </c>
      <c r="B356">
        <v>785</v>
      </c>
      <c r="C356">
        <v>802.72069999999997</v>
      </c>
      <c r="D356">
        <v>1507.2711999999999</v>
      </c>
    </row>
    <row r="357" spans="1:4" x14ac:dyDescent="0.35">
      <c r="A357">
        <v>456.298</v>
      </c>
      <c r="B357">
        <v>785</v>
      </c>
      <c r="C357">
        <v>802.72069999999997</v>
      </c>
      <c r="D357">
        <v>1510.1043999999999</v>
      </c>
    </row>
    <row r="358" spans="1:4" x14ac:dyDescent="0.35">
      <c r="A358">
        <v>456.39800000000002</v>
      </c>
      <c r="B358">
        <v>785</v>
      </c>
      <c r="C358">
        <v>802.72069999999997</v>
      </c>
      <c r="D358">
        <v>1510.8059000000001</v>
      </c>
    </row>
    <row r="359" spans="1:4" x14ac:dyDescent="0.35">
      <c r="A359">
        <v>456.49799999999999</v>
      </c>
      <c r="B359">
        <v>785</v>
      </c>
      <c r="C359">
        <v>802.72069999999997</v>
      </c>
      <c r="D359">
        <v>1507.6983</v>
      </c>
    </row>
    <row r="360" spans="1:4" x14ac:dyDescent="0.35">
      <c r="A360">
        <v>456.59800000000001</v>
      </c>
      <c r="B360">
        <v>785</v>
      </c>
      <c r="C360">
        <v>802.72069999999997</v>
      </c>
      <c r="D360">
        <v>1507.6983</v>
      </c>
    </row>
    <row r="361" spans="1:4" x14ac:dyDescent="0.35">
      <c r="A361">
        <v>456.69900000000001</v>
      </c>
      <c r="B361">
        <v>785</v>
      </c>
      <c r="C361">
        <v>802.59709999999995</v>
      </c>
      <c r="D361">
        <v>1508.8989999999999</v>
      </c>
    </row>
    <row r="362" spans="1:4" x14ac:dyDescent="0.35">
      <c r="A362">
        <v>456.79899999999998</v>
      </c>
      <c r="B362">
        <v>785</v>
      </c>
      <c r="C362">
        <v>802.72069999999997</v>
      </c>
      <c r="D362">
        <v>1509.9512</v>
      </c>
    </row>
    <row r="363" spans="1:4" x14ac:dyDescent="0.35">
      <c r="A363">
        <v>456.89800000000002</v>
      </c>
      <c r="B363">
        <v>785</v>
      </c>
      <c r="C363">
        <v>802.72069999999997</v>
      </c>
      <c r="D363">
        <v>1509.9512</v>
      </c>
    </row>
    <row r="364" spans="1:4" x14ac:dyDescent="0.35">
      <c r="A364">
        <v>456.99799999999999</v>
      </c>
      <c r="B364">
        <v>785</v>
      </c>
      <c r="C364">
        <v>802.65890000000002</v>
      </c>
      <c r="D364">
        <v>1510.2365</v>
      </c>
    </row>
    <row r="365" spans="1:4" x14ac:dyDescent="0.35">
      <c r="A365">
        <v>457.09899999999999</v>
      </c>
      <c r="B365">
        <v>785</v>
      </c>
      <c r="C365">
        <v>802.65890000000002</v>
      </c>
      <c r="D365">
        <v>1506.5962</v>
      </c>
    </row>
    <row r="366" spans="1:4" x14ac:dyDescent="0.35">
      <c r="A366">
        <v>457.19799999999998</v>
      </c>
      <c r="B366">
        <v>785</v>
      </c>
      <c r="C366">
        <v>802.65890000000002</v>
      </c>
      <c r="D366">
        <v>1506.5962</v>
      </c>
    </row>
    <row r="367" spans="1:4" x14ac:dyDescent="0.35">
      <c r="A367">
        <v>457.298</v>
      </c>
      <c r="B367">
        <v>785</v>
      </c>
      <c r="C367">
        <v>802.72069999999997</v>
      </c>
      <c r="D367">
        <v>1509.2719</v>
      </c>
    </row>
    <row r="368" spans="1:4" x14ac:dyDescent="0.35">
      <c r="A368">
        <v>457.39800000000002</v>
      </c>
      <c r="B368">
        <v>785</v>
      </c>
      <c r="C368">
        <v>802.65890000000002</v>
      </c>
      <c r="D368">
        <v>1510.104</v>
      </c>
    </row>
    <row r="369" spans="1:4" x14ac:dyDescent="0.35">
      <c r="A369">
        <v>457.49799999999999</v>
      </c>
      <c r="B369">
        <v>785</v>
      </c>
      <c r="C369">
        <v>802.72069999999997</v>
      </c>
      <c r="D369">
        <v>1510.3186000000001</v>
      </c>
    </row>
    <row r="370" spans="1:4" x14ac:dyDescent="0.35">
      <c r="A370">
        <v>457.59800000000001</v>
      </c>
      <c r="B370">
        <v>785</v>
      </c>
      <c r="C370">
        <v>802.59709999999995</v>
      </c>
      <c r="D370">
        <v>1510.3186000000001</v>
      </c>
    </row>
    <row r="371" spans="1:4" x14ac:dyDescent="0.35">
      <c r="A371">
        <v>457.69799999999998</v>
      </c>
      <c r="B371">
        <v>785</v>
      </c>
      <c r="C371">
        <v>802.72069999999997</v>
      </c>
      <c r="D371">
        <v>1506.6663000000001</v>
      </c>
    </row>
    <row r="372" spans="1:4" x14ac:dyDescent="0.35">
      <c r="A372">
        <v>457.79899999999998</v>
      </c>
      <c r="B372">
        <v>785</v>
      </c>
      <c r="C372">
        <v>802.72069999999997</v>
      </c>
      <c r="D372">
        <v>1509.1887999999999</v>
      </c>
    </row>
    <row r="373" spans="1:4" x14ac:dyDescent="0.35">
      <c r="A373">
        <v>457.89800000000002</v>
      </c>
      <c r="B373">
        <v>785</v>
      </c>
      <c r="C373">
        <v>802.65890000000002</v>
      </c>
      <c r="D373">
        <v>1509.1887999999999</v>
      </c>
    </row>
    <row r="374" spans="1:4" x14ac:dyDescent="0.35">
      <c r="A374">
        <v>457.99799999999999</v>
      </c>
      <c r="B374">
        <v>785</v>
      </c>
      <c r="C374">
        <v>802.72069999999997</v>
      </c>
      <c r="D374">
        <v>1509.7429999999999</v>
      </c>
    </row>
    <row r="375" spans="1:4" x14ac:dyDescent="0.35">
      <c r="A375">
        <v>458.09899999999999</v>
      </c>
      <c r="B375">
        <v>785</v>
      </c>
      <c r="C375">
        <v>802.72069999999997</v>
      </c>
      <c r="D375">
        <v>1509.3128999999999</v>
      </c>
    </row>
    <row r="376" spans="1:4" x14ac:dyDescent="0.35">
      <c r="A376">
        <v>458.19799999999998</v>
      </c>
      <c r="B376">
        <v>785</v>
      </c>
      <c r="C376">
        <v>802.65890000000002</v>
      </c>
      <c r="D376">
        <v>1509.3128999999999</v>
      </c>
    </row>
    <row r="377" spans="1:4" x14ac:dyDescent="0.35">
      <c r="A377">
        <v>458.298</v>
      </c>
      <c r="B377">
        <v>785</v>
      </c>
      <c r="C377">
        <v>802.72069999999997</v>
      </c>
      <c r="D377">
        <v>1507.6396999999999</v>
      </c>
    </row>
    <row r="378" spans="1:4" x14ac:dyDescent="0.35">
      <c r="A378">
        <v>458.399</v>
      </c>
      <c r="B378">
        <v>785</v>
      </c>
      <c r="C378">
        <v>802.65890000000002</v>
      </c>
      <c r="D378">
        <v>1509.3235999999999</v>
      </c>
    </row>
    <row r="379" spans="1:4" x14ac:dyDescent="0.35">
      <c r="A379">
        <v>458.49900000000002</v>
      </c>
      <c r="B379">
        <v>785</v>
      </c>
      <c r="C379">
        <v>802.65890000000002</v>
      </c>
      <c r="D379">
        <v>1509.3235999999999</v>
      </c>
    </row>
    <row r="380" spans="1:4" x14ac:dyDescent="0.35">
      <c r="A380">
        <v>458.59800000000001</v>
      </c>
      <c r="B380">
        <v>785</v>
      </c>
      <c r="C380">
        <v>802.65890000000002</v>
      </c>
      <c r="D380">
        <v>1510.0157999999999</v>
      </c>
    </row>
    <row r="381" spans="1:4" x14ac:dyDescent="0.35">
      <c r="A381">
        <v>458.69799999999998</v>
      </c>
      <c r="B381">
        <v>785</v>
      </c>
      <c r="C381">
        <v>802.72069999999997</v>
      </c>
      <c r="D381">
        <v>1507.4196999999999</v>
      </c>
    </row>
    <row r="382" spans="1:4" x14ac:dyDescent="0.35">
      <c r="A382">
        <v>458.79899999999998</v>
      </c>
      <c r="B382">
        <v>785</v>
      </c>
      <c r="C382">
        <v>802.72069999999997</v>
      </c>
      <c r="D382">
        <v>1508.4911</v>
      </c>
    </row>
    <row r="383" spans="1:4" x14ac:dyDescent="0.35">
      <c r="A383">
        <v>458.89800000000002</v>
      </c>
      <c r="B383">
        <v>785</v>
      </c>
      <c r="C383">
        <v>802.65890000000002</v>
      </c>
      <c r="D383">
        <v>1508.4911</v>
      </c>
    </row>
    <row r="384" spans="1:4" x14ac:dyDescent="0.35">
      <c r="A384">
        <v>458.99799999999999</v>
      </c>
      <c r="B384">
        <v>785</v>
      </c>
      <c r="C384">
        <v>802.65890000000002</v>
      </c>
      <c r="D384">
        <v>1509.5742</v>
      </c>
    </row>
    <row r="385" spans="1:4" x14ac:dyDescent="0.35">
      <c r="A385">
        <v>459.09800000000001</v>
      </c>
      <c r="B385">
        <v>785</v>
      </c>
      <c r="C385">
        <v>802.65890000000002</v>
      </c>
      <c r="D385">
        <v>1510.5730000000001</v>
      </c>
    </row>
    <row r="386" spans="1:4" x14ac:dyDescent="0.35">
      <c r="A386">
        <v>459.19799999999998</v>
      </c>
      <c r="B386">
        <v>785</v>
      </c>
      <c r="C386">
        <v>802.72069999999997</v>
      </c>
      <c r="D386">
        <v>1510.5730000000001</v>
      </c>
    </row>
    <row r="387" spans="1:4" x14ac:dyDescent="0.35">
      <c r="A387">
        <v>459.298</v>
      </c>
      <c r="B387">
        <v>785</v>
      </c>
      <c r="C387">
        <v>802.72069999999997</v>
      </c>
      <c r="D387">
        <v>1506.7252000000001</v>
      </c>
    </row>
    <row r="388" spans="1:4" x14ac:dyDescent="0.35">
      <c r="A388">
        <v>459.39800000000002</v>
      </c>
      <c r="B388">
        <v>785</v>
      </c>
      <c r="C388">
        <v>802.65890000000002</v>
      </c>
      <c r="D388">
        <v>1508.7197000000001</v>
      </c>
    </row>
    <row r="389" spans="1:4" x14ac:dyDescent="0.35">
      <c r="A389">
        <v>459.49799999999999</v>
      </c>
      <c r="B389">
        <v>785</v>
      </c>
      <c r="C389">
        <v>802.65890000000002</v>
      </c>
      <c r="D389">
        <v>1508.7197000000001</v>
      </c>
    </row>
    <row r="390" spans="1:4" x14ac:dyDescent="0.35">
      <c r="A390">
        <v>459.59800000000001</v>
      </c>
      <c r="B390">
        <v>785</v>
      </c>
      <c r="C390">
        <v>802.72069999999997</v>
      </c>
      <c r="D390">
        <v>1510.0198</v>
      </c>
    </row>
    <row r="391" spans="1:4" x14ac:dyDescent="0.35">
      <c r="A391">
        <v>459.69799999999998</v>
      </c>
      <c r="B391">
        <v>785</v>
      </c>
      <c r="C391">
        <v>802.65890000000002</v>
      </c>
      <c r="D391">
        <v>1510.1389999999999</v>
      </c>
    </row>
    <row r="392" spans="1:4" x14ac:dyDescent="0.35">
      <c r="A392">
        <v>459.798</v>
      </c>
      <c r="B392">
        <v>785</v>
      </c>
      <c r="C392">
        <v>802.65890000000002</v>
      </c>
      <c r="D392">
        <v>1510.1389999999999</v>
      </c>
    </row>
    <row r="393" spans="1:4" x14ac:dyDescent="0.35">
      <c r="A393">
        <v>459.899</v>
      </c>
      <c r="B393">
        <v>785</v>
      </c>
      <c r="C393">
        <v>802.65890000000002</v>
      </c>
      <c r="D393">
        <v>1506.1331</v>
      </c>
    </row>
    <row r="394" spans="1:4" x14ac:dyDescent="0.35">
      <c r="A394">
        <v>459.99799999999999</v>
      </c>
      <c r="B394">
        <v>785</v>
      </c>
      <c r="C394">
        <v>802.65890000000002</v>
      </c>
      <c r="D394">
        <v>1507.7445</v>
      </c>
    </row>
    <row r="395" spans="1:4" x14ac:dyDescent="0.35">
      <c r="A395">
        <v>460.09899999999999</v>
      </c>
      <c r="B395">
        <v>785</v>
      </c>
      <c r="C395">
        <v>802.72069999999997</v>
      </c>
      <c r="D395">
        <v>1507.5898999999999</v>
      </c>
    </row>
    <row r="396" spans="1:4" x14ac:dyDescent="0.35">
      <c r="A396">
        <v>460.19799999999998</v>
      </c>
      <c r="B396">
        <v>785</v>
      </c>
      <c r="C396">
        <v>802.72069999999997</v>
      </c>
      <c r="D396">
        <v>1507.5898999999999</v>
      </c>
    </row>
    <row r="397" spans="1:4" x14ac:dyDescent="0.35">
      <c r="A397">
        <v>460.29899999999998</v>
      </c>
      <c r="B397">
        <v>785</v>
      </c>
      <c r="C397">
        <v>802.72069999999997</v>
      </c>
      <c r="D397">
        <v>1507.3625999999999</v>
      </c>
    </row>
    <row r="398" spans="1:4" x14ac:dyDescent="0.35">
      <c r="A398">
        <v>460.39800000000002</v>
      </c>
      <c r="B398">
        <v>785</v>
      </c>
      <c r="C398">
        <v>802.65890000000002</v>
      </c>
      <c r="D398">
        <v>1505.0499</v>
      </c>
    </row>
    <row r="399" spans="1:4" x14ac:dyDescent="0.35">
      <c r="A399">
        <v>460.49799999999999</v>
      </c>
      <c r="B399">
        <v>785</v>
      </c>
      <c r="C399">
        <v>802.65890000000002</v>
      </c>
      <c r="D399">
        <v>1505.0499</v>
      </c>
    </row>
    <row r="400" spans="1:4" x14ac:dyDescent="0.35">
      <c r="A400">
        <v>460.59800000000001</v>
      </c>
      <c r="B400">
        <v>785</v>
      </c>
      <c r="C400">
        <v>802.72069999999997</v>
      </c>
      <c r="D400">
        <v>1508.5793000000001</v>
      </c>
    </row>
    <row r="401" spans="1:4" x14ac:dyDescent="0.35">
      <c r="A401">
        <v>460.69799999999998</v>
      </c>
      <c r="B401">
        <v>785</v>
      </c>
      <c r="C401">
        <v>802.72069999999997</v>
      </c>
      <c r="D401">
        <v>1509.3001999999999</v>
      </c>
    </row>
    <row r="402" spans="1:4" x14ac:dyDescent="0.35">
      <c r="A402">
        <v>460.798</v>
      </c>
      <c r="B402">
        <v>785</v>
      </c>
      <c r="C402">
        <v>802.65890000000002</v>
      </c>
      <c r="D402">
        <v>1509.3001999999999</v>
      </c>
    </row>
    <row r="403" spans="1:4" x14ac:dyDescent="0.35">
      <c r="A403">
        <v>460.899</v>
      </c>
      <c r="B403">
        <v>785</v>
      </c>
      <c r="C403">
        <v>802.65890000000002</v>
      </c>
      <c r="D403">
        <v>1507.7070000000001</v>
      </c>
    </row>
    <row r="404" spans="1:4" x14ac:dyDescent="0.35">
      <c r="A404">
        <v>460.99799999999999</v>
      </c>
      <c r="B404">
        <v>785</v>
      </c>
      <c r="C404">
        <v>802.65890000000002</v>
      </c>
      <c r="D404">
        <v>1507.3771999999999</v>
      </c>
    </row>
    <row r="405" spans="1:4" x14ac:dyDescent="0.35">
      <c r="A405">
        <v>461.09800000000001</v>
      </c>
      <c r="B405">
        <v>785</v>
      </c>
      <c r="C405">
        <v>802.72069999999997</v>
      </c>
      <c r="D405">
        <v>1508.6774</v>
      </c>
    </row>
    <row r="406" spans="1:4" x14ac:dyDescent="0.35">
      <c r="A406">
        <v>461.19799999999998</v>
      </c>
      <c r="B406">
        <v>785</v>
      </c>
      <c r="C406">
        <v>802.65890000000002</v>
      </c>
      <c r="D406">
        <v>1508.6774</v>
      </c>
    </row>
    <row r="407" spans="1:4" x14ac:dyDescent="0.35">
      <c r="A407">
        <v>461.298</v>
      </c>
      <c r="B407">
        <v>785</v>
      </c>
      <c r="C407">
        <v>802.65890000000002</v>
      </c>
      <c r="D407">
        <v>1508.9667999999999</v>
      </c>
    </row>
    <row r="408" spans="1:4" x14ac:dyDescent="0.35">
      <c r="A408">
        <v>461.399</v>
      </c>
      <c r="B408">
        <v>785</v>
      </c>
      <c r="C408">
        <v>802.72069999999997</v>
      </c>
      <c r="D408">
        <v>1506.3954000000001</v>
      </c>
    </row>
    <row r="409" spans="1:4" x14ac:dyDescent="0.35">
      <c r="A409">
        <v>461.49799999999999</v>
      </c>
      <c r="B409">
        <v>785</v>
      </c>
      <c r="C409">
        <v>802.65890000000002</v>
      </c>
      <c r="D409">
        <v>1506.3954000000001</v>
      </c>
    </row>
    <row r="410" spans="1:4" x14ac:dyDescent="0.35">
      <c r="A410">
        <v>461.59899999999999</v>
      </c>
      <c r="B410">
        <v>785</v>
      </c>
      <c r="C410">
        <v>802.72069999999997</v>
      </c>
      <c r="D410">
        <v>1507.2724000000001</v>
      </c>
    </row>
    <row r="411" spans="1:4" x14ac:dyDescent="0.35">
      <c r="A411">
        <v>461.69799999999998</v>
      </c>
      <c r="B411">
        <v>785</v>
      </c>
      <c r="C411">
        <v>802.65890000000002</v>
      </c>
      <c r="D411">
        <v>1508.6619000000001</v>
      </c>
    </row>
    <row r="412" spans="1:4" x14ac:dyDescent="0.35">
      <c r="A412">
        <v>461.798</v>
      </c>
      <c r="B412">
        <v>785</v>
      </c>
      <c r="C412">
        <v>802.72069999999997</v>
      </c>
      <c r="D412">
        <v>1508.6619000000001</v>
      </c>
    </row>
    <row r="413" spans="1:4" x14ac:dyDescent="0.35">
      <c r="A413">
        <v>461.89800000000002</v>
      </c>
      <c r="B413">
        <v>785</v>
      </c>
      <c r="C413">
        <v>802.65890000000002</v>
      </c>
      <c r="D413">
        <v>1509.0355999999999</v>
      </c>
    </row>
    <row r="414" spans="1:4" x14ac:dyDescent="0.35">
      <c r="A414">
        <v>461.99799999999999</v>
      </c>
      <c r="B414">
        <v>785</v>
      </c>
      <c r="C414">
        <v>802.72069999999997</v>
      </c>
      <c r="D414">
        <v>1505.3972000000001</v>
      </c>
    </row>
    <row r="415" spans="1:4" x14ac:dyDescent="0.35">
      <c r="A415">
        <v>462.09899999999999</v>
      </c>
      <c r="B415">
        <v>785</v>
      </c>
      <c r="C415">
        <v>802.72069999999997</v>
      </c>
      <c r="D415">
        <v>1505.3972000000001</v>
      </c>
    </row>
    <row r="416" spans="1:4" x14ac:dyDescent="0.35">
      <c r="A416">
        <v>462.19799999999998</v>
      </c>
      <c r="B416">
        <v>785</v>
      </c>
      <c r="C416">
        <v>802.65890000000002</v>
      </c>
      <c r="D416">
        <v>1508.0732</v>
      </c>
    </row>
    <row r="417" spans="1:4" x14ac:dyDescent="0.35">
      <c r="A417">
        <v>462.298</v>
      </c>
      <c r="B417">
        <v>785</v>
      </c>
      <c r="C417">
        <v>802.65890000000002</v>
      </c>
      <c r="D417">
        <v>1508.5744999999999</v>
      </c>
    </row>
    <row r="418" spans="1:4" x14ac:dyDescent="0.35">
      <c r="A418">
        <v>462.39800000000002</v>
      </c>
      <c r="B418">
        <v>785</v>
      </c>
      <c r="C418">
        <v>802.72069999999997</v>
      </c>
      <c r="D418">
        <v>1509.1033</v>
      </c>
    </row>
    <row r="419" spans="1:4" x14ac:dyDescent="0.35">
      <c r="A419">
        <v>462.49900000000002</v>
      </c>
      <c r="B419">
        <v>785</v>
      </c>
      <c r="C419">
        <v>802.72069999999997</v>
      </c>
      <c r="D419">
        <v>1509.1033</v>
      </c>
    </row>
    <row r="420" spans="1:4" x14ac:dyDescent="0.35">
      <c r="A420">
        <v>462.59800000000001</v>
      </c>
      <c r="B420">
        <v>785</v>
      </c>
      <c r="C420">
        <v>802.65890000000002</v>
      </c>
      <c r="D420">
        <v>1505.5451</v>
      </c>
    </row>
    <row r="421" spans="1:4" x14ac:dyDescent="0.35">
      <c r="A421">
        <v>462.69799999999998</v>
      </c>
      <c r="B421">
        <v>785</v>
      </c>
      <c r="C421">
        <v>802.65890000000002</v>
      </c>
      <c r="D421">
        <v>1508.0387000000001</v>
      </c>
    </row>
    <row r="422" spans="1:4" x14ac:dyDescent="0.35">
      <c r="A422">
        <v>462.798</v>
      </c>
      <c r="B422">
        <v>785</v>
      </c>
      <c r="C422">
        <v>802.72069999999997</v>
      </c>
      <c r="D422">
        <v>1508.0387000000001</v>
      </c>
    </row>
    <row r="423" spans="1:4" x14ac:dyDescent="0.35">
      <c r="A423">
        <v>462.89800000000002</v>
      </c>
      <c r="B423">
        <v>785</v>
      </c>
      <c r="C423">
        <v>802.72069999999997</v>
      </c>
      <c r="D423">
        <v>1508.7330999999999</v>
      </c>
    </row>
    <row r="424" spans="1:4" x14ac:dyDescent="0.35">
      <c r="A424">
        <v>462.99799999999999</v>
      </c>
      <c r="B424">
        <v>785</v>
      </c>
      <c r="C424">
        <v>802.72069999999997</v>
      </c>
      <c r="D424">
        <v>1508.2525000000001</v>
      </c>
    </row>
    <row r="425" spans="1:4" x14ac:dyDescent="0.35">
      <c r="A425">
        <v>463.09800000000001</v>
      </c>
      <c r="B425">
        <v>785</v>
      </c>
      <c r="C425">
        <v>802.59709999999995</v>
      </c>
      <c r="D425">
        <v>1508.2525000000001</v>
      </c>
    </row>
    <row r="426" spans="1:4" x14ac:dyDescent="0.35">
      <c r="A426">
        <v>463.19799999999998</v>
      </c>
      <c r="B426">
        <v>785</v>
      </c>
      <c r="C426">
        <v>802.72069999999997</v>
      </c>
      <c r="D426">
        <v>1505.9069</v>
      </c>
    </row>
    <row r="427" spans="1:4" x14ac:dyDescent="0.35">
      <c r="A427">
        <v>463.298</v>
      </c>
      <c r="B427">
        <v>785</v>
      </c>
      <c r="C427">
        <v>802.72069999999997</v>
      </c>
      <c r="D427">
        <v>1508.4634000000001</v>
      </c>
    </row>
    <row r="428" spans="1:4" x14ac:dyDescent="0.35">
      <c r="A428">
        <v>463.39800000000002</v>
      </c>
      <c r="B428">
        <v>785</v>
      </c>
      <c r="C428">
        <v>802.65890000000002</v>
      </c>
      <c r="D428">
        <v>1508.7260000000001</v>
      </c>
    </row>
    <row r="429" spans="1:4" x14ac:dyDescent="0.35">
      <c r="A429">
        <v>463.49900000000002</v>
      </c>
      <c r="B429">
        <v>785</v>
      </c>
      <c r="C429">
        <v>802.65890000000002</v>
      </c>
      <c r="D429">
        <v>1508.7260000000001</v>
      </c>
    </row>
    <row r="430" spans="1:4" x14ac:dyDescent="0.35">
      <c r="A430">
        <v>463.59899999999999</v>
      </c>
      <c r="B430">
        <v>785</v>
      </c>
      <c r="C430">
        <v>802.72069999999997</v>
      </c>
      <c r="D430">
        <v>1506.6242999999999</v>
      </c>
    </row>
    <row r="431" spans="1:4" x14ac:dyDescent="0.35">
      <c r="A431">
        <v>463.69799999999998</v>
      </c>
      <c r="B431">
        <v>785</v>
      </c>
      <c r="C431">
        <v>802.65890000000002</v>
      </c>
      <c r="D431">
        <v>1506.6143999999999</v>
      </c>
    </row>
    <row r="432" spans="1:4" x14ac:dyDescent="0.35">
      <c r="A432">
        <v>463.798</v>
      </c>
      <c r="B432">
        <v>785</v>
      </c>
      <c r="C432">
        <v>802.65890000000002</v>
      </c>
      <c r="D432">
        <v>1506.6143999999999</v>
      </c>
    </row>
    <row r="433" spans="1:4" x14ac:dyDescent="0.35">
      <c r="A433">
        <v>463.89800000000002</v>
      </c>
      <c r="B433">
        <v>785</v>
      </c>
      <c r="C433">
        <v>802.65890000000002</v>
      </c>
      <c r="D433">
        <v>1508.3334</v>
      </c>
    </row>
    <row r="434" spans="1:4" x14ac:dyDescent="0.35">
      <c r="A434">
        <v>463.99799999999999</v>
      </c>
      <c r="B434">
        <v>785</v>
      </c>
      <c r="C434">
        <v>802.65890000000002</v>
      </c>
      <c r="D434">
        <v>1508.7687000000001</v>
      </c>
    </row>
    <row r="435" spans="1:4" x14ac:dyDescent="0.35">
      <c r="A435">
        <v>464.09800000000001</v>
      </c>
      <c r="B435">
        <v>785</v>
      </c>
      <c r="C435">
        <v>802.65890000000002</v>
      </c>
      <c r="D435">
        <v>1508.7687000000001</v>
      </c>
    </row>
    <row r="436" spans="1:4" x14ac:dyDescent="0.35">
      <c r="A436">
        <v>464.19799999999998</v>
      </c>
      <c r="B436">
        <v>785</v>
      </c>
      <c r="C436">
        <v>802.65890000000002</v>
      </c>
      <c r="D436">
        <v>1505.0229999999999</v>
      </c>
    </row>
    <row r="437" spans="1:4" x14ac:dyDescent="0.35">
      <c r="A437">
        <v>464.298</v>
      </c>
      <c r="B437">
        <v>785</v>
      </c>
      <c r="C437">
        <v>802.65890000000002</v>
      </c>
      <c r="D437">
        <v>1506.9838</v>
      </c>
    </row>
    <row r="438" spans="1:4" x14ac:dyDescent="0.35">
      <c r="A438">
        <v>464.399</v>
      </c>
      <c r="B438">
        <v>785</v>
      </c>
      <c r="C438">
        <v>802.65890000000002</v>
      </c>
      <c r="D438">
        <v>1506.9838</v>
      </c>
    </row>
    <row r="439" spans="1:4" x14ac:dyDescent="0.35">
      <c r="A439">
        <v>464.49799999999999</v>
      </c>
      <c r="B439">
        <v>785</v>
      </c>
      <c r="C439">
        <v>802.65890000000002</v>
      </c>
      <c r="D439">
        <v>1508.2227</v>
      </c>
    </row>
    <row r="440" spans="1:4" x14ac:dyDescent="0.35">
      <c r="A440">
        <v>464.59800000000001</v>
      </c>
      <c r="B440">
        <v>785</v>
      </c>
      <c r="C440">
        <v>802.65890000000002</v>
      </c>
      <c r="D440">
        <v>1509.1151</v>
      </c>
    </row>
    <row r="441" spans="1:4" x14ac:dyDescent="0.35">
      <c r="A441">
        <v>464.69799999999998</v>
      </c>
      <c r="B441">
        <v>785</v>
      </c>
      <c r="C441">
        <v>802.65890000000002</v>
      </c>
      <c r="D441">
        <v>1504.6596999999999</v>
      </c>
    </row>
    <row r="442" spans="1:4" x14ac:dyDescent="0.35">
      <c r="A442">
        <v>464.798</v>
      </c>
      <c r="B442">
        <v>785</v>
      </c>
      <c r="C442">
        <v>802.65890000000002</v>
      </c>
      <c r="D442">
        <v>1504.6596999999999</v>
      </c>
    </row>
    <row r="443" spans="1:4" x14ac:dyDescent="0.35">
      <c r="A443">
        <v>464.89800000000002</v>
      </c>
      <c r="B443">
        <v>785</v>
      </c>
      <c r="C443">
        <v>802.65890000000002</v>
      </c>
      <c r="D443">
        <v>1508.0173</v>
      </c>
    </row>
    <row r="444" spans="1:4" x14ac:dyDescent="0.35">
      <c r="A444">
        <v>464.99799999999999</v>
      </c>
      <c r="B444">
        <v>785</v>
      </c>
      <c r="C444">
        <v>802.72069999999997</v>
      </c>
      <c r="D444">
        <v>1508.4054000000001</v>
      </c>
    </row>
    <row r="445" spans="1:4" x14ac:dyDescent="0.35">
      <c r="A445">
        <v>465.09800000000001</v>
      </c>
      <c r="B445">
        <v>785</v>
      </c>
      <c r="C445">
        <v>802.65890000000002</v>
      </c>
      <c r="D445">
        <v>1508.4054000000001</v>
      </c>
    </row>
    <row r="446" spans="1:4" x14ac:dyDescent="0.35">
      <c r="A446">
        <v>465.19799999999998</v>
      </c>
      <c r="B446">
        <v>785</v>
      </c>
      <c r="C446">
        <v>802.65890000000002</v>
      </c>
      <c r="D446">
        <v>1508.2596000000001</v>
      </c>
    </row>
    <row r="447" spans="1:4" x14ac:dyDescent="0.35">
      <c r="A447">
        <v>465.298</v>
      </c>
      <c r="B447">
        <v>785</v>
      </c>
      <c r="C447">
        <v>802.65890000000002</v>
      </c>
      <c r="D447">
        <v>1505.4666</v>
      </c>
    </row>
    <row r="448" spans="1:4" x14ac:dyDescent="0.35">
      <c r="A448">
        <v>465.39800000000002</v>
      </c>
      <c r="B448">
        <v>785</v>
      </c>
      <c r="C448">
        <v>802.72069999999997</v>
      </c>
      <c r="D448">
        <v>1505.4666</v>
      </c>
    </row>
    <row r="449" spans="1:4" x14ac:dyDescent="0.35">
      <c r="A449">
        <v>465.49799999999999</v>
      </c>
      <c r="B449">
        <v>785</v>
      </c>
      <c r="C449">
        <v>802.65890000000002</v>
      </c>
      <c r="D449">
        <v>1507.9436000000001</v>
      </c>
    </row>
    <row r="450" spans="1:4" x14ac:dyDescent="0.35">
      <c r="A450">
        <v>465.59800000000001</v>
      </c>
      <c r="B450">
        <v>785</v>
      </c>
      <c r="C450">
        <v>802.65890000000002</v>
      </c>
      <c r="D450">
        <v>1508.4385</v>
      </c>
    </row>
    <row r="451" spans="1:4" x14ac:dyDescent="0.35">
      <c r="A451">
        <v>465.69799999999998</v>
      </c>
      <c r="B451">
        <v>785</v>
      </c>
      <c r="C451">
        <v>802.65890000000002</v>
      </c>
      <c r="D451">
        <v>1508.4385</v>
      </c>
    </row>
    <row r="452" spans="1:4" x14ac:dyDescent="0.35">
      <c r="A452">
        <v>465.79899999999998</v>
      </c>
      <c r="B452">
        <v>785</v>
      </c>
      <c r="C452">
        <v>802.72069999999997</v>
      </c>
      <c r="D452">
        <v>1507.1269</v>
      </c>
    </row>
    <row r="453" spans="1:4" x14ac:dyDescent="0.35">
      <c r="A453">
        <v>465.89800000000002</v>
      </c>
      <c r="B453">
        <v>785</v>
      </c>
      <c r="C453">
        <v>802.72069999999997</v>
      </c>
      <c r="D453">
        <v>1506.1541</v>
      </c>
    </row>
    <row r="454" spans="1:4" x14ac:dyDescent="0.35">
      <c r="A454">
        <v>465.99900000000002</v>
      </c>
      <c r="B454">
        <v>785</v>
      </c>
      <c r="C454">
        <v>802.72069999999997</v>
      </c>
      <c r="D454">
        <v>1507.6706999999999</v>
      </c>
    </row>
    <row r="455" spans="1:4" x14ac:dyDescent="0.35">
      <c r="A455">
        <v>466.09800000000001</v>
      </c>
      <c r="B455">
        <v>785</v>
      </c>
      <c r="C455">
        <v>802.72069999999997</v>
      </c>
      <c r="D455">
        <v>1507.6706999999999</v>
      </c>
    </row>
    <row r="456" spans="1:4" x14ac:dyDescent="0.35">
      <c r="A456">
        <v>466.19900000000001</v>
      </c>
      <c r="B456">
        <v>785</v>
      </c>
      <c r="C456">
        <v>802.65890000000002</v>
      </c>
      <c r="D456">
        <v>1508.4997000000001</v>
      </c>
    </row>
    <row r="457" spans="1:4" x14ac:dyDescent="0.35">
      <c r="A457">
        <v>466.298</v>
      </c>
      <c r="B457">
        <v>785</v>
      </c>
      <c r="C457">
        <v>802.65890000000002</v>
      </c>
      <c r="D457">
        <v>1505.1581000000001</v>
      </c>
    </row>
    <row r="458" spans="1:4" x14ac:dyDescent="0.35">
      <c r="A458">
        <v>466.39800000000002</v>
      </c>
      <c r="B458">
        <v>785</v>
      </c>
      <c r="C458">
        <v>802.65890000000002</v>
      </c>
      <c r="D458">
        <v>1505.1581000000001</v>
      </c>
    </row>
    <row r="459" spans="1:4" x14ac:dyDescent="0.35">
      <c r="A459">
        <v>466.49799999999999</v>
      </c>
      <c r="B459">
        <v>785</v>
      </c>
      <c r="C459">
        <v>802.65890000000002</v>
      </c>
      <c r="D459">
        <v>1507.173</v>
      </c>
    </row>
    <row r="460" spans="1:4" x14ac:dyDescent="0.35">
      <c r="A460">
        <v>466.59800000000001</v>
      </c>
      <c r="B460">
        <v>785</v>
      </c>
      <c r="C460">
        <v>802.65890000000002</v>
      </c>
      <c r="D460">
        <v>1507.7806</v>
      </c>
    </row>
    <row r="461" spans="1:4" x14ac:dyDescent="0.35">
      <c r="A461">
        <v>466.69799999999998</v>
      </c>
      <c r="B461">
        <v>785</v>
      </c>
      <c r="C461">
        <v>802.72069999999997</v>
      </c>
      <c r="D461">
        <v>1507.7806</v>
      </c>
    </row>
    <row r="462" spans="1:4" x14ac:dyDescent="0.35">
      <c r="A462">
        <v>466.79899999999998</v>
      </c>
      <c r="B462">
        <v>785</v>
      </c>
      <c r="C462">
        <v>802.65890000000002</v>
      </c>
      <c r="D462">
        <v>1509.1814999999999</v>
      </c>
    </row>
    <row r="463" spans="1:4" x14ac:dyDescent="0.35">
      <c r="A463">
        <v>466.89800000000002</v>
      </c>
      <c r="B463">
        <v>785</v>
      </c>
      <c r="C463">
        <v>802.72069999999997</v>
      </c>
      <c r="D463">
        <v>1504.7302999999999</v>
      </c>
    </row>
    <row r="464" spans="1:4" x14ac:dyDescent="0.35">
      <c r="A464">
        <v>466.99799999999999</v>
      </c>
      <c r="B464">
        <v>785</v>
      </c>
      <c r="C464">
        <v>802.65890000000002</v>
      </c>
      <c r="D464">
        <v>1508.0117</v>
      </c>
    </row>
    <row r="465" spans="1:4" x14ac:dyDescent="0.35">
      <c r="A465">
        <v>467.09800000000001</v>
      </c>
      <c r="B465">
        <v>785</v>
      </c>
      <c r="C465">
        <v>802.65890000000002</v>
      </c>
      <c r="D465">
        <v>1508.0117</v>
      </c>
    </row>
    <row r="466" spans="1:4" x14ac:dyDescent="0.35">
      <c r="A466">
        <v>467.19799999999998</v>
      </c>
      <c r="B466">
        <v>785</v>
      </c>
      <c r="C466">
        <v>802.72069999999997</v>
      </c>
      <c r="D466">
        <v>1508.9822999999999</v>
      </c>
    </row>
    <row r="467" spans="1:4" x14ac:dyDescent="0.35">
      <c r="A467">
        <v>467.29899999999998</v>
      </c>
      <c r="B467">
        <v>785</v>
      </c>
      <c r="C467">
        <v>802.65890000000002</v>
      </c>
      <c r="D467">
        <v>1509.3242</v>
      </c>
    </row>
    <row r="468" spans="1:4" x14ac:dyDescent="0.35">
      <c r="A468">
        <v>467.399</v>
      </c>
      <c r="B468">
        <v>785</v>
      </c>
      <c r="C468">
        <v>802.72069999999997</v>
      </c>
      <c r="D468">
        <v>1509.3242</v>
      </c>
    </row>
    <row r="469" spans="1:4" x14ac:dyDescent="0.35">
      <c r="A469">
        <v>467.49900000000002</v>
      </c>
      <c r="B469">
        <v>785</v>
      </c>
      <c r="C469">
        <v>802.65890000000002</v>
      </c>
      <c r="D469">
        <v>1506.0482</v>
      </c>
    </row>
    <row r="470" spans="1:4" x14ac:dyDescent="0.35">
      <c r="A470">
        <v>467.59800000000001</v>
      </c>
      <c r="B470">
        <v>785</v>
      </c>
      <c r="C470">
        <v>802.72069999999997</v>
      </c>
      <c r="D470">
        <v>1508.1516999999999</v>
      </c>
    </row>
    <row r="471" spans="1:4" x14ac:dyDescent="0.35">
      <c r="A471">
        <v>467.69799999999998</v>
      </c>
      <c r="B471">
        <v>785</v>
      </c>
      <c r="C471">
        <v>802.72069999999997</v>
      </c>
      <c r="D471">
        <v>1508.1516999999999</v>
      </c>
    </row>
    <row r="472" spans="1:4" x14ac:dyDescent="0.35">
      <c r="A472">
        <v>467.79899999999998</v>
      </c>
      <c r="B472">
        <v>785</v>
      </c>
      <c r="C472">
        <v>802.72069999999997</v>
      </c>
      <c r="D472">
        <v>1509.3036</v>
      </c>
    </row>
    <row r="473" spans="1:4" x14ac:dyDescent="0.35">
      <c r="A473">
        <v>467.89800000000002</v>
      </c>
      <c r="B473">
        <v>785</v>
      </c>
      <c r="C473">
        <v>802.65890000000002</v>
      </c>
      <c r="D473">
        <v>1508.2179000000001</v>
      </c>
    </row>
    <row r="474" spans="1:4" x14ac:dyDescent="0.35">
      <c r="A474">
        <v>467.99799999999999</v>
      </c>
      <c r="B474">
        <v>785</v>
      </c>
      <c r="C474">
        <v>802.72069999999997</v>
      </c>
      <c r="D474">
        <v>1508.2179000000001</v>
      </c>
    </row>
    <row r="475" spans="1:4" x14ac:dyDescent="0.35">
      <c r="A475">
        <v>468.09899999999999</v>
      </c>
      <c r="B475">
        <v>785</v>
      </c>
      <c r="C475">
        <v>802.65890000000002</v>
      </c>
      <c r="D475">
        <v>1507.1288999999999</v>
      </c>
    </row>
    <row r="476" spans="1:4" x14ac:dyDescent="0.35">
      <c r="A476">
        <v>468.19799999999998</v>
      </c>
      <c r="B476">
        <v>785</v>
      </c>
      <c r="C476">
        <v>802.72069999999997</v>
      </c>
      <c r="D476">
        <v>1508.3403000000001</v>
      </c>
    </row>
    <row r="477" spans="1:4" x14ac:dyDescent="0.35">
      <c r="A477">
        <v>468.298</v>
      </c>
      <c r="B477">
        <v>785</v>
      </c>
      <c r="C477">
        <v>802.72069999999997</v>
      </c>
      <c r="D477">
        <v>1509.54</v>
      </c>
    </row>
    <row r="478" spans="1:4" x14ac:dyDescent="0.35">
      <c r="A478">
        <v>468.39800000000002</v>
      </c>
      <c r="B478">
        <v>785</v>
      </c>
      <c r="C478">
        <v>802.65890000000002</v>
      </c>
      <c r="D478">
        <v>1509.54</v>
      </c>
    </row>
    <row r="479" spans="1:4" x14ac:dyDescent="0.35">
      <c r="A479">
        <v>468.49900000000002</v>
      </c>
      <c r="B479">
        <v>785</v>
      </c>
      <c r="C479">
        <v>802.72069999999997</v>
      </c>
      <c r="D479">
        <v>1506.2869000000001</v>
      </c>
    </row>
    <row r="480" spans="1:4" x14ac:dyDescent="0.35">
      <c r="A480">
        <v>468.59800000000001</v>
      </c>
      <c r="B480">
        <v>785</v>
      </c>
      <c r="C480">
        <v>802.72069999999997</v>
      </c>
      <c r="D480">
        <v>1507.4242999999999</v>
      </c>
    </row>
    <row r="481" spans="1:4" x14ac:dyDescent="0.35">
      <c r="A481">
        <v>468.69799999999998</v>
      </c>
      <c r="B481">
        <v>785</v>
      </c>
      <c r="C481">
        <v>802.65890000000002</v>
      </c>
      <c r="D481">
        <v>1507.4242999999999</v>
      </c>
    </row>
    <row r="482" spans="1:4" x14ac:dyDescent="0.35">
      <c r="A482">
        <v>468.798</v>
      </c>
      <c r="B482">
        <v>785</v>
      </c>
      <c r="C482">
        <v>802.72069999999997</v>
      </c>
      <c r="D482">
        <v>1508.4250999999999</v>
      </c>
    </row>
    <row r="483" spans="1:4" x14ac:dyDescent="0.35">
      <c r="A483">
        <v>468.899</v>
      </c>
      <c r="B483">
        <v>785</v>
      </c>
      <c r="C483">
        <v>802.72069999999997</v>
      </c>
      <c r="D483">
        <v>1509.3187</v>
      </c>
    </row>
    <row r="484" spans="1:4" x14ac:dyDescent="0.35">
      <c r="A484">
        <v>468.99799999999999</v>
      </c>
      <c r="B484">
        <v>785</v>
      </c>
      <c r="C484">
        <v>802.65890000000002</v>
      </c>
      <c r="D484">
        <v>1509.3187</v>
      </c>
    </row>
    <row r="485" spans="1:4" x14ac:dyDescent="0.35">
      <c r="A485">
        <v>469.09800000000001</v>
      </c>
      <c r="B485">
        <v>785</v>
      </c>
      <c r="C485">
        <v>802.72069999999997</v>
      </c>
      <c r="D485">
        <v>1505.252</v>
      </c>
    </row>
    <row r="486" spans="1:4" x14ac:dyDescent="0.35">
      <c r="A486">
        <v>469.19799999999998</v>
      </c>
      <c r="B486">
        <v>785</v>
      </c>
      <c r="C486">
        <v>802.65890000000002</v>
      </c>
      <c r="D486">
        <v>1508.1608000000001</v>
      </c>
    </row>
    <row r="487" spans="1:4" x14ac:dyDescent="0.35">
      <c r="A487">
        <v>469.298</v>
      </c>
      <c r="B487">
        <v>785</v>
      </c>
      <c r="C487">
        <v>802.65890000000002</v>
      </c>
      <c r="D487">
        <v>1508.8545999999999</v>
      </c>
    </row>
    <row r="488" spans="1:4" x14ac:dyDescent="0.35">
      <c r="A488">
        <v>469.39800000000002</v>
      </c>
      <c r="B488">
        <v>785</v>
      </c>
      <c r="C488">
        <v>802.65890000000002</v>
      </c>
      <c r="D488">
        <v>1508.8545999999999</v>
      </c>
    </row>
    <row r="489" spans="1:4" x14ac:dyDescent="0.35">
      <c r="A489">
        <v>469.49799999999999</v>
      </c>
      <c r="B489">
        <v>785</v>
      </c>
      <c r="C489">
        <v>802.72069999999997</v>
      </c>
      <c r="D489">
        <v>1509.0396000000001</v>
      </c>
    </row>
    <row r="490" spans="1:4" x14ac:dyDescent="0.35">
      <c r="A490">
        <v>469.59800000000001</v>
      </c>
      <c r="B490">
        <v>785</v>
      </c>
      <c r="C490">
        <v>802.65890000000002</v>
      </c>
      <c r="D490">
        <v>1505.8602000000001</v>
      </c>
    </row>
    <row r="491" spans="1:4" x14ac:dyDescent="0.35">
      <c r="A491">
        <v>469.69799999999998</v>
      </c>
      <c r="B491">
        <v>785</v>
      </c>
      <c r="C491">
        <v>802.72069999999997</v>
      </c>
      <c r="D491">
        <v>1505.8602000000001</v>
      </c>
    </row>
    <row r="492" spans="1:4" x14ac:dyDescent="0.35">
      <c r="A492">
        <v>469.798</v>
      </c>
      <c r="B492">
        <v>785</v>
      </c>
      <c r="C492">
        <v>802.72069999999997</v>
      </c>
      <c r="D492">
        <v>1508.1925000000001</v>
      </c>
    </row>
    <row r="493" spans="1:4" x14ac:dyDescent="0.35">
      <c r="A493">
        <v>469.89800000000002</v>
      </c>
      <c r="B493">
        <v>785</v>
      </c>
      <c r="C493">
        <v>802.65890000000002</v>
      </c>
      <c r="D493">
        <v>1509.0501999999999</v>
      </c>
    </row>
    <row r="494" spans="1:4" x14ac:dyDescent="0.35">
      <c r="A494">
        <v>469.99799999999999</v>
      </c>
      <c r="B494">
        <v>785</v>
      </c>
      <c r="C494">
        <v>802.65890000000002</v>
      </c>
      <c r="D494">
        <v>1509.0501999999999</v>
      </c>
    </row>
    <row r="495" spans="1:4" x14ac:dyDescent="0.35">
      <c r="A495">
        <v>470.09899999999999</v>
      </c>
      <c r="B495">
        <v>785</v>
      </c>
      <c r="C495">
        <v>802.65890000000002</v>
      </c>
      <c r="D495">
        <v>1508.1465000000001</v>
      </c>
    </row>
    <row r="496" spans="1:4" x14ac:dyDescent="0.35">
      <c r="A496">
        <v>470.19799999999998</v>
      </c>
      <c r="B496">
        <v>785</v>
      </c>
      <c r="C496">
        <v>802.65890000000002</v>
      </c>
      <c r="D496">
        <v>1506.5071</v>
      </c>
    </row>
    <row r="497" spans="1:4" x14ac:dyDescent="0.35">
      <c r="A497">
        <v>470.29899999999998</v>
      </c>
      <c r="B497">
        <v>785</v>
      </c>
      <c r="C497">
        <v>802.65890000000002</v>
      </c>
      <c r="D497">
        <v>1506.5071</v>
      </c>
    </row>
    <row r="498" spans="1:4" x14ac:dyDescent="0.35">
      <c r="A498">
        <v>470.39800000000002</v>
      </c>
      <c r="B498">
        <v>785</v>
      </c>
      <c r="C498">
        <v>802.65890000000002</v>
      </c>
      <c r="D498">
        <v>1508.4045000000001</v>
      </c>
    </row>
    <row r="499" spans="1:4" x14ac:dyDescent="0.35">
      <c r="A499">
        <v>470.49900000000002</v>
      </c>
      <c r="B499">
        <v>785</v>
      </c>
      <c r="C499">
        <v>802.72069999999997</v>
      </c>
      <c r="D499">
        <v>1508.8208999999999</v>
      </c>
    </row>
    <row r="500" spans="1:4" x14ac:dyDescent="0.35">
      <c r="A500">
        <v>470.59800000000001</v>
      </c>
      <c r="B500">
        <v>785</v>
      </c>
      <c r="C500">
        <v>802.65890000000002</v>
      </c>
      <c r="D500">
        <v>1506.9544000000001</v>
      </c>
    </row>
    <row r="501" spans="1:4" x14ac:dyDescent="0.35">
      <c r="A501">
        <v>470.69799999999998</v>
      </c>
      <c r="B501">
        <v>785</v>
      </c>
      <c r="C501">
        <v>802.65890000000002</v>
      </c>
      <c r="D501">
        <v>1506.9544000000001</v>
      </c>
    </row>
    <row r="502" spans="1:4" x14ac:dyDescent="0.35">
      <c r="A502">
        <v>470.798</v>
      </c>
      <c r="B502">
        <v>785</v>
      </c>
      <c r="C502">
        <v>802.65890000000002</v>
      </c>
      <c r="D502">
        <v>1506.4404999999999</v>
      </c>
    </row>
    <row r="503" spans="1:4" x14ac:dyDescent="0.35">
      <c r="A503">
        <v>470.89800000000002</v>
      </c>
      <c r="B503">
        <v>785</v>
      </c>
      <c r="C503">
        <v>802.65890000000002</v>
      </c>
      <c r="D503">
        <v>1508.4309000000001</v>
      </c>
    </row>
    <row r="504" spans="1:4" x14ac:dyDescent="0.35">
      <c r="A504">
        <v>471</v>
      </c>
      <c r="B504">
        <v>785</v>
      </c>
      <c r="C504">
        <v>802.65890000000002</v>
      </c>
      <c r="D504">
        <v>1508.4309000000001</v>
      </c>
    </row>
    <row r="505" spans="1:4" x14ac:dyDescent="0.35">
      <c r="A505">
        <v>471.09800000000001</v>
      </c>
      <c r="B505">
        <v>785</v>
      </c>
      <c r="C505">
        <v>802.72069999999997</v>
      </c>
      <c r="D505">
        <v>1508.7847999999999</v>
      </c>
    </row>
    <row r="506" spans="1:4" x14ac:dyDescent="0.35">
      <c r="A506">
        <v>471.19900000000001</v>
      </c>
      <c r="B506">
        <v>785</v>
      </c>
      <c r="C506">
        <v>802.72069999999997</v>
      </c>
      <c r="D506">
        <v>1505.1921</v>
      </c>
    </row>
    <row r="507" spans="1:4" x14ac:dyDescent="0.35">
      <c r="A507">
        <v>471.298</v>
      </c>
      <c r="B507">
        <v>785</v>
      </c>
      <c r="C507">
        <v>802.65890000000002</v>
      </c>
      <c r="D507">
        <v>1505.1921</v>
      </c>
    </row>
    <row r="508" spans="1:4" x14ac:dyDescent="0.35">
      <c r="A508">
        <v>471.399</v>
      </c>
      <c r="B508">
        <v>785</v>
      </c>
      <c r="C508">
        <v>802.65890000000002</v>
      </c>
      <c r="D508">
        <v>1506.9426000000001</v>
      </c>
    </row>
    <row r="509" spans="1:4" x14ac:dyDescent="0.35">
      <c r="A509">
        <v>471.49799999999999</v>
      </c>
      <c r="B509">
        <v>785</v>
      </c>
      <c r="C509">
        <v>802.72069999999997</v>
      </c>
      <c r="D509">
        <v>1508.5528999999999</v>
      </c>
    </row>
    <row r="510" spans="1:4" x14ac:dyDescent="0.35">
      <c r="A510">
        <v>471.59800000000001</v>
      </c>
      <c r="B510">
        <v>785</v>
      </c>
      <c r="C510">
        <v>802.65890000000002</v>
      </c>
      <c r="D510">
        <v>1508.5528999999999</v>
      </c>
    </row>
    <row r="511" spans="1:4" x14ac:dyDescent="0.35">
      <c r="A511">
        <v>471.69900000000001</v>
      </c>
      <c r="B511">
        <v>785</v>
      </c>
      <c r="C511">
        <v>802.72069999999997</v>
      </c>
      <c r="D511">
        <v>1508.9735000000001</v>
      </c>
    </row>
    <row r="512" spans="1:4" x14ac:dyDescent="0.35">
      <c r="A512">
        <v>471.79899999999998</v>
      </c>
      <c r="B512">
        <v>785</v>
      </c>
      <c r="C512">
        <v>802.59709999999995</v>
      </c>
      <c r="D512">
        <v>1505.5853999999999</v>
      </c>
    </row>
    <row r="513" spans="1:4" x14ac:dyDescent="0.35">
      <c r="A513">
        <v>471.89800000000002</v>
      </c>
      <c r="B513">
        <v>785</v>
      </c>
      <c r="C513">
        <v>802.72069999999997</v>
      </c>
      <c r="D513">
        <v>1507.8945000000001</v>
      </c>
    </row>
    <row r="514" spans="1:4" x14ac:dyDescent="0.35">
      <c r="A514">
        <v>471.99799999999999</v>
      </c>
      <c r="B514">
        <v>785</v>
      </c>
      <c r="C514">
        <v>802.65890000000002</v>
      </c>
      <c r="D514">
        <v>1507.8945000000001</v>
      </c>
    </row>
    <row r="515" spans="1:4" x14ac:dyDescent="0.35">
      <c r="A515">
        <v>472.09800000000001</v>
      </c>
      <c r="B515">
        <v>785</v>
      </c>
      <c r="C515">
        <v>802.65890000000002</v>
      </c>
      <c r="D515">
        <v>1508.5642</v>
      </c>
    </row>
    <row r="516" spans="1:4" x14ac:dyDescent="0.35">
      <c r="A516">
        <v>472.19900000000001</v>
      </c>
      <c r="B516">
        <v>785</v>
      </c>
      <c r="C516">
        <v>802.72069999999997</v>
      </c>
      <c r="D516">
        <v>1508.5803000000001</v>
      </c>
    </row>
    <row r="517" spans="1:4" x14ac:dyDescent="0.35">
      <c r="A517">
        <v>472.298</v>
      </c>
      <c r="B517">
        <v>785</v>
      </c>
      <c r="C517">
        <v>802.65890000000002</v>
      </c>
      <c r="D517">
        <v>1508.5803000000001</v>
      </c>
    </row>
    <row r="518" spans="1:4" x14ac:dyDescent="0.35">
      <c r="A518">
        <v>472.39800000000002</v>
      </c>
      <c r="B518">
        <v>785</v>
      </c>
      <c r="C518">
        <v>802.72069999999997</v>
      </c>
      <c r="D518">
        <v>1505.6171999999999</v>
      </c>
    </row>
    <row r="519" spans="1:4" x14ac:dyDescent="0.35">
      <c r="A519">
        <v>472.49799999999999</v>
      </c>
      <c r="B519">
        <v>785</v>
      </c>
      <c r="C519">
        <v>802.72069999999997</v>
      </c>
      <c r="D519">
        <v>1507.8054999999999</v>
      </c>
    </row>
    <row r="520" spans="1:4" x14ac:dyDescent="0.35">
      <c r="A520">
        <v>472.59800000000001</v>
      </c>
      <c r="B520">
        <v>785</v>
      </c>
      <c r="C520">
        <v>802.72069999999997</v>
      </c>
      <c r="D520">
        <v>1507.8054999999999</v>
      </c>
    </row>
    <row r="521" spans="1:4" x14ac:dyDescent="0.35">
      <c r="A521">
        <v>472.69799999999998</v>
      </c>
      <c r="B521">
        <v>785</v>
      </c>
      <c r="C521">
        <v>802.72069999999997</v>
      </c>
      <c r="D521">
        <v>1508.5934999999999</v>
      </c>
    </row>
    <row r="522" spans="1:4" x14ac:dyDescent="0.35">
      <c r="A522">
        <v>472.79899999999998</v>
      </c>
      <c r="B522">
        <v>785</v>
      </c>
      <c r="C522">
        <v>802.72069999999997</v>
      </c>
      <c r="D522">
        <v>1507.2369000000001</v>
      </c>
    </row>
    <row r="523" spans="1:4" x14ac:dyDescent="0.35">
      <c r="A523">
        <v>472.89800000000002</v>
      </c>
      <c r="B523">
        <v>785</v>
      </c>
      <c r="C523">
        <v>802.72069999999997</v>
      </c>
      <c r="D523">
        <v>1506.1059</v>
      </c>
    </row>
    <row r="524" spans="1:4" x14ac:dyDescent="0.35">
      <c r="A524">
        <v>472.99799999999999</v>
      </c>
      <c r="B524">
        <v>785</v>
      </c>
      <c r="C524">
        <v>802.72069999999997</v>
      </c>
      <c r="D524">
        <v>1506.1059</v>
      </c>
    </row>
    <row r="525" spans="1:4" x14ac:dyDescent="0.35">
      <c r="A525">
        <v>473.09800000000001</v>
      </c>
      <c r="B525">
        <v>785</v>
      </c>
      <c r="C525">
        <v>802.72069999999997</v>
      </c>
      <c r="D525">
        <v>1507.8683000000001</v>
      </c>
    </row>
    <row r="526" spans="1:4" x14ac:dyDescent="0.35">
      <c r="A526">
        <v>473.19799999999998</v>
      </c>
      <c r="B526">
        <v>785</v>
      </c>
      <c r="C526">
        <v>802.65890000000002</v>
      </c>
      <c r="D526">
        <v>1508.7090000000001</v>
      </c>
    </row>
    <row r="527" spans="1:4" x14ac:dyDescent="0.35">
      <c r="A527">
        <v>473.298</v>
      </c>
      <c r="B527">
        <v>785</v>
      </c>
      <c r="C527">
        <v>802.72069999999997</v>
      </c>
      <c r="D527">
        <v>1508.7090000000001</v>
      </c>
    </row>
    <row r="528" spans="1:4" x14ac:dyDescent="0.35">
      <c r="A528">
        <v>473.39800000000002</v>
      </c>
      <c r="B528">
        <v>785</v>
      </c>
      <c r="C528">
        <v>802.65890000000002</v>
      </c>
      <c r="D528">
        <v>1505.4975999999999</v>
      </c>
    </row>
    <row r="529" spans="1:4" x14ac:dyDescent="0.35">
      <c r="A529">
        <v>473.49799999999999</v>
      </c>
      <c r="B529">
        <v>785</v>
      </c>
      <c r="C529">
        <v>802.72069999999997</v>
      </c>
      <c r="D529">
        <v>1506.9559999999999</v>
      </c>
    </row>
    <row r="530" spans="1:4" x14ac:dyDescent="0.35">
      <c r="A530">
        <v>473.6</v>
      </c>
      <c r="B530">
        <v>785</v>
      </c>
      <c r="C530">
        <v>802.65890000000002</v>
      </c>
      <c r="D530">
        <v>1506.9559999999999</v>
      </c>
    </row>
    <row r="531" spans="1:4" x14ac:dyDescent="0.35">
      <c r="A531">
        <v>473.69799999999998</v>
      </c>
      <c r="B531">
        <v>785</v>
      </c>
      <c r="C531">
        <v>802.72069999999997</v>
      </c>
      <c r="D531">
        <v>1508.1889000000001</v>
      </c>
    </row>
    <row r="532" spans="1:4" x14ac:dyDescent="0.35">
      <c r="A532">
        <v>473.798</v>
      </c>
      <c r="B532">
        <v>785</v>
      </c>
      <c r="C532">
        <v>802.65890000000002</v>
      </c>
      <c r="D532">
        <v>1508.8630000000001</v>
      </c>
    </row>
    <row r="533" spans="1:4" x14ac:dyDescent="0.35">
      <c r="A533">
        <v>473.89800000000002</v>
      </c>
      <c r="B533">
        <v>785</v>
      </c>
      <c r="C533">
        <v>802.65890000000002</v>
      </c>
      <c r="D533">
        <v>1508.8630000000001</v>
      </c>
    </row>
    <row r="534" spans="1:4" x14ac:dyDescent="0.35">
      <c r="A534">
        <v>473.99900000000002</v>
      </c>
      <c r="B534">
        <v>785</v>
      </c>
      <c r="C534">
        <v>802.72069999999997</v>
      </c>
      <c r="D534">
        <v>1504.4765</v>
      </c>
    </row>
    <row r="535" spans="1:4" x14ac:dyDescent="0.35">
      <c r="A535">
        <v>474.09899999999999</v>
      </c>
      <c r="B535">
        <v>785</v>
      </c>
      <c r="C535">
        <v>802.72069999999997</v>
      </c>
      <c r="D535">
        <v>1507.4314999999999</v>
      </c>
    </row>
    <row r="536" spans="1:4" x14ac:dyDescent="0.35">
      <c r="A536">
        <v>474.19799999999998</v>
      </c>
      <c r="B536">
        <v>785</v>
      </c>
      <c r="C536">
        <v>802.72069999999997</v>
      </c>
      <c r="D536">
        <v>1508.4419</v>
      </c>
    </row>
    <row r="537" spans="1:4" x14ac:dyDescent="0.35">
      <c r="A537">
        <v>474.298</v>
      </c>
      <c r="B537">
        <v>785</v>
      </c>
      <c r="C537">
        <v>802.72069999999997</v>
      </c>
      <c r="D537">
        <v>1508.4419</v>
      </c>
    </row>
    <row r="538" spans="1:4" x14ac:dyDescent="0.35">
      <c r="A538">
        <v>474.39800000000002</v>
      </c>
      <c r="B538">
        <v>785</v>
      </c>
      <c r="C538">
        <v>802.65890000000002</v>
      </c>
      <c r="D538">
        <v>1508.7699</v>
      </c>
    </row>
    <row r="539" spans="1:4" x14ac:dyDescent="0.35">
      <c r="A539">
        <v>474.49799999999999</v>
      </c>
      <c r="B539">
        <v>785</v>
      </c>
      <c r="C539">
        <v>802.72069999999997</v>
      </c>
      <c r="D539">
        <v>1504.7231999999999</v>
      </c>
    </row>
    <row r="540" spans="1:4" x14ac:dyDescent="0.35">
      <c r="A540">
        <v>474.59800000000001</v>
      </c>
      <c r="B540">
        <v>785</v>
      </c>
      <c r="C540">
        <v>802.65890000000002</v>
      </c>
      <c r="D540">
        <v>1507.6733999999999</v>
      </c>
    </row>
    <row r="541" spans="1:4" x14ac:dyDescent="0.35">
      <c r="A541">
        <v>474.69799999999998</v>
      </c>
      <c r="B541">
        <v>785</v>
      </c>
      <c r="C541">
        <v>802.65890000000002</v>
      </c>
      <c r="D541">
        <v>1507.6733999999999</v>
      </c>
    </row>
    <row r="542" spans="1:4" x14ac:dyDescent="0.35">
      <c r="A542">
        <v>474.798</v>
      </c>
      <c r="B542">
        <v>785</v>
      </c>
      <c r="C542">
        <v>802.72069999999997</v>
      </c>
      <c r="D542">
        <v>1508.2312999999999</v>
      </c>
    </row>
    <row r="543" spans="1:4" x14ac:dyDescent="0.35">
      <c r="A543">
        <v>474.899</v>
      </c>
      <c r="B543">
        <v>785</v>
      </c>
      <c r="C543">
        <v>802.65890000000002</v>
      </c>
      <c r="D543">
        <v>1508.8276000000001</v>
      </c>
    </row>
    <row r="544" spans="1:4" x14ac:dyDescent="0.35">
      <c r="A544">
        <v>474.99799999999999</v>
      </c>
      <c r="B544">
        <v>785</v>
      </c>
      <c r="C544">
        <v>802.65890000000002</v>
      </c>
      <c r="D544">
        <v>1505.0458000000001</v>
      </c>
    </row>
    <row r="545" spans="1:4" x14ac:dyDescent="0.35">
      <c r="A545">
        <v>475.09899999999999</v>
      </c>
      <c r="B545">
        <v>785</v>
      </c>
      <c r="C545">
        <v>802.65890000000002</v>
      </c>
      <c r="D545">
        <v>1507.0016000000001</v>
      </c>
    </row>
    <row r="546" spans="1:4" x14ac:dyDescent="0.35">
      <c r="A546">
        <v>475.19900000000001</v>
      </c>
      <c r="B546">
        <v>785</v>
      </c>
      <c r="C546">
        <v>802.65890000000002</v>
      </c>
      <c r="D546">
        <v>1507.0016000000001</v>
      </c>
    </row>
    <row r="547" spans="1:4" x14ac:dyDescent="0.35">
      <c r="A547">
        <v>475.298</v>
      </c>
      <c r="B547">
        <v>785</v>
      </c>
      <c r="C547">
        <v>802.72069999999997</v>
      </c>
      <c r="D547">
        <v>1508.0676000000001</v>
      </c>
    </row>
    <row r="548" spans="1:4" x14ac:dyDescent="0.35">
      <c r="A548">
        <v>475.399</v>
      </c>
      <c r="B548">
        <v>785</v>
      </c>
      <c r="C548">
        <v>802.72069999999997</v>
      </c>
      <c r="D548">
        <v>1508.4021</v>
      </c>
    </row>
    <row r="549" spans="1:4" x14ac:dyDescent="0.35">
      <c r="A549">
        <v>475.49900000000002</v>
      </c>
      <c r="B549">
        <v>785</v>
      </c>
      <c r="C549">
        <v>802.65890000000002</v>
      </c>
      <c r="D549">
        <v>1505.2905000000001</v>
      </c>
    </row>
    <row r="550" spans="1:4" x14ac:dyDescent="0.35">
      <c r="A550">
        <v>475.59800000000001</v>
      </c>
      <c r="B550">
        <v>785</v>
      </c>
      <c r="C550">
        <v>802.65890000000002</v>
      </c>
      <c r="D550">
        <v>1505.8807999999999</v>
      </c>
    </row>
    <row r="551" spans="1:4" x14ac:dyDescent="0.35">
      <c r="A551">
        <v>475.69799999999998</v>
      </c>
      <c r="B551">
        <v>785</v>
      </c>
      <c r="C551">
        <v>802.65890000000002</v>
      </c>
      <c r="D551">
        <v>1507.7474999999999</v>
      </c>
    </row>
    <row r="552" spans="1:4" x14ac:dyDescent="0.35">
      <c r="A552">
        <v>475.79899999999998</v>
      </c>
      <c r="B552">
        <v>785</v>
      </c>
      <c r="C552">
        <v>802.65890000000002</v>
      </c>
      <c r="D552">
        <v>1508.3081</v>
      </c>
    </row>
    <row r="553" spans="1:4" x14ac:dyDescent="0.35">
      <c r="A553">
        <v>475.89800000000002</v>
      </c>
      <c r="B553">
        <v>785</v>
      </c>
      <c r="C553">
        <v>802.72069999999997</v>
      </c>
      <c r="D553">
        <v>1508.6935000000001</v>
      </c>
    </row>
    <row r="554" spans="1:4" x14ac:dyDescent="0.35">
      <c r="A554">
        <v>475.99900000000002</v>
      </c>
      <c r="B554">
        <v>785</v>
      </c>
      <c r="C554">
        <v>802.72069999999997</v>
      </c>
      <c r="D554">
        <v>1508.6935000000001</v>
      </c>
    </row>
    <row r="555" spans="1:4" x14ac:dyDescent="0.35">
      <c r="A555">
        <v>476.09800000000001</v>
      </c>
      <c r="B555">
        <v>785</v>
      </c>
      <c r="C555">
        <v>802.65890000000002</v>
      </c>
      <c r="D555">
        <v>1505.0524</v>
      </c>
    </row>
    <row r="556" spans="1:4" x14ac:dyDescent="0.35">
      <c r="A556">
        <v>476.19799999999998</v>
      </c>
      <c r="B556">
        <v>785</v>
      </c>
      <c r="C556">
        <v>802.72069999999997</v>
      </c>
      <c r="D556">
        <v>1506.5118</v>
      </c>
    </row>
    <row r="557" spans="1:4" x14ac:dyDescent="0.35">
      <c r="A557">
        <v>476.298</v>
      </c>
      <c r="B557">
        <v>785</v>
      </c>
      <c r="C557">
        <v>802.65890000000002</v>
      </c>
      <c r="D557">
        <v>1506.5118</v>
      </c>
    </row>
    <row r="558" spans="1:4" x14ac:dyDescent="0.35">
      <c r="A558">
        <v>476.39800000000002</v>
      </c>
      <c r="B558">
        <v>785</v>
      </c>
      <c r="C558">
        <v>802.72069999999997</v>
      </c>
      <c r="D558">
        <v>1508.0780999999999</v>
      </c>
    </row>
    <row r="559" spans="1:4" x14ac:dyDescent="0.35">
      <c r="A559">
        <v>476.49799999999999</v>
      </c>
      <c r="B559">
        <v>785</v>
      </c>
      <c r="C559">
        <v>802.65890000000002</v>
      </c>
      <c r="D559">
        <v>1508.4697000000001</v>
      </c>
    </row>
    <row r="560" spans="1:4" x14ac:dyDescent="0.35">
      <c r="A560">
        <v>476.59800000000001</v>
      </c>
      <c r="B560">
        <v>785</v>
      </c>
      <c r="C560">
        <v>802.72069999999997</v>
      </c>
      <c r="D560">
        <v>1504.6369999999999</v>
      </c>
    </row>
    <row r="561" spans="1:4" x14ac:dyDescent="0.35">
      <c r="A561">
        <v>476.69799999999998</v>
      </c>
      <c r="B561">
        <v>785</v>
      </c>
      <c r="C561">
        <v>802.65890000000002</v>
      </c>
      <c r="D561">
        <v>1504.6369999999999</v>
      </c>
    </row>
    <row r="562" spans="1:4" x14ac:dyDescent="0.35">
      <c r="A562">
        <v>476.79899999999998</v>
      </c>
      <c r="B562">
        <v>785</v>
      </c>
      <c r="C562">
        <v>802.65890000000002</v>
      </c>
      <c r="D562">
        <v>1506.4925000000001</v>
      </c>
    </row>
    <row r="563" spans="1:4" x14ac:dyDescent="0.35">
      <c r="A563">
        <v>476.89800000000002</v>
      </c>
      <c r="B563">
        <v>785</v>
      </c>
      <c r="C563">
        <v>802.59709999999995</v>
      </c>
      <c r="D563">
        <v>1507.9806000000001</v>
      </c>
    </row>
    <row r="564" spans="1:4" x14ac:dyDescent="0.35">
      <c r="A564">
        <v>476.99900000000002</v>
      </c>
      <c r="B564">
        <v>785</v>
      </c>
      <c r="C564">
        <v>802.65890000000002</v>
      </c>
      <c r="D564">
        <v>1508.4694999999999</v>
      </c>
    </row>
    <row r="565" spans="1:4" x14ac:dyDescent="0.35">
      <c r="A565">
        <v>477.09800000000001</v>
      </c>
      <c r="B565">
        <v>785</v>
      </c>
      <c r="C565">
        <v>802.65890000000002</v>
      </c>
      <c r="D565">
        <v>1508.4694999999999</v>
      </c>
    </row>
    <row r="566" spans="1:4" x14ac:dyDescent="0.35">
      <c r="A566">
        <v>477.19799999999998</v>
      </c>
      <c r="B566">
        <v>785</v>
      </c>
      <c r="C566">
        <v>802.72069999999997</v>
      </c>
      <c r="D566">
        <v>1505.3471999999999</v>
      </c>
    </row>
    <row r="567" spans="1:4" x14ac:dyDescent="0.35">
      <c r="A567">
        <v>477.298</v>
      </c>
      <c r="B567">
        <v>785</v>
      </c>
      <c r="C567">
        <v>802.65890000000002</v>
      </c>
      <c r="D567">
        <v>1506.1111000000001</v>
      </c>
    </row>
    <row r="568" spans="1:4" x14ac:dyDescent="0.35">
      <c r="A568">
        <v>477.399</v>
      </c>
      <c r="B568">
        <v>785</v>
      </c>
      <c r="C568">
        <v>802.72069999999997</v>
      </c>
      <c r="D568">
        <v>1508.0699</v>
      </c>
    </row>
    <row r="569" spans="1:4" x14ac:dyDescent="0.35">
      <c r="A569">
        <v>477.49900000000002</v>
      </c>
      <c r="B569">
        <v>785</v>
      </c>
      <c r="C569">
        <v>802.72069999999997</v>
      </c>
      <c r="D569">
        <v>1508.0699</v>
      </c>
    </row>
    <row r="570" spans="1:4" x14ac:dyDescent="0.35">
      <c r="A570">
        <v>477.59899999999999</v>
      </c>
      <c r="B570">
        <v>785</v>
      </c>
      <c r="C570">
        <v>802.65890000000002</v>
      </c>
      <c r="D570">
        <v>1508.7285999999999</v>
      </c>
    </row>
    <row r="571" spans="1:4" x14ac:dyDescent="0.35">
      <c r="A571">
        <v>477.69799999999998</v>
      </c>
      <c r="B571">
        <v>785</v>
      </c>
      <c r="C571">
        <v>802.72069999999997</v>
      </c>
      <c r="D571">
        <v>1505.4422999999999</v>
      </c>
    </row>
    <row r="572" spans="1:4" x14ac:dyDescent="0.35">
      <c r="A572">
        <v>477.798</v>
      </c>
      <c r="B572">
        <v>785</v>
      </c>
      <c r="C572">
        <v>802.65890000000002</v>
      </c>
      <c r="D572">
        <v>1506.4961000000001</v>
      </c>
    </row>
    <row r="573" spans="1:4" x14ac:dyDescent="0.35">
      <c r="A573">
        <v>477.89800000000002</v>
      </c>
      <c r="B573">
        <v>785</v>
      </c>
      <c r="C573">
        <v>802.59709999999995</v>
      </c>
      <c r="D573">
        <v>1506.1555000000001</v>
      </c>
    </row>
    <row r="574" spans="1:4" x14ac:dyDescent="0.35">
      <c r="A574">
        <v>477.99799999999999</v>
      </c>
      <c r="B574">
        <v>785</v>
      </c>
      <c r="C574">
        <v>802.65890000000002</v>
      </c>
      <c r="D574">
        <v>1506.1555000000001</v>
      </c>
    </row>
    <row r="575" spans="1:4" x14ac:dyDescent="0.35">
      <c r="A575">
        <v>478.09899999999999</v>
      </c>
      <c r="B575">
        <v>785</v>
      </c>
      <c r="C575">
        <v>802.65890000000002</v>
      </c>
      <c r="D575">
        <v>1509.2877000000001</v>
      </c>
    </row>
    <row r="576" spans="1:4" x14ac:dyDescent="0.35">
      <c r="A576">
        <v>478.19799999999998</v>
      </c>
      <c r="B576">
        <v>785</v>
      </c>
      <c r="C576">
        <v>802.72069999999997</v>
      </c>
      <c r="D576">
        <v>1507.9636</v>
      </c>
    </row>
    <row r="577" spans="1:4" x14ac:dyDescent="0.35">
      <c r="A577">
        <v>478.298</v>
      </c>
      <c r="B577">
        <v>785</v>
      </c>
      <c r="C577">
        <v>802.72069999999997</v>
      </c>
      <c r="D577">
        <v>1506.3035</v>
      </c>
    </row>
    <row r="578" spans="1:4" x14ac:dyDescent="0.35">
      <c r="A578">
        <v>478.39800000000002</v>
      </c>
      <c r="B578">
        <v>785</v>
      </c>
      <c r="C578">
        <v>802.65890000000002</v>
      </c>
      <c r="D578">
        <v>1506.3035</v>
      </c>
    </row>
    <row r="579" spans="1:4" x14ac:dyDescent="0.35">
      <c r="A579">
        <v>478.49900000000002</v>
      </c>
      <c r="B579">
        <v>785</v>
      </c>
      <c r="C579">
        <v>802.72069999999997</v>
      </c>
      <c r="D579">
        <v>1508.4888000000001</v>
      </c>
    </row>
    <row r="580" spans="1:4" x14ac:dyDescent="0.35">
      <c r="A580">
        <v>478.59899999999999</v>
      </c>
      <c r="B580">
        <v>785</v>
      </c>
      <c r="C580">
        <v>802.65890000000002</v>
      </c>
      <c r="D580">
        <v>1508.9608000000001</v>
      </c>
    </row>
    <row r="581" spans="1:4" x14ac:dyDescent="0.35">
      <c r="A581">
        <v>478.69799999999998</v>
      </c>
      <c r="B581">
        <v>785</v>
      </c>
      <c r="C581">
        <v>802.59709999999995</v>
      </c>
      <c r="D581">
        <v>1509.2317</v>
      </c>
    </row>
    <row r="582" spans="1:4" x14ac:dyDescent="0.35">
      <c r="A582">
        <v>478.79899999999998</v>
      </c>
      <c r="B582">
        <v>785</v>
      </c>
      <c r="C582">
        <v>802.72069999999997</v>
      </c>
      <c r="D582">
        <v>1505.8705</v>
      </c>
    </row>
    <row r="583" spans="1:4" x14ac:dyDescent="0.35">
      <c r="A583">
        <v>478.89800000000002</v>
      </c>
      <c r="B583">
        <v>785</v>
      </c>
      <c r="C583">
        <v>802.72069999999997</v>
      </c>
      <c r="D583">
        <v>1506.7409</v>
      </c>
    </row>
    <row r="584" spans="1:4" x14ac:dyDescent="0.35">
      <c r="A584">
        <v>478.99799999999999</v>
      </c>
      <c r="B584">
        <v>785</v>
      </c>
      <c r="C584">
        <v>802.65890000000002</v>
      </c>
      <c r="D584">
        <v>1508.3357000000001</v>
      </c>
    </row>
    <row r="585" spans="1:4" x14ac:dyDescent="0.35">
      <c r="A585">
        <v>479.09800000000001</v>
      </c>
      <c r="B585">
        <v>785</v>
      </c>
      <c r="C585">
        <v>802.65890000000002</v>
      </c>
      <c r="D585">
        <v>1508.9281000000001</v>
      </c>
    </row>
    <row r="586" spans="1:4" x14ac:dyDescent="0.35">
      <c r="A586">
        <v>479.19900000000001</v>
      </c>
      <c r="B586">
        <v>785</v>
      </c>
      <c r="C586">
        <v>802.65890000000002</v>
      </c>
      <c r="D586">
        <v>1508.8059000000001</v>
      </c>
    </row>
    <row r="587" spans="1:4" x14ac:dyDescent="0.35">
      <c r="A587">
        <v>479.298</v>
      </c>
      <c r="B587">
        <v>785</v>
      </c>
      <c r="C587">
        <v>802.65890000000002</v>
      </c>
      <c r="D587">
        <v>1506.3907999999999</v>
      </c>
    </row>
    <row r="588" spans="1:4" x14ac:dyDescent="0.35">
      <c r="A588">
        <v>479.39800000000002</v>
      </c>
      <c r="B588">
        <v>785</v>
      </c>
      <c r="C588">
        <v>802.72069999999997</v>
      </c>
      <c r="D588">
        <v>1506.127</v>
      </c>
    </row>
    <row r="589" spans="1:4" x14ac:dyDescent="0.35">
      <c r="A589">
        <v>479.416</v>
      </c>
      <c r="B589" s="6" t="s">
        <v>16</v>
      </c>
      <c r="C589" s="6"/>
      <c r="D589" s="6">
        <f>AVERAGE(D219:D586)</f>
        <v>1508.6580274456514</v>
      </c>
    </row>
    <row r="590" spans="1:4" x14ac:dyDescent="0.35">
      <c r="A590">
        <v>479.51299999999998</v>
      </c>
      <c r="B590" s="7" t="s">
        <v>18</v>
      </c>
      <c r="C590" s="7"/>
      <c r="D590" s="7">
        <f>STDEV(D219:D586)</f>
        <v>1.8237236976663957</v>
      </c>
    </row>
    <row r="591" spans="1:4" x14ac:dyDescent="0.35">
      <c r="B591" s="7" t="s">
        <v>18</v>
      </c>
      <c r="C591" s="7"/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D592"/>
  <sheetViews>
    <sheetView topLeftCell="A571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480.79899999999998</v>
      </c>
      <c r="B2">
        <v>885</v>
      </c>
      <c r="C2">
        <v>904.36689999999999</v>
      </c>
      <c r="D2">
        <v>1663.7829999999999</v>
      </c>
    </row>
    <row r="3" spans="1:4" x14ac:dyDescent="0.35">
      <c r="A3">
        <v>480.899</v>
      </c>
      <c r="B3">
        <v>885</v>
      </c>
      <c r="C3">
        <v>904.42880000000002</v>
      </c>
      <c r="D3">
        <v>1665.3622</v>
      </c>
    </row>
    <row r="4" spans="1:4" x14ac:dyDescent="0.35">
      <c r="A4">
        <v>480.99799999999999</v>
      </c>
      <c r="B4">
        <v>885</v>
      </c>
      <c r="C4">
        <v>904.42880000000002</v>
      </c>
      <c r="D4">
        <v>1671.8117</v>
      </c>
    </row>
    <row r="5" spans="1:4" x14ac:dyDescent="0.35">
      <c r="A5">
        <v>481.09899999999999</v>
      </c>
      <c r="B5">
        <v>885</v>
      </c>
      <c r="C5">
        <v>904.30510000000004</v>
      </c>
      <c r="D5">
        <v>1675.5328999999999</v>
      </c>
    </row>
    <row r="6" spans="1:4" x14ac:dyDescent="0.35">
      <c r="A6">
        <v>481.19900000000001</v>
      </c>
      <c r="B6">
        <v>885</v>
      </c>
      <c r="C6">
        <v>904.24329999999998</v>
      </c>
      <c r="D6">
        <v>1678.9521</v>
      </c>
    </row>
    <row r="7" spans="1:4" x14ac:dyDescent="0.35">
      <c r="A7">
        <v>481.298</v>
      </c>
      <c r="B7">
        <v>885</v>
      </c>
      <c r="C7">
        <v>904.30510000000004</v>
      </c>
      <c r="D7">
        <v>1680.7817</v>
      </c>
    </row>
    <row r="8" spans="1:4" x14ac:dyDescent="0.35">
      <c r="A8">
        <v>481.399</v>
      </c>
      <c r="B8">
        <v>885</v>
      </c>
      <c r="C8">
        <v>904.42880000000002</v>
      </c>
      <c r="D8">
        <v>1678.8715999999999</v>
      </c>
    </row>
    <row r="9" spans="1:4" x14ac:dyDescent="0.35">
      <c r="A9">
        <v>481.49799999999999</v>
      </c>
      <c r="B9">
        <v>885</v>
      </c>
      <c r="C9">
        <v>904.36689999999999</v>
      </c>
      <c r="D9">
        <v>1682.2964999999999</v>
      </c>
    </row>
    <row r="10" spans="1:4" x14ac:dyDescent="0.35">
      <c r="A10">
        <v>481.59800000000001</v>
      </c>
      <c r="B10">
        <v>885</v>
      </c>
      <c r="C10">
        <v>904.36689999999999</v>
      </c>
      <c r="D10">
        <v>1684.3767</v>
      </c>
    </row>
    <row r="11" spans="1:4" x14ac:dyDescent="0.35">
      <c r="A11">
        <v>481.69900000000001</v>
      </c>
      <c r="B11">
        <v>885</v>
      </c>
      <c r="C11">
        <v>904.18140000000005</v>
      </c>
      <c r="D11">
        <v>1685.1148000000001</v>
      </c>
    </row>
    <row r="12" spans="1:4" x14ac:dyDescent="0.35">
      <c r="A12">
        <v>481.79899999999998</v>
      </c>
      <c r="B12">
        <v>885</v>
      </c>
      <c r="C12">
        <v>904.36689999999999</v>
      </c>
      <c r="D12">
        <v>1685.7049</v>
      </c>
    </row>
    <row r="13" spans="1:4" x14ac:dyDescent="0.35">
      <c r="A13">
        <v>481.89800000000002</v>
      </c>
      <c r="B13">
        <v>885</v>
      </c>
      <c r="C13">
        <v>904.42880000000002</v>
      </c>
      <c r="D13">
        <v>1682.7217000000001</v>
      </c>
    </row>
    <row r="14" spans="1:4" x14ac:dyDescent="0.35">
      <c r="A14">
        <v>481.99900000000002</v>
      </c>
      <c r="B14">
        <v>885</v>
      </c>
      <c r="C14">
        <v>904.36689999999999</v>
      </c>
      <c r="D14">
        <v>1685.1677</v>
      </c>
    </row>
    <row r="15" spans="1:4" x14ac:dyDescent="0.35">
      <c r="A15">
        <v>482.09800000000001</v>
      </c>
      <c r="B15">
        <v>885</v>
      </c>
      <c r="C15">
        <v>904.30510000000004</v>
      </c>
      <c r="D15">
        <v>1686.7447</v>
      </c>
    </row>
    <row r="16" spans="1:4" x14ac:dyDescent="0.35">
      <c r="A16">
        <v>482.19799999999998</v>
      </c>
      <c r="B16">
        <v>885</v>
      </c>
      <c r="C16">
        <v>904.36689999999999</v>
      </c>
      <c r="D16">
        <v>1687.7140999999999</v>
      </c>
    </row>
    <row r="17" spans="1:4" x14ac:dyDescent="0.35">
      <c r="A17">
        <v>482.298</v>
      </c>
      <c r="B17">
        <v>885</v>
      </c>
      <c r="C17">
        <v>904.42880000000002</v>
      </c>
      <c r="D17">
        <v>1688.2369000000001</v>
      </c>
    </row>
    <row r="18" spans="1:4" x14ac:dyDescent="0.35">
      <c r="A18">
        <v>482.399</v>
      </c>
      <c r="B18">
        <v>885</v>
      </c>
      <c r="C18">
        <v>904.36689999999999</v>
      </c>
      <c r="D18">
        <v>1684.415</v>
      </c>
    </row>
    <row r="19" spans="1:4" x14ac:dyDescent="0.35">
      <c r="A19">
        <v>482.49799999999999</v>
      </c>
      <c r="B19">
        <v>885</v>
      </c>
      <c r="C19">
        <v>904.42880000000002</v>
      </c>
      <c r="D19">
        <v>1687.7419</v>
      </c>
    </row>
    <row r="20" spans="1:4" x14ac:dyDescent="0.35">
      <c r="A20">
        <v>482.59899999999999</v>
      </c>
      <c r="B20">
        <v>885</v>
      </c>
      <c r="C20">
        <v>904.36689999999999</v>
      </c>
      <c r="D20">
        <v>1688.1826000000001</v>
      </c>
    </row>
    <row r="21" spans="1:4" x14ac:dyDescent="0.35">
      <c r="A21">
        <v>482.69900000000001</v>
      </c>
      <c r="B21">
        <v>885</v>
      </c>
      <c r="C21">
        <v>904.36689999999999</v>
      </c>
      <c r="D21">
        <v>1688.675</v>
      </c>
    </row>
    <row r="22" spans="1:4" x14ac:dyDescent="0.35">
      <c r="A22">
        <v>482.798</v>
      </c>
      <c r="B22">
        <v>885</v>
      </c>
      <c r="C22">
        <v>904.30510000000004</v>
      </c>
      <c r="D22">
        <v>1689.1675</v>
      </c>
    </row>
    <row r="23" spans="1:4" x14ac:dyDescent="0.35">
      <c r="A23">
        <v>482.89800000000002</v>
      </c>
      <c r="B23">
        <v>885</v>
      </c>
      <c r="C23">
        <v>904.30510000000004</v>
      </c>
      <c r="D23">
        <v>1685.3601000000001</v>
      </c>
    </row>
    <row r="24" spans="1:4" x14ac:dyDescent="0.35">
      <c r="A24">
        <v>482.99799999999999</v>
      </c>
      <c r="B24">
        <v>885</v>
      </c>
      <c r="C24">
        <v>904.42880000000002</v>
      </c>
      <c r="D24">
        <v>1687.9222</v>
      </c>
    </row>
    <row r="25" spans="1:4" x14ac:dyDescent="0.35">
      <c r="A25">
        <v>483.09899999999999</v>
      </c>
      <c r="B25">
        <v>885</v>
      </c>
      <c r="C25">
        <v>904.42880000000002</v>
      </c>
      <c r="D25">
        <v>1688.9951000000001</v>
      </c>
    </row>
    <row r="26" spans="1:4" x14ac:dyDescent="0.35">
      <c r="A26">
        <v>483.19900000000001</v>
      </c>
      <c r="B26">
        <v>885</v>
      </c>
      <c r="C26">
        <v>904.36689999999999</v>
      </c>
      <c r="D26">
        <v>1689.3936000000001</v>
      </c>
    </row>
    <row r="27" spans="1:4" x14ac:dyDescent="0.35">
      <c r="A27">
        <v>483.29899999999998</v>
      </c>
      <c r="B27">
        <v>885</v>
      </c>
      <c r="C27">
        <v>904.36689999999999</v>
      </c>
      <c r="D27">
        <v>1687.8685</v>
      </c>
    </row>
    <row r="28" spans="1:4" x14ac:dyDescent="0.35">
      <c r="A28">
        <v>483.399</v>
      </c>
      <c r="B28">
        <v>885</v>
      </c>
      <c r="C28">
        <v>904.36689999999999</v>
      </c>
      <c r="D28">
        <v>1686.4772</v>
      </c>
    </row>
    <row r="29" spans="1:4" x14ac:dyDescent="0.35">
      <c r="A29">
        <v>483.49900000000002</v>
      </c>
      <c r="B29">
        <v>885</v>
      </c>
      <c r="C29">
        <v>904.36689999999999</v>
      </c>
      <c r="D29">
        <v>1688.6764000000001</v>
      </c>
    </row>
    <row r="30" spans="1:4" x14ac:dyDescent="0.35">
      <c r="A30">
        <v>483.59800000000001</v>
      </c>
      <c r="B30">
        <v>885</v>
      </c>
      <c r="C30">
        <v>904.42880000000002</v>
      </c>
      <c r="D30">
        <v>1689.8439000000001</v>
      </c>
    </row>
    <row r="31" spans="1:4" x14ac:dyDescent="0.35">
      <c r="A31">
        <v>483.69799999999998</v>
      </c>
      <c r="B31">
        <v>885</v>
      </c>
      <c r="C31">
        <v>904.36689999999999</v>
      </c>
      <c r="D31">
        <v>1690.3923</v>
      </c>
    </row>
    <row r="32" spans="1:4" x14ac:dyDescent="0.35">
      <c r="A32">
        <v>483.798</v>
      </c>
      <c r="B32">
        <v>885</v>
      </c>
      <c r="C32">
        <v>904.36689999999999</v>
      </c>
      <c r="D32">
        <v>1688.5496000000001</v>
      </c>
    </row>
    <row r="33" spans="1:4" x14ac:dyDescent="0.35">
      <c r="A33">
        <v>483.89800000000002</v>
      </c>
      <c r="B33">
        <v>885</v>
      </c>
      <c r="C33">
        <v>904.36689999999999</v>
      </c>
      <c r="D33">
        <v>1687.6422</v>
      </c>
    </row>
    <row r="34" spans="1:4" x14ac:dyDescent="0.35">
      <c r="A34">
        <v>483.99799999999999</v>
      </c>
      <c r="B34">
        <v>885</v>
      </c>
      <c r="C34">
        <v>904.36689999999999</v>
      </c>
      <c r="D34">
        <v>1689.0962999999999</v>
      </c>
    </row>
    <row r="35" spans="1:4" x14ac:dyDescent="0.35">
      <c r="A35">
        <v>484.09800000000001</v>
      </c>
      <c r="B35">
        <v>885</v>
      </c>
      <c r="C35">
        <v>904.36689999999999</v>
      </c>
      <c r="D35">
        <v>1690.5814</v>
      </c>
    </row>
    <row r="36" spans="1:4" x14ac:dyDescent="0.35">
      <c r="A36">
        <v>484.19799999999998</v>
      </c>
      <c r="B36">
        <v>885</v>
      </c>
      <c r="C36">
        <v>904.42880000000002</v>
      </c>
      <c r="D36">
        <v>1690.6794</v>
      </c>
    </row>
    <row r="37" spans="1:4" x14ac:dyDescent="0.35">
      <c r="A37">
        <v>484.298</v>
      </c>
      <c r="B37">
        <v>885</v>
      </c>
      <c r="C37">
        <v>904.36689999999999</v>
      </c>
      <c r="D37">
        <v>1689.4151999999999</v>
      </c>
    </row>
    <row r="38" spans="1:4" x14ac:dyDescent="0.35">
      <c r="A38">
        <v>484.399</v>
      </c>
      <c r="B38">
        <v>885</v>
      </c>
      <c r="C38">
        <v>904.30510000000004</v>
      </c>
      <c r="D38">
        <v>1687.4138</v>
      </c>
    </row>
    <row r="39" spans="1:4" x14ac:dyDescent="0.35">
      <c r="A39">
        <v>484.49799999999999</v>
      </c>
      <c r="B39">
        <v>885</v>
      </c>
      <c r="C39">
        <v>904.30510000000004</v>
      </c>
      <c r="D39">
        <v>1690.1664000000001</v>
      </c>
    </row>
    <row r="40" spans="1:4" x14ac:dyDescent="0.35">
      <c r="A40">
        <v>484.59800000000001</v>
      </c>
      <c r="B40">
        <v>885</v>
      </c>
      <c r="C40">
        <v>904.36689999999999</v>
      </c>
      <c r="D40">
        <v>1689.9259999999999</v>
      </c>
    </row>
    <row r="41" spans="1:4" x14ac:dyDescent="0.35">
      <c r="A41">
        <v>484.69799999999998</v>
      </c>
      <c r="B41">
        <v>885</v>
      </c>
      <c r="C41">
        <v>904.36689999999999</v>
      </c>
      <c r="D41">
        <v>1690.6841999999999</v>
      </c>
    </row>
    <row r="42" spans="1:4" x14ac:dyDescent="0.35">
      <c r="A42">
        <v>484.798</v>
      </c>
      <c r="B42">
        <v>885</v>
      </c>
      <c r="C42">
        <v>904.42880000000002</v>
      </c>
      <c r="D42">
        <v>1690.2496000000001</v>
      </c>
    </row>
    <row r="43" spans="1:4" x14ac:dyDescent="0.35">
      <c r="A43">
        <v>484.89800000000002</v>
      </c>
      <c r="B43">
        <v>885</v>
      </c>
      <c r="C43">
        <v>904.36689999999999</v>
      </c>
      <c r="D43">
        <v>1687.1483000000001</v>
      </c>
    </row>
    <row r="44" spans="1:4" x14ac:dyDescent="0.35">
      <c r="A44">
        <v>484.99900000000002</v>
      </c>
      <c r="B44">
        <v>885</v>
      </c>
      <c r="C44">
        <v>904.42880000000002</v>
      </c>
      <c r="D44">
        <v>1689.8306</v>
      </c>
    </row>
    <row r="45" spans="1:4" x14ac:dyDescent="0.35">
      <c r="A45">
        <v>485.09800000000001</v>
      </c>
      <c r="B45">
        <v>885</v>
      </c>
      <c r="C45">
        <v>904.36689999999999</v>
      </c>
      <c r="D45">
        <v>1690.2048</v>
      </c>
    </row>
    <row r="46" spans="1:4" x14ac:dyDescent="0.35">
      <c r="A46">
        <v>485.19900000000001</v>
      </c>
      <c r="B46">
        <v>885</v>
      </c>
      <c r="C46">
        <v>904.42880000000002</v>
      </c>
      <c r="D46">
        <v>1690.5835999999999</v>
      </c>
    </row>
    <row r="47" spans="1:4" x14ac:dyDescent="0.35">
      <c r="A47">
        <v>485.298</v>
      </c>
      <c r="B47">
        <v>885</v>
      </c>
      <c r="C47">
        <v>904.36689999999999</v>
      </c>
      <c r="D47">
        <v>1689.8606</v>
      </c>
    </row>
    <row r="48" spans="1:4" x14ac:dyDescent="0.35">
      <c r="A48">
        <v>485.39800000000002</v>
      </c>
      <c r="B48">
        <v>885</v>
      </c>
      <c r="C48">
        <v>904.30510000000004</v>
      </c>
      <c r="D48">
        <v>1687.5684000000001</v>
      </c>
    </row>
    <row r="49" spans="1:4" x14ac:dyDescent="0.35">
      <c r="A49">
        <v>485.49900000000002</v>
      </c>
      <c r="B49">
        <v>885</v>
      </c>
      <c r="C49">
        <v>904.42880000000002</v>
      </c>
      <c r="D49">
        <v>1690.1684</v>
      </c>
    </row>
    <row r="50" spans="1:4" x14ac:dyDescent="0.35">
      <c r="A50">
        <v>485.59800000000001</v>
      </c>
      <c r="B50">
        <v>885</v>
      </c>
      <c r="C50">
        <v>904.36689999999999</v>
      </c>
      <c r="D50">
        <v>1690.5081</v>
      </c>
    </row>
    <row r="51" spans="1:4" x14ac:dyDescent="0.35">
      <c r="A51">
        <v>485.69799999999998</v>
      </c>
      <c r="B51">
        <v>885</v>
      </c>
      <c r="C51">
        <v>904.36689999999999</v>
      </c>
      <c r="D51">
        <v>1691.1189999999999</v>
      </c>
    </row>
    <row r="52" spans="1:4" x14ac:dyDescent="0.35">
      <c r="A52">
        <v>485.798</v>
      </c>
      <c r="B52">
        <v>885</v>
      </c>
      <c r="C52">
        <v>904.42880000000002</v>
      </c>
      <c r="D52">
        <v>1690.5219999999999</v>
      </c>
    </row>
    <row r="53" spans="1:4" x14ac:dyDescent="0.35">
      <c r="A53">
        <v>485.89800000000002</v>
      </c>
      <c r="B53">
        <v>885</v>
      </c>
      <c r="C53">
        <v>904.36689999999999</v>
      </c>
      <c r="D53">
        <v>1689.8375000000001</v>
      </c>
    </row>
    <row r="54" spans="1:4" x14ac:dyDescent="0.35">
      <c r="A54">
        <v>485.99799999999999</v>
      </c>
      <c r="B54">
        <v>885</v>
      </c>
      <c r="C54">
        <v>904.36689999999999</v>
      </c>
      <c r="D54">
        <v>1690.7816</v>
      </c>
    </row>
    <row r="55" spans="1:4" x14ac:dyDescent="0.35">
      <c r="A55">
        <v>486.09800000000001</v>
      </c>
      <c r="B55">
        <v>885</v>
      </c>
      <c r="C55">
        <v>904.42880000000002</v>
      </c>
      <c r="D55">
        <v>1691.0061000000001</v>
      </c>
    </row>
    <row r="56" spans="1:4" x14ac:dyDescent="0.35">
      <c r="A56">
        <v>486.19799999999998</v>
      </c>
      <c r="B56">
        <v>885</v>
      </c>
      <c r="C56">
        <v>904.30510000000004</v>
      </c>
      <c r="D56">
        <v>1690.0906</v>
      </c>
    </row>
    <row r="57" spans="1:4" x14ac:dyDescent="0.35">
      <c r="A57">
        <v>486.298</v>
      </c>
      <c r="B57">
        <v>885</v>
      </c>
      <c r="C57">
        <v>904.30510000000004</v>
      </c>
      <c r="D57">
        <v>1687.482</v>
      </c>
    </row>
    <row r="58" spans="1:4" x14ac:dyDescent="0.35">
      <c r="A58">
        <v>486.39800000000002</v>
      </c>
      <c r="B58">
        <v>885</v>
      </c>
      <c r="C58">
        <v>904.36689999999999</v>
      </c>
      <c r="D58">
        <v>1690.2791999999999</v>
      </c>
    </row>
    <row r="59" spans="1:4" x14ac:dyDescent="0.35">
      <c r="A59">
        <v>486.49799999999999</v>
      </c>
      <c r="B59">
        <v>885</v>
      </c>
      <c r="C59">
        <v>904.36689999999999</v>
      </c>
      <c r="D59">
        <v>1690.7221</v>
      </c>
    </row>
    <row r="60" spans="1:4" x14ac:dyDescent="0.35">
      <c r="A60">
        <v>486.59800000000001</v>
      </c>
      <c r="B60">
        <v>885</v>
      </c>
      <c r="C60">
        <v>904.30510000000004</v>
      </c>
      <c r="D60">
        <v>1690.9908</v>
      </c>
    </row>
    <row r="61" spans="1:4" x14ac:dyDescent="0.35">
      <c r="A61">
        <v>486.7</v>
      </c>
      <c r="B61">
        <v>885</v>
      </c>
      <c r="C61">
        <v>904.42880000000002</v>
      </c>
      <c r="D61">
        <v>1691.0405000000001</v>
      </c>
    </row>
    <row r="62" spans="1:4" x14ac:dyDescent="0.35">
      <c r="A62">
        <v>486.798</v>
      </c>
      <c r="B62">
        <v>885</v>
      </c>
      <c r="C62">
        <v>904.30510000000004</v>
      </c>
      <c r="D62">
        <v>1687.6137000000001</v>
      </c>
    </row>
    <row r="63" spans="1:4" x14ac:dyDescent="0.35">
      <c r="A63">
        <v>486.899</v>
      </c>
      <c r="B63">
        <v>885</v>
      </c>
      <c r="C63">
        <v>904.42880000000002</v>
      </c>
      <c r="D63">
        <v>1690.2143000000001</v>
      </c>
    </row>
    <row r="64" spans="1:4" x14ac:dyDescent="0.35">
      <c r="A64">
        <v>486.99799999999999</v>
      </c>
      <c r="B64">
        <v>885</v>
      </c>
      <c r="C64">
        <v>904.30510000000004</v>
      </c>
      <c r="D64">
        <v>1690.8649</v>
      </c>
    </row>
    <row r="65" spans="1:4" x14ac:dyDescent="0.35">
      <c r="A65">
        <v>487.09800000000001</v>
      </c>
      <c r="B65">
        <v>885</v>
      </c>
      <c r="C65">
        <v>904.42880000000002</v>
      </c>
      <c r="D65">
        <v>1691.5806</v>
      </c>
    </row>
    <row r="66" spans="1:4" x14ac:dyDescent="0.35">
      <c r="A66">
        <v>487.19799999999998</v>
      </c>
      <c r="B66">
        <v>885</v>
      </c>
      <c r="C66">
        <v>904.30510000000004</v>
      </c>
      <c r="D66">
        <v>1690.8424</v>
      </c>
    </row>
    <row r="67" spans="1:4" x14ac:dyDescent="0.35">
      <c r="A67">
        <v>487.298</v>
      </c>
      <c r="B67">
        <v>885</v>
      </c>
      <c r="C67">
        <v>904.36689999999999</v>
      </c>
      <c r="D67">
        <v>1687.434</v>
      </c>
    </row>
    <row r="68" spans="1:4" x14ac:dyDescent="0.35">
      <c r="A68">
        <v>487.39800000000002</v>
      </c>
      <c r="B68">
        <v>885</v>
      </c>
      <c r="C68">
        <v>904.36689999999999</v>
      </c>
      <c r="D68">
        <v>1689.9682</v>
      </c>
    </row>
    <row r="69" spans="1:4" x14ac:dyDescent="0.35">
      <c r="A69">
        <v>487.49799999999999</v>
      </c>
      <c r="B69">
        <v>885</v>
      </c>
      <c r="C69">
        <v>904.30510000000004</v>
      </c>
      <c r="D69">
        <v>1690.9558</v>
      </c>
    </row>
    <row r="70" spans="1:4" x14ac:dyDescent="0.35">
      <c r="A70">
        <v>487.59800000000001</v>
      </c>
      <c r="B70">
        <v>885</v>
      </c>
      <c r="C70">
        <v>904.36689999999999</v>
      </c>
      <c r="D70">
        <v>1691.2056</v>
      </c>
    </row>
    <row r="71" spans="1:4" x14ac:dyDescent="0.35">
      <c r="A71">
        <v>487.69799999999998</v>
      </c>
      <c r="B71">
        <v>885</v>
      </c>
      <c r="C71">
        <v>904.36689999999999</v>
      </c>
      <c r="D71">
        <v>1691.4614999999999</v>
      </c>
    </row>
    <row r="72" spans="1:4" x14ac:dyDescent="0.35">
      <c r="A72">
        <v>487.798</v>
      </c>
      <c r="B72">
        <v>885</v>
      </c>
      <c r="C72">
        <v>904.36689999999999</v>
      </c>
      <c r="D72">
        <v>1687.4929999999999</v>
      </c>
    </row>
    <row r="73" spans="1:4" x14ac:dyDescent="0.35">
      <c r="A73">
        <v>487.89800000000002</v>
      </c>
      <c r="B73">
        <v>885</v>
      </c>
      <c r="C73">
        <v>904.36689999999999</v>
      </c>
      <c r="D73">
        <v>1689.758</v>
      </c>
    </row>
    <row r="74" spans="1:4" x14ac:dyDescent="0.35">
      <c r="A74">
        <v>487.99799999999999</v>
      </c>
      <c r="B74">
        <v>885</v>
      </c>
      <c r="C74">
        <v>904.30510000000004</v>
      </c>
      <c r="D74">
        <v>1690.9038</v>
      </c>
    </row>
    <row r="75" spans="1:4" x14ac:dyDescent="0.35">
      <c r="A75">
        <v>488.09800000000001</v>
      </c>
      <c r="B75">
        <v>885</v>
      </c>
      <c r="C75">
        <v>904.42880000000002</v>
      </c>
      <c r="D75">
        <v>1691.3200999999999</v>
      </c>
    </row>
    <row r="76" spans="1:4" x14ac:dyDescent="0.35">
      <c r="A76">
        <v>488.19799999999998</v>
      </c>
      <c r="B76">
        <v>885</v>
      </c>
      <c r="C76">
        <v>904.36689999999999</v>
      </c>
      <c r="D76">
        <v>1691.5306</v>
      </c>
    </row>
    <row r="77" spans="1:4" x14ac:dyDescent="0.35">
      <c r="A77">
        <v>488.298</v>
      </c>
      <c r="B77">
        <v>885</v>
      </c>
      <c r="C77">
        <v>904.36689999999999</v>
      </c>
      <c r="D77">
        <v>1689.6398999999999</v>
      </c>
    </row>
    <row r="78" spans="1:4" x14ac:dyDescent="0.35">
      <c r="A78">
        <v>488.399</v>
      </c>
      <c r="B78">
        <v>885</v>
      </c>
      <c r="C78">
        <v>904.36689999999999</v>
      </c>
      <c r="D78">
        <v>1690.769</v>
      </c>
    </row>
    <row r="79" spans="1:4" x14ac:dyDescent="0.35">
      <c r="A79">
        <v>488.49799999999999</v>
      </c>
      <c r="B79">
        <v>885</v>
      </c>
      <c r="C79">
        <v>904.36689999999999</v>
      </c>
      <c r="D79">
        <v>1691.3937000000001</v>
      </c>
    </row>
    <row r="80" spans="1:4" x14ac:dyDescent="0.35">
      <c r="A80">
        <v>488.59899999999999</v>
      </c>
      <c r="B80">
        <v>885</v>
      </c>
      <c r="C80">
        <v>904.30510000000004</v>
      </c>
      <c r="D80">
        <v>1691.4735000000001</v>
      </c>
    </row>
    <row r="81" spans="1:4" x14ac:dyDescent="0.35">
      <c r="A81">
        <v>488.69799999999998</v>
      </c>
      <c r="B81">
        <v>885</v>
      </c>
      <c r="C81">
        <v>904.36689999999999</v>
      </c>
      <c r="D81">
        <v>1687.7793999999999</v>
      </c>
    </row>
    <row r="82" spans="1:4" x14ac:dyDescent="0.35">
      <c r="A82">
        <v>488.798</v>
      </c>
      <c r="B82">
        <v>885</v>
      </c>
      <c r="C82">
        <v>904.42880000000002</v>
      </c>
      <c r="D82">
        <v>1689.4784</v>
      </c>
    </row>
    <row r="83" spans="1:4" x14ac:dyDescent="0.35">
      <c r="A83">
        <v>488.89800000000002</v>
      </c>
      <c r="B83">
        <v>885</v>
      </c>
      <c r="C83">
        <v>904.36689999999999</v>
      </c>
      <c r="D83">
        <v>1691.2218</v>
      </c>
    </row>
    <row r="84" spans="1:4" x14ac:dyDescent="0.35">
      <c r="A84">
        <v>488.99799999999999</v>
      </c>
      <c r="B84">
        <v>885</v>
      </c>
      <c r="C84">
        <v>904.36689999999999</v>
      </c>
      <c r="D84">
        <v>1690.9766999999999</v>
      </c>
    </row>
    <row r="85" spans="1:4" x14ac:dyDescent="0.35">
      <c r="A85">
        <v>489.09899999999999</v>
      </c>
      <c r="B85">
        <v>885</v>
      </c>
      <c r="C85">
        <v>904.36689999999999</v>
      </c>
      <c r="D85">
        <v>1691.1954000000001</v>
      </c>
    </row>
    <row r="86" spans="1:4" x14ac:dyDescent="0.35">
      <c r="A86">
        <v>489.19799999999998</v>
      </c>
      <c r="B86">
        <v>885</v>
      </c>
      <c r="C86">
        <v>904.36689999999999</v>
      </c>
      <c r="D86">
        <v>1688.5778</v>
      </c>
    </row>
    <row r="87" spans="1:4" x14ac:dyDescent="0.35">
      <c r="A87">
        <v>489.298</v>
      </c>
      <c r="B87">
        <v>885</v>
      </c>
      <c r="C87">
        <v>904.42880000000002</v>
      </c>
      <c r="D87">
        <v>1688.8092999999999</v>
      </c>
    </row>
    <row r="88" spans="1:4" x14ac:dyDescent="0.35">
      <c r="A88">
        <v>489.39800000000002</v>
      </c>
      <c r="B88">
        <v>885</v>
      </c>
      <c r="C88">
        <v>904.42880000000002</v>
      </c>
      <c r="D88">
        <v>1690.3103000000001</v>
      </c>
    </row>
    <row r="89" spans="1:4" x14ac:dyDescent="0.35">
      <c r="A89">
        <v>489.49799999999999</v>
      </c>
      <c r="B89">
        <v>885</v>
      </c>
      <c r="C89">
        <v>904.36689999999999</v>
      </c>
      <c r="D89">
        <v>1690.7934</v>
      </c>
    </row>
    <row r="90" spans="1:4" x14ac:dyDescent="0.35">
      <c r="A90">
        <v>489.59899999999999</v>
      </c>
      <c r="B90">
        <v>885</v>
      </c>
      <c r="C90">
        <v>904.30510000000004</v>
      </c>
      <c r="D90">
        <v>1691.7276999999999</v>
      </c>
    </row>
    <row r="91" spans="1:4" x14ac:dyDescent="0.35">
      <c r="A91">
        <v>489.69900000000001</v>
      </c>
      <c r="B91">
        <v>885</v>
      </c>
      <c r="C91">
        <v>904.36689999999999</v>
      </c>
      <c r="D91">
        <v>1688.5592999999999</v>
      </c>
    </row>
    <row r="92" spans="1:4" x14ac:dyDescent="0.35">
      <c r="A92">
        <v>489.798</v>
      </c>
      <c r="B92">
        <v>885</v>
      </c>
      <c r="C92">
        <v>904.36689999999999</v>
      </c>
      <c r="D92">
        <v>1688.9855</v>
      </c>
    </row>
    <row r="93" spans="1:4" x14ac:dyDescent="0.35">
      <c r="A93">
        <v>489.89800000000002</v>
      </c>
      <c r="B93">
        <v>885</v>
      </c>
      <c r="C93">
        <v>904.36689999999999</v>
      </c>
      <c r="D93">
        <v>1690.9626000000001</v>
      </c>
    </row>
    <row r="94" spans="1:4" x14ac:dyDescent="0.35">
      <c r="A94">
        <v>489.99799999999999</v>
      </c>
      <c r="B94">
        <v>885</v>
      </c>
      <c r="C94">
        <v>904.42880000000002</v>
      </c>
      <c r="D94">
        <v>1691.0287000000001</v>
      </c>
    </row>
    <row r="95" spans="1:4" x14ac:dyDescent="0.35">
      <c r="A95">
        <v>490.09800000000001</v>
      </c>
      <c r="B95">
        <v>885</v>
      </c>
      <c r="C95">
        <v>904.30510000000004</v>
      </c>
      <c r="D95">
        <v>1692.0146</v>
      </c>
    </row>
    <row r="96" spans="1:4" x14ac:dyDescent="0.35">
      <c r="A96">
        <v>490.19799999999998</v>
      </c>
      <c r="B96">
        <v>885</v>
      </c>
      <c r="C96">
        <v>904.36689999999999</v>
      </c>
      <c r="D96">
        <v>1688.7697000000001</v>
      </c>
    </row>
    <row r="97" spans="1:4" x14ac:dyDescent="0.35">
      <c r="A97">
        <v>490.298</v>
      </c>
      <c r="B97">
        <v>885</v>
      </c>
      <c r="C97">
        <v>904.42880000000002</v>
      </c>
      <c r="D97">
        <v>1688.4428</v>
      </c>
    </row>
    <row r="98" spans="1:4" x14ac:dyDescent="0.35">
      <c r="A98">
        <v>490.39800000000002</v>
      </c>
      <c r="B98">
        <v>885</v>
      </c>
      <c r="C98">
        <v>904.24329999999998</v>
      </c>
      <c r="D98">
        <v>1690.3445999999999</v>
      </c>
    </row>
    <row r="99" spans="1:4" x14ac:dyDescent="0.35">
      <c r="A99">
        <v>490.49799999999999</v>
      </c>
      <c r="B99">
        <v>885</v>
      </c>
      <c r="C99">
        <v>904.36689999999999</v>
      </c>
      <c r="D99">
        <v>1690.8775000000001</v>
      </c>
    </row>
    <row r="100" spans="1:4" x14ac:dyDescent="0.35">
      <c r="A100">
        <v>490.59800000000001</v>
      </c>
      <c r="B100">
        <v>885</v>
      </c>
      <c r="C100">
        <v>904.36689999999999</v>
      </c>
      <c r="D100">
        <v>1688.9632999999999</v>
      </c>
    </row>
    <row r="101" spans="1:4" x14ac:dyDescent="0.35">
      <c r="A101">
        <v>490.69799999999998</v>
      </c>
      <c r="B101">
        <v>885</v>
      </c>
      <c r="C101">
        <v>904.36689999999999</v>
      </c>
      <c r="D101">
        <v>1688.3189</v>
      </c>
    </row>
    <row r="102" spans="1:4" x14ac:dyDescent="0.35">
      <c r="A102">
        <v>490.798</v>
      </c>
      <c r="B102">
        <v>885</v>
      </c>
      <c r="C102">
        <v>904.36689999999999</v>
      </c>
      <c r="D102">
        <v>1690.6125999999999</v>
      </c>
    </row>
    <row r="103" spans="1:4" x14ac:dyDescent="0.35">
      <c r="A103">
        <v>490.899</v>
      </c>
      <c r="B103">
        <v>885</v>
      </c>
      <c r="C103">
        <v>904.36689999999999</v>
      </c>
      <c r="D103">
        <v>1690.9060999999999</v>
      </c>
    </row>
    <row r="104" spans="1:4" x14ac:dyDescent="0.35">
      <c r="A104">
        <v>490.99799999999999</v>
      </c>
      <c r="B104">
        <v>885</v>
      </c>
      <c r="C104">
        <v>904.36689999999999</v>
      </c>
      <c r="D104">
        <v>1690.9341999999999</v>
      </c>
    </row>
    <row r="105" spans="1:4" x14ac:dyDescent="0.35">
      <c r="A105">
        <v>491.09899999999999</v>
      </c>
      <c r="B105">
        <v>885</v>
      </c>
      <c r="C105">
        <v>904.36689999999999</v>
      </c>
      <c r="D105">
        <v>1689.3163999999999</v>
      </c>
    </row>
    <row r="106" spans="1:4" x14ac:dyDescent="0.35">
      <c r="A106">
        <v>491.19799999999998</v>
      </c>
      <c r="B106">
        <v>885</v>
      </c>
      <c r="C106">
        <v>904.36689999999999</v>
      </c>
      <c r="D106">
        <v>1687.4159</v>
      </c>
    </row>
    <row r="107" spans="1:4" x14ac:dyDescent="0.35">
      <c r="A107">
        <v>491.29899999999998</v>
      </c>
      <c r="B107">
        <v>885</v>
      </c>
      <c r="C107">
        <v>904.36689999999999</v>
      </c>
      <c r="D107">
        <v>1690.2757999999999</v>
      </c>
    </row>
    <row r="108" spans="1:4" x14ac:dyDescent="0.35">
      <c r="A108">
        <v>491.39800000000002</v>
      </c>
      <c r="B108">
        <v>885</v>
      </c>
      <c r="C108">
        <v>904.30510000000004</v>
      </c>
      <c r="D108">
        <v>1690.5962</v>
      </c>
    </row>
    <row r="109" spans="1:4" x14ac:dyDescent="0.35">
      <c r="A109">
        <v>491.49799999999999</v>
      </c>
      <c r="B109">
        <v>885</v>
      </c>
      <c r="C109">
        <v>904.42880000000002</v>
      </c>
      <c r="D109">
        <v>1691.1923999999999</v>
      </c>
    </row>
    <row r="110" spans="1:4" x14ac:dyDescent="0.35">
      <c r="A110">
        <v>491.59800000000001</v>
      </c>
      <c r="B110">
        <v>885</v>
      </c>
      <c r="C110">
        <v>904.42880000000002</v>
      </c>
      <c r="D110">
        <v>1689.6606999999999</v>
      </c>
    </row>
    <row r="111" spans="1:4" x14ac:dyDescent="0.35">
      <c r="A111">
        <v>491.69799999999998</v>
      </c>
      <c r="B111">
        <v>885</v>
      </c>
      <c r="C111">
        <v>904.36689999999999</v>
      </c>
      <c r="D111">
        <v>1688.2267999999999</v>
      </c>
    </row>
    <row r="112" spans="1:4" x14ac:dyDescent="0.35">
      <c r="A112">
        <v>491.79899999999998</v>
      </c>
      <c r="B112">
        <v>885</v>
      </c>
      <c r="C112">
        <v>904.30510000000004</v>
      </c>
      <c r="D112">
        <v>1690.2170000000001</v>
      </c>
    </row>
    <row r="113" spans="1:4" x14ac:dyDescent="0.35">
      <c r="A113">
        <v>491.89800000000002</v>
      </c>
      <c r="B113">
        <v>885</v>
      </c>
      <c r="C113">
        <v>904.36689999999999</v>
      </c>
      <c r="D113">
        <v>1690.3566000000001</v>
      </c>
    </row>
    <row r="114" spans="1:4" x14ac:dyDescent="0.35">
      <c r="A114">
        <v>491.99799999999999</v>
      </c>
      <c r="B114">
        <v>885</v>
      </c>
      <c r="C114">
        <v>904.42880000000002</v>
      </c>
      <c r="D114">
        <v>1690.8188</v>
      </c>
    </row>
    <row r="115" spans="1:4" x14ac:dyDescent="0.35">
      <c r="A115">
        <v>492.09800000000001</v>
      </c>
      <c r="B115">
        <v>885</v>
      </c>
      <c r="C115">
        <v>904.42880000000002</v>
      </c>
      <c r="D115">
        <v>1690.2447999999999</v>
      </c>
    </row>
    <row r="116" spans="1:4" x14ac:dyDescent="0.35">
      <c r="A116">
        <v>492.19799999999998</v>
      </c>
      <c r="B116">
        <v>885</v>
      </c>
      <c r="C116">
        <v>904.36689999999999</v>
      </c>
      <c r="D116">
        <v>1687.7122999999999</v>
      </c>
    </row>
    <row r="117" spans="1:4" x14ac:dyDescent="0.35">
      <c r="A117">
        <v>492.298</v>
      </c>
      <c r="B117">
        <v>885</v>
      </c>
      <c r="C117">
        <v>904.36689999999999</v>
      </c>
      <c r="D117">
        <v>1690.3190999999999</v>
      </c>
    </row>
    <row r="118" spans="1:4" x14ac:dyDescent="0.35">
      <c r="A118">
        <v>492.39800000000002</v>
      </c>
      <c r="B118">
        <v>885</v>
      </c>
      <c r="C118">
        <v>904.42880000000002</v>
      </c>
      <c r="D118">
        <v>1690.91</v>
      </c>
    </row>
    <row r="119" spans="1:4" x14ac:dyDescent="0.35">
      <c r="A119">
        <v>492.49799999999999</v>
      </c>
      <c r="B119">
        <v>885</v>
      </c>
      <c r="C119">
        <v>904.36689999999999</v>
      </c>
      <c r="D119">
        <v>1691.4477999999999</v>
      </c>
    </row>
    <row r="120" spans="1:4" x14ac:dyDescent="0.35">
      <c r="A120">
        <v>492.59800000000001</v>
      </c>
      <c r="B120">
        <v>885</v>
      </c>
      <c r="C120">
        <v>904.36689999999999</v>
      </c>
      <c r="D120">
        <v>1690.4757999999999</v>
      </c>
    </row>
    <row r="121" spans="1:4" x14ac:dyDescent="0.35">
      <c r="A121">
        <v>492.69799999999998</v>
      </c>
      <c r="B121">
        <v>885</v>
      </c>
      <c r="C121">
        <v>904.30510000000004</v>
      </c>
      <c r="D121">
        <v>1687.4075</v>
      </c>
    </row>
    <row r="122" spans="1:4" x14ac:dyDescent="0.35">
      <c r="A122">
        <v>492.798</v>
      </c>
      <c r="B122">
        <v>885</v>
      </c>
      <c r="C122">
        <v>904.36689999999999</v>
      </c>
      <c r="D122">
        <v>1690.4656</v>
      </c>
    </row>
    <row r="123" spans="1:4" x14ac:dyDescent="0.35">
      <c r="A123">
        <v>492.899</v>
      </c>
      <c r="B123">
        <v>885</v>
      </c>
      <c r="C123">
        <v>904.36689999999999</v>
      </c>
      <c r="D123">
        <v>1690.9114</v>
      </c>
    </row>
    <row r="124" spans="1:4" x14ac:dyDescent="0.35">
      <c r="A124">
        <v>492.99799999999999</v>
      </c>
      <c r="B124">
        <v>885</v>
      </c>
      <c r="C124">
        <v>904.36689999999999</v>
      </c>
      <c r="D124">
        <v>1691.1204</v>
      </c>
    </row>
    <row r="125" spans="1:4" x14ac:dyDescent="0.35">
      <c r="A125">
        <v>493.09800000000001</v>
      </c>
      <c r="B125">
        <v>885</v>
      </c>
      <c r="C125">
        <v>904.36689999999999</v>
      </c>
      <c r="D125">
        <v>1687.2663</v>
      </c>
    </row>
    <row r="126" spans="1:4" x14ac:dyDescent="0.35">
      <c r="A126">
        <v>493.19799999999998</v>
      </c>
      <c r="B126">
        <v>885</v>
      </c>
      <c r="C126">
        <v>904.42880000000002</v>
      </c>
      <c r="D126">
        <v>1689.4881</v>
      </c>
    </row>
    <row r="127" spans="1:4" x14ac:dyDescent="0.35">
      <c r="A127">
        <v>493.298</v>
      </c>
      <c r="B127">
        <v>885</v>
      </c>
      <c r="C127">
        <v>904.30510000000004</v>
      </c>
      <c r="D127">
        <v>1690.8774000000001</v>
      </c>
    </row>
    <row r="128" spans="1:4" x14ac:dyDescent="0.35">
      <c r="A128">
        <v>493.39800000000002</v>
      </c>
      <c r="B128">
        <v>885</v>
      </c>
      <c r="C128">
        <v>904.36689999999999</v>
      </c>
      <c r="D128">
        <v>1690.9726000000001</v>
      </c>
    </row>
    <row r="129" spans="1:4" x14ac:dyDescent="0.35">
      <c r="A129">
        <v>493.49799999999999</v>
      </c>
      <c r="B129">
        <v>885</v>
      </c>
      <c r="C129">
        <v>904.36689999999999</v>
      </c>
      <c r="D129">
        <v>1690.7067999999999</v>
      </c>
    </row>
    <row r="130" spans="1:4" x14ac:dyDescent="0.35">
      <c r="A130">
        <v>493.59899999999999</v>
      </c>
      <c r="B130">
        <v>885</v>
      </c>
      <c r="C130">
        <v>904.36689999999999</v>
      </c>
      <c r="D130">
        <v>1687.5687</v>
      </c>
    </row>
    <row r="131" spans="1:4" x14ac:dyDescent="0.35">
      <c r="A131">
        <v>493.69900000000001</v>
      </c>
      <c r="B131">
        <v>885</v>
      </c>
      <c r="C131">
        <v>904.42880000000002</v>
      </c>
      <c r="D131">
        <v>1690.3593000000001</v>
      </c>
    </row>
    <row r="132" spans="1:4" x14ac:dyDescent="0.35">
      <c r="A132">
        <v>493.79899999999998</v>
      </c>
      <c r="B132">
        <v>885</v>
      </c>
      <c r="C132">
        <v>904.36689999999999</v>
      </c>
      <c r="D132">
        <v>1690.4827</v>
      </c>
    </row>
    <row r="133" spans="1:4" x14ac:dyDescent="0.35">
      <c r="A133">
        <v>493.899</v>
      </c>
      <c r="B133">
        <v>885</v>
      </c>
      <c r="C133">
        <v>904.36689999999999</v>
      </c>
      <c r="D133">
        <v>1690.5297</v>
      </c>
    </row>
    <row r="134" spans="1:4" x14ac:dyDescent="0.35">
      <c r="A134">
        <v>493.99799999999999</v>
      </c>
      <c r="B134">
        <v>885</v>
      </c>
      <c r="C134">
        <v>904.36689999999999</v>
      </c>
      <c r="D134">
        <v>1690.9557</v>
      </c>
    </row>
    <row r="135" spans="1:4" x14ac:dyDescent="0.35">
      <c r="A135">
        <v>494.09800000000001</v>
      </c>
      <c r="B135">
        <v>885</v>
      </c>
      <c r="C135">
        <v>904.36689999999999</v>
      </c>
      <c r="D135">
        <v>1687.4629</v>
      </c>
    </row>
    <row r="136" spans="1:4" x14ac:dyDescent="0.35">
      <c r="A136">
        <v>494.19799999999998</v>
      </c>
      <c r="B136">
        <v>885</v>
      </c>
      <c r="C136">
        <v>904.42880000000002</v>
      </c>
      <c r="D136">
        <v>1689.4644000000001</v>
      </c>
    </row>
    <row r="137" spans="1:4" x14ac:dyDescent="0.35">
      <c r="A137">
        <v>494.298</v>
      </c>
      <c r="B137">
        <v>885</v>
      </c>
      <c r="C137">
        <v>904.36689999999999</v>
      </c>
      <c r="D137">
        <v>1690.7923000000001</v>
      </c>
    </row>
    <row r="138" spans="1:4" x14ac:dyDescent="0.35">
      <c r="A138">
        <v>494.39800000000002</v>
      </c>
      <c r="B138">
        <v>885</v>
      </c>
      <c r="C138">
        <v>904.36689999999999</v>
      </c>
      <c r="D138">
        <v>1690.8418999999999</v>
      </c>
    </row>
    <row r="139" spans="1:4" x14ac:dyDescent="0.35">
      <c r="A139">
        <v>494.49900000000002</v>
      </c>
      <c r="B139">
        <v>885</v>
      </c>
      <c r="C139">
        <v>904.36689999999999</v>
      </c>
      <c r="D139">
        <v>1690.4349999999999</v>
      </c>
    </row>
    <row r="140" spans="1:4" x14ac:dyDescent="0.35">
      <c r="A140">
        <v>494.59800000000001</v>
      </c>
      <c r="B140">
        <v>885</v>
      </c>
      <c r="C140">
        <v>904.42880000000002</v>
      </c>
      <c r="D140">
        <v>1688.0211999999999</v>
      </c>
    </row>
    <row r="141" spans="1:4" x14ac:dyDescent="0.35">
      <c r="A141">
        <v>494.69799999999998</v>
      </c>
      <c r="B141">
        <v>885</v>
      </c>
      <c r="C141">
        <v>904.36689999999999</v>
      </c>
      <c r="D141">
        <v>1689.1886</v>
      </c>
    </row>
    <row r="142" spans="1:4" x14ac:dyDescent="0.35">
      <c r="A142">
        <v>494.79899999999998</v>
      </c>
      <c r="B142">
        <v>885</v>
      </c>
      <c r="C142">
        <v>904.30510000000004</v>
      </c>
      <c r="D142">
        <v>1690.3646000000001</v>
      </c>
    </row>
    <row r="143" spans="1:4" x14ac:dyDescent="0.35">
      <c r="A143">
        <v>494.89800000000002</v>
      </c>
      <c r="B143">
        <v>885</v>
      </c>
      <c r="C143">
        <v>904.42880000000002</v>
      </c>
      <c r="D143">
        <v>1691.0959</v>
      </c>
    </row>
    <row r="144" spans="1:4" x14ac:dyDescent="0.35">
      <c r="A144">
        <v>494.99799999999999</v>
      </c>
      <c r="B144">
        <v>885</v>
      </c>
      <c r="C144">
        <v>904.42880000000002</v>
      </c>
      <c r="D144">
        <v>1691.0654999999999</v>
      </c>
    </row>
    <row r="145" spans="1:4" x14ac:dyDescent="0.35">
      <c r="A145">
        <v>495.09899999999999</v>
      </c>
      <c r="B145">
        <v>885</v>
      </c>
      <c r="C145">
        <v>904.36689999999999</v>
      </c>
      <c r="D145">
        <v>1687.6922</v>
      </c>
    </row>
    <row r="146" spans="1:4" x14ac:dyDescent="0.35">
      <c r="A146">
        <v>495.19799999999998</v>
      </c>
      <c r="B146">
        <v>885</v>
      </c>
      <c r="C146">
        <v>904.36689999999999</v>
      </c>
      <c r="D146">
        <v>1688.8287</v>
      </c>
    </row>
    <row r="147" spans="1:4" x14ac:dyDescent="0.35">
      <c r="A147">
        <v>495.298</v>
      </c>
      <c r="B147">
        <v>885</v>
      </c>
      <c r="C147">
        <v>904.42880000000002</v>
      </c>
      <c r="D147">
        <v>1690.2911999999999</v>
      </c>
    </row>
    <row r="148" spans="1:4" x14ac:dyDescent="0.35">
      <c r="A148">
        <v>495.39800000000002</v>
      </c>
      <c r="B148">
        <v>885</v>
      </c>
      <c r="C148">
        <v>904.42880000000002</v>
      </c>
      <c r="D148">
        <v>1691.0391</v>
      </c>
    </row>
    <row r="149" spans="1:4" x14ac:dyDescent="0.35">
      <c r="A149">
        <v>495.49799999999999</v>
      </c>
      <c r="B149">
        <v>885</v>
      </c>
      <c r="C149">
        <v>904.30510000000004</v>
      </c>
      <c r="D149">
        <v>1688.1968999999999</v>
      </c>
    </row>
    <row r="150" spans="1:4" x14ac:dyDescent="0.35">
      <c r="A150">
        <v>495.59800000000001</v>
      </c>
      <c r="B150">
        <v>885</v>
      </c>
      <c r="C150">
        <v>904.42880000000002</v>
      </c>
      <c r="D150">
        <v>1688.5861</v>
      </c>
    </row>
    <row r="151" spans="1:4" x14ac:dyDescent="0.35">
      <c r="A151">
        <v>495.69799999999998</v>
      </c>
      <c r="B151">
        <v>885</v>
      </c>
      <c r="C151">
        <v>904.36689999999999</v>
      </c>
      <c r="D151">
        <v>1690.1493</v>
      </c>
    </row>
    <row r="152" spans="1:4" x14ac:dyDescent="0.35">
      <c r="A152">
        <v>495.798</v>
      </c>
      <c r="B152">
        <v>885</v>
      </c>
      <c r="C152">
        <v>904.42880000000002</v>
      </c>
      <c r="D152">
        <v>1690.9476999999999</v>
      </c>
    </row>
    <row r="153" spans="1:4" x14ac:dyDescent="0.35">
      <c r="A153">
        <v>495.899</v>
      </c>
      <c r="B153">
        <v>885</v>
      </c>
      <c r="C153">
        <v>904.42880000000002</v>
      </c>
      <c r="D153">
        <v>1691.1134</v>
      </c>
    </row>
    <row r="154" spans="1:4" x14ac:dyDescent="0.35">
      <c r="A154">
        <v>495.99900000000002</v>
      </c>
      <c r="B154">
        <v>885</v>
      </c>
      <c r="C154">
        <v>904.36689999999999</v>
      </c>
      <c r="D154">
        <v>1688.3157000000001</v>
      </c>
    </row>
    <row r="155" spans="1:4" x14ac:dyDescent="0.35">
      <c r="A155">
        <v>496.09800000000001</v>
      </c>
      <c r="B155">
        <v>885</v>
      </c>
      <c r="C155">
        <v>904.36689999999999</v>
      </c>
      <c r="D155">
        <v>1688.0053</v>
      </c>
    </row>
    <row r="156" spans="1:4" x14ac:dyDescent="0.35">
      <c r="A156">
        <v>496.19799999999998</v>
      </c>
      <c r="B156">
        <v>885</v>
      </c>
      <c r="C156">
        <v>904.36689999999999</v>
      </c>
      <c r="D156">
        <v>1690.0319999999999</v>
      </c>
    </row>
    <row r="157" spans="1:4" x14ac:dyDescent="0.35">
      <c r="A157">
        <v>496.29899999999998</v>
      </c>
      <c r="B157">
        <v>885</v>
      </c>
      <c r="C157">
        <v>904.36689999999999</v>
      </c>
      <c r="D157">
        <v>1690.2284999999999</v>
      </c>
    </row>
    <row r="158" spans="1:4" x14ac:dyDescent="0.35">
      <c r="A158">
        <v>496.39800000000002</v>
      </c>
      <c r="B158">
        <v>885</v>
      </c>
      <c r="C158">
        <v>904.36689999999999</v>
      </c>
      <c r="D158">
        <v>1690.9863</v>
      </c>
    </row>
    <row r="159" spans="1:4" x14ac:dyDescent="0.35">
      <c r="A159">
        <v>496.49799999999999</v>
      </c>
      <c r="B159">
        <v>885</v>
      </c>
      <c r="C159">
        <v>904.36689999999999</v>
      </c>
      <c r="D159">
        <v>1689.1379999999999</v>
      </c>
    </row>
    <row r="160" spans="1:4" x14ac:dyDescent="0.35">
      <c r="A160">
        <v>496.59800000000001</v>
      </c>
      <c r="B160">
        <v>885</v>
      </c>
      <c r="C160">
        <v>904.36689999999999</v>
      </c>
      <c r="D160">
        <v>1687.8559</v>
      </c>
    </row>
    <row r="161" spans="1:4" x14ac:dyDescent="0.35">
      <c r="A161">
        <v>496.69900000000001</v>
      </c>
      <c r="B161">
        <v>885</v>
      </c>
      <c r="C161">
        <v>904.36689999999999</v>
      </c>
      <c r="D161">
        <v>1689.8380999999999</v>
      </c>
    </row>
    <row r="162" spans="1:4" x14ac:dyDescent="0.35">
      <c r="A162">
        <v>496.79899999999998</v>
      </c>
      <c r="B162">
        <v>885</v>
      </c>
      <c r="C162">
        <v>904.36689999999999</v>
      </c>
      <c r="D162">
        <v>1690.8877</v>
      </c>
    </row>
    <row r="163" spans="1:4" x14ac:dyDescent="0.35">
      <c r="A163">
        <v>496.89800000000002</v>
      </c>
      <c r="B163">
        <v>885</v>
      </c>
      <c r="C163">
        <v>904.36689999999999</v>
      </c>
      <c r="D163">
        <v>1691.0084999999999</v>
      </c>
    </row>
    <row r="164" spans="1:4" x14ac:dyDescent="0.35">
      <c r="A164">
        <v>496.99900000000002</v>
      </c>
      <c r="B164">
        <v>885</v>
      </c>
      <c r="C164">
        <v>904.36689999999999</v>
      </c>
      <c r="D164">
        <v>1689.1049</v>
      </c>
    </row>
    <row r="165" spans="1:4" x14ac:dyDescent="0.35">
      <c r="A165">
        <v>497.09800000000001</v>
      </c>
      <c r="B165">
        <v>885</v>
      </c>
      <c r="C165">
        <v>904.42880000000002</v>
      </c>
      <c r="D165">
        <v>1687.6183000000001</v>
      </c>
    </row>
    <row r="166" spans="1:4" x14ac:dyDescent="0.35">
      <c r="A166">
        <v>497.19799999999998</v>
      </c>
      <c r="B166">
        <v>885</v>
      </c>
      <c r="C166">
        <v>904.36689999999999</v>
      </c>
      <c r="D166">
        <v>1690.0296000000001</v>
      </c>
    </row>
    <row r="167" spans="1:4" x14ac:dyDescent="0.35">
      <c r="A167">
        <v>497.29899999999998</v>
      </c>
      <c r="B167">
        <v>885</v>
      </c>
      <c r="C167">
        <v>904.30510000000004</v>
      </c>
      <c r="D167">
        <v>1690.4292</v>
      </c>
    </row>
    <row r="168" spans="1:4" x14ac:dyDescent="0.35">
      <c r="A168">
        <v>497.399</v>
      </c>
      <c r="B168">
        <v>885</v>
      </c>
      <c r="C168">
        <v>904.36689999999999</v>
      </c>
      <c r="D168">
        <v>1690.9948999999999</v>
      </c>
    </row>
    <row r="169" spans="1:4" x14ac:dyDescent="0.35">
      <c r="A169">
        <v>497.49799999999999</v>
      </c>
      <c r="B169">
        <v>885</v>
      </c>
      <c r="C169">
        <v>904.36689999999999</v>
      </c>
      <c r="D169">
        <v>1690.1983</v>
      </c>
    </row>
    <row r="170" spans="1:4" x14ac:dyDescent="0.35">
      <c r="A170">
        <v>497.59899999999999</v>
      </c>
      <c r="B170">
        <v>885</v>
      </c>
      <c r="C170">
        <v>904.36689999999999</v>
      </c>
      <c r="D170">
        <v>1687.5527999999999</v>
      </c>
    </row>
    <row r="171" spans="1:4" x14ac:dyDescent="0.35">
      <c r="A171">
        <v>497.69799999999998</v>
      </c>
      <c r="B171">
        <v>885</v>
      </c>
      <c r="C171">
        <v>904.36689999999999</v>
      </c>
      <c r="D171">
        <v>1690.8622</v>
      </c>
    </row>
    <row r="172" spans="1:4" x14ac:dyDescent="0.35">
      <c r="A172">
        <v>497.798</v>
      </c>
      <c r="B172">
        <v>885</v>
      </c>
      <c r="C172">
        <v>904.42880000000002</v>
      </c>
      <c r="D172">
        <v>1691.2623000000001</v>
      </c>
    </row>
    <row r="173" spans="1:4" x14ac:dyDescent="0.35">
      <c r="A173">
        <v>497.89800000000002</v>
      </c>
      <c r="B173">
        <v>885</v>
      </c>
      <c r="C173">
        <v>904.36689999999999</v>
      </c>
      <c r="D173">
        <v>1690.0282</v>
      </c>
    </row>
    <row r="174" spans="1:4" x14ac:dyDescent="0.35">
      <c r="A174">
        <v>497.99799999999999</v>
      </c>
      <c r="B174">
        <v>885</v>
      </c>
      <c r="C174">
        <v>904.42880000000002</v>
      </c>
      <c r="D174">
        <v>1687.2428</v>
      </c>
    </row>
    <row r="175" spans="1:4" x14ac:dyDescent="0.35">
      <c r="A175">
        <v>498.09800000000001</v>
      </c>
      <c r="B175">
        <v>885</v>
      </c>
      <c r="C175">
        <v>904.36689999999999</v>
      </c>
      <c r="D175">
        <v>1690.0596</v>
      </c>
    </row>
    <row r="176" spans="1:4" x14ac:dyDescent="0.35">
      <c r="A176">
        <v>498.19900000000001</v>
      </c>
      <c r="B176">
        <v>885</v>
      </c>
      <c r="C176">
        <v>904.36689999999999</v>
      </c>
      <c r="D176">
        <v>1690.4007999999999</v>
      </c>
    </row>
    <row r="177" spans="1:4" x14ac:dyDescent="0.35">
      <c r="A177">
        <v>498.298</v>
      </c>
      <c r="B177">
        <v>885</v>
      </c>
      <c r="C177">
        <v>904.36689999999999</v>
      </c>
      <c r="D177">
        <v>1690.6319000000001</v>
      </c>
    </row>
    <row r="178" spans="1:4" x14ac:dyDescent="0.35">
      <c r="A178">
        <v>498.39800000000002</v>
      </c>
      <c r="B178">
        <v>885</v>
      </c>
      <c r="C178">
        <v>904.42880000000002</v>
      </c>
      <c r="D178">
        <v>1691.1011000000001</v>
      </c>
    </row>
    <row r="179" spans="1:4" x14ac:dyDescent="0.35">
      <c r="A179">
        <v>498.49900000000002</v>
      </c>
      <c r="B179">
        <v>885</v>
      </c>
      <c r="C179">
        <v>904.42880000000002</v>
      </c>
      <c r="D179">
        <v>1687.2302</v>
      </c>
    </row>
    <row r="180" spans="1:4" x14ac:dyDescent="0.35">
      <c r="A180">
        <v>498.59899999999999</v>
      </c>
      <c r="B180">
        <v>885</v>
      </c>
      <c r="C180">
        <v>904.42880000000002</v>
      </c>
      <c r="D180">
        <v>1689.4382000000001</v>
      </c>
    </row>
    <row r="181" spans="1:4" x14ac:dyDescent="0.35">
      <c r="A181">
        <v>498.69799999999998</v>
      </c>
      <c r="B181">
        <v>885</v>
      </c>
      <c r="C181">
        <v>904.36689999999999</v>
      </c>
      <c r="D181">
        <v>1690.1244999999999</v>
      </c>
    </row>
    <row r="182" spans="1:4" x14ac:dyDescent="0.35">
      <c r="A182">
        <v>498.798</v>
      </c>
      <c r="B182">
        <v>885</v>
      </c>
      <c r="C182">
        <v>904.42880000000002</v>
      </c>
      <c r="D182">
        <v>1690.7849000000001</v>
      </c>
    </row>
    <row r="183" spans="1:4" x14ac:dyDescent="0.35">
      <c r="A183">
        <v>498.89800000000002</v>
      </c>
      <c r="B183">
        <v>885</v>
      </c>
      <c r="C183">
        <v>904.42880000000002</v>
      </c>
      <c r="D183">
        <v>1690.4894999999999</v>
      </c>
    </row>
    <row r="184" spans="1:4" x14ac:dyDescent="0.35">
      <c r="A184">
        <v>498.99799999999999</v>
      </c>
      <c r="B184">
        <v>885</v>
      </c>
      <c r="C184">
        <v>904.36689999999999</v>
      </c>
      <c r="D184">
        <v>1687.0992000000001</v>
      </c>
    </row>
    <row r="185" spans="1:4" x14ac:dyDescent="0.35">
      <c r="A185">
        <v>499.09800000000001</v>
      </c>
      <c r="B185">
        <v>885</v>
      </c>
      <c r="C185">
        <v>904.42880000000002</v>
      </c>
      <c r="D185">
        <v>1689.3381999999999</v>
      </c>
    </row>
    <row r="186" spans="1:4" x14ac:dyDescent="0.35">
      <c r="A186">
        <v>499.19799999999998</v>
      </c>
      <c r="B186">
        <v>885</v>
      </c>
      <c r="C186">
        <v>904.30510000000004</v>
      </c>
      <c r="D186">
        <v>1689.74</v>
      </c>
    </row>
    <row r="187" spans="1:4" x14ac:dyDescent="0.35">
      <c r="A187">
        <v>499.298</v>
      </c>
      <c r="B187">
        <v>885</v>
      </c>
      <c r="C187">
        <v>904.36689999999999</v>
      </c>
      <c r="D187">
        <v>1690.3692000000001</v>
      </c>
    </row>
    <row r="188" spans="1:4" x14ac:dyDescent="0.35">
      <c r="A188">
        <v>499.399</v>
      </c>
      <c r="B188">
        <v>885</v>
      </c>
      <c r="C188">
        <v>904.36689999999999</v>
      </c>
      <c r="D188">
        <v>1690.7476999999999</v>
      </c>
    </row>
    <row r="189" spans="1:4" x14ac:dyDescent="0.35">
      <c r="A189">
        <v>499.49799999999999</v>
      </c>
      <c r="B189">
        <v>885</v>
      </c>
      <c r="C189">
        <v>904.36689999999999</v>
      </c>
      <c r="D189">
        <v>1686.7655999999999</v>
      </c>
    </row>
    <row r="190" spans="1:4" x14ac:dyDescent="0.35">
      <c r="A190">
        <v>499.59899999999999</v>
      </c>
      <c r="B190">
        <v>885</v>
      </c>
      <c r="C190">
        <v>904.36689999999999</v>
      </c>
      <c r="D190">
        <v>1689.0001999999999</v>
      </c>
    </row>
    <row r="191" spans="1:4" x14ac:dyDescent="0.35">
      <c r="A191">
        <v>499.69799999999998</v>
      </c>
      <c r="B191">
        <v>885</v>
      </c>
      <c r="C191">
        <v>904.42880000000002</v>
      </c>
      <c r="D191">
        <v>1690.3658</v>
      </c>
    </row>
    <row r="192" spans="1:4" x14ac:dyDescent="0.35">
      <c r="A192">
        <v>499.798</v>
      </c>
      <c r="B192">
        <v>885</v>
      </c>
      <c r="C192">
        <v>904.36689999999999</v>
      </c>
      <c r="D192">
        <v>1690.7846999999999</v>
      </c>
    </row>
    <row r="193" spans="1:4" x14ac:dyDescent="0.35">
      <c r="A193">
        <v>499.899</v>
      </c>
      <c r="B193">
        <v>885</v>
      </c>
      <c r="C193">
        <v>904.36689999999999</v>
      </c>
      <c r="D193">
        <v>1690.5497</v>
      </c>
    </row>
    <row r="194" spans="1:4" x14ac:dyDescent="0.35">
      <c r="A194">
        <v>499.99799999999999</v>
      </c>
      <c r="B194">
        <v>885</v>
      </c>
      <c r="C194">
        <v>904.42880000000002</v>
      </c>
      <c r="D194">
        <v>1687.9444000000001</v>
      </c>
    </row>
    <row r="195" spans="1:4" x14ac:dyDescent="0.35">
      <c r="A195">
        <v>500.09800000000001</v>
      </c>
      <c r="B195">
        <v>885</v>
      </c>
      <c r="C195">
        <v>904.36689999999999</v>
      </c>
      <c r="D195">
        <v>1690.0098</v>
      </c>
    </row>
    <row r="196" spans="1:4" x14ac:dyDescent="0.35">
      <c r="A196">
        <v>500.19799999999998</v>
      </c>
      <c r="B196">
        <v>885</v>
      </c>
      <c r="C196">
        <v>904.30510000000004</v>
      </c>
      <c r="D196">
        <v>1690.5962999999999</v>
      </c>
    </row>
    <row r="197" spans="1:4" x14ac:dyDescent="0.35">
      <c r="A197">
        <v>500.29899999999998</v>
      </c>
      <c r="B197">
        <v>885</v>
      </c>
      <c r="C197">
        <v>904.36689999999999</v>
      </c>
      <c r="D197">
        <v>1690.6081999999999</v>
      </c>
    </row>
    <row r="198" spans="1:4" x14ac:dyDescent="0.35">
      <c r="A198">
        <v>500.39800000000002</v>
      </c>
      <c r="B198">
        <v>885</v>
      </c>
      <c r="C198">
        <v>904.30510000000004</v>
      </c>
      <c r="D198">
        <v>1687.5791999999999</v>
      </c>
    </row>
    <row r="199" spans="1:4" x14ac:dyDescent="0.35">
      <c r="A199">
        <v>500.49799999999999</v>
      </c>
      <c r="B199">
        <v>885</v>
      </c>
      <c r="C199">
        <v>904.42880000000002</v>
      </c>
      <c r="D199">
        <v>1688.5065</v>
      </c>
    </row>
    <row r="200" spans="1:4" x14ac:dyDescent="0.35">
      <c r="A200">
        <v>500.59800000000001</v>
      </c>
      <c r="B200">
        <v>885</v>
      </c>
      <c r="C200">
        <v>904.42880000000002</v>
      </c>
      <c r="D200">
        <v>1690.4254000000001</v>
      </c>
    </row>
    <row r="201" spans="1:4" x14ac:dyDescent="0.35">
      <c r="A201">
        <v>500.69799999999998</v>
      </c>
      <c r="B201">
        <v>885</v>
      </c>
      <c r="C201">
        <v>904.42880000000002</v>
      </c>
      <c r="D201">
        <v>1690.2724000000001</v>
      </c>
    </row>
    <row r="202" spans="1:4" x14ac:dyDescent="0.35">
      <c r="A202">
        <v>500.79899999999998</v>
      </c>
      <c r="B202">
        <v>885</v>
      </c>
      <c r="C202">
        <v>904.36689999999999</v>
      </c>
      <c r="D202">
        <v>1690.8498999999999</v>
      </c>
    </row>
    <row r="203" spans="1:4" x14ac:dyDescent="0.35">
      <c r="A203">
        <v>500.89800000000002</v>
      </c>
      <c r="B203">
        <v>885</v>
      </c>
      <c r="C203">
        <v>904.36689999999999</v>
      </c>
      <c r="D203">
        <v>1688.6506999999999</v>
      </c>
    </row>
    <row r="204" spans="1:4" x14ac:dyDescent="0.35">
      <c r="A204">
        <v>500.99799999999999</v>
      </c>
      <c r="B204">
        <v>885</v>
      </c>
      <c r="C204">
        <v>904.36689999999999</v>
      </c>
      <c r="D204">
        <v>1688.4928</v>
      </c>
    </row>
    <row r="205" spans="1:4" x14ac:dyDescent="0.35">
      <c r="A205">
        <v>501.09800000000001</v>
      </c>
      <c r="B205">
        <v>885</v>
      </c>
      <c r="C205">
        <v>904.36689999999999</v>
      </c>
      <c r="D205">
        <v>1689.7878000000001</v>
      </c>
    </row>
    <row r="206" spans="1:4" x14ac:dyDescent="0.35">
      <c r="A206">
        <v>501.19799999999998</v>
      </c>
      <c r="B206">
        <v>885</v>
      </c>
      <c r="C206">
        <v>904.42880000000002</v>
      </c>
      <c r="D206">
        <v>1690.5469000000001</v>
      </c>
    </row>
    <row r="207" spans="1:4" x14ac:dyDescent="0.35">
      <c r="A207">
        <v>501.298</v>
      </c>
      <c r="B207">
        <v>885</v>
      </c>
      <c r="C207">
        <v>904.42880000000002</v>
      </c>
      <c r="D207">
        <v>1690.6492000000001</v>
      </c>
    </row>
    <row r="208" spans="1:4" x14ac:dyDescent="0.35">
      <c r="A208">
        <v>501.39800000000002</v>
      </c>
      <c r="B208">
        <v>885</v>
      </c>
      <c r="C208">
        <v>904.36689999999999</v>
      </c>
      <c r="D208">
        <v>1688.5083</v>
      </c>
    </row>
    <row r="209" spans="1:4" x14ac:dyDescent="0.35">
      <c r="A209">
        <v>501.49799999999999</v>
      </c>
      <c r="B209">
        <v>885</v>
      </c>
      <c r="C209">
        <v>904.36689999999999</v>
      </c>
      <c r="D209">
        <v>1687.5739000000001</v>
      </c>
    </row>
    <row r="210" spans="1:4" x14ac:dyDescent="0.35">
      <c r="A210">
        <v>501.59800000000001</v>
      </c>
      <c r="B210">
        <v>885</v>
      </c>
      <c r="C210">
        <v>904.36689999999999</v>
      </c>
      <c r="D210">
        <v>1690.3431</v>
      </c>
    </row>
    <row r="211" spans="1:4" x14ac:dyDescent="0.35">
      <c r="A211">
        <v>501.69799999999998</v>
      </c>
      <c r="B211">
        <v>885</v>
      </c>
      <c r="C211">
        <v>904.36689999999999</v>
      </c>
      <c r="D211">
        <v>1690.2907</v>
      </c>
    </row>
    <row r="212" spans="1:4" x14ac:dyDescent="0.35">
      <c r="A212">
        <v>501.798</v>
      </c>
      <c r="B212">
        <v>885</v>
      </c>
      <c r="C212">
        <v>904.36689999999999</v>
      </c>
      <c r="D212">
        <v>1690.3604</v>
      </c>
    </row>
    <row r="213" spans="1:4" x14ac:dyDescent="0.35">
      <c r="A213">
        <v>501.89800000000002</v>
      </c>
      <c r="B213">
        <v>885</v>
      </c>
      <c r="C213">
        <v>904.36689999999999</v>
      </c>
      <c r="D213">
        <v>1688.5914</v>
      </c>
    </row>
    <row r="214" spans="1:4" x14ac:dyDescent="0.35">
      <c r="A214">
        <v>501.99799999999999</v>
      </c>
      <c r="B214">
        <v>885</v>
      </c>
      <c r="C214">
        <v>904.36689999999999</v>
      </c>
      <c r="D214">
        <v>1687.1297999999999</v>
      </c>
    </row>
    <row r="215" spans="1:4" x14ac:dyDescent="0.35">
      <c r="A215">
        <v>502.09800000000001</v>
      </c>
      <c r="B215">
        <v>885</v>
      </c>
      <c r="C215">
        <v>904.36689999999999</v>
      </c>
      <c r="D215">
        <v>1689.8702000000001</v>
      </c>
    </row>
    <row r="216" spans="1:4" x14ac:dyDescent="0.35">
      <c r="A216">
        <v>502.19799999999998</v>
      </c>
      <c r="B216">
        <v>885</v>
      </c>
      <c r="C216">
        <v>904.42880000000002</v>
      </c>
      <c r="D216">
        <v>1690.3841</v>
      </c>
    </row>
    <row r="217" spans="1:4" x14ac:dyDescent="0.35">
      <c r="A217">
        <v>502.29899999999998</v>
      </c>
      <c r="B217">
        <v>885</v>
      </c>
      <c r="C217">
        <v>904.36689999999999</v>
      </c>
      <c r="D217">
        <v>1690.9946</v>
      </c>
    </row>
    <row r="218" spans="1:4" x14ac:dyDescent="0.35">
      <c r="A218">
        <v>502.39800000000002</v>
      </c>
      <c r="B218">
        <v>885</v>
      </c>
      <c r="C218">
        <v>904.42880000000002</v>
      </c>
      <c r="D218">
        <v>1687.0815</v>
      </c>
    </row>
    <row r="219" spans="1:4" x14ac:dyDescent="0.35">
      <c r="A219">
        <v>502.49799999999999</v>
      </c>
      <c r="B219">
        <v>885</v>
      </c>
      <c r="C219">
        <v>904.36689999999999</v>
      </c>
      <c r="D219">
        <v>1689.8888999999999</v>
      </c>
    </row>
    <row r="220" spans="1:4" x14ac:dyDescent="0.35">
      <c r="A220">
        <v>502.59800000000001</v>
      </c>
      <c r="B220">
        <v>885</v>
      </c>
      <c r="C220">
        <v>904.42880000000002</v>
      </c>
      <c r="D220">
        <v>1690.2793999999999</v>
      </c>
    </row>
    <row r="221" spans="1:4" x14ac:dyDescent="0.35">
      <c r="A221">
        <v>502.69799999999998</v>
      </c>
      <c r="B221">
        <v>885</v>
      </c>
      <c r="C221">
        <v>904.36689999999999</v>
      </c>
      <c r="D221">
        <v>1690.6222</v>
      </c>
    </row>
    <row r="222" spans="1:4" x14ac:dyDescent="0.35">
      <c r="A222">
        <v>502.79899999999998</v>
      </c>
      <c r="B222">
        <v>885</v>
      </c>
      <c r="C222">
        <v>904.36689999999999</v>
      </c>
      <c r="D222">
        <v>1690.1101000000001</v>
      </c>
    </row>
    <row r="223" spans="1:4" x14ac:dyDescent="0.35">
      <c r="A223">
        <v>502.89800000000002</v>
      </c>
      <c r="B223">
        <v>885</v>
      </c>
      <c r="C223">
        <v>904.36689999999999</v>
      </c>
      <c r="D223">
        <v>1686.8054999999999</v>
      </c>
    </row>
    <row r="224" spans="1:4" x14ac:dyDescent="0.35">
      <c r="A224">
        <v>502.99900000000002</v>
      </c>
      <c r="B224">
        <v>885</v>
      </c>
      <c r="C224">
        <v>904.42880000000002</v>
      </c>
      <c r="D224">
        <v>1689.3472999999999</v>
      </c>
    </row>
    <row r="225" spans="1:4" x14ac:dyDescent="0.35">
      <c r="A225">
        <v>503.09800000000001</v>
      </c>
      <c r="B225">
        <v>885</v>
      </c>
      <c r="C225">
        <v>904.42880000000002</v>
      </c>
      <c r="D225">
        <v>1689.9516000000001</v>
      </c>
    </row>
    <row r="226" spans="1:4" x14ac:dyDescent="0.35">
      <c r="A226">
        <v>503.19900000000001</v>
      </c>
      <c r="B226">
        <v>885</v>
      </c>
      <c r="C226">
        <v>904.42880000000002</v>
      </c>
      <c r="D226">
        <v>1690.7093</v>
      </c>
    </row>
    <row r="227" spans="1:4" x14ac:dyDescent="0.35">
      <c r="A227">
        <v>503.298</v>
      </c>
      <c r="B227">
        <v>885</v>
      </c>
      <c r="C227">
        <v>904.36689999999999</v>
      </c>
      <c r="D227">
        <v>1690.1487</v>
      </c>
    </row>
    <row r="228" spans="1:4" x14ac:dyDescent="0.35">
      <c r="A228">
        <v>503.39800000000002</v>
      </c>
      <c r="B228">
        <v>885</v>
      </c>
      <c r="C228">
        <v>904.36689999999999</v>
      </c>
      <c r="D228">
        <v>1686.7734</v>
      </c>
    </row>
    <row r="229" spans="1:4" x14ac:dyDescent="0.35">
      <c r="A229">
        <v>503.49799999999999</v>
      </c>
      <c r="B229">
        <v>885</v>
      </c>
      <c r="C229">
        <v>904.36689999999999</v>
      </c>
      <c r="D229">
        <v>1689.9023999999999</v>
      </c>
    </row>
    <row r="230" spans="1:4" x14ac:dyDescent="0.35">
      <c r="A230">
        <v>503.59800000000001</v>
      </c>
      <c r="B230">
        <v>885</v>
      </c>
      <c r="C230">
        <v>904.36689999999999</v>
      </c>
      <c r="D230">
        <v>1689.6802</v>
      </c>
    </row>
    <row r="231" spans="1:4" x14ac:dyDescent="0.35">
      <c r="A231">
        <v>503.69799999999998</v>
      </c>
      <c r="B231">
        <v>885</v>
      </c>
      <c r="C231">
        <v>904.42880000000002</v>
      </c>
      <c r="D231">
        <v>1690.0826</v>
      </c>
    </row>
    <row r="232" spans="1:4" x14ac:dyDescent="0.35">
      <c r="A232">
        <v>503.798</v>
      </c>
      <c r="B232">
        <v>885</v>
      </c>
      <c r="C232">
        <v>904.30510000000004</v>
      </c>
      <c r="D232">
        <v>1690.6945000000001</v>
      </c>
    </row>
    <row r="233" spans="1:4" x14ac:dyDescent="0.35">
      <c r="A233">
        <v>503.89800000000002</v>
      </c>
      <c r="B233">
        <v>885</v>
      </c>
      <c r="C233">
        <v>904.30510000000004</v>
      </c>
      <c r="D233">
        <v>1686.942</v>
      </c>
    </row>
    <row r="234" spans="1:4" x14ac:dyDescent="0.35">
      <c r="A234">
        <v>503.99799999999999</v>
      </c>
      <c r="B234">
        <v>885</v>
      </c>
      <c r="C234">
        <v>904.42880000000002</v>
      </c>
      <c r="D234">
        <v>1688.7616</v>
      </c>
    </row>
    <row r="235" spans="1:4" x14ac:dyDescent="0.35">
      <c r="A235">
        <v>504.09800000000001</v>
      </c>
      <c r="B235">
        <v>885</v>
      </c>
      <c r="C235">
        <v>904.36689999999999</v>
      </c>
      <c r="D235">
        <v>1690.0940000000001</v>
      </c>
    </row>
    <row r="236" spans="1:4" x14ac:dyDescent="0.35">
      <c r="A236">
        <v>504.19900000000001</v>
      </c>
      <c r="B236">
        <v>885</v>
      </c>
      <c r="C236">
        <v>904.36689999999999</v>
      </c>
      <c r="D236">
        <v>1690.5463999999999</v>
      </c>
    </row>
    <row r="237" spans="1:4" x14ac:dyDescent="0.35">
      <c r="A237">
        <v>504.298</v>
      </c>
      <c r="B237">
        <v>885</v>
      </c>
      <c r="C237">
        <v>904.36689999999999</v>
      </c>
      <c r="D237">
        <v>1690.1451</v>
      </c>
    </row>
    <row r="238" spans="1:4" x14ac:dyDescent="0.35">
      <c r="A238">
        <v>504.39800000000002</v>
      </c>
      <c r="B238">
        <v>885</v>
      </c>
      <c r="C238">
        <v>904.36689999999999</v>
      </c>
      <c r="D238">
        <v>1686.4159</v>
      </c>
    </row>
    <row r="239" spans="1:4" x14ac:dyDescent="0.35">
      <c r="A239">
        <v>504.49900000000002</v>
      </c>
      <c r="B239">
        <v>885</v>
      </c>
      <c r="C239">
        <v>904.36689999999999</v>
      </c>
      <c r="D239">
        <v>1688.8005000000001</v>
      </c>
    </row>
    <row r="240" spans="1:4" x14ac:dyDescent="0.35">
      <c r="A240">
        <v>504.59899999999999</v>
      </c>
      <c r="B240">
        <v>885</v>
      </c>
      <c r="C240">
        <v>904.30510000000004</v>
      </c>
      <c r="D240">
        <v>1689.6374000000001</v>
      </c>
    </row>
    <row r="241" spans="1:4" x14ac:dyDescent="0.35">
      <c r="A241">
        <v>504.69799999999998</v>
      </c>
      <c r="B241">
        <v>885</v>
      </c>
      <c r="C241">
        <v>904.36689999999999</v>
      </c>
      <c r="D241">
        <v>1690.1347000000001</v>
      </c>
    </row>
    <row r="242" spans="1:4" x14ac:dyDescent="0.35">
      <c r="A242">
        <v>504.798</v>
      </c>
      <c r="B242">
        <v>885</v>
      </c>
      <c r="C242">
        <v>904.30510000000004</v>
      </c>
      <c r="D242">
        <v>1686.7797</v>
      </c>
    </row>
    <row r="243" spans="1:4" x14ac:dyDescent="0.35">
      <c r="A243">
        <v>504.89800000000002</v>
      </c>
      <c r="B243">
        <v>885</v>
      </c>
      <c r="C243">
        <v>904.42880000000002</v>
      </c>
      <c r="D243">
        <v>1688.1588999999999</v>
      </c>
    </row>
    <row r="244" spans="1:4" x14ac:dyDescent="0.35">
      <c r="A244">
        <v>504.99799999999999</v>
      </c>
      <c r="B244">
        <v>885</v>
      </c>
      <c r="C244">
        <v>904.36689999999999</v>
      </c>
      <c r="D244">
        <v>1690.0065</v>
      </c>
    </row>
    <row r="245" spans="1:4" x14ac:dyDescent="0.35">
      <c r="A245">
        <v>505.09899999999999</v>
      </c>
      <c r="B245">
        <v>885</v>
      </c>
      <c r="C245">
        <v>904.36689999999999</v>
      </c>
      <c r="D245">
        <v>1690.0925</v>
      </c>
    </row>
    <row r="246" spans="1:4" x14ac:dyDescent="0.35">
      <c r="A246">
        <v>505.19799999999998</v>
      </c>
      <c r="B246">
        <v>885</v>
      </c>
      <c r="C246">
        <v>904.36689999999999</v>
      </c>
      <c r="D246">
        <v>1690.1516999999999</v>
      </c>
    </row>
    <row r="247" spans="1:4" x14ac:dyDescent="0.35">
      <c r="A247">
        <v>505.298</v>
      </c>
      <c r="B247">
        <v>885</v>
      </c>
      <c r="C247">
        <v>904.42880000000002</v>
      </c>
      <c r="D247">
        <v>1687.5073</v>
      </c>
    </row>
    <row r="248" spans="1:4" x14ac:dyDescent="0.35">
      <c r="A248">
        <v>505.39800000000002</v>
      </c>
      <c r="B248">
        <v>885</v>
      </c>
      <c r="C248">
        <v>904.36689999999999</v>
      </c>
      <c r="D248">
        <v>1688.2537</v>
      </c>
    </row>
    <row r="249" spans="1:4" x14ac:dyDescent="0.35">
      <c r="A249">
        <v>505.49799999999999</v>
      </c>
      <c r="B249">
        <v>885</v>
      </c>
      <c r="C249">
        <v>904.36689999999999</v>
      </c>
      <c r="D249">
        <v>1689.172</v>
      </c>
    </row>
    <row r="250" spans="1:4" x14ac:dyDescent="0.35">
      <c r="A250">
        <v>505.59800000000001</v>
      </c>
      <c r="B250">
        <v>885</v>
      </c>
      <c r="C250">
        <v>904.42880000000002</v>
      </c>
      <c r="D250">
        <v>1689.9875999999999</v>
      </c>
    </row>
    <row r="251" spans="1:4" x14ac:dyDescent="0.35">
      <c r="A251">
        <v>505.69900000000001</v>
      </c>
      <c r="B251">
        <v>885</v>
      </c>
      <c r="C251">
        <v>904.36689999999999</v>
      </c>
      <c r="D251">
        <v>1690.6456000000001</v>
      </c>
    </row>
    <row r="252" spans="1:4" x14ac:dyDescent="0.35">
      <c r="A252">
        <v>505.79899999999998</v>
      </c>
      <c r="B252">
        <v>885</v>
      </c>
      <c r="C252">
        <v>904.42880000000002</v>
      </c>
      <c r="D252">
        <v>1687.3415</v>
      </c>
    </row>
    <row r="253" spans="1:4" x14ac:dyDescent="0.35">
      <c r="A253">
        <v>505.89800000000002</v>
      </c>
      <c r="B253">
        <v>885</v>
      </c>
      <c r="C253">
        <v>904.36689999999999</v>
      </c>
      <c r="D253">
        <v>1687.8380999999999</v>
      </c>
    </row>
    <row r="254" spans="1:4" x14ac:dyDescent="0.35">
      <c r="A254">
        <v>505.99799999999999</v>
      </c>
      <c r="B254">
        <v>885</v>
      </c>
      <c r="C254">
        <v>904.36689999999999</v>
      </c>
      <c r="D254">
        <v>1689.7206000000001</v>
      </c>
    </row>
    <row r="255" spans="1:4" x14ac:dyDescent="0.35">
      <c r="A255">
        <v>506.09800000000001</v>
      </c>
      <c r="B255">
        <v>885</v>
      </c>
      <c r="C255">
        <v>904.36689999999999</v>
      </c>
      <c r="D255">
        <v>1689.7951</v>
      </c>
    </row>
    <row r="256" spans="1:4" x14ac:dyDescent="0.35">
      <c r="A256">
        <v>506.19799999999998</v>
      </c>
      <c r="B256">
        <v>885</v>
      </c>
      <c r="C256">
        <v>904.36689999999999</v>
      </c>
      <c r="D256">
        <v>1689.8859</v>
      </c>
    </row>
    <row r="257" spans="1:4" x14ac:dyDescent="0.35">
      <c r="A257">
        <v>506.298</v>
      </c>
      <c r="B257">
        <v>885</v>
      </c>
      <c r="C257">
        <v>904.42880000000002</v>
      </c>
      <c r="D257">
        <v>1688.0364</v>
      </c>
    </row>
    <row r="258" spans="1:4" x14ac:dyDescent="0.35">
      <c r="A258">
        <v>506.39800000000002</v>
      </c>
      <c r="B258">
        <v>885</v>
      </c>
      <c r="C258">
        <v>904.36689999999999</v>
      </c>
      <c r="D258">
        <v>1687.3217</v>
      </c>
    </row>
    <row r="259" spans="1:4" x14ac:dyDescent="0.35">
      <c r="A259">
        <v>506.49900000000002</v>
      </c>
      <c r="B259">
        <v>885</v>
      </c>
      <c r="C259">
        <v>904.36689999999999</v>
      </c>
      <c r="D259">
        <v>1688.9275</v>
      </c>
    </row>
    <row r="260" spans="1:4" x14ac:dyDescent="0.35">
      <c r="A260">
        <v>506.59800000000001</v>
      </c>
      <c r="B260">
        <v>885</v>
      </c>
      <c r="C260">
        <v>904.36689999999999</v>
      </c>
      <c r="D260">
        <v>1689.6836000000001</v>
      </c>
    </row>
    <row r="261" spans="1:4" x14ac:dyDescent="0.35">
      <c r="A261">
        <v>506.69900000000001</v>
      </c>
      <c r="B261">
        <v>885</v>
      </c>
      <c r="C261">
        <v>904.42880000000002</v>
      </c>
      <c r="D261">
        <v>1690.5808999999999</v>
      </c>
    </row>
    <row r="262" spans="1:4" x14ac:dyDescent="0.35">
      <c r="A262">
        <v>506.798</v>
      </c>
      <c r="B262">
        <v>885</v>
      </c>
      <c r="C262">
        <v>904.36689999999999</v>
      </c>
      <c r="D262">
        <v>1688.4096</v>
      </c>
    </row>
    <row r="263" spans="1:4" x14ac:dyDescent="0.35">
      <c r="A263">
        <v>506.89800000000002</v>
      </c>
      <c r="B263">
        <v>885</v>
      </c>
      <c r="C263">
        <v>904.30510000000004</v>
      </c>
      <c r="D263">
        <v>1687.0510999999999</v>
      </c>
    </row>
    <row r="264" spans="1:4" x14ac:dyDescent="0.35">
      <c r="A264">
        <v>506.99799999999999</v>
      </c>
      <c r="B264">
        <v>885</v>
      </c>
      <c r="C264">
        <v>904.36689999999999</v>
      </c>
      <c r="D264">
        <v>1689.6076</v>
      </c>
    </row>
    <row r="265" spans="1:4" x14ac:dyDescent="0.35">
      <c r="A265">
        <v>507.09800000000001</v>
      </c>
      <c r="B265">
        <v>885</v>
      </c>
      <c r="C265">
        <v>904.36689999999999</v>
      </c>
      <c r="D265">
        <v>1689.7061000000001</v>
      </c>
    </row>
    <row r="266" spans="1:4" x14ac:dyDescent="0.35">
      <c r="A266">
        <v>507.19900000000001</v>
      </c>
      <c r="B266">
        <v>885</v>
      </c>
      <c r="C266">
        <v>904.42880000000002</v>
      </c>
      <c r="D266">
        <v>1688.5392999999999</v>
      </c>
    </row>
    <row r="267" spans="1:4" x14ac:dyDescent="0.35">
      <c r="A267">
        <v>507.298</v>
      </c>
      <c r="B267">
        <v>885</v>
      </c>
      <c r="C267">
        <v>904.49059999999997</v>
      </c>
      <c r="D267">
        <v>1687.0664999999999</v>
      </c>
    </row>
    <row r="268" spans="1:4" x14ac:dyDescent="0.35">
      <c r="A268">
        <v>507.39800000000002</v>
      </c>
      <c r="B268">
        <v>885</v>
      </c>
      <c r="C268">
        <v>904.42880000000002</v>
      </c>
      <c r="D268">
        <v>1689.1385</v>
      </c>
    </row>
    <row r="269" spans="1:4" x14ac:dyDescent="0.35">
      <c r="A269">
        <v>507.49900000000002</v>
      </c>
      <c r="B269">
        <v>885</v>
      </c>
      <c r="C269">
        <v>904.42880000000002</v>
      </c>
      <c r="D269">
        <v>1689.4688000000001</v>
      </c>
    </row>
    <row r="270" spans="1:4" x14ac:dyDescent="0.35">
      <c r="A270">
        <v>507.59800000000001</v>
      </c>
      <c r="B270">
        <v>885</v>
      </c>
      <c r="C270">
        <v>904.36689999999999</v>
      </c>
      <c r="D270">
        <v>1690.4715000000001</v>
      </c>
    </row>
    <row r="271" spans="1:4" x14ac:dyDescent="0.35">
      <c r="A271">
        <v>507.69900000000001</v>
      </c>
      <c r="B271">
        <v>885</v>
      </c>
      <c r="C271">
        <v>904.30510000000004</v>
      </c>
      <c r="D271">
        <v>1689.4650999999999</v>
      </c>
    </row>
    <row r="272" spans="1:4" x14ac:dyDescent="0.35">
      <c r="A272">
        <v>507.79899999999998</v>
      </c>
      <c r="B272">
        <v>885</v>
      </c>
      <c r="C272">
        <v>904.36689999999999</v>
      </c>
      <c r="D272">
        <v>1686.5141000000001</v>
      </c>
    </row>
    <row r="273" spans="1:4" x14ac:dyDescent="0.35">
      <c r="A273">
        <v>507.899</v>
      </c>
      <c r="B273">
        <v>885</v>
      </c>
      <c r="C273">
        <v>904.42880000000002</v>
      </c>
      <c r="D273">
        <v>1689.1547</v>
      </c>
    </row>
    <row r="274" spans="1:4" x14ac:dyDescent="0.35">
      <c r="A274">
        <v>507.99799999999999</v>
      </c>
      <c r="B274">
        <v>885</v>
      </c>
      <c r="C274">
        <v>904.36689999999999</v>
      </c>
      <c r="D274">
        <v>1689.8675000000001</v>
      </c>
    </row>
    <row r="275" spans="1:4" x14ac:dyDescent="0.35">
      <c r="A275">
        <v>508.09800000000001</v>
      </c>
      <c r="B275">
        <v>885</v>
      </c>
      <c r="C275">
        <v>904.30510000000004</v>
      </c>
      <c r="D275">
        <v>1689.8032000000001</v>
      </c>
    </row>
    <row r="276" spans="1:4" x14ac:dyDescent="0.35">
      <c r="A276">
        <v>508.19799999999998</v>
      </c>
      <c r="B276">
        <v>885</v>
      </c>
      <c r="C276">
        <v>904.36689999999999</v>
      </c>
      <c r="D276">
        <v>1689.5550000000001</v>
      </c>
    </row>
    <row r="277" spans="1:4" x14ac:dyDescent="0.35">
      <c r="A277">
        <v>508.298</v>
      </c>
      <c r="B277">
        <v>885</v>
      </c>
      <c r="C277">
        <v>904.36689999999999</v>
      </c>
      <c r="D277">
        <v>1686.2610999999999</v>
      </c>
    </row>
    <row r="278" spans="1:4" x14ac:dyDescent="0.35">
      <c r="A278">
        <v>508.39800000000002</v>
      </c>
      <c r="B278">
        <v>885</v>
      </c>
      <c r="C278">
        <v>904.49059999999997</v>
      </c>
      <c r="D278">
        <v>1688.8003000000001</v>
      </c>
    </row>
    <row r="279" spans="1:4" x14ac:dyDescent="0.35">
      <c r="A279">
        <v>508.49799999999999</v>
      </c>
      <c r="B279">
        <v>885</v>
      </c>
      <c r="C279">
        <v>904.42880000000002</v>
      </c>
      <c r="D279">
        <v>1689.3142</v>
      </c>
    </row>
    <row r="280" spans="1:4" x14ac:dyDescent="0.35">
      <c r="A280">
        <v>508.59800000000001</v>
      </c>
      <c r="B280">
        <v>885</v>
      </c>
      <c r="C280">
        <v>904.42880000000002</v>
      </c>
      <c r="D280">
        <v>1690.2434000000001</v>
      </c>
    </row>
    <row r="281" spans="1:4" x14ac:dyDescent="0.35">
      <c r="A281">
        <v>508.69799999999998</v>
      </c>
      <c r="B281">
        <v>885</v>
      </c>
      <c r="C281">
        <v>904.36689999999999</v>
      </c>
      <c r="D281">
        <v>1689.6391000000001</v>
      </c>
    </row>
    <row r="282" spans="1:4" x14ac:dyDescent="0.35">
      <c r="A282">
        <v>508.798</v>
      </c>
      <c r="B282">
        <v>885</v>
      </c>
      <c r="C282">
        <v>904.36689999999999</v>
      </c>
      <c r="D282">
        <v>1686.0764999999999</v>
      </c>
    </row>
    <row r="283" spans="1:4" x14ac:dyDescent="0.35">
      <c r="A283">
        <v>508.89800000000002</v>
      </c>
      <c r="B283">
        <v>885</v>
      </c>
      <c r="C283">
        <v>904.42880000000002</v>
      </c>
      <c r="D283">
        <v>1689.0319</v>
      </c>
    </row>
    <row r="284" spans="1:4" x14ac:dyDescent="0.35">
      <c r="A284">
        <v>508.99799999999999</v>
      </c>
      <c r="B284">
        <v>885</v>
      </c>
      <c r="C284">
        <v>904.42880000000002</v>
      </c>
      <c r="D284">
        <v>1689.5578</v>
      </c>
    </row>
    <row r="285" spans="1:4" x14ac:dyDescent="0.35">
      <c r="A285">
        <v>509.09800000000001</v>
      </c>
      <c r="B285">
        <v>885</v>
      </c>
      <c r="C285">
        <v>904.36689999999999</v>
      </c>
      <c r="D285">
        <v>1689.7719</v>
      </c>
    </row>
    <row r="286" spans="1:4" x14ac:dyDescent="0.35">
      <c r="A286">
        <v>509.19799999999998</v>
      </c>
      <c r="B286">
        <v>885</v>
      </c>
      <c r="C286">
        <v>904.42880000000002</v>
      </c>
      <c r="D286">
        <v>1690.3358000000001</v>
      </c>
    </row>
    <row r="287" spans="1:4" x14ac:dyDescent="0.35">
      <c r="A287">
        <v>509.298</v>
      </c>
      <c r="B287">
        <v>885</v>
      </c>
      <c r="C287">
        <v>904.42880000000002</v>
      </c>
      <c r="D287">
        <v>1686.3173999999999</v>
      </c>
    </row>
    <row r="288" spans="1:4" x14ac:dyDescent="0.35">
      <c r="A288">
        <v>509.39800000000002</v>
      </c>
      <c r="B288">
        <v>885</v>
      </c>
      <c r="C288">
        <v>904.36689999999999</v>
      </c>
      <c r="D288">
        <v>1688.4956999999999</v>
      </c>
    </row>
    <row r="289" spans="1:4" x14ac:dyDescent="0.35">
      <c r="A289">
        <v>509.49900000000002</v>
      </c>
      <c r="B289">
        <v>885</v>
      </c>
      <c r="C289">
        <v>904.36689999999999</v>
      </c>
      <c r="D289">
        <v>1689.8152</v>
      </c>
    </row>
    <row r="290" spans="1:4" x14ac:dyDescent="0.35">
      <c r="A290">
        <v>509.59800000000001</v>
      </c>
      <c r="B290">
        <v>885</v>
      </c>
      <c r="C290">
        <v>904.36689999999999</v>
      </c>
      <c r="D290">
        <v>1689.4964</v>
      </c>
    </row>
    <row r="291" spans="1:4" x14ac:dyDescent="0.35">
      <c r="A291">
        <v>509.69799999999998</v>
      </c>
      <c r="B291">
        <v>885</v>
      </c>
      <c r="C291">
        <v>904.42880000000002</v>
      </c>
      <c r="D291">
        <v>1685.4863</v>
      </c>
    </row>
    <row r="292" spans="1:4" x14ac:dyDescent="0.35">
      <c r="A292">
        <v>509.798</v>
      </c>
      <c r="B292">
        <v>885</v>
      </c>
      <c r="C292">
        <v>904.36689999999999</v>
      </c>
      <c r="D292">
        <v>1688.1359</v>
      </c>
    </row>
    <row r="293" spans="1:4" x14ac:dyDescent="0.35">
      <c r="A293">
        <v>509.89800000000002</v>
      </c>
      <c r="B293">
        <v>885</v>
      </c>
      <c r="C293">
        <v>904.42880000000002</v>
      </c>
      <c r="D293">
        <v>1689.5183999999999</v>
      </c>
    </row>
    <row r="294" spans="1:4" x14ac:dyDescent="0.35">
      <c r="A294">
        <v>509.99799999999999</v>
      </c>
      <c r="B294">
        <v>885</v>
      </c>
      <c r="C294">
        <v>904.42880000000002</v>
      </c>
      <c r="D294">
        <v>1689.8081999999999</v>
      </c>
    </row>
    <row r="295" spans="1:4" x14ac:dyDescent="0.35">
      <c r="A295">
        <v>510.09800000000001</v>
      </c>
      <c r="B295">
        <v>885</v>
      </c>
      <c r="C295">
        <v>904.36689999999999</v>
      </c>
      <c r="D295">
        <v>1690.2040999999999</v>
      </c>
    </row>
    <row r="296" spans="1:4" x14ac:dyDescent="0.35">
      <c r="A296">
        <v>510.19799999999998</v>
      </c>
      <c r="B296">
        <v>885</v>
      </c>
      <c r="C296">
        <v>904.30510000000004</v>
      </c>
      <c r="D296">
        <v>1686.3282999999999</v>
      </c>
    </row>
    <row r="297" spans="1:4" x14ac:dyDescent="0.35">
      <c r="A297">
        <v>510.29899999999998</v>
      </c>
      <c r="B297">
        <v>885</v>
      </c>
      <c r="C297">
        <v>904.36689999999999</v>
      </c>
      <c r="D297">
        <v>1687.2381</v>
      </c>
    </row>
    <row r="298" spans="1:4" x14ac:dyDescent="0.35">
      <c r="A298">
        <v>510.399</v>
      </c>
      <c r="B298">
        <v>885</v>
      </c>
      <c r="C298">
        <v>904.36689999999999</v>
      </c>
      <c r="D298">
        <v>1689.0604000000001</v>
      </c>
    </row>
    <row r="299" spans="1:4" x14ac:dyDescent="0.35">
      <c r="A299">
        <v>510.49799999999999</v>
      </c>
      <c r="B299">
        <v>885</v>
      </c>
      <c r="C299">
        <v>904.36689999999999</v>
      </c>
      <c r="D299">
        <v>1689.9902999999999</v>
      </c>
    </row>
    <row r="300" spans="1:4" x14ac:dyDescent="0.35">
      <c r="A300">
        <v>510.59800000000001</v>
      </c>
      <c r="B300">
        <v>885</v>
      </c>
      <c r="C300">
        <v>904.36689999999999</v>
      </c>
      <c r="D300">
        <v>1689.6978999999999</v>
      </c>
    </row>
    <row r="301" spans="1:4" x14ac:dyDescent="0.35">
      <c r="A301">
        <v>510.69900000000001</v>
      </c>
      <c r="B301">
        <v>885</v>
      </c>
      <c r="C301">
        <v>904.42880000000002</v>
      </c>
      <c r="D301">
        <v>1686.6813999999999</v>
      </c>
    </row>
    <row r="302" spans="1:4" x14ac:dyDescent="0.35">
      <c r="A302">
        <v>510.798</v>
      </c>
      <c r="B302">
        <v>885</v>
      </c>
      <c r="C302">
        <v>904.36689999999999</v>
      </c>
      <c r="D302">
        <v>1687.6491000000001</v>
      </c>
    </row>
    <row r="303" spans="1:4" x14ac:dyDescent="0.35">
      <c r="A303">
        <v>510.89800000000002</v>
      </c>
      <c r="B303">
        <v>885</v>
      </c>
      <c r="C303">
        <v>904.36689999999999</v>
      </c>
      <c r="D303">
        <v>1689.2093</v>
      </c>
    </row>
    <row r="304" spans="1:4" x14ac:dyDescent="0.35">
      <c r="A304">
        <v>510.99799999999999</v>
      </c>
      <c r="B304">
        <v>885</v>
      </c>
      <c r="C304">
        <v>904.42880000000002</v>
      </c>
      <c r="D304">
        <v>1689.1998000000001</v>
      </c>
    </row>
    <row r="305" spans="1:4" x14ac:dyDescent="0.35">
      <c r="A305">
        <v>511.09800000000001</v>
      </c>
      <c r="B305">
        <v>885</v>
      </c>
      <c r="C305">
        <v>904.36689999999999</v>
      </c>
      <c r="D305">
        <v>1690.1047000000001</v>
      </c>
    </row>
    <row r="306" spans="1:4" x14ac:dyDescent="0.35">
      <c r="A306">
        <v>511.19799999999998</v>
      </c>
      <c r="B306">
        <v>885</v>
      </c>
      <c r="C306">
        <v>904.36689999999999</v>
      </c>
      <c r="D306">
        <v>1687.1884</v>
      </c>
    </row>
    <row r="307" spans="1:4" x14ac:dyDescent="0.35">
      <c r="A307">
        <v>511.298</v>
      </c>
      <c r="B307">
        <v>885</v>
      </c>
      <c r="C307">
        <v>904.42880000000002</v>
      </c>
      <c r="D307">
        <v>1687.0764999999999</v>
      </c>
    </row>
    <row r="308" spans="1:4" x14ac:dyDescent="0.35">
      <c r="A308">
        <v>511.39800000000002</v>
      </c>
      <c r="B308">
        <v>885</v>
      </c>
      <c r="C308">
        <v>904.36689999999999</v>
      </c>
      <c r="D308">
        <v>1688.8116</v>
      </c>
    </row>
    <row r="309" spans="1:4" x14ac:dyDescent="0.35">
      <c r="A309">
        <v>511.49799999999999</v>
      </c>
      <c r="B309">
        <v>885</v>
      </c>
      <c r="C309">
        <v>904.42880000000002</v>
      </c>
      <c r="D309">
        <v>1689.7381</v>
      </c>
    </row>
    <row r="310" spans="1:4" x14ac:dyDescent="0.35">
      <c r="A310">
        <v>511.59800000000001</v>
      </c>
      <c r="B310">
        <v>885</v>
      </c>
      <c r="C310">
        <v>904.30510000000004</v>
      </c>
      <c r="D310">
        <v>1689.7731000000001</v>
      </c>
    </row>
    <row r="311" spans="1:4" x14ac:dyDescent="0.35">
      <c r="A311">
        <v>511.69799999999998</v>
      </c>
      <c r="B311">
        <v>885</v>
      </c>
      <c r="C311">
        <v>904.36689999999999</v>
      </c>
      <c r="D311">
        <v>1687.5895</v>
      </c>
    </row>
    <row r="312" spans="1:4" x14ac:dyDescent="0.35">
      <c r="A312">
        <v>511.798</v>
      </c>
      <c r="B312">
        <v>885</v>
      </c>
      <c r="C312">
        <v>904.36689999999999</v>
      </c>
      <c r="D312">
        <v>1687.1494</v>
      </c>
    </row>
    <row r="313" spans="1:4" x14ac:dyDescent="0.35">
      <c r="A313">
        <v>511.899</v>
      </c>
      <c r="B313">
        <v>885</v>
      </c>
      <c r="C313">
        <v>904.42880000000002</v>
      </c>
      <c r="D313">
        <v>1689.1271999999999</v>
      </c>
    </row>
    <row r="314" spans="1:4" x14ac:dyDescent="0.35">
      <c r="A314">
        <v>511.99900000000002</v>
      </c>
      <c r="B314">
        <v>885</v>
      </c>
      <c r="C314">
        <v>904.30510000000004</v>
      </c>
      <c r="D314">
        <v>1689.8774000000001</v>
      </c>
    </row>
    <row r="315" spans="1:4" x14ac:dyDescent="0.35">
      <c r="A315">
        <v>512.09900000000005</v>
      </c>
      <c r="B315">
        <v>885</v>
      </c>
      <c r="C315">
        <v>904.30510000000004</v>
      </c>
      <c r="D315">
        <v>1687.9856</v>
      </c>
    </row>
    <row r="316" spans="1:4" x14ac:dyDescent="0.35">
      <c r="A316">
        <v>512.19899999999996</v>
      </c>
      <c r="B316">
        <v>885</v>
      </c>
      <c r="C316">
        <v>904.30510000000004</v>
      </c>
      <c r="D316">
        <v>1686.0417</v>
      </c>
    </row>
    <row r="317" spans="1:4" x14ac:dyDescent="0.35">
      <c r="A317">
        <v>512.298</v>
      </c>
      <c r="B317">
        <v>885</v>
      </c>
      <c r="C317">
        <v>904.36689999999999</v>
      </c>
      <c r="D317">
        <v>1689.0934</v>
      </c>
    </row>
    <row r="318" spans="1:4" x14ac:dyDescent="0.35">
      <c r="A318">
        <v>512.399</v>
      </c>
      <c r="B318">
        <v>885</v>
      </c>
      <c r="C318">
        <v>904.36689999999999</v>
      </c>
      <c r="D318">
        <v>1689.6389999999999</v>
      </c>
    </row>
    <row r="319" spans="1:4" x14ac:dyDescent="0.35">
      <c r="A319">
        <v>512.49900000000002</v>
      </c>
      <c r="B319">
        <v>885</v>
      </c>
      <c r="C319">
        <v>904.36689999999999</v>
      </c>
      <c r="D319">
        <v>1689.8520000000001</v>
      </c>
    </row>
    <row r="320" spans="1:4" x14ac:dyDescent="0.35">
      <c r="A320">
        <v>512.59799999999996</v>
      </c>
      <c r="B320">
        <v>885</v>
      </c>
      <c r="C320">
        <v>904.42880000000002</v>
      </c>
      <c r="D320">
        <v>1688.9396999999999</v>
      </c>
    </row>
    <row r="321" spans="1:4" x14ac:dyDescent="0.35">
      <c r="A321">
        <v>512.69799999999998</v>
      </c>
      <c r="B321">
        <v>885</v>
      </c>
      <c r="C321">
        <v>904.36689999999999</v>
      </c>
      <c r="D321">
        <v>1686.6718000000001</v>
      </c>
    </row>
    <row r="322" spans="1:4" x14ac:dyDescent="0.35">
      <c r="A322">
        <v>512.798</v>
      </c>
      <c r="B322">
        <v>885</v>
      </c>
      <c r="C322">
        <v>904.36689999999999</v>
      </c>
      <c r="D322">
        <v>1688.8779</v>
      </c>
    </row>
    <row r="323" spans="1:4" x14ac:dyDescent="0.35">
      <c r="A323">
        <v>512.899</v>
      </c>
      <c r="B323">
        <v>885</v>
      </c>
      <c r="C323">
        <v>904.36689999999999</v>
      </c>
      <c r="D323">
        <v>1689.0571</v>
      </c>
    </row>
    <row r="324" spans="1:4" x14ac:dyDescent="0.35">
      <c r="A324">
        <v>512.99900000000002</v>
      </c>
      <c r="B324">
        <v>885</v>
      </c>
      <c r="C324">
        <v>904.42880000000002</v>
      </c>
      <c r="D324">
        <v>1689.5481</v>
      </c>
    </row>
    <row r="325" spans="1:4" x14ac:dyDescent="0.35">
      <c r="A325">
        <v>513.09900000000005</v>
      </c>
      <c r="B325">
        <v>885</v>
      </c>
      <c r="C325">
        <v>904.42880000000002</v>
      </c>
      <c r="D325">
        <v>1689.1441</v>
      </c>
    </row>
    <row r="326" spans="1:4" x14ac:dyDescent="0.35">
      <c r="A326">
        <v>513.19799999999998</v>
      </c>
      <c r="B326">
        <v>885</v>
      </c>
      <c r="C326">
        <v>904.42880000000002</v>
      </c>
      <c r="D326">
        <v>1686.1178</v>
      </c>
    </row>
    <row r="327" spans="1:4" x14ac:dyDescent="0.35">
      <c r="A327">
        <v>513.298</v>
      </c>
      <c r="B327">
        <v>885</v>
      </c>
      <c r="C327">
        <v>904.30510000000004</v>
      </c>
      <c r="D327">
        <v>1689.0713000000001</v>
      </c>
    </row>
    <row r="328" spans="1:4" x14ac:dyDescent="0.35">
      <c r="A328">
        <v>513.39800000000002</v>
      </c>
      <c r="B328">
        <v>885</v>
      </c>
      <c r="C328">
        <v>904.36689999999999</v>
      </c>
      <c r="D328">
        <v>1689.7746</v>
      </c>
    </row>
    <row r="329" spans="1:4" x14ac:dyDescent="0.35">
      <c r="A329">
        <v>513.49900000000002</v>
      </c>
      <c r="B329">
        <v>885</v>
      </c>
      <c r="C329">
        <v>904.36689999999999</v>
      </c>
      <c r="D329">
        <v>1689.6659</v>
      </c>
    </row>
    <row r="330" spans="1:4" x14ac:dyDescent="0.35">
      <c r="A330">
        <v>513.59900000000005</v>
      </c>
      <c r="B330">
        <v>885</v>
      </c>
      <c r="C330">
        <v>904.36689999999999</v>
      </c>
      <c r="D330">
        <v>1689.0868</v>
      </c>
    </row>
    <row r="331" spans="1:4" x14ac:dyDescent="0.35">
      <c r="A331">
        <v>513.69899999999996</v>
      </c>
      <c r="B331">
        <v>885</v>
      </c>
      <c r="C331">
        <v>904.42880000000002</v>
      </c>
      <c r="D331">
        <v>1685.9908</v>
      </c>
    </row>
    <row r="332" spans="1:4" x14ac:dyDescent="0.35">
      <c r="A332">
        <v>513.798</v>
      </c>
      <c r="B332">
        <v>885</v>
      </c>
      <c r="C332">
        <v>904.36689999999999</v>
      </c>
      <c r="D332">
        <v>1687.9059</v>
      </c>
    </row>
    <row r="333" spans="1:4" x14ac:dyDescent="0.35">
      <c r="A333">
        <v>513.899</v>
      </c>
      <c r="B333">
        <v>885</v>
      </c>
      <c r="C333">
        <v>904.36689999999999</v>
      </c>
      <c r="D333">
        <v>1688.9521</v>
      </c>
    </row>
    <row r="334" spans="1:4" x14ac:dyDescent="0.35">
      <c r="A334">
        <v>513.99900000000002</v>
      </c>
      <c r="B334">
        <v>885</v>
      </c>
      <c r="C334">
        <v>904.36689999999999</v>
      </c>
      <c r="D334">
        <v>1689.9493</v>
      </c>
    </row>
    <row r="335" spans="1:4" x14ac:dyDescent="0.35">
      <c r="A335">
        <v>514.09799999999996</v>
      </c>
      <c r="B335">
        <v>885</v>
      </c>
      <c r="C335">
        <v>904.36689999999999</v>
      </c>
      <c r="D335">
        <v>1689.4799</v>
      </c>
    </row>
    <row r="336" spans="1:4" x14ac:dyDescent="0.35">
      <c r="A336">
        <v>514.19799999999998</v>
      </c>
      <c r="B336">
        <v>885</v>
      </c>
      <c r="C336">
        <v>904.36689999999999</v>
      </c>
      <c r="D336">
        <v>1685.9671000000001</v>
      </c>
    </row>
    <row r="337" spans="1:4" x14ac:dyDescent="0.35">
      <c r="A337">
        <v>514.298</v>
      </c>
      <c r="B337">
        <v>885</v>
      </c>
      <c r="C337">
        <v>904.36689999999999</v>
      </c>
      <c r="D337">
        <v>1688.9519</v>
      </c>
    </row>
    <row r="338" spans="1:4" x14ac:dyDescent="0.35">
      <c r="A338">
        <v>514.39800000000002</v>
      </c>
      <c r="B338">
        <v>885</v>
      </c>
      <c r="C338">
        <v>904.42880000000002</v>
      </c>
      <c r="D338">
        <v>1689.0616</v>
      </c>
    </row>
    <row r="339" spans="1:4" x14ac:dyDescent="0.35">
      <c r="A339">
        <v>514.49900000000002</v>
      </c>
      <c r="B339">
        <v>885</v>
      </c>
      <c r="C339">
        <v>904.36689999999999</v>
      </c>
      <c r="D339">
        <v>1689.5847000000001</v>
      </c>
    </row>
    <row r="340" spans="1:4" x14ac:dyDescent="0.35">
      <c r="A340">
        <v>514.59799999999996</v>
      </c>
      <c r="B340">
        <v>885</v>
      </c>
      <c r="C340">
        <v>904.36689999999999</v>
      </c>
      <c r="D340">
        <v>1686.3216</v>
      </c>
    </row>
    <row r="341" spans="1:4" x14ac:dyDescent="0.35">
      <c r="A341">
        <v>514.69799999999998</v>
      </c>
      <c r="B341">
        <v>885</v>
      </c>
      <c r="C341">
        <v>904.36689999999999</v>
      </c>
      <c r="D341">
        <v>1688.0705</v>
      </c>
    </row>
    <row r="342" spans="1:4" x14ac:dyDescent="0.35">
      <c r="A342">
        <v>514.798</v>
      </c>
      <c r="B342">
        <v>885</v>
      </c>
      <c r="C342">
        <v>904.42880000000002</v>
      </c>
      <c r="D342">
        <v>1689.0247999999999</v>
      </c>
    </row>
    <row r="343" spans="1:4" x14ac:dyDescent="0.35">
      <c r="A343">
        <v>514.899</v>
      </c>
      <c r="B343">
        <v>885</v>
      </c>
      <c r="C343">
        <v>904.36689999999999</v>
      </c>
      <c r="D343">
        <v>1689.6737000000001</v>
      </c>
    </row>
    <row r="344" spans="1:4" x14ac:dyDescent="0.35">
      <c r="A344">
        <v>514.99900000000002</v>
      </c>
      <c r="B344">
        <v>885</v>
      </c>
      <c r="C344">
        <v>904.42880000000002</v>
      </c>
      <c r="D344">
        <v>1689.9503999999999</v>
      </c>
    </row>
    <row r="345" spans="1:4" x14ac:dyDescent="0.35">
      <c r="A345">
        <v>515.09799999999996</v>
      </c>
      <c r="B345">
        <v>885</v>
      </c>
      <c r="C345">
        <v>904.30510000000004</v>
      </c>
      <c r="D345">
        <v>1686.2059999999999</v>
      </c>
    </row>
    <row r="346" spans="1:4" x14ac:dyDescent="0.35">
      <c r="A346">
        <v>515.19899999999996</v>
      </c>
      <c r="B346">
        <v>885</v>
      </c>
      <c r="C346">
        <v>904.36689999999999</v>
      </c>
      <c r="D346">
        <v>1687.8502000000001</v>
      </c>
    </row>
    <row r="347" spans="1:4" x14ac:dyDescent="0.35">
      <c r="A347">
        <v>515.298</v>
      </c>
      <c r="B347">
        <v>885</v>
      </c>
      <c r="C347">
        <v>904.36689999999999</v>
      </c>
      <c r="D347">
        <v>1688.9027000000001</v>
      </c>
    </row>
    <row r="348" spans="1:4" x14ac:dyDescent="0.35">
      <c r="A348">
        <v>515.39800000000002</v>
      </c>
      <c r="B348">
        <v>885</v>
      </c>
      <c r="C348">
        <v>904.36689999999999</v>
      </c>
      <c r="D348">
        <v>1689.4567</v>
      </c>
    </row>
    <row r="349" spans="1:4" x14ac:dyDescent="0.35">
      <c r="A349">
        <v>515.49800000000005</v>
      </c>
      <c r="B349">
        <v>885</v>
      </c>
      <c r="C349">
        <v>904.42880000000002</v>
      </c>
      <c r="D349">
        <v>1690.1438000000001</v>
      </c>
    </row>
    <row r="350" spans="1:4" x14ac:dyDescent="0.35">
      <c r="A350">
        <v>515.59799999999996</v>
      </c>
      <c r="B350">
        <v>885</v>
      </c>
      <c r="C350">
        <v>904.30510000000004</v>
      </c>
      <c r="D350">
        <v>1686.7289000000001</v>
      </c>
    </row>
    <row r="351" spans="1:4" x14ac:dyDescent="0.35">
      <c r="A351">
        <v>515.69899999999996</v>
      </c>
      <c r="B351">
        <v>885</v>
      </c>
      <c r="C351">
        <v>904.30510000000004</v>
      </c>
      <c r="D351">
        <v>1687.1925000000001</v>
      </c>
    </row>
    <row r="352" spans="1:4" x14ac:dyDescent="0.35">
      <c r="A352">
        <v>515.798</v>
      </c>
      <c r="B352">
        <v>885</v>
      </c>
      <c r="C352">
        <v>904.36689999999999</v>
      </c>
      <c r="D352">
        <v>1688.8833999999999</v>
      </c>
    </row>
    <row r="353" spans="1:4" x14ac:dyDescent="0.35">
      <c r="A353">
        <v>515.899</v>
      </c>
      <c r="B353">
        <v>885</v>
      </c>
      <c r="C353">
        <v>904.36689999999999</v>
      </c>
      <c r="D353">
        <v>1689.7012999999999</v>
      </c>
    </row>
    <row r="354" spans="1:4" x14ac:dyDescent="0.35">
      <c r="A354">
        <v>515.99800000000005</v>
      </c>
      <c r="B354">
        <v>885</v>
      </c>
      <c r="C354">
        <v>904.42880000000002</v>
      </c>
      <c r="D354">
        <v>1689.6649</v>
      </c>
    </row>
    <row r="355" spans="1:4" x14ac:dyDescent="0.35">
      <c r="A355">
        <v>516.09799999999996</v>
      </c>
      <c r="B355">
        <v>885</v>
      </c>
      <c r="C355">
        <v>904.36689999999999</v>
      </c>
      <c r="D355">
        <v>1686.5912000000001</v>
      </c>
    </row>
    <row r="356" spans="1:4" x14ac:dyDescent="0.35">
      <c r="A356">
        <v>516.19799999999998</v>
      </c>
      <c r="B356">
        <v>885</v>
      </c>
      <c r="C356">
        <v>904.30510000000004</v>
      </c>
      <c r="D356">
        <v>1687.3367000000001</v>
      </c>
    </row>
    <row r="357" spans="1:4" x14ac:dyDescent="0.35">
      <c r="A357">
        <v>516.298</v>
      </c>
      <c r="B357">
        <v>885</v>
      </c>
      <c r="C357">
        <v>904.36689999999999</v>
      </c>
      <c r="D357">
        <v>1688.6840999999999</v>
      </c>
    </row>
    <row r="358" spans="1:4" x14ac:dyDescent="0.35">
      <c r="A358">
        <v>516.39800000000002</v>
      </c>
      <c r="B358">
        <v>885</v>
      </c>
      <c r="C358">
        <v>904.30510000000004</v>
      </c>
      <c r="D358">
        <v>1689.1277</v>
      </c>
    </row>
    <row r="359" spans="1:4" x14ac:dyDescent="0.35">
      <c r="A359">
        <v>516.49800000000005</v>
      </c>
      <c r="B359">
        <v>885</v>
      </c>
      <c r="C359">
        <v>904.36689999999999</v>
      </c>
      <c r="D359">
        <v>1689.5201</v>
      </c>
    </row>
    <row r="360" spans="1:4" x14ac:dyDescent="0.35">
      <c r="A360">
        <v>516.59799999999996</v>
      </c>
      <c r="B360">
        <v>885</v>
      </c>
      <c r="C360">
        <v>904.36689999999999</v>
      </c>
      <c r="D360">
        <v>1686.1664000000001</v>
      </c>
    </row>
    <row r="361" spans="1:4" x14ac:dyDescent="0.35">
      <c r="A361">
        <v>516.69799999999998</v>
      </c>
      <c r="B361">
        <v>885</v>
      </c>
      <c r="C361">
        <v>904.30510000000004</v>
      </c>
      <c r="D361">
        <v>1688.5636999999999</v>
      </c>
    </row>
    <row r="362" spans="1:4" x14ac:dyDescent="0.35">
      <c r="A362">
        <v>516.798</v>
      </c>
      <c r="B362">
        <v>885</v>
      </c>
      <c r="C362">
        <v>904.36689999999999</v>
      </c>
      <c r="D362">
        <v>1689.1355000000001</v>
      </c>
    </row>
    <row r="363" spans="1:4" x14ac:dyDescent="0.35">
      <c r="A363">
        <v>516.89800000000002</v>
      </c>
      <c r="B363">
        <v>885</v>
      </c>
      <c r="C363">
        <v>904.36689999999999</v>
      </c>
      <c r="D363">
        <v>1689.3683000000001</v>
      </c>
    </row>
    <row r="364" spans="1:4" x14ac:dyDescent="0.35">
      <c r="A364">
        <v>516.99800000000005</v>
      </c>
      <c r="B364">
        <v>885</v>
      </c>
      <c r="C364">
        <v>904.42880000000002</v>
      </c>
      <c r="D364">
        <v>1687.9084</v>
      </c>
    </row>
    <row r="365" spans="1:4" x14ac:dyDescent="0.35">
      <c r="A365">
        <v>517.09799999999996</v>
      </c>
      <c r="B365">
        <v>885</v>
      </c>
      <c r="C365">
        <v>904.36689999999999</v>
      </c>
      <c r="D365">
        <v>1686.607</v>
      </c>
    </row>
    <row r="366" spans="1:4" x14ac:dyDescent="0.35">
      <c r="A366">
        <v>517.19799999999998</v>
      </c>
      <c r="B366">
        <v>885</v>
      </c>
      <c r="C366">
        <v>904.36689999999999</v>
      </c>
      <c r="D366">
        <v>1688.9946</v>
      </c>
    </row>
    <row r="367" spans="1:4" x14ac:dyDescent="0.35">
      <c r="A367">
        <v>517.298</v>
      </c>
      <c r="B367">
        <v>885</v>
      </c>
      <c r="C367">
        <v>904.36689999999999</v>
      </c>
      <c r="D367">
        <v>1688.6806999999999</v>
      </c>
    </row>
    <row r="368" spans="1:4" x14ac:dyDescent="0.35">
      <c r="A368">
        <v>517.39800000000002</v>
      </c>
      <c r="B368">
        <v>885</v>
      </c>
      <c r="C368">
        <v>904.36689999999999</v>
      </c>
      <c r="D368">
        <v>1689.4729</v>
      </c>
    </row>
    <row r="369" spans="1:4" x14ac:dyDescent="0.35">
      <c r="A369">
        <v>517.49800000000005</v>
      </c>
      <c r="B369">
        <v>885</v>
      </c>
      <c r="C369">
        <v>904.36689999999999</v>
      </c>
      <c r="D369">
        <v>1688.3489999999999</v>
      </c>
    </row>
    <row r="370" spans="1:4" x14ac:dyDescent="0.35">
      <c r="A370">
        <v>517.59799999999996</v>
      </c>
      <c r="B370">
        <v>885</v>
      </c>
      <c r="C370">
        <v>904.42880000000002</v>
      </c>
      <c r="D370">
        <v>1685.7732000000001</v>
      </c>
    </row>
    <row r="371" spans="1:4" x14ac:dyDescent="0.35">
      <c r="A371">
        <v>517.69799999999998</v>
      </c>
      <c r="B371">
        <v>885</v>
      </c>
      <c r="C371">
        <v>904.36689999999999</v>
      </c>
      <c r="D371">
        <v>1688.2987000000001</v>
      </c>
    </row>
    <row r="372" spans="1:4" x14ac:dyDescent="0.35">
      <c r="A372">
        <v>517.798</v>
      </c>
      <c r="B372">
        <v>885</v>
      </c>
      <c r="C372">
        <v>904.36689999999999</v>
      </c>
      <c r="D372">
        <v>1689.3439000000001</v>
      </c>
    </row>
    <row r="373" spans="1:4" x14ac:dyDescent="0.35">
      <c r="A373">
        <v>517.89800000000002</v>
      </c>
      <c r="B373">
        <v>885</v>
      </c>
      <c r="C373">
        <v>904.36689999999999</v>
      </c>
      <c r="D373">
        <v>1689.5043000000001</v>
      </c>
    </row>
    <row r="374" spans="1:4" x14ac:dyDescent="0.35">
      <c r="A374">
        <v>517.99900000000002</v>
      </c>
      <c r="B374">
        <v>885</v>
      </c>
      <c r="C374">
        <v>904.36689999999999</v>
      </c>
      <c r="D374">
        <v>1688.1746000000001</v>
      </c>
    </row>
    <row r="375" spans="1:4" x14ac:dyDescent="0.35">
      <c r="A375">
        <v>518.09799999999996</v>
      </c>
      <c r="B375">
        <v>885</v>
      </c>
      <c r="C375">
        <v>904.36689999999999</v>
      </c>
      <c r="D375">
        <v>1686.3098</v>
      </c>
    </row>
    <row r="376" spans="1:4" x14ac:dyDescent="0.35">
      <c r="A376">
        <v>518.19799999999998</v>
      </c>
      <c r="B376">
        <v>885</v>
      </c>
      <c r="C376">
        <v>904.36689999999999</v>
      </c>
      <c r="D376">
        <v>1688.8145999999999</v>
      </c>
    </row>
    <row r="377" spans="1:4" x14ac:dyDescent="0.35">
      <c r="A377">
        <v>518.29899999999998</v>
      </c>
      <c r="B377">
        <v>885</v>
      </c>
      <c r="C377">
        <v>904.36689999999999</v>
      </c>
      <c r="D377">
        <v>1688.9472000000001</v>
      </c>
    </row>
    <row r="378" spans="1:4" x14ac:dyDescent="0.35">
      <c r="A378">
        <v>518.39800000000002</v>
      </c>
      <c r="B378">
        <v>885</v>
      </c>
      <c r="C378">
        <v>904.30510000000004</v>
      </c>
      <c r="D378">
        <v>1689.6388999999999</v>
      </c>
    </row>
    <row r="379" spans="1:4" x14ac:dyDescent="0.35">
      <c r="A379">
        <v>518.49800000000005</v>
      </c>
      <c r="B379">
        <v>885</v>
      </c>
      <c r="C379">
        <v>904.36689999999999</v>
      </c>
      <c r="D379">
        <v>1689.0834</v>
      </c>
    </row>
    <row r="380" spans="1:4" x14ac:dyDescent="0.35">
      <c r="A380">
        <v>518.59799999999996</v>
      </c>
      <c r="B380">
        <v>885</v>
      </c>
      <c r="C380">
        <v>904.30510000000004</v>
      </c>
      <c r="D380">
        <v>1685.8797999999999</v>
      </c>
    </row>
    <row r="381" spans="1:4" x14ac:dyDescent="0.35">
      <c r="A381">
        <v>518.69899999999996</v>
      </c>
      <c r="B381">
        <v>885</v>
      </c>
      <c r="C381">
        <v>904.36689999999999</v>
      </c>
      <c r="D381">
        <v>1688.3833</v>
      </c>
    </row>
    <row r="382" spans="1:4" x14ac:dyDescent="0.35">
      <c r="A382">
        <v>518.798</v>
      </c>
      <c r="B382">
        <v>885</v>
      </c>
      <c r="C382">
        <v>904.42880000000002</v>
      </c>
      <c r="D382">
        <v>1689.0324000000001</v>
      </c>
    </row>
    <row r="383" spans="1:4" x14ac:dyDescent="0.35">
      <c r="A383">
        <v>518.89800000000002</v>
      </c>
      <c r="B383">
        <v>885</v>
      </c>
      <c r="C383">
        <v>904.36689999999999</v>
      </c>
      <c r="D383">
        <v>1688.9111</v>
      </c>
    </row>
    <row r="384" spans="1:4" x14ac:dyDescent="0.35">
      <c r="A384">
        <v>518.99800000000005</v>
      </c>
      <c r="B384">
        <v>885</v>
      </c>
      <c r="C384">
        <v>904.30510000000004</v>
      </c>
      <c r="D384">
        <v>1685.6392000000001</v>
      </c>
    </row>
    <row r="385" spans="1:4" x14ac:dyDescent="0.35">
      <c r="A385">
        <v>519.09799999999996</v>
      </c>
      <c r="B385">
        <v>885</v>
      </c>
      <c r="C385">
        <v>904.36689999999999</v>
      </c>
      <c r="D385">
        <v>1688.2791999999999</v>
      </c>
    </row>
    <row r="386" spans="1:4" x14ac:dyDescent="0.35">
      <c r="A386">
        <v>519.19899999999996</v>
      </c>
      <c r="B386">
        <v>885</v>
      </c>
      <c r="C386">
        <v>904.30510000000004</v>
      </c>
      <c r="D386">
        <v>1689.2792999999999</v>
      </c>
    </row>
    <row r="387" spans="1:4" x14ac:dyDescent="0.35">
      <c r="A387">
        <v>519.29899999999998</v>
      </c>
      <c r="B387">
        <v>885</v>
      </c>
      <c r="C387">
        <v>904.36689999999999</v>
      </c>
      <c r="D387">
        <v>1689.1928</v>
      </c>
    </row>
    <row r="388" spans="1:4" x14ac:dyDescent="0.35">
      <c r="A388">
        <v>519.39800000000002</v>
      </c>
      <c r="B388">
        <v>885</v>
      </c>
      <c r="C388">
        <v>904.42880000000002</v>
      </c>
      <c r="D388">
        <v>1689.3903</v>
      </c>
    </row>
    <row r="389" spans="1:4" x14ac:dyDescent="0.35">
      <c r="A389">
        <v>519.49800000000005</v>
      </c>
      <c r="B389">
        <v>885</v>
      </c>
      <c r="C389">
        <v>904.36689999999999</v>
      </c>
      <c r="D389">
        <v>1685.5830000000001</v>
      </c>
    </row>
    <row r="390" spans="1:4" x14ac:dyDescent="0.35">
      <c r="A390">
        <v>519.59900000000005</v>
      </c>
      <c r="B390">
        <v>885</v>
      </c>
      <c r="C390">
        <v>904.36689999999999</v>
      </c>
      <c r="D390">
        <v>1688.0391</v>
      </c>
    </row>
    <row r="391" spans="1:4" x14ac:dyDescent="0.35">
      <c r="A391">
        <v>519.69799999999998</v>
      </c>
      <c r="B391">
        <v>885</v>
      </c>
      <c r="C391">
        <v>904.30510000000004</v>
      </c>
      <c r="D391">
        <v>1689.0517</v>
      </c>
    </row>
    <row r="392" spans="1:4" x14ac:dyDescent="0.35">
      <c r="A392">
        <v>519.798</v>
      </c>
      <c r="B392">
        <v>885</v>
      </c>
      <c r="C392">
        <v>904.36689999999999</v>
      </c>
      <c r="D392">
        <v>1689.355</v>
      </c>
    </row>
    <row r="393" spans="1:4" x14ac:dyDescent="0.35">
      <c r="A393">
        <v>519.89800000000002</v>
      </c>
      <c r="B393">
        <v>885</v>
      </c>
      <c r="C393">
        <v>904.36689999999999</v>
      </c>
      <c r="D393">
        <v>1689.2382</v>
      </c>
    </row>
    <row r="394" spans="1:4" x14ac:dyDescent="0.35">
      <c r="A394">
        <v>519.99800000000005</v>
      </c>
      <c r="B394">
        <v>885</v>
      </c>
      <c r="C394">
        <v>904.42880000000002</v>
      </c>
      <c r="D394">
        <v>1685.9558999999999</v>
      </c>
    </row>
    <row r="395" spans="1:4" x14ac:dyDescent="0.35">
      <c r="A395">
        <v>520.09799999999996</v>
      </c>
      <c r="B395">
        <v>885</v>
      </c>
      <c r="C395">
        <v>904.36689999999999</v>
      </c>
      <c r="D395">
        <v>1687.4799</v>
      </c>
    </row>
    <row r="396" spans="1:4" x14ac:dyDescent="0.35">
      <c r="A396">
        <v>520.19799999999998</v>
      </c>
      <c r="B396">
        <v>885</v>
      </c>
      <c r="C396">
        <v>904.36689999999999</v>
      </c>
      <c r="D396">
        <v>1688.5610999999999</v>
      </c>
    </row>
    <row r="397" spans="1:4" x14ac:dyDescent="0.35">
      <c r="A397">
        <v>520.29899999999998</v>
      </c>
      <c r="B397">
        <v>885</v>
      </c>
      <c r="C397">
        <v>904.36689999999999</v>
      </c>
      <c r="D397">
        <v>1689.2472</v>
      </c>
    </row>
    <row r="398" spans="1:4" x14ac:dyDescent="0.35">
      <c r="A398">
        <v>520.399</v>
      </c>
      <c r="B398">
        <v>885</v>
      </c>
      <c r="C398">
        <v>904.36689999999999</v>
      </c>
      <c r="D398">
        <v>1689.7061000000001</v>
      </c>
    </row>
    <row r="399" spans="1:4" x14ac:dyDescent="0.35">
      <c r="A399">
        <v>520.49800000000005</v>
      </c>
      <c r="B399">
        <v>885</v>
      </c>
      <c r="C399">
        <v>904.36689999999999</v>
      </c>
      <c r="D399">
        <v>1686.184</v>
      </c>
    </row>
    <row r="400" spans="1:4" x14ac:dyDescent="0.35">
      <c r="A400">
        <v>520.59799999999996</v>
      </c>
      <c r="B400">
        <v>885</v>
      </c>
      <c r="C400">
        <v>904.36689999999999</v>
      </c>
      <c r="D400">
        <v>1687.5138999999999</v>
      </c>
    </row>
    <row r="401" spans="1:4" x14ac:dyDescent="0.35">
      <c r="A401">
        <v>520.69799999999998</v>
      </c>
      <c r="B401">
        <v>885</v>
      </c>
      <c r="C401">
        <v>904.30510000000004</v>
      </c>
      <c r="D401">
        <v>1689.1789000000001</v>
      </c>
    </row>
    <row r="402" spans="1:4" x14ac:dyDescent="0.35">
      <c r="A402">
        <v>520.798</v>
      </c>
      <c r="B402">
        <v>885</v>
      </c>
      <c r="C402">
        <v>904.36689999999999</v>
      </c>
      <c r="D402">
        <v>1689.5174999999999</v>
      </c>
    </row>
    <row r="403" spans="1:4" x14ac:dyDescent="0.35">
      <c r="A403">
        <v>520.89800000000002</v>
      </c>
      <c r="B403">
        <v>885</v>
      </c>
      <c r="C403">
        <v>904.42880000000002</v>
      </c>
      <c r="D403">
        <v>1689.856</v>
      </c>
    </row>
    <row r="404" spans="1:4" x14ac:dyDescent="0.35">
      <c r="A404">
        <v>520.99900000000002</v>
      </c>
      <c r="B404">
        <v>885</v>
      </c>
      <c r="C404">
        <v>904.42880000000002</v>
      </c>
      <c r="D404">
        <v>1686.4072000000001</v>
      </c>
    </row>
    <row r="405" spans="1:4" x14ac:dyDescent="0.35">
      <c r="A405">
        <v>521.09799999999996</v>
      </c>
      <c r="B405">
        <v>885</v>
      </c>
      <c r="C405">
        <v>904.36689999999999</v>
      </c>
      <c r="D405">
        <v>1687.4816000000001</v>
      </c>
    </row>
    <row r="406" spans="1:4" x14ac:dyDescent="0.35">
      <c r="A406">
        <v>521.19799999999998</v>
      </c>
      <c r="B406">
        <v>885</v>
      </c>
      <c r="C406">
        <v>904.36689999999999</v>
      </c>
      <c r="D406">
        <v>1688.6406999999999</v>
      </c>
    </row>
    <row r="407" spans="1:4" x14ac:dyDescent="0.35">
      <c r="A407">
        <v>521.298</v>
      </c>
      <c r="B407">
        <v>885</v>
      </c>
      <c r="C407">
        <v>904.30510000000004</v>
      </c>
      <c r="D407">
        <v>1689.4994999999999</v>
      </c>
    </row>
    <row r="408" spans="1:4" x14ac:dyDescent="0.35">
      <c r="A408">
        <v>521.39800000000002</v>
      </c>
      <c r="B408">
        <v>885</v>
      </c>
      <c r="C408">
        <v>904.42880000000002</v>
      </c>
      <c r="D408">
        <v>1686.6972000000001</v>
      </c>
    </row>
    <row r="409" spans="1:4" x14ac:dyDescent="0.35">
      <c r="A409">
        <v>521.49900000000002</v>
      </c>
      <c r="B409">
        <v>885</v>
      </c>
      <c r="C409">
        <v>904.42880000000002</v>
      </c>
      <c r="D409">
        <v>1686.7037</v>
      </c>
    </row>
    <row r="410" spans="1:4" x14ac:dyDescent="0.35">
      <c r="A410">
        <v>521.59799999999996</v>
      </c>
      <c r="B410">
        <v>885</v>
      </c>
      <c r="C410">
        <v>904.36689999999999</v>
      </c>
      <c r="D410">
        <v>1688.9491</v>
      </c>
    </row>
    <row r="411" spans="1:4" x14ac:dyDescent="0.35">
      <c r="A411">
        <v>521.69799999999998</v>
      </c>
      <c r="B411">
        <v>885</v>
      </c>
      <c r="C411">
        <v>904.36689999999999</v>
      </c>
      <c r="D411">
        <v>1689.0446999999999</v>
      </c>
    </row>
    <row r="412" spans="1:4" x14ac:dyDescent="0.35">
      <c r="A412">
        <v>521.798</v>
      </c>
      <c r="B412">
        <v>885</v>
      </c>
      <c r="C412">
        <v>904.36689999999999</v>
      </c>
      <c r="D412">
        <v>1689.7134000000001</v>
      </c>
    </row>
    <row r="413" spans="1:4" x14ac:dyDescent="0.35">
      <c r="A413">
        <v>521.89800000000002</v>
      </c>
      <c r="B413">
        <v>885</v>
      </c>
      <c r="C413">
        <v>904.36689999999999</v>
      </c>
      <c r="D413">
        <v>1687.508</v>
      </c>
    </row>
    <row r="414" spans="1:4" x14ac:dyDescent="0.35">
      <c r="A414">
        <v>521.99800000000005</v>
      </c>
      <c r="B414">
        <v>885</v>
      </c>
      <c r="C414">
        <v>904.42880000000002</v>
      </c>
      <c r="D414">
        <v>1686.7739999999999</v>
      </c>
    </row>
    <row r="415" spans="1:4" x14ac:dyDescent="0.35">
      <c r="A415">
        <v>522.09900000000005</v>
      </c>
      <c r="B415">
        <v>885</v>
      </c>
      <c r="C415">
        <v>904.36689999999999</v>
      </c>
      <c r="D415">
        <v>1688.8126999999999</v>
      </c>
    </row>
    <row r="416" spans="1:4" x14ac:dyDescent="0.35">
      <c r="A416">
        <v>522.19799999999998</v>
      </c>
      <c r="B416">
        <v>885</v>
      </c>
      <c r="C416">
        <v>904.36689999999999</v>
      </c>
      <c r="D416">
        <v>1689.2602999999999</v>
      </c>
    </row>
    <row r="417" spans="1:4" x14ac:dyDescent="0.35">
      <c r="A417">
        <v>522.29899999999998</v>
      </c>
      <c r="B417">
        <v>885</v>
      </c>
      <c r="C417">
        <v>904.36689999999999</v>
      </c>
      <c r="D417">
        <v>1689.8004000000001</v>
      </c>
    </row>
    <row r="418" spans="1:4" x14ac:dyDescent="0.35">
      <c r="A418">
        <v>522.39800000000002</v>
      </c>
      <c r="B418">
        <v>885</v>
      </c>
      <c r="C418">
        <v>904.36689999999999</v>
      </c>
      <c r="D418">
        <v>1688.2303999999999</v>
      </c>
    </row>
    <row r="419" spans="1:4" x14ac:dyDescent="0.35">
      <c r="A419">
        <v>522.49800000000005</v>
      </c>
      <c r="B419">
        <v>885</v>
      </c>
      <c r="C419">
        <v>904.30510000000004</v>
      </c>
      <c r="D419">
        <v>1686.2226000000001</v>
      </c>
    </row>
    <row r="420" spans="1:4" x14ac:dyDescent="0.35">
      <c r="A420">
        <v>522.59799999999996</v>
      </c>
      <c r="B420">
        <v>885</v>
      </c>
      <c r="C420">
        <v>904.36689999999999</v>
      </c>
      <c r="D420">
        <v>1688.7787000000001</v>
      </c>
    </row>
    <row r="421" spans="1:4" x14ac:dyDescent="0.35">
      <c r="A421">
        <v>522.69799999999998</v>
      </c>
      <c r="B421">
        <v>885</v>
      </c>
      <c r="C421">
        <v>904.36689999999999</v>
      </c>
      <c r="D421">
        <v>1688.88</v>
      </c>
    </row>
    <row r="422" spans="1:4" x14ac:dyDescent="0.35">
      <c r="A422">
        <v>522.798</v>
      </c>
      <c r="B422">
        <v>885</v>
      </c>
      <c r="C422">
        <v>904.42880000000002</v>
      </c>
      <c r="D422">
        <v>1689.2717</v>
      </c>
    </row>
    <row r="423" spans="1:4" x14ac:dyDescent="0.35">
      <c r="A423">
        <v>522.89800000000002</v>
      </c>
      <c r="B423">
        <v>885</v>
      </c>
      <c r="C423">
        <v>904.42880000000002</v>
      </c>
      <c r="D423">
        <v>1688.7913000000001</v>
      </c>
    </row>
    <row r="424" spans="1:4" x14ac:dyDescent="0.35">
      <c r="A424">
        <v>522.99800000000005</v>
      </c>
      <c r="B424">
        <v>885</v>
      </c>
      <c r="C424">
        <v>904.36689999999999</v>
      </c>
      <c r="D424">
        <v>1685.5578</v>
      </c>
    </row>
    <row r="425" spans="1:4" x14ac:dyDescent="0.35">
      <c r="A425">
        <v>523.09900000000005</v>
      </c>
      <c r="B425">
        <v>885</v>
      </c>
      <c r="C425">
        <v>904.36689999999999</v>
      </c>
      <c r="D425">
        <v>1688.3209999999999</v>
      </c>
    </row>
    <row r="426" spans="1:4" x14ac:dyDescent="0.35">
      <c r="A426">
        <v>523.19799999999998</v>
      </c>
      <c r="B426">
        <v>885</v>
      </c>
      <c r="C426">
        <v>904.36689999999999</v>
      </c>
      <c r="D426">
        <v>1688.8669</v>
      </c>
    </row>
    <row r="427" spans="1:4" x14ac:dyDescent="0.35">
      <c r="A427">
        <v>523.298</v>
      </c>
      <c r="B427">
        <v>885</v>
      </c>
      <c r="C427">
        <v>904.42880000000002</v>
      </c>
      <c r="D427">
        <v>1689.8604</v>
      </c>
    </row>
    <row r="428" spans="1:4" x14ac:dyDescent="0.35">
      <c r="A428">
        <v>523.39800000000002</v>
      </c>
      <c r="B428">
        <v>885</v>
      </c>
      <c r="C428">
        <v>904.36689999999999</v>
      </c>
      <c r="D428">
        <v>1689.0758000000001</v>
      </c>
    </row>
    <row r="429" spans="1:4" x14ac:dyDescent="0.35">
      <c r="A429">
        <v>523.49800000000005</v>
      </c>
      <c r="B429">
        <v>885</v>
      </c>
      <c r="C429">
        <v>904.36689999999999</v>
      </c>
      <c r="D429">
        <v>1685.9324999999999</v>
      </c>
    </row>
    <row r="430" spans="1:4" x14ac:dyDescent="0.35">
      <c r="A430">
        <v>523.59799999999996</v>
      </c>
      <c r="B430">
        <v>885</v>
      </c>
      <c r="C430">
        <v>904.42880000000002</v>
      </c>
      <c r="D430">
        <v>1688.6989000000001</v>
      </c>
    </row>
    <row r="431" spans="1:4" x14ac:dyDescent="0.35">
      <c r="A431">
        <v>523.69799999999998</v>
      </c>
      <c r="B431">
        <v>885</v>
      </c>
      <c r="C431">
        <v>904.36689999999999</v>
      </c>
      <c r="D431">
        <v>1688.846</v>
      </c>
    </row>
    <row r="432" spans="1:4" x14ac:dyDescent="0.35">
      <c r="A432">
        <v>523.798</v>
      </c>
      <c r="B432">
        <v>885</v>
      </c>
      <c r="C432">
        <v>904.36689999999999</v>
      </c>
      <c r="D432">
        <v>1688.8841</v>
      </c>
    </row>
    <row r="433" spans="1:4" x14ac:dyDescent="0.35">
      <c r="A433">
        <v>523.89800000000002</v>
      </c>
      <c r="B433">
        <v>885</v>
      </c>
      <c r="C433">
        <v>904.36689999999999</v>
      </c>
      <c r="D433">
        <v>1685.0546999999999</v>
      </c>
    </row>
    <row r="434" spans="1:4" x14ac:dyDescent="0.35">
      <c r="A434">
        <v>523.99800000000005</v>
      </c>
      <c r="B434">
        <v>885</v>
      </c>
      <c r="C434">
        <v>904.36689999999999</v>
      </c>
      <c r="D434">
        <v>1688.3027999999999</v>
      </c>
    </row>
    <row r="435" spans="1:4" x14ac:dyDescent="0.35">
      <c r="A435">
        <v>524.09900000000005</v>
      </c>
      <c r="B435">
        <v>885</v>
      </c>
      <c r="C435">
        <v>904.36689999999999</v>
      </c>
      <c r="D435">
        <v>1688.9147</v>
      </c>
    </row>
    <row r="436" spans="1:4" x14ac:dyDescent="0.35">
      <c r="A436">
        <v>524.19899999999996</v>
      </c>
      <c r="B436">
        <v>885</v>
      </c>
      <c r="C436">
        <v>904.42880000000002</v>
      </c>
      <c r="D436">
        <v>1689.3925999999999</v>
      </c>
    </row>
    <row r="437" spans="1:4" x14ac:dyDescent="0.35">
      <c r="A437">
        <v>524.298</v>
      </c>
      <c r="B437">
        <v>885</v>
      </c>
      <c r="C437">
        <v>904.36689999999999</v>
      </c>
      <c r="D437">
        <v>1689.3947000000001</v>
      </c>
    </row>
    <row r="438" spans="1:4" x14ac:dyDescent="0.35">
      <c r="A438">
        <v>524.39800000000002</v>
      </c>
      <c r="B438">
        <v>885</v>
      </c>
      <c r="C438">
        <v>904.42880000000002</v>
      </c>
      <c r="D438">
        <v>1685.9676999999999</v>
      </c>
    </row>
    <row r="439" spans="1:4" x14ac:dyDescent="0.35">
      <c r="A439">
        <v>524.49800000000005</v>
      </c>
      <c r="B439">
        <v>885</v>
      </c>
      <c r="C439">
        <v>904.42880000000002</v>
      </c>
      <c r="D439">
        <v>1687.8199</v>
      </c>
    </row>
    <row r="440" spans="1:4" x14ac:dyDescent="0.35">
      <c r="A440">
        <v>524.59900000000005</v>
      </c>
      <c r="B440">
        <v>885</v>
      </c>
      <c r="C440">
        <v>904.42880000000002</v>
      </c>
      <c r="D440">
        <v>1688.5155</v>
      </c>
    </row>
    <row r="441" spans="1:4" x14ac:dyDescent="0.35">
      <c r="A441">
        <v>524.69899999999996</v>
      </c>
      <c r="B441">
        <v>885</v>
      </c>
      <c r="C441">
        <v>904.42880000000002</v>
      </c>
      <c r="D441">
        <v>1689.4374</v>
      </c>
    </row>
    <row r="442" spans="1:4" x14ac:dyDescent="0.35">
      <c r="A442">
        <v>524.798</v>
      </c>
      <c r="B442">
        <v>885</v>
      </c>
      <c r="C442">
        <v>904.36689999999999</v>
      </c>
      <c r="D442">
        <v>1689.2614000000001</v>
      </c>
    </row>
    <row r="443" spans="1:4" x14ac:dyDescent="0.35">
      <c r="A443">
        <v>524.899</v>
      </c>
      <c r="B443">
        <v>885</v>
      </c>
      <c r="C443">
        <v>904.36689999999999</v>
      </c>
      <c r="D443">
        <v>1685.4023</v>
      </c>
    </row>
    <row r="444" spans="1:4" x14ac:dyDescent="0.35">
      <c r="A444">
        <v>524.99800000000005</v>
      </c>
      <c r="B444">
        <v>885</v>
      </c>
      <c r="C444">
        <v>904.30510000000004</v>
      </c>
      <c r="D444">
        <v>1687.7107000000001</v>
      </c>
    </row>
    <row r="445" spans="1:4" x14ac:dyDescent="0.35">
      <c r="A445">
        <v>525.09900000000005</v>
      </c>
      <c r="B445">
        <v>885</v>
      </c>
      <c r="C445">
        <v>904.36689999999999</v>
      </c>
      <c r="D445">
        <v>1688.8642</v>
      </c>
    </row>
    <row r="446" spans="1:4" x14ac:dyDescent="0.35">
      <c r="A446">
        <v>525.19799999999998</v>
      </c>
      <c r="B446">
        <v>885</v>
      </c>
      <c r="C446">
        <v>904.36689999999999</v>
      </c>
      <c r="D446">
        <v>1689.0589</v>
      </c>
    </row>
    <row r="447" spans="1:4" x14ac:dyDescent="0.35">
      <c r="A447">
        <v>525.29899999999998</v>
      </c>
      <c r="B447">
        <v>885</v>
      </c>
      <c r="C447">
        <v>904.42880000000002</v>
      </c>
      <c r="D447">
        <v>1689.8131000000001</v>
      </c>
    </row>
    <row r="448" spans="1:4" x14ac:dyDescent="0.35">
      <c r="A448">
        <v>525.39800000000002</v>
      </c>
      <c r="B448">
        <v>885</v>
      </c>
      <c r="C448">
        <v>904.36689999999999</v>
      </c>
      <c r="D448">
        <v>1685.9892</v>
      </c>
    </row>
    <row r="449" spans="1:4" x14ac:dyDescent="0.35">
      <c r="A449">
        <v>525.49900000000002</v>
      </c>
      <c r="B449">
        <v>885</v>
      </c>
      <c r="C449">
        <v>904.36689999999999</v>
      </c>
      <c r="D449">
        <v>1687.2158999999999</v>
      </c>
    </row>
    <row r="450" spans="1:4" x14ac:dyDescent="0.35">
      <c r="A450">
        <v>525.59799999999996</v>
      </c>
      <c r="B450">
        <v>885</v>
      </c>
      <c r="C450">
        <v>904.42880000000002</v>
      </c>
      <c r="D450">
        <v>1688.5880999999999</v>
      </c>
    </row>
    <row r="451" spans="1:4" x14ac:dyDescent="0.35">
      <c r="A451">
        <v>525.69799999999998</v>
      </c>
      <c r="B451">
        <v>885</v>
      </c>
      <c r="C451">
        <v>904.30510000000004</v>
      </c>
      <c r="D451">
        <v>1689.1364000000001</v>
      </c>
    </row>
    <row r="452" spans="1:4" x14ac:dyDescent="0.35">
      <c r="A452">
        <v>525.798</v>
      </c>
      <c r="B452">
        <v>885</v>
      </c>
      <c r="C452">
        <v>904.36689999999999</v>
      </c>
      <c r="D452">
        <v>1689.7373</v>
      </c>
    </row>
    <row r="453" spans="1:4" x14ac:dyDescent="0.35">
      <c r="A453">
        <v>525.89800000000002</v>
      </c>
      <c r="B453">
        <v>885</v>
      </c>
      <c r="C453">
        <v>904.36689999999999</v>
      </c>
      <c r="D453">
        <v>1685.8325</v>
      </c>
    </row>
    <row r="454" spans="1:4" x14ac:dyDescent="0.35">
      <c r="A454">
        <v>525.99800000000005</v>
      </c>
      <c r="B454">
        <v>885</v>
      </c>
      <c r="C454">
        <v>904.42880000000002</v>
      </c>
      <c r="D454">
        <v>1687.3071</v>
      </c>
    </row>
    <row r="455" spans="1:4" x14ac:dyDescent="0.35">
      <c r="A455">
        <v>526.09799999999996</v>
      </c>
      <c r="B455">
        <v>885</v>
      </c>
      <c r="C455">
        <v>904.30510000000004</v>
      </c>
      <c r="D455">
        <v>1689.2661000000001</v>
      </c>
    </row>
    <row r="456" spans="1:4" x14ac:dyDescent="0.35">
      <c r="A456">
        <v>526.19799999999998</v>
      </c>
      <c r="B456">
        <v>885</v>
      </c>
      <c r="C456">
        <v>904.42880000000002</v>
      </c>
      <c r="D456">
        <v>1689.6787999999999</v>
      </c>
    </row>
    <row r="457" spans="1:4" x14ac:dyDescent="0.35">
      <c r="A457">
        <v>526.29899999999998</v>
      </c>
      <c r="B457">
        <v>885</v>
      </c>
      <c r="C457">
        <v>904.42880000000002</v>
      </c>
      <c r="D457">
        <v>1686.4063000000001</v>
      </c>
    </row>
    <row r="458" spans="1:4" x14ac:dyDescent="0.35">
      <c r="A458">
        <v>526.39800000000002</v>
      </c>
      <c r="B458">
        <v>885</v>
      </c>
      <c r="C458">
        <v>904.42880000000002</v>
      </c>
      <c r="D458">
        <v>1686.42</v>
      </c>
    </row>
    <row r="459" spans="1:4" x14ac:dyDescent="0.35">
      <c r="A459">
        <v>526.49800000000005</v>
      </c>
      <c r="B459">
        <v>885</v>
      </c>
      <c r="C459">
        <v>904.36689999999999</v>
      </c>
      <c r="D459">
        <v>1688.5857000000001</v>
      </c>
    </row>
    <row r="460" spans="1:4" x14ac:dyDescent="0.35">
      <c r="A460">
        <v>526.59799999999996</v>
      </c>
      <c r="B460">
        <v>885</v>
      </c>
      <c r="C460">
        <v>904.36689999999999</v>
      </c>
      <c r="D460">
        <v>1689.3159000000001</v>
      </c>
    </row>
    <row r="461" spans="1:4" x14ac:dyDescent="0.35">
      <c r="A461">
        <v>526.69799999999998</v>
      </c>
      <c r="B461">
        <v>885</v>
      </c>
      <c r="C461">
        <v>904.36689999999999</v>
      </c>
      <c r="D461">
        <v>1689.3345999999999</v>
      </c>
    </row>
    <row r="462" spans="1:4" x14ac:dyDescent="0.35">
      <c r="A462">
        <v>526.798</v>
      </c>
      <c r="B462">
        <v>885</v>
      </c>
      <c r="C462">
        <v>904.42880000000002</v>
      </c>
      <c r="D462">
        <v>1686.7467999999999</v>
      </c>
    </row>
    <row r="463" spans="1:4" x14ac:dyDescent="0.35">
      <c r="A463">
        <v>526.89800000000002</v>
      </c>
      <c r="B463">
        <v>885</v>
      </c>
      <c r="C463">
        <v>904.36689999999999</v>
      </c>
      <c r="D463">
        <v>1686.3577</v>
      </c>
    </row>
    <row r="464" spans="1:4" x14ac:dyDescent="0.35">
      <c r="A464">
        <v>526.99800000000005</v>
      </c>
      <c r="B464">
        <v>885</v>
      </c>
      <c r="C464">
        <v>904.36689999999999</v>
      </c>
      <c r="D464">
        <v>1688.4665</v>
      </c>
    </row>
    <row r="465" spans="1:4" x14ac:dyDescent="0.35">
      <c r="A465">
        <v>527.09799999999996</v>
      </c>
      <c r="B465">
        <v>885</v>
      </c>
      <c r="C465">
        <v>904.36689999999999</v>
      </c>
      <c r="D465">
        <v>1688.9546</v>
      </c>
    </row>
    <row r="466" spans="1:4" x14ac:dyDescent="0.35">
      <c r="A466">
        <v>527.19799999999998</v>
      </c>
      <c r="B466">
        <v>885</v>
      </c>
      <c r="C466">
        <v>904.36689999999999</v>
      </c>
      <c r="D466">
        <v>1689.3414</v>
      </c>
    </row>
    <row r="467" spans="1:4" x14ac:dyDescent="0.35">
      <c r="A467">
        <v>527.29899999999998</v>
      </c>
      <c r="B467">
        <v>885</v>
      </c>
      <c r="C467">
        <v>904.36689999999999</v>
      </c>
      <c r="D467">
        <v>1687.4360999999999</v>
      </c>
    </row>
    <row r="468" spans="1:4" x14ac:dyDescent="0.35">
      <c r="A468">
        <v>527.39800000000002</v>
      </c>
      <c r="B468">
        <v>885</v>
      </c>
      <c r="C468">
        <v>904.42880000000002</v>
      </c>
      <c r="D468">
        <v>1685.7059999999999</v>
      </c>
    </row>
    <row r="469" spans="1:4" x14ac:dyDescent="0.35">
      <c r="A469">
        <v>527.49800000000005</v>
      </c>
      <c r="B469">
        <v>885</v>
      </c>
      <c r="C469">
        <v>904.36689999999999</v>
      </c>
      <c r="D469">
        <v>1688.3019999999999</v>
      </c>
    </row>
    <row r="470" spans="1:4" x14ac:dyDescent="0.35">
      <c r="A470">
        <v>527.59799999999996</v>
      </c>
      <c r="B470">
        <v>885</v>
      </c>
      <c r="C470">
        <v>904.36689999999999</v>
      </c>
      <c r="D470">
        <v>1688.8770999999999</v>
      </c>
    </row>
    <row r="471" spans="1:4" x14ac:dyDescent="0.35">
      <c r="A471">
        <v>527.69899999999996</v>
      </c>
      <c r="B471">
        <v>885</v>
      </c>
      <c r="C471">
        <v>904.30510000000004</v>
      </c>
      <c r="D471">
        <v>1689.4504999999999</v>
      </c>
    </row>
    <row r="472" spans="1:4" x14ac:dyDescent="0.35">
      <c r="A472">
        <v>527.79899999999998</v>
      </c>
      <c r="B472">
        <v>885</v>
      </c>
      <c r="C472">
        <v>904.36689999999999</v>
      </c>
      <c r="D472">
        <v>1687.5826999999999</v>
      </c>
    </row>
    <row r="473" spans="1:4" x14ac:dyDescent="0.35">
      <c r="A473">
        <v>527.899</v>
      </c>
      <c r="B473">
        <v>885</v>
      </c>
      <c r="C473">
        <v>904.36689999999999</v>
      </c>
      <c r="D473">
        <v>1685.7633000000001</v>
      </c>
    </row>
    <row r="474" spans="1:4" x14ac:dyDescent="0.35">
      <c r="A474">
        <v>527.99800000000005</v>
      </c>
      <c r="B474">
        <v>885</v>
      </c>
      <c r="C474">
        <v>904.36689999999999</v>
      </c>
      <c r="D474">
        <v>1687.9925000000001</v>
      </c>
    </row>
    <row r="475" spans="1:4" x14ac:dyDescent="0.35">
      <c r="A475">
        <v>528.09799999999996</v>
      </c>
      <c r="B475">
        <v>885</v>
      </c>
      <c r="C475">
        <v>904.36689999999999</v>
      </c>
      <c r="D475">
        <v>1688.5749000000001</v>
      </c>
    </row>
    <row r="476" spans="1:4" x14ac:dyDescent="0.35">
      <c r="A476">
        <v>528.19799999999998</v>
      </c>
      <c r="B476">
        <v>885</v>
      </c>
      <c r="C476">
        <v>904.42880000000002</v>
      </c>
      <c r="D476">
        <v>1688.8072999999999</v>
      </c>
    </row>
    <row r="477" spans="1:4" x14ac:dyDescent="0.35">
      <c r="A477">
        <v>528.298</v>
      </c>
      <c r="B477">
        <v>885</v>
      </c>
      <c r="C477">
        <v>904.36689999999999</v>
      </c>
      <c r="D477">
        <v>1688.1542999999999</v>
      </c>
    </row>
    <row r="478" spans="1:4" x14ac:dyDescent="0.35">
      <c r="A478">
        <v>528.399</v>
      </c>
      <c r="B478">
        <v>885</v>
      </c>
      <c r="C478">
        <v>904.36689999999999</v>
      </c>
      <c r="D478">
        <v>1685.2594999999999</v>
      </c>
    </row>
    <row r="479" spans="1:4" x14ac:dyDescent="0.35">
      <c r="A479">
        <v>528.49800000000005</v>
      </c>
      <c r="B479">
        <v>885</v>
      </c>
      <c r="C479">
        <v>904.30510000000004</v>
      </c>
      <c r="D479">
        <v>1688.7503999999999</v>
      </c>
    </row>
    <row r="480" spans="1:4" x14ac:dyDescent="0.35">
      <c r="A480">
        <v>528.59799999999996</v>
      </c>
      <c r="B480">
        <v>885</v>
      </c>
      <c r="C480">
        <v>904.42880000000002</v>
      </c>
      <c r="D480">
        <v>1689.2488000000001</v>
      </c>
    </row>
    <row r="481" spans="1:4" x14ac:dyDescent="0.35">
      <c r="A481">
        <v>528.69799999999998</v>
      </c>
      <c r="B481">
        <v>885</v>
      </c>
      <c r="C481">
        <v>904.30510000000004</v>
      </c>
      <c r="D481">
        <v>1688.4050999999999</v>
      </c>
    </row>
    <row r="482" spans="1:4" x14ac:dyDescent="0.35">
      <c r="A482">
        <v>528.798</v>
      </c>
      <c r="B482">
        <v>885</v>
      </c>
      <c r="C482">
        <v>904.36689999999999</v>
      </c>
      <c r="D482">
        <v>1685.1487</v>
      </c>
    </row>
    <row r="483" spans="1:4" x14ac:dyDescent="0.35">
      <c r="A483">
        <v>528.9</v>
      </c>
      <c r="B483">
        <v>885</v>
      </c>
      <c r="C483">
        <v>904.49059999999997</v>
      </c>
      <c r="D483">
        <v>1687.5458000000001</v>
      </c>
    </row>
    <row r="484" spans="1:4" x14ac:dyDescent="0.35">
      <c r="A484">
        <v>528.99900000000002</v>
      </c>
      <c r="B484">
        <v>885</v>
      </c>
      <c r="C484">
        <v>904.42880000000002</v>
      </c>
      <c r="D484">
        <v>1688.2737</v>
      </c>
    </row>
    <row r="485" spans="1:4" x14ac:dyDescent="0.35">
      <c r="A485">
        <v>529.09799999999996</v>
      </c>
      <c r="B485">
        <v>885</v>
      </c>
      <c r="C485">
        <v>904.36689999999999</v>
      </c>
      <c r="D485">
        <v>1689.0055</v>
      </c>
    </row>
    <row r="486" spans="1:4" x14ac:dyDescent="0.35">
      <c r="A486">
        <v>529.19799999999998</v>
      </c>
      <c r="B486">
        <v>885</v>
      </c>
      <c r="C486">
        <v>904.42880000000002</v>
      </c>
      <c r="D486">
        <v>1689.0099</v>
      </c>
    </row>
    <row r="487" spans="1:4" x14ac:dyDescent="0.35">
      <c r="A487">
        <v>529.29899999999998</v>
      </c>
      <c r="B487">
        <v>885</v>
      </c>
      <c r="C487">
        <v>904.36689999999999</v>
      </c>
      <c r="D487">
        <v>1684.9540999999999</v>
      </c>
    </row>
    <row r="488" spans="1:4" x14ac:dyDescent="0.35">
      <c r="A488">
        <v>529.39800000000002</v>
      </c>
      <c r="B488">
        <v>885</v>
      </c>
      <c r="C488">
        <v>904.42880000000002</v>
      </c>
      <c r="D488">
        <v>1687.1044999999999</v>
      </c>
    </row>
    <row r="489" spans="1:4" x14ac:dyDescent="0.35">
      <c r="A489">
        <v>529.49800000000005</v>
      </c>
      <c r="B489">
        <v>885</v>
      </c>
      <c r="C489">
        <v>904.36689999999999</v>
      </c>
      <c r="D489">
        <v>1688.5363</v>
      </c>
    </row>
    <row r="490" spans="1:4" x14ac:dyDescent="0.35">
      <c r="A490">
        <v>529.59799999999996</v>
      </c>
      <c r="B490">
        <v>885</v>
      </c>
      <c r="C490">
        <v>904.36689999999999</v>
      </c>
      <c r="D490">
        <v>1689.0150000000001</v>
      </c>
    </row>
    <row r="491" spans="1:4" x14ac:dyDescent="0.35">
      <c r="A491">
        <v>529.69799999999998</v>
      </c>
      <c r="B491">
        <v>885</v>
      </c>
      <c r="C491">
        <v>904.42880000000002</v>
      </c>
      <c r="D491">
        <v>1689.1420000000001</v>
      </c>
    </row>
    <row r="492" spans="1:4" x14ac:dyDescent="0.35">
      <c r="A492">
        <v>529.798</v>
      </c>
      <c r="B492">
        <v>885</v>
      </c>
      <c r="C492">
        <v>904.36689999999999</v>
      </c>
      <c r="D492">
        <v>1685.1953000000001</v>
      </c>
    </row>
    <row r="493" spans="1:4" x14ac:dyDescent="0.35">
      <c r="A493">
        <v>529.89800000000002</v>
      </c>
      <c r="B493">
        <v>885</v>
      </c>
      <c r="C493">
        <v>904.36689999999999</v>
      </c>
      <c r="D493">
        <v>1687.3525</v>
      </c>
    </row>
    <row r="494" spans="1:4" x14ac:dyDescent="0.35">
      <c r="A494">
        <v>529.99800000000005</v>
      </c>
      <c r="B494">
        <v>885</v>
      </c>
      <c r="C494">
        <v>904.36689999999999</v>
      </c>
      <c r="D494">
        <v>1687.9336000000001</v>
      </c>
    </row>
    <row r="495" spans="1:4" x14ac:dyDescent="0.35">
      <c r="A495">
        <v>530.09799999999996</v>
      </c>
      <c r="B495">
        <v>885</v>
      </c>
      <c r="C495">
        <v>904.42880000000002</v>
      </c>
      <c r="D495">
        <v>1688.7121999999999</v>
      </c>
    </row>
    <row r="496" spans="1:4" x14ac:dyDescent="0.35">
      <c r="A496">
        <v>530.19799999999998</v>
      </c>
      <c r="B496">
        <v>885</v>
      </c>
      <c r="C496">
        <v>904.36689999999999</v>
      </c>
      <c r="D496">
        <v>1689.0524</v>
      </c>
    </row>
    <row r="497" spans="1:4" x14ac:dyDescent="0.35">
      <c r="A497">
        <v>530.298</v>
      </c>
      <c r="B497">
        <v>885</v>
      </c>
      <c r="C497">
        <v>904.36689999999999</v>
      </c>
      <c r="D497">
        <v>1685.3012000000001</v>
      </c>
    </row>
    <row r="498" spans="1:4" x14ac:dyDescent="0.35">
      <c r="A498">
        <v>530.4</v>
      </c>
      <c r="B498">
        <v>885</v>
      </c>
      <c r="C498">
        <v>904.42880000000002</v>
      </c>
      <c r="D498">
        <v>1686.7191</v>
      </c>
    </row>
    <row r="499" spans="1:4" x14ac:dyDescent="0.35">
      <c r="A499">
        <v>530.49800000000005</v>
      </c>
      <c r="B499">
        <v>885</v>
      </c>
      <c r="C499">
        <v>904.36689999999999</v>
      </c>
      <c r="D499">
        <v>1688.6582000000001</v>
      </c>
    </row>
    <row r="500" spans="1:4" x14ac:dyDescent="0.35">
      <c r="A500">
        <v>530.59799999999996</v>
      </c>
      <c r="B500">
        <v>885</v>
      </c>
      <c r="C500">
        <v>904.36689999999999</v>
      </c>
      <c r="D500">
        <v>1689.0408</v>
      </c>
    </row>
    <row r="501" spans="1:4" x14ac:dyDescent="0.35">
      <c r="A501">
        <v>530.69799999999998</v>
      </c>
      <c r="B501">
        <v>885</v>
      </c>
      <c r="C501">
        <v>904.36689999999999</v>
      </c>
      <c r="D501">
        <v>1688.7472</v>
      </c>
    </row>
    <row r="502" spans="1:4" x14ac:dyDescent="0.35">
      <c r="A502">
        <v>530.798</v>
      </c>
      <c r="B502">
        <v>885</v>
      </c>
      <c r="C502">
        <v>904.42880000000002</v>
      </c>
      <c r="D502">
        <v>1685.7752</v>
      </c>
    </row>
    <row r="503" spans="1:4" x14ac:dyDescent="0.35">
      <c r="A503">
        <v>530.899</v>
      </c>
      <c r="B503">
        <v>885</v>
      </c>
      <c r="C503">
        <v>904.36689999999999</v>
      </c>
      <c r="D503">
        <v>1688.1943000000001</v>
      </c>
    </row>
    <row r="504" spans="1:4" x14ac:dyDescent="0.35">
      <c r="A504">
        <v>530.99800000000005</v>
      </c>
      <c r="B504">
        <v>885</v>
      </c>
      <c r="C504">
        <v>904.36689999999999</v>
      </c>
      <c r="D504">
        <v>1688.877</v>
      </c>
    </row>
    <row r="505" spans="1:4" x14ac:dyDescent="0.35">
      <c r="A505">
        <v>531.09799999999996</v>
      </c>
      <c r="B505">
        <v>885</v>
      </c>
      <c r="C505">
        <v>904.42880000000002</v>
      </c>
      <c r="D505">
        <v>1689.3067000000001</v>
      </c>
    </row>
    <row r="506" spans="1:4" x14ac:dyDescent="0.35">
      <c r="A506">
        <v>531.19799999999998</v>
      </c>
      <c r="B506">
        <v>885</v>
      </c>
      <c r="C506">
        <v>904.36689999999999</v>
      </c>
      <c r="D506">
        <v>1685.5340000000001</v>
      </c>
    </row>
    <row r="507" spans="1:4" x14ac:dyDescent="0.35">
      <c r="A507">
        <v>531.29899999999998</v>
      </c>
      <c r="B507">
        <v>885</v>
      </c>
      <c r="C507">
        <v>904.42880000000002</v>
      </c>
      <c r="D507">
        <v>1686.6806999999999</v>
      </c>
    </row>
    <row r="508" spans="1:4" x14ac:dyDescent="0.35">
      <c r="A508">
        <v>531.39800000000002</v>
      </c>
      <c r="B508">
        <v>885</v>
      </c>
      <c r="C508">
        <v>904.36689999999999</v>
      </c>
      <c r="D508">
        <v>1688.2745</v>
      </c>
    </row>
    <row r="509" spans="1:4" x14ac:dyDescent="0.35">
      <c r="A509">
        <v>531.49800000000005</v>
      </c>
      <c r="B509">
        <v>885</v>
      </c>
      <c r="C509">
        <v>904.36689999999999</v>
      </c>
      <c r="D509">
        <v>1688.7828999999999</v>
      </c>
    </row>
    <row r="510" spans="1:4" x14ac:dyDescent="0.35">
      <c r="A510">
        <v>531.59900000000005</v>
      </c>
      <c r="B510">
        <v>885</v>
      </c>
      <c r="C510">
        <v>904.42880000000002</v>
      </c>
      <c r="D510">
        <v>1689.0243</v>
      </c>
    </row>
    <row r="511" spans="1:4" x14ac:dyDescent="0.35">
      <c r="A511">
        <v>531.69899999999996</v>
      </c>
      <c r="B511">
        <v>885</v>
      </c>
      <c r="C511">
        <v>904.42880000000002</v>
      </c>
      <c r="D511">
        <v>1687.0673999999999</v>
      </c>
    </row>
    <row r="512" spans="1:4" x14ac:dyDescent="0.35">
      <c r="A512">
        <v>531.798</v>
      </c>
      <c r="B512">
        <v>885</v>
      </c>
      <c r="C512">
        <v>904.36689999999999</v>
      </c>
      <c r="D512">
        <v>1686.2596000000001</v>
      </c>
    </row>
    <row r="513" spans="1:4" x14ac:dyDescent="0.35">
      <c r="A513">
        <v>531.89800000000002</v>
      </c>
      <c r="B513">
        <v>885</v>
      </c>
      <c r="C513">
        <v>904.36689999999999</v>
      </c>
      <c r="D513">
        <v>1688.0291</v>
      </c>
    </row>
    <row r="514" spans="1:4" x14ac:dyDescent="0.35">
      <c r="A514">
        <v>531.99900000000002</v>
      </c>
      <c r="B514">
        <v>885</v>
      </c>
      <c r="C514">
        <v>904.36689999999999</v>
      </c>
      <c r="D514">
        <v>1688.6522</v>
      </c>
    </row>
    <row r="515" spans="1:4" x14ac:dyDescent="0.35">
      <c r="A515">
        <v>532.1</v>
      </c>
      <c r="B515">
        <v>885</v>
      </c>
      <c r="C515">
        <v>904.42880000000002</v>
      </c>
      <c r="D515">
        <v>1689.3312000000001</v>
      </c>
    </row>
    <row r="516" spans="1:4" x14ac:dyDescent="0.35">
      <c r="A516">
        <v>532.19799999999998</v>
      </c>
      <c r="B516">
        <v>885</v>
      </c>
      <c r="C516">
        <v>904.36689999999999</v>
      </c>
      <c r="D516">
        <v>1687.3359</v>
      </c>
    </row>
    <row r="517" spans="1:4" x14ac:dyDescent="0.35">
      <c r="A517">
        <v>532.29899999999998</v>
      </c>
      <c r="B517">
        <v>885</v>
      </c>
      <c r="C517">
        <v>904.36689999999999</v>
      </c>
      <c r="D517">
        <v>1685.7537</v>
      </c>
    </row>
    <row r="518" spans="1:4" x14ac:dyDescent="0.35">
      <c r="A518">
        <v>532.39800000000002</v>
      </c>
      <c r="B518">
        <v>885</v>
      </c>
      <c r="C518">
        <v>904.42880000000002</v>
      </c>
      <c r="D518">
        <v>1688.1155000000001</v>
      </c>
    </row>
    <row r="519" spans="1:4" x14ac:dyDescent="0.35">
      <c r="A519">
        <v>532.49800000000005</v>
      </c>
      <c r="B519">
        <v>885</v>
      </c>
      <c r="C519">
        <v>904.42880000000002</v>
      </c>
      <c r="D519">
        <v>1688.5225</v>
      </c>
    </row>
    <row r="520" spans="1:4" x14ac:dyDescent="0.35">
      <c r="A520">
        <v>532.59799999999996</v>
      </c>
      <c r="B520">
        <v>885</v>
      </c>
      <c r="C520">
        <v>904.36689999999999</v>
      </c>
      <c r="D520">
        <v>1689.0248999999999</v>
      </c>
    </row>
    <row r="521" spans="1:4" x14ac:dyDescent="0.35">
      <c r="A521">
        <v>532.69799999999998</v>
      </c>
      <c r="B521">
        <v>885</v>
      </c>
      <c r="C521">
        <v>904.36689999999999</v>
      </c>
      <c r="D521">
        <v>1687.3919000000001</v>
      </c>
    </row>
    <row r="522" spans="1:4" x14ac:dyDescent="0.35">
      <c r="A522">
        <v>532.798</v>
      </c>
      <c r="B522">
        <v>885</v>
      </c>
      <c r="C522">
        <v>904.36689999999999</v>
      </c>
      <c r="D522">
        <v>1686.1772000000001</v>
      </c>
    </row>
    <row r="523" spans="1:4" x14ac:dyDescent="0.35">
      <c r="A523">
        <v>532.89800000000002</v>
      </c>
      <c r="B523">
        <v>885</v>
      </c>
      <c r="C523">
        <v>904.42880000000002</v>
      </c>
      <c r="D523">
        <v>1687.9735000000001</v>
      </c>
    </row>
    <row r="524" spans="1:4" x14ac:dyDescent="0.35">
      <c r="A524">
        <v>532.99800000000005</v>
      </c>
      <c r="B524">
        <v>885</v>
      </c>
      <c r="C524">
        <v>904.42880000000002</v>
      </c>
      <c r="D524">
        <v>1688.4604999999999</v>
      </c>
    </row>
    <row r="525" spans="1:4" x14ac:dyDescent="0.35">
      <c r="A525">
        <v>533.09900000000005</v>
      </c>
      <c r="B525">
        <v>885</v>
      </c>
      <c r="C525">
        <v>904.36689999999999</v>
      </c>
      <c r="D525">
        <v>1688.6572000000001</v>
      </c>
    </row>
    <row r="526" spans="1:4" x14ac:dyDescent="0.35">
      <c r="A526">
        <v>533.19899999999996</v>
      </c>
      <c r="B526">
        <v>885</v>
      </c>
      <c r="C526">
        <v>904.36689999999999</v>
      </c>
      <c r="D526">
        <v>1685.4482</v>
      </c>
    </row>
    <row r="527" spans="1:4" x14ac:dyDescent="0.35">
      <c r="A527">
        <v>533.298</v>
      </c>
      <c r="B527">
        <v>885</v>
      </c>
      <c r="C527">
        <v>904.36689999999999</v>
      </c>
      <c r="D527">
        <v>1688.06</v>
      </c>
    </row>
    <row r="528" spans="1:4" x14ac:dyDescent="0.35">
      <c r="A528">
        <v>533.39800000000002</v>
      </c>
      <c r="B528">
        <v>885</v>
      </c>
      <c r="C528">
        <v>904.36689999999999</v>
      </c>
      <c r="D528">
        <v>1688.0705</v>
      </c>
    </row>
    <row r="529" spans="1:4" x14ac:dyDescent="0.35">
      <c r="A529">
        <v>533.49900000000002</v>
      </c>
      <c r="B529">
        <v>885</v>
      </c>
      <c r="C529">
        <v>904.42880000000002</v>
      </c>
      <c r="D529">
        <v>1688.9761000000001</v>
      </c>
    </row>
    <row r="530" spans="1:4" x14ac:dyDescent="0.35">
      <c r="A530">
        <v>533.59799999999996</v>
      </c>
      <c r="B530">
        <v>885</v>
      </c>
      <c r="C530">
        <v>904.36689999999999</v>
      </c>
      <c r="D530">
        <v>1688.3986</v>
      </c>
    </row>
    <row r="531" spans="1:4" x14ac:dyDescent="0.35">
      <c r="A531">
        <v>533.69799999999998</v>
      </c>
      <c r="B531">
        <v>885</v>
      </c>
      <c r="C531">
        <v>904.30510000000004</v>
      </c>
      <c r="D531">
        <v>1684.8018999999999</v>
      </c>
    </row>
    <row r="532" spans="1:4" x14ac:dyDescent="0.35">
      <c r="A532">
        <v>533.798</v>
      </c>
      <c r="B532">
        <v>885</v>
      </c>
      <c r="C532">
        <v>904.36689999999999</v>
      </c>
      <c r="D532">
        <v>1687.2744</v>
      </c>
    </row>
    <row r="533" spans="1:4" x14ac:dyDescent="0.35">
      <c r="A533">
        <v>533.89800000000002</v>
      </c>
      <c r="B533">
        <v>885</v>
      </c>
      <c r="C533">
        <v>904.36689999999999</v>
      </c>
      <c r="D533">
        <v>1688.0925999999999</v>
      </c>
    </row>
    <row r="534" spans="1:4" x14ac:dyDescent="0.35">
      <c r="A534">
        <v>533.99800000000005</v>
      </c>
      <c r="B534">
        <v>885</v>
      </c>
      <c r="C534">
        <v>904.36689999999999</v>
      </c>
      <c r="D534">
        <v>1688.9380000000001</v>
      </c>
    </row>
    <row r="535" spans="1:4" x14ac:dyDescent="0.35">
      <c r="A535">
        <v>534.09799999999996</v>
      </c>
      <c r="B535">
        <v>885</v>
      </c>
      <c r="C535">
        <v>904.42880000000002</v>
      </c>
      <c r="D535">
        <v>1688.5554999999999</v>
      </c>
    </row>
    <row r="536" spans="1:4" x14ac:dyDescent="0.35">
      <c r="A536">
        <v>534.19799999999998</v>
      </c>
      <c r="B536">
        <v>885</v>
      </c>
      <c r="C536">
        <v>904.42880000000002</v>
      </c>
      <c r="D536">
        <v>1684.9431999999999</v>
      </c>
    </row>
    <row r="537" spans="1:4" x14ac:dyDescent="0.35">
      <c r="A537">
        <v>534.298</v>
      </c>
      <c r="B537">
        <v>885</v>
      </c>
      <c r="C537">
        <v>904.36689999999999</v>
      </c>
      <c r="D537">
        <v>1687.7052000000001</v>
      </c>
    </row>
    <row r="538" spans="1:4" x14ac:dyDescent="0.35">
      <c r="A538">
        <v>534.39800000000002</v>
      </c>
      <c r="B538">
        <v>885</v>
      </c>
      <c r="C538">
        <v>904.42880000000002</v>
      </c>
      <c r="D538">
        <v>1687.8244999999999</v>
      </c>
    </row>
    <row r="539" spans="1:4" x14ac:dyDescent="0.35">
      <c r="A539">
        <v>534.49900000000002</v>
      </c>
      <c r="B539">
        <v>885</v>
      </c>
      <c r="C539">
        <v>904.30510000000004</v>
      </c>
      <c r="D539">
        <v>1688.2324000000001</v>
      </c>
    </row>
    <row r="540" spans="1:4" x14ac:dyDescent="0.35">
      <c r="A540">
        <v>534.59799999999996</v>
      </c>
      <c r="B540">
        <v>885</v>
      </c>
      <c r="C540">
        <v>904.42880000000002</v>
      </c>
      <c r="D540">
        <v>1688.5353</v>
      </c>
    </row>
    <row r="541" spans="1:4" x14ac:dyDescent="0.35">
      <c r="A541">
        <v>534.69799999999998</v>
      </c>
      <c r="B541">
        <v>885</v>
      </c>
      <c r="C541">
        <v>904.36689999999999</v>
      </c>
      <c r="D541">
        <v>1685.1414</v>
      </c>
    </row>
    <row r="542" spans="1:4" x14ac:dyDescent="0.35">
      <c r="A542">
        <v>534.798</v>
      </c>
      <c r="B542">
        <v>885</v>
      </c>
      <c r="C542">
        <v>904.42880000000002</v>
      </c>
      <c r="D542">
        <v>1686.8743999999999</v>
      </c>
    </row>
    <row r="543" spans="1:4" x14ac:dyDescent="0.35">
      <c r="A543">
        <v>534.89800000000002</v>
      </c>
      <c r="B543">
        <v>885</v>
      </c>
      <c r="C543">
        <v>904.36689999999999</v>
      </c>
      <c r="D543">
        <v>1688.2706000000001</v>
      </c>
    </row>
    <row r="544" spans="1:4" x14ac:dyDescent="0.35">
      <c r="A544">
        <v>534.99800000000005</v>
      </c>
      <c r="B544">
        <v>885</v>
      </c>
      <c r="C544">
        <v>904.36689999999999</v>
      </c>
      <c r="D544">
        <v>1688.7724000000001</v>
      </c>
    </row>
    <row r="545" spans="1:4" x14ac:dyDescent="0.35">
      <c r="A545">
        <v>535.09900000000005</v>
      </c>
      <c r="B545">
        <v>885</v>
      </c>
      <c r="C545">
        <v>904.42880000000002</v>
      </c>
      <c r="D545">
        <v>1688.7436</v>
      </c>
    </row>
    <row r="546" spans="1:4" x14ac:dyDescent="0.35">
      <c r="A546">
        <v>535.19799999999998</v>
      </c>
      <c r="B546">
        <v>885</v>
      </c>
      <c r="C546">
        <v>904.36689999999999</v>
      </c>
      <c r="D546">
        <v>1685.3114</v>
      </c>
    </row>
    <row r="547" spans="1:4" x14ac:dyDescent="0.35">
      <c r="A547">
        <v>535.298</v>
      </c>
      <c r="B547">
        <v>885</v>
      </c>
      <c r="C547">
        <v>904.36689999999999</v>
      </c>
      <c r="D547">
        <v>1686.9873</v>
      </c>
    </row>
    <row r="548" spans="1:4" x14ac:dyDescent="0.35">
      <c r="A548">
        <v>535.39800000000002</v>
      </c>
      <c r="B548">
        <v>885</v>
      </c>
      <c r="C548">
        <v>904.36689999999999</v>
      </c>
      <c r="D548">
        <v>1688.1836000000001</v>
      </c>
    </row>
    <row r="549" spans="1:4" x14ac:dyDescent="0.35">
      <c r="A549">
        <v>535.49800000000005</v>
      </c>
      <c r="B549">
        <v>885</v>
      </c>
      <c r="C549">
        <v>904.36689999999999</v>
      </c>
      <c r="D549">
        <v>1688.3217999999999</v>
      </c>
    </row>
    <row r="550" spans="1:4" x14ac:dyDescent="0.35">
      <c r="A550">
        <v>535.59799999999996</v>
      </c>
      <c r="B550">
        <v>885</v>
      </c>
      <c r="C550">
        <v>904.36689999999999</v>
      </c>
      <c r="D550">
        <v>1685.2029</v>
      </c>
    </row>
    <row r="551" spans="1:4" x14ac:dyDescent="0.35">
      <c r="A551">
        <v>535.69799999999998</v>
      </c>
      <c r="B551">
        <v>885</v>
      </c>
      <c r="C551">
        <v>904.30510000000004</v>
      </c>
      <c r="D551">
        <v>1686.8724</v>
      </c>
    </row>
    <row r="552" spans="1:4" x14ac:dyDescent="0.35">
      <c r="A552">
        <v>535.798</v>
      </c>
      <c r="B552">
        <v>885</v>
      </c>
      <c r="C552">
        <v>904.36689999999999</v>
      </c>
      <c r="D552">
        <v>1688.3173999999999</v>
      </c>
    </row>
    <row r="553" spans="1:4" x14ac:dyDescent="0.35">
      <c r="A553">
        <v>535.89800000000002</v>
      </c>
      <c r="B553">
        <v>885</v>
      </c>
      <c r="C553">
        <v>904.36689999999999</v>
      </c>
      <c r="D553">
        <v>1688.8833999999999</v>
      </c>
    </row>
    <row r="554" spans="1:4" x14ac:dyDescent="0.35">
      <c r="A554">
        <v>535.99800000000005</v>
      </c>
      <c r="B554">
        <v>885</v>
      </c>
      <c r="C554">
        <v>904.36689999999999</v>
      </c>
      <c r="D554">
        <v>1688.7502999999999</v>
      </c>
    </row>
    <row r="555" spans="1:4" x14ac:dyDescent="0.35">
      <c r="A555">
        <v>536.09799999999996</v>
      </c>
      <c r="B555">
        <v>885</v>
      </c>
      <c r="C555">
        <v>904.36689999999999</v>
      </c>
      <c r="D555">
        <v>1685.9909</v>
      </c>
    </row>
    <row r="556" spans="1:4" x14ac:dyDescent="0.35">
      <c r="A556">
        <v>536.19799999999998</v>
      </c>
      <c r="B556">
        <v>885</v>
      </c>
      <c r="C556">
        <v>904.42880000000002</v>
      </c>
      <c r="D556">
        <v>1686.8036</v>
      </c>
    </row>
    <row r="557" spans="1:4" x14ac:dyDescent="0.35">
      <c r="A557">
        <v>536.298</v>
      </c>
      <c r="B557">
        <v>885</v>
      </c>
      <c r="C557">
        <v>904.49059999999997</v>
      </c>
      <c r="D557">
        <v>1688.0694000000001</v>
      </c>
    </row>
    <row r="558" spans="1:4" x14ac:dyDescent="0.35">
      <c r="A558">
        <v>536.39800000000002</v>
      </c>
      <c r="B558">
        <v>885</v>
      </c>
      <c r="C558">
        <v>904.42880000000002</v>
      </c>
      <c r="D558">
        <v>1688.6755000000001</v>
      </c>
    </row>
    <row r="559" spans="1:4" x14ac:dyDescent="0.35">
      <c r="A559">
        <v>536.49800000000005</v>
      </c>
      <c r="B559">
        <v>885</v>
      </c>
      <c r="C559">
        <v>904.42880000000002</v>
      </c>
      <c r="D559">
        <v>1688.7547999999999</v>
      </c>
    </row>
    <row r="560" spans="1:4" x14ac:dyDescent="0.35">
      <c r="A560">
        <v>536.59900000000005</v>
      </c>
      <c r="B560">
        <v>885</v>
      </c>
      <c r="C560">
        <v>904.36689999999999</v>
      </c>
      <c r="D560">
        <v>1685.9246000000001</v>
      </c>
    </row>
    <row r="561" spans="1:4" x14ac:dyDescent="0.35">
      <c r="A561">
        <v>536.69799999999998</v>
      </c>
      <c r="B561">
        <v>885</v>
      </c>
      <c r="C561">
        <v>904.42880000000002</v>
      </c>
      <c r="D561">
        <v>1686.1164000000001</v>
      </c>
    </row>
    <row r="562" spans="1:4" x14ac:dyDescent="0.35">
      <c r="A562">
        <v>536.798</v>
      </c>
      <c r="B562">
        <v>885</v>
      </c>
      <c r="C562">
        <v>904.49059999999997</v>
      </c>
      <c r="D562">
        <v>1687.9706000000001</v>
      </c>
    </row>
    <row r="563" spans="1:4" x14ac:dyDescent="0.35">
      <c r="A563">
        <v>536.89800000000002</v>
      </c>
      <c r="B563">
        <v>885</v>
      </c>
      <c r="C563">
        <v>904.36689999999999</v>
      </c>
      <c r="D563">
        <v>1688.6877999999999</v>
      </c>
    </row>
    <row r="564" spans="1:4" x14ac:dyDescent="0.35">
      <c r="A564">
        <v>536.99900000000002</v>
      </c>
      <c r="B564">
        <v>885</v>
      </c>
      <c r="C564">
        <v>904.42880000000002</v>
      </c>
      <c r="D564">
        <v>1688.7913000000001</v>
      </c>
    </row>
    <row r="565" spans="1:4" x14ac:dyDescent="0.35">
      <c r="A565">
        <v>537.09799999999996</v>
      </c>
      <c r="B565">
        <v>885</v>
      </c>
      <c r="C565">
        <v>904.30510000000004</v>
      </c>
      <c r="D565">
        <v>1686.6049</v>
      </c>
    </row>
    <row r="566" spans="1:4" x14ac:dyDescent="0.35">
      <c r="A566">
        <v>537.19899999999996</v>
      </c>
      <c r="B566">
        <v>885</v>
      </c>
      <c r="C566">
        <v>904.36689999999999</v>
      </c>
      <c r="D566">
        <v>1686.1058</v>
      </c>
    </row>
    <row r="567" spans="1:4" x14ac:dyDescent="0.35">
      <c r="A567">
        <v>537.298</v>
      </c>
      <c r="B567">
        <v>885</v>
      </c>
      <c r="C567">
        <v>904.42880000000002</v>
      </c>
      <c r="D567">
        <v>1687.8694</v>
      </c>
    </row>
    <row r="568" spans="1:4" x14ac:dyDescent="0.35">
      <c r="A568">
        <v>537.39800000000002</v>
      </c>
      <c r="B568">
        <v>885</v>
      </c>
      <c r="C568">
        <v>904.36689999999999</v>
      </c>
      <c r="D568">
        <v>1688.2262000000001</v>
      </c>
    </row>
    <row r="569" spans="1:4" x14ac:dyDescent="0.35">
      <c r="A569">
        <v>537.49900000000002</v>
      </c>
      <c r="B569">
        <v>885</v>
      </c>
      <c r="C569">
        <v>904.36689999999999</v>
      </c>
      <c r="D569">
        <v>1688.8453</v>
      </c>
    </row>
    <row r="570" spans="1:4" x14ac:dyDescent="0.35">
      <c r="A570">
        <v>537.59799999999996</v>
      </c>
      <c r="B570">
        <v>885</v>
      </c>
      <c r="C570">
        <v>904.36689999999999</v>
      </c>
      <c r="D570">
        <v>1687.1590000000001</v>
      </c>
    </row>
    <row r="571" spans="1:4" x14ac:dyDescent="0.35">
      <c r="A571">
        <v>537.69799999999998</v>
      </c>
      <c r="B571">
        <v>885</v>
      </c>
      <c r="C571">
        <v>904.36689999999999</v>
      </c>
      <c r="D571">
        <v>1685.3838000000001</v>
      </c>
    </row>
    <row r="572" spans="1:4" x14ac:dyDescent="0.35">
      <c r="A572">
        <v>537.798</v>
      </c>
      <c r="B572">
        <v>885</v>
      </c>
      <c r="C572">
        <v>904.36689999999999</v>
      </c>
      <c r="D572">
        <v>1688.2261000000001</v>
      </c>
    </row>
    <row r="573" spans="1:4" x14ac:dyDescent="0.35">
      <c r="A573">
        <v>537.89800000000002</v>
      </c>
      <c r="B573">
        <v>885</v>
      </c>
      <c r="C573">
        <v>904.36689999999999</v>
      </c>
      <c r="D573">
        <v>1688.3791000000001</v>
      </c>
    </row>
    <row r="574" spans="1:4" x14ac:dyDescent="0.35">
      <c r="A574">
        <v>537.99800000000005</v>
      </c>
      <c r="B574">
        <v>885</v>
      </c>
      <c r="C574">
        <v>904.36689999999999</v>
      </c>
      <c r="D574">
        <v>1688.2626</v>
      </c>
    </row>
    <row r="575" spans="1:4" x14ac:dyDescent="0.35">
      <c r="A575">
        <v>538.09799999999996</v>
      </c>
      <c r="B575">
        <v>885</v>
      </c>
      <c r="C575">
        <v>904.42880000000002</v>
      </c>
      <c r="D575">
        <v>1686.1129000000001</v>
      </c>
    </row>
    <row r="576" spans="1:4" x14ac:dyDescent="0.35">
      <c r="A576">
        <v>538.19799999999998</v>
      </c>
      <c r="B576">
        <v>885</v>
      </c>
      <c r="C576">
        <v>904.42880000000002</v>
      </c>
      <c r="D576">
        <v>1687.9784</v>
      </c>
    </row>
    <row r="577" spans="1:4" x14ac:dyDescent="0.35">
      <c r="A577">
        <v>538.298</v>
      </c>
      <c r="B577">
        <v>885</v>
      </c>
      <c r="C577">
        <v>904.36689999999999</v>
      </c>
      <c r="D577">
        <v>1689.5975000000001</v>
      </c>
    </row>
    <row r="578" spans="1:4" x14ac:dyDescent="0.35">
      <c r="A578">
        <v>538.39800000000002</v>
      </c>
      <c r="B578">
        <v>885</v>
      </c>
      <c r="C578">
        <v>904.36689999999999</v>
      </c>
      <c r="D578">
        <v>1690.1476</v>
      </c>
    </row>
    <row r="579" spans="1:4" x14ac:dyDescent="0.35">
      <c r="A579">
        <v>538.49800000000005</v>
      </c>
      <c r="B579">
        <v>885</v>
      </c>
      <c r="C579">
        <v>904.36689999999999</v>
      </c>
      <c r="D579">
        <v>1688.8033</v>
      </c>
    </row>
    <row r="580" spans="1:4" x14ac:dyDescent="0.35">
      <c r="A580">
        <v>538.59799999999996</v>
      </c>
      <c r="B580">
        <v>885</v>
      </c>
      <c r="C580">
        <v>904.30510000000004</v>
      </c>
      <c r="D580">
        <v>1685.3089</v>
      </c>
    </row>
    <row r="581" spans="1:4" x14ac:dyDescent="0.35">
      <c r="A581">
        <v>538.69799999999998</v>
      </c>
      <c r="B581">
        <v>885</v>
      </c>
      <c r="C581">
        <v>904.42880000000002</v>
      </c>
      <c r="D581">
        <v>1688.5126</v>
      </c>
    </row>
    <row r="582" spans="1:4" x14ac:dyDescent="0.35">
      <c r="A582">
        <v>538.798</v>
      </c>
      <c r="B582">
        <v>885</v>
      </c>
      <c r="C582">
        <v>904.36689999999999</v>
      </c>
      <c r="D582">
        <v>1688.9319</v>
      </c>
    </row>
    <row r="583" spans="1:4" x14ac:dyDescent="0.35">
      <c r="A583">
        <v>538.89800000000002</v>
      </c>
      <c r="B583">
        <v>885</v>
      </c>
      <c r="C583">
        <v>904.36689999999999</v>
      </c>
      <c r="D583">
        <v>1689.3496</v>
      </c>
    </row>
    <row r="584" spans="1:4" x14ac:dyDescent="0.35">
      <c r="A584">
        <v>538.99900000000002</v>
      </c>
      <c r="B584">
        <v>885</v>
      </c>
      <c r="C584">
        <v>904.42880000000002</v>
      </c>
      <c r="D584">
        <v>1688.9906000000001</v>
      </c>
    </row>
    <row r="585" spans="1:4" x14ac:dyDescent="0.35">
      <c r="A585">
        <v>539.09799999999996</v>
      </c>
      <c r="B585">
        <v>885</v>
      </c>
      <c r="C585">
        <v>904.36689999999999</v>
      </c>
      <c r="D585">
        <v>1685.9793</v>
      </c>
    </row>
    <row r="586" spans="1:4" x14ac:dyDescent="0.35">
      <c r="A586">
        <v>539.19799999999998</v>
      </c>
      <c r="B586">
        <v>885</v>
      </c>
      <c r="C586">
        <v>904.36689999999999</v>
      </c>
      <c r="D586">
        <v>1687.9684999999999</v>
      </c>
    </row>
    <row r="587" spans="1:4" x14ac:dyDescent="0.35">
      <c r="A587">
        <v>539.298</v>
      </c>
      <c r="B587">
        <v>885</v>
      </c>
      <c r="C587">
        <v>904.36689999999999</v>
      </c>
      <c r="D587">
        <v>1688.826</v>
      </c>
    </row>
    <row r="588" spans="1:4" x14ac:dyDescent="0.35">
      <c r="A588">
        <v>539.39800000000002</v>
      </c>
      <c r="B588">
        <v>885</v>
      </c>
      <c r="C588">
        <v>904.42880000000002</v>
      </c>
      <c r="D588">
        <v>1689.6801</v>
      </c>
    </row>
    <row r="589" spans="1:4" x14ac:dyDescent="0.35">
      <c r="A589">
        <v>539.41499999999996</v>
      </c>
      <c r="B589" s="6" t="s">
        <v>16</v>
      </c>
      <c r="C589" s="6"/>
      <c r="D589" s="6">
        <f>AVERAGE(D219:D586)</f>
        <v>1688.2855720108696</v>
      </c>
    </row>
    <row r="590" spans="1:4" x14ac:dyDescent="0.35">
      <c r="A590">
        <v>539.51499999999999</v>
      </c>
      <c r="B590" s="7" t="s">
        <v>18</v>
      </c>
      <c r="C590" s="7"/>
      <c r="D590" s="7">
        <f>STDEV(D219:D586)</f>
        <v>1.4027152626495756</v>
      </c>
    </row>
    <row r="591" spans="1:4" x14ac:dyDescent="0.35">
      <c r="B591" s="6" t="s">
        <v>16</v>
      </c>
      <c r="C591" s="6"/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540.798</v>
      </c>
      <c r="B2">
        <v>985</v>
      </c>
      <c r="C2">
        <v>1006.1368</v>
      </c>
      <c r="D2">
        <v>1842.0862</v>
      </c>
    </row>
    <row r="3" spans="1:4" x14ac:dyDescent="0.35">
      <c r="A3">
        <v>540.89800000000002</v>
      </c>
      <c r="B3">
        <v>985</v>
      </c>
      <c r="C3">
        <v>1006.1368</v>
      </c>
      <c r="D3">
        <v>1847.1614</v>
      </c>
    </row>
    <row r="4" spans="1:4" x14ac:dyDescent="0.35">
      <c r="A4">
        <v>540.99800000000005</v>
      </c>
      <c r="B4">
        <v>985</v>
      </c>
      <c r="C4">
        <v>1006.1368</v>
      </c>
      <c r="D4">
        <v>1848.7910999999999</v>
      </c>
    </row>
    <row r="5" spans="1:4" x14ac:dyDescent="0.35">
      <c r="A5">
        <v>541.09799999999996</v>
      </c>
      <c r="B5">
        <v>985</v>
      </c>
      <c r="C5">
        <v>1006.1368</v>
      </c>
      <c r="D5">
        <v>1854.1588999999999</v>
      </c>
    </row>
    <row r="6" spans="1:4" x14ac:dyDescent="0.35">
      <c r="A6">
        <v>541.19799999999998</v>
      </c>
      <c r="B6">
        <v>985</v>
      </c>
      <c r="C6">
        <v>1006.1986000000001</v>
      </c>
      <c r="D6">
        <v>1857.0858000000001</v>
      </c>
    </row>
    <row r="7" spans="1:4" x14ac:dyDescent="0.35">
      <c r="A7">
        <v>541.29899999999998</v>
      </c>
      <c r="B7">
        <v>985</v>
      </c>
      <c r="C7">
        <v>1006.1368</v>
      </c>
      <c r="D7">
        <v>1859.7339999999999</v>
      </c>
    </row>
    <row r="8" spans="1:4" x14ac:dyDescent="0.35">
      <c r="A8">
        <v>541.39800000000002</v>
      </c>
      <c r="B8">
        <v>985</v>
      </c>
      <c r="C8">
        <v>1006.1368</v>
      </c>
      <c r="D8">
        <v>1858.8416</v>
      </c>
    </row>
    <row r="9" spans="1:4" x14ac:dyDescent="0.35">
      <c r="A9">
        <v>541.49800000000005</v>
      </c>
      <c r="B9">
        <v>985</v>
      </c>
      <c r="C9">
        <v>1006.1368</v>
      </c>
      <c r="D9">
        <v>1860.1866</v>
      </c>
    </row>
    <row r="10" spans="1:4" x14ac:dyDescent="0.35">
      <c r="A10">
        <v>541.59799999999996</v>
      </c>
      <c r="B10">
        <v>985</v>
      </c>
      <c r="C10">
        <v>1006.1368</v>
      </c>
      <c r="D10">
        <v>1863.1459</v>
      </c>
    </row>
    <row r="11" spans="1:4" x14ac:dyDescent="0.35">
      <c r="A11">
        <v>541.69899999999996</v>
      </c>
      <c r="B11">
        <v>985</v>
      </c>
      <c r="C11">
        <v>1006.1368</v>
      </c>
      <c r="D11">
        <v>1866.3481999999999</v>
      </c>
    </row>
    <row r="12" spans="1:4" x14ac:dyDescent="0.35">
      <c r="A12">
        <v>541.798</v>
      </c>
      <c r="B12">
        <v>985</v>
      </c>
      <c r="C12">
        <v>1006.1368</v>
      </c>
      <c r="D12">
        <v>1867.1855</v>
      </c>
    </row>
    <row r="13" spans="1:4" x14ac:dyDescent="0.35">
      <c r="A13">
        <v>541.89800000000002</v>
      </c>
      <c r="B13">
        <v>985</v>
      </c>
      <c r="C13">
        <v>1006.1368</v>
      </c>
      <c r="D13">
        <v>1864.2742000000001</v>
      </c>
    </row>
    <row r="14" spans="1:4" x14ac:dyDescent="0.35">
      <c r="A14">
        <v>541.99800000000005</v>
      </c>
      <c r="B14">
        <v>985</v>
      </c>
      <c r="C14">
        <v>1006.075</v>
      </c>
      <c r="D14">
        <v>1867.4167</v>
      </c>
    </row>
    <row r="15" spans="1:4" x14ac:dyDescent="0.35">
      <c r="A15">
        <v>542.09799999999996</v>
      </c>
      <c r="B15">
        <v>985</v>
      </c>
      <c r="C15">
        <v>1006.1368</v>
      </c>
      <c r="D15">
        <v>1868.1465000000001</v>
      </c>
    </row>
    <row r="16" spans="1:4" x14ac:dyDescent="0.35">
      <c r="A16">
        <v>542.19799999999998</v>
      </c>
      <c r="B16">
        <v>985</v>
      </c>
      <c r="C16">
        <v>1006.075</v>
      </c>
      <c r="D16">
        <v>1869.2027</v>
      </c>
    </row>
    <row r="17" spans="1:4" x14ac:dyDescent="0.35">
      <c r="A17">
        <v>542.298</v>
      </c>
      <c r="B17">
        <v>985</v>
      </c>
      <c r="C17">
        <v>1006.1368</v>
      </c>
      <c r="D17">
        <v>1868.1972000000001</v>
      </c>
    </row>
    <row r="18" spans="1:4" x14ac:dyDescent="0.35">
      <c r="A18">
        <v>542.39800000000002</v>
      </c>
      <c r="B18">
        <v>985</v>
      </c>
      <c r="C18">
        <v>1006.1368</v>
      </c>
      <c r="D18">
        <v>1866.5714</v>
      </c>
    </row>
    <row r="19" spans="1:4" x14ac:dyDescent="0.35">
      <c r="A19">
        <v>542.49900000000002</v>
      </c>
      <c r="B19">
        <v>985</v>
      </c>
      <c r="C19">
        <v>1006.1368</v>
      </c>
      <c r="D19">
        <v>1869.3426999999999</v>
      </c>
    </row>
    <row r="20" spans="1:4" x14ac:dyDescent="0.35">
      <c r="A20">
        <v>542.59799999999996</v>
      </c>
      <c r="B20">
        <v>985</v>
      </c>
      <c r="C20">
        <v>1006.1986000000001</v>
      </c>
      <c r="D20">
        <v>1869.7254</v>
      </c>
    </row>
    <row r="21" spans="1:4" x14ac:dyDescent="0.35">
      <c r="A21">
        <v>542.69799999999998</v>
      </c>
      <c r="B21">
        <v>985</v>
      </c>
      <c r="C21">
        <v>1006.075</v>
      </c>
      <c r="D21">
        <v>1867.1177</v>
      </c>
    </row>
    <row r="22" spans="1:4" x14ac:dyDescent="0.35">
      <c r="A22">
        <v>542.798</v>
      </c>
      <c r="B22">
        <v>985</v>
      </c>
      <c r="C22">
        <v>1006.1986000000001</v>
      </c>
      <c r="D22">
        <v>1869.2261000000001</v>
      </c>
    </row>
    <row r="23" spans="1:4" x14ac:dyDescent="0.35">
      <c r="A23">
        <v>542.89800000000002</v>
      </c>
      <c r="B23">
        <v>985</v>
      </c>
      <c r="C23">
        <v>1006.1368</v>
      </c>
      <c r="D23">
        <v>1870.2293</v>
      </c>
    </row>
    <row r="24" spans="1:4" x14ac:dyDescent="0.35">
      <c r="A24">
        <v>542.99800000000005</v>
      </c>
      <c r="B24">
        <v>985</v>
      </c>
      <c r="C24">
        <v>1006.1986000000001</v>
      </c>
      <c r="D24">
        <v>1870.2940000000001</v>
      </c>
    </row>
    <row r="25" spans="1:4" x14ac:dyDescent="0.35">
      <c r="A25">
        <v>543.09900000000005</v>
      </c>
      <c r="B25">
        <v>985</v>
      </c>
      <c r="C25">
        <v>1006.1368</v>
      </c>
      <c r="D25">
        <v>1870.3039000000001</v>
      </c>
    </row>
    <row r="26" spans="1:4" x14ac:dyDescent="0.35">
      <c r="A26">
        <v>543.19899999999996</v>
      </c>
      <c r="B26">
        <v>985</v>
      </c>
      <c r="C26">
        <v>1006.1986000000001</v>
      </c>
      <c r="D26">
        <v>1868.1682000000001</v>
      </c>
    </row>
    <row r="27" spans="1:4" x14ac:dyDescent="0.35">
      <c r="A27">
        <v>543.298</v>
      </c>
      <c r="B27">
        <v>985</v>
      </c>
      <c r="C27">
        <v>1006.1368</v>
      </c>
      <c r="D27">
        <v>1869.8986</v>
      </c>
    </row>
    <row r="28" spans="1:4" x14ac:dyDescent="0.35">
      <c r="A28">
        <v>543.399</v>
      </c>
      <c r="B28">
        <v>985</v>
      </c>
      <c r="C28">
        <v>1006.1986000000001</v>
      </c>
      <c r="D28">
        <v>1871.4241999999999</v>
      </c>
    </row>
    <row r="29" spans="1:4" x14ac:dyDescent="0.35">
      <c r="A29">
        <v>543.49800000000005</v>
      </c>
      <c r="B29">
        <v>985</v>
      </c>
      <c r="C29">
        <v>1006.1368</v>
      </c>
      <c r="D29">
        <v>1872.1564000000001</v>
      </c>
    </row>
    <row r="30" spans="1:4" x14ac:dyDescent="0.35">
      <c r="A30">
        <v>543.59799999999996</v>
      </c>
      <c r="B30">
        <v>985</v>
      </c>
      <c r="C30">
        <v>1006.1368</v>
      </c>
      <c r="D30">
        <v>1868.5947000000001</v>
      </c>
    </row>
    <row r="31" spans="1:4" x14ac:dyDescent="0.35">
      <c r="A31">
        <v>543.69799999999998</v>
      </c>
      <c r="B31">
        <v>985</v>
      </c>
      <c r="C31">
        <v>1006.1986000000001</v>
      </c>
      <c r="D31">
        <v>1869.2799</v>
      </c>
    </row>
    <row r="32" spans="1:4" x14ac:dyDescent="0.35">
      <c r="A32">
        <v>543.798</v>
      </c>
      <c r="B32">
        <v>985</v>
      </c>
      <c r="C32">
        <v>1006.1368</v>
      </c>
      <c r="D32">
        <v>1870.9981</v>
      </c>
    </row>
    <row r="33" spans="1:4" x14ac:dyDescent="0.35">
      <c r="A33">
        <v>543.89800000000002</v>
      </c>
      <c r="B33">
        <v>985</v>
      </c>
      <c r="C33">
        <v>1006.075</v>
      </c>
      <c r="D33">
        <v>1871.8152</v>
      </c>
    </row>
    <row r="34" spans="1:4" x14ac:dyDescent="0.35">
      <c r="A34">
        <v>543.99800000000005</v>
      </c>
      <c r="B34">
        <v>985</v>
      </c>
      <c r="C34">
        <v>1006.1368</v>
      </c>
      <c r="D34">
        <v>1871.0506</v>
      </c>
    </row>
    <row r="35" spans="1:4" x14ac:dyDescent="0.35">
      <c r="A35">
        <v>544.09799999999996</v>
      </c>
      <c r="B35">
        <v>985</v>
      </c>
      <c r="C35">
        <v>1006.1986000000001</v>
      </c>
      <c r="D35">
        <v>1868.3117999999999</v>
      </c>
    </row>
    <row r="36" spans="1:4" x14ac:dyDescent="0.35">
      <c r="A36">
        <v>544.19799999999998</v>
      </c>
      <c r="B36">
        <v>985</v>
      </c>
      <c r="C36">
        <v>1006.1368</v>
      </c>
      <c r="D36">
        <v>1870.9022</v>
      </c>
    </row>
    <row r="37" spans="1:4" x14ac:dyDescent="0.35">
      <c r="A37">
        <v>544.298</v>
      </c>
      <c r="B37">
        <v>985</v>
      </c>
      <c r="C37">
        <v>1006.1986000000001</v>
      </c>
      <c r="D37">
        <v>1871.4765</v>
      </c>
    </row>
    <row r="38" spans="1:4" x14ac:dyDescent="0.35">
      <c r="A38">
        <v>544.39800000000002</v>
      </c>
      <c r="B38">
        <v>985</v>
      </c>
      <c r="C38">
        <v>1006.1368</v>
      </c>
      <c r="D38">
        <v>1871.9262000000001</v>
      </c>
    </row>
    <row r="39" spans="1:4" x14ac:dyDescent="0.35">
      <c r="A39">
        <v>544.49900000000002</v>
      </c>
      <c r="B39">
        <v>985</v>
      </c>
      <c r="C39">
        <v>1006.1368</v>
      </c>
      <c r="D39">
        <v>1870.4096</v>
      </c>
    </row>
    <row r="40" spans="1:4" x14ac:dyDescent="0.35">
      <c r="A40">
        <v>544.59799999999996</v>
      </c>
      <c r="B40">
        <v>985</v>
      </c>
      <c r="C40">
        <v>1006.1368</v>
      </c>
      <c r="D40">
        <v>1869.3933</v>
      </c>
    </row>
    <row r="41" spans="1:4" x14ac:dyDescent="0.35">
      <c r="A41">
        <v>544.69799999999998</v>
      </c>
      <c r="B41">
        <v>985</v>
      </c>
      <c r="C41">
        <v>1006.075</v>
      </c>
      <c r="D41">
        <v>1871.0536</v>
      </c>
    </row>
    <row r="42" spans="1:4" x14ac:dyDescent="0.35">
      <c r="A42">
        <v>544.79899999999998</v>
      </c>
      <c r="B42">
        <v>985</v>
      </c>
      <c r="C42">
        <v>1006.1368</v>
      </c>
      <c r="D42">
        <v>1872.3835999999999</v>
      </c>
    </row>
    <row r="43" spans="1:4" x14ac:dyDescent="0.35">
      <c r="A43">
        <v>544.89800000000002</v>
      </c>
      <c r="B43">
        <v>985</v>
      </c>
      <c r="C43">
        <v>1006.1368</v>
      </c>
      <c r="D43">
        <v>1872.0710999999999</v>
      </c>
    </row>
    <row r="44" spans="1:4" x14ac:dyDescent="0.35">
      <c r="A44">
        <v>545</v>
      </c>
      <c r="B44">
        <v>985</v>
      </c>
      <c r="C44">
        <v>1006.1368</v>
      </c>
      <c r="D44">
        <v>1870.9567</v>
      </c>
    </row>
    <row r="45" spans="1:4" x14ac:dyDescent="0.35">
      <c r="A45">
        <v>545.09799999999996</v>
      </c>
      <c r="B45">
        <v>985</v>
      </c>
      <c r="C45">
        <v>1006.075</v>
      </c>
      <c r="D45">
        <v>1872.1101000000001</v>
      </c>
    </row>
    <row r="46" spans="1:4" x14ac:dyDescent="0.35">
      <c r="A46">
        <v>545.19799999999998</v>
      </c>
      <c r="B46">
        <v>985</v>
      </c>
      <c r="C46">
        <v>1006.1368</v>
      </c>
      <c r="D46">
        <v>1871.9855</v>
      </c>
    </row>
    <row r="47" spans="1:4" x14ac:dyDescent="0.35">
      <c r="A47">
        <v>545.29899999999998</v>
      </c>
      <c r="B47">
        <v>985</v>
      </c>
      <c r="C47">
        <v>1006.1368</v>
      </c>
      <c r="D47">
        <v>1871.1102000000001</v>
      </c>
    </row>
    <row r="48" spans="1:4" x14ac:dyDescent="0.35">
      <c r="A48">
        <v>545.39800000000002</v>
      </c>
      <c r="B48">
        <v>985</v>
      </c>
      <c r="C48">
        <v>1006.1368</v>
      </c>
      <c r="D48">
        <v>1869.3552</v>
      </c>
    </row>
    <row r="49" spans="1:4" x14ac:dyDescent="0.35">
      <c r="A49">
        <v>545.49800000000005</v>
      </c>
      <c r="B49">
        <v>985</v>
      </c>
      <c r="C49">
        <v>1006.1986000000001</v>
      </c>
      <c r="D49">
        <v>1871.0508</v>
      </c>
    </row>
    <row r="50" spans="1:4" x14ac:dyDescent="0.35">
      <c r="A50">
        <v>545.59799999999996</v>
      </c>
      <c r="B50">
        <v>985</v>
      </c>
      <c r="C50">
        <v>1006.1368</v>
      </c>
      <c r="D50">
        <v>1872.0391</v>
      </c>
    </row>
    <row r="51" spans="1:4" x14ac:dyDescent="0.35">
      <c r="A51">
        <v>545.69799999999998</v>
      </c>
      <c r="B51">
        <v>985</v>
      </c>
      <c r="C51">
        <v>1006.1986000000001</v>
      </c>
      <c r="D51">
        <v>1872.569</v>
      </c>
    </row>
    <row r="52" spans="1:4" x14ac:dyDescent="0.35">
      <c r="A52">
        <v>545.798</v>
      </c>
      <c r="B52">
        <v>985</v>
      </c>
      <c r="C52">
        <v>1006.1368</v>
      </c>
      <c r="D52">
        <v>1868.9730999999999</v>
      </c>
    </row>
    <row r="53" spans="1:4" x14ac:dyDescent="0.35">
      <c r="A53">
        <v>545.89800000000002</v>
      </c>
      <c r="B53">
        <v>985</v>
      </c>
      <c r="C53">
        <v>1006.1368</v>
      </c>
      <c r="D53">
        <v>1870.5468000000001</v>
      </c>
    </row>
    <row r="54" spans="1:4" x14ac:dyDescent="0.35">
      <c r="A54">
        <v>545.99800000000005</v>
      </c>
      <c r="B54">
        <v>985</v>
      </c>
      <c r="C54">
        <v>1006.1986000000001</v>
      </c>
      <c r="D54">
        <v>1872.0275999999999</v>
      </c>
    </row>
    <row r="55" spans="1:4" x14ac:dyDescent="0.35">
      <c r="A55">
        <v>546.09799999999996</v>
      </c>
      <c r="B55">
        <v>985</v>
      </c>
      <c r="C55">
        <v>1006.1368</v>
      </c>
      <c r="D55">
        <v>1871.8941</v>
      </c>
    </row>
    <row r="56" spans="1:4" x14ac:dyDescent="0.35">
      <c r="A56">
        <v>546.19799999999998</v>
      </c>
      <c r="B56">
        <v>985</v>
      </c>
      <c r="C56">
        <v>1006.1368</v>
      </c>
      <c r="D56">
        <v>1871.1166000000001</v>
      </c>
    </row>
    <row r="57" spans="1:4" x14ac:dyDescent="0.35">
      <c r="A57">
        <v>546.29899999999998</v>
      </c>
      <c r="B57">
        <v>985</v>
      </c>
      <c r="C57">
        <v>1006.1368</v>
      </c>
      <c r="D57">
        <v>1868.989</v>
      </c>
    </row>
    <row r="58" spans="1:4" x14ac:dyDescent="0.35">
      <c r="A58">
        <v>546.39800000000002</v>
      </c>
      <c r="B58">
        <v>985</v>
      </c>
      <c r="C58">
        <v>1006.1368</v>
      </c>
      <c r="D58">
        <v>1871.8341</v>
      </c>
    </row>
    <row r="59" spans="1:4" x14ac:dyDescent="0.35">
      <c r="A59">
        <v>546.49900000000002</v>
      </c>
      <c r="B59">
        <v>985</v>
      </c>
      <c r="C59">
        <v>1006.1368</v>
      </c>
      <c r="D59">
        <v>1871.4264000000001</v>
      </c>
    </row>
    <row r="60" spans="1:4" x14ac:dyDescent="0.35">
      <c r="A60">
        <v>546.59799999999996</v>
      </c>
      <c r="B60">
        <v>985</v>
      </c>
      <c r="C60">
        <v>1006.1368</v>
      </c>
      <c r="D60">
        <v>1872.4612</v>
      </c>
    </row>
    <row r="61" spans="1:4" x14ac:dyDescent="0.35">
      <c r="A61">
        <v>546.69899999999996</v>
      </c>
      <c r="B61">
        <v>985</v>
      </c>
      <c r="C61">
        <v>1006.1368</v>
      </c>
      <c r="D61">
        <v>1869.2852</v>
      </c>
    </row>
    <row r="62" spans="1:4" x14ac:dyDescent="0.35">
      <c r="A62">
        <v>546.79899999999998</v>
      </c>
      <c r="B62">
        <v>985</v>
      </c>
      <c r="C62">
        <v>1006.1986000000001</v>
      </c>
      <c r="D62">
        <v>1870.2976000000001</v>
      </c>
    </row>
    <row r="63" spans="1:4" x14ac:dyDescent="0.35">
      <c r="A63">
        <v>546.899</v>
      </c>
      <c r="B63">
        <v>985</v>
      </c>
      <c r="C63">
        <v>1006.1368</v>
      </c>
      <c r="D63">
        <v>1871.4535000000001</v>
      </c>
    </row>
    <row r="64" spans="1:4" x14ac:dyDescent="0.35">
      <c r="A64">
        <v>546.99800000000005</v>
      </c>
      <c r="B64">
        <v>985</v>
      </c>
      <c r="C64">
        <v>1006.1368</v>
      </c>
      <c r="D64">
        <v>1871.8922</v>
      </c>
    </row>
    <row r="65" spans="1:4" x14ac:dyDescent="0.35">
      <c r="A65">
        <v>547.09799999999996</v>
      </c>
      <c r="B65">
        <v>985</v>
      </c>
      <c r="C65">
        <v>1006.1368</v>
      </c>
      <c r="D65">
        <v>1871.4594999999999</v>
      </c>
    </row>
    <row r="66" spans="1:4" x14ac:dyDescent="0.35">
      <c r="A66">
        <v>547.19799999999998</v>
      </c>
      <c r="B66">
        <v>985</v>
      </c>
      <c r="C66">
        <v>1006.1368</v>
      </c>
      <c r="D66">
        <v>1868.1719000000001</v>
      </c>
    </row>
    <row r="67" spans="1:4" x14ac:dyDescent="0.35">
      <c r="A67">
        <v>547.29899999999998</v>
      </c>
      <c r="B67">
        <v>985</v>
      </c>
      <c r="C67">
        <v>1006.075</v>
      </c>
      <c r="D67">
        <v>1871.0866000000001</v>
      </c>
    </row>
    <row r="68" spans="1:4" x14ac:dyDescent="0.35">
      <c r="A68">
        <v>547.39800000000002</v>
      </c>
      <c r="B68">
        <v>985</v>
      </c>
      <c r="C68">
        <v>1006.1368</v>
      </c>
      <c r="D68">
        <v>1871.9375</v>
      </c>
    </row>
    <row r="69" spans="1:4" x14ac:dyDescent="0.35">
      <c r="A69">
        <v>547.49800000000005</v>
      </c>
      <c r="B69">
        <v>985</v>
      </c>
      <c r="C69">
        <v>1006.1368</v>
      </c>
      <c r="D69">
        <v>1869.8474000000001</v>
      </c>
    </row>
    <row r="70" spans="1:4" x14ac:dyDescent="0.35">
      <c r="A70">
        <v>547.59900000000005</v>
      </c>
      <c r="B70">
        <v>985</v>
      </c>
      <c r="C70">
        <v>1006.1368</v>
      </c>
      <c r="D70">
        <v>1869.8797999999999</v>
      </c>
    </row>
    <row r="71" spans="1:4" x14ac:dyDescent="0.35">
      <c r="A71">
        <v>547.69799999999998</v>
      </c>
      <c r="B71">
        <v>985</v>
      </c>
      <c r="C71">
        <v>1006.1368</v>
      </c>
      <c r="D71">
        <v>1871.3054</v>
      </c>
    </row>
    <row r="72" spans="1:4" x14ac:dyDescent="0.35">
      <c r="A72">
        <v>547.798</v>
      </c>
      <c r="B72">
        <v>985</v>
      </c>
      <c r="C72">
        <v>1006.1368</v>
      </c>
      <c r="D72">
        <v>1872.2034000000001</v>
      </c>
    </row>
    <row r="73" spans="1:4" x14ac:dyDescent="0.35">
      <c r="A73">
        <v>547.899</v>
      </c>
      <c r="B73">
        <v>985</v>
      </c>
      <c r="C73">
        <v>1006.1368</v>
      </c>
      <c r="D73">
        <v>1872.2623000000001</v>
      </c>
    </row>
    <row r="74" spans="1:4" x14ac:dyDescent="0.35">
      <c r="A74">
        <v>547.99800000000005</v>
      </c>
      <c r="B74">
        <v>985</v>
      </c>
      <c r="C74">
        <v>1006.1368</v>
      </c>
      <c r="D74">
        <v>1868.3807999999999</v>
      </c>
    </row>
    <row r="75" spans="1:4" x14ac:dyDescent="0.35">
      <c r="A75">
        <v>548.09799999999996</v>
      </c>
      <c r="B75">
        <v>985</v>
      </c>
      <c r="C75">
        <v>1006.1986000000001</v>
      </c>
      <c r="D75">
        <v>1870.6213</v>
      </c>
    </row>
    <row r="76" spans="1:4" x14ac:dyDescent="0.35">
      <c r="A76">
        <v>548.19799999999998</v>
      </c>
      <c r="B76">
        <v>985</v>
      </c>
      <c r="C76">
        <v>1006.1368</v>
      </c>
      <c r="D76">
        <v>1871.8046999999999</v>
      </c>
    </row>
    <row r="77" spans="1:4" x14ac:dyDescent="0.35">
      <c r="A77">
        <v>548.29899999999998</v>
      </c>
      <c r="B77">
        <v>985</v>
      </c>
      <c r="C77">
        <v>1006.1368</v>
      </c>
      <c r="D77">
        <v>1871.9953</v>
      </c>
    </row>
    <row r="78" spans="1:4" x14ac:dyDescent="0.35">
      <c r="A78">
        <v>548.39800000000002</v>
      </c>
      <c r="B78">
        <v>985</v>
      </c>
      <c r="C78">
        <v>1006.1986000000001</v>
      </c>
      <c r="D78">
        <v>1870.2239999999999</v>
      </c>
    </row>
    <row r="79" spans="1:4" x14ac:dyDescent="0.35">
      <c r="A79">
        <v>548.49800000000005</v>
      </c>
      <c r="B79">
        <v>985</v>
      </c>
      <c r="C79">
        <v>1006.1368</v>
      </c>
      <c r="D79">
        <v>1869.5878</v>
      </c>
    </row>
    <row r="80" spans="1:4" x14ac:dyDescent="0.35">
      <c r="A80">
        <v>548.59799999999996</v>
      </c>
      <c r="B80">
        <v>985</v>
      </c>
      <c r="C80">
        <v>1006.1986000000001</v>
      </c>
      <c r="D80">
        <v>1871.5808999999999</v>
      </c>
    </row>
    <row r="81" spans="1:4" x14ac:dyDescent="0.35">
      <c r="A81">
        <v>548.69799999999998</v>
      </c>
      <c r="B81">
        <v>985</v>
      </c>
      <c r="C81">
        <v>1006.1368</v>
      </c>
      <c r="D81">
        <v>1871.7384</v>
      </c>
    </row>
    <row r="82" spans="1:4" x14ac:dyDescent="0.35">
      <c r="A82">
        <v>548.798</v>
      </c>
      <c r="B82">
        <v>985</v>
      </c>
      <c r="C82">
        <v>1006.1368</v>
      </c>
      <c r="D82">
        <v>1872.3219999999999</v>
      </c>
    </row>
    <row r="83" spans="1:4" x14ac:dyDescent="0.35">
      <c r="A83">
        <v>548.89800000000002</v>
      </c>
      <c r="B83">
        <v>985</v>
      </c>
      <c r="C83">
        <v>1006.1368</v>
      </c>
      <c r="D83">
        <v>1868.7398000000001</v>
      </c>
    </row>
    <row r="84" spans="1:4" x14ac:dyDescent="0.35">
      <c r="A84">
        <v>548.99900000000002</v>
      </c>
      <c r="B84">
        <v>985</v>
      </c>
      <c r="C84">
        <v>1006.1368</v>
      </c>
      <c r="D84">
        <v>1870.6411000000001</v>
      </c>
    </row>
    <row r="85" spans="1:4" x14ac:dyDescent="0.35">
      <c r="A85">
        <v>549.09900000000005</v>
      </c>
      <c r="B85">
        <v>985</v>
      </c>
      <c r="C85">
        <v>1006.1368</v>
      </c>
      <c r="D85">
        <v>1871.3912</v>
      </c>
    </row>
    <row r="86" spans="1:4" x14ac:dyDescent="0.35">
      <c r="A86">
        <v>549.19899999999996</v>
      </c>
      <c r="B86">
        <v>985</v>
      </c>
      <c r="C86">
        <v>1006.1368</v>
      </c>
      <c r="D86">
        <v>1872.5739000000001</v>
      </c>
    </row>
    <row r="87" spans="1:4" x14ac:dyDescent="0.35">
      <c r="A87">
        <v>549.298</v>
      </c>
      <c r="B87">
        <v>985</v>
      </c>
      <c r="C87">
        <v>1006.1368</v>
      </c>
      <c r="D87">
        <v>1871.1982</v>
      </c>
    </row>
    <row r="88" spans="1:4" x14ac:dyDescent="0.35">
      <c r="A88">
        <v>549.39800000000002</v>
      </c>
      <c r="B88">
        <v>985</v>
      </c>
      <c r="C88">
        <v>1006.1368</v>
      </c>
      <c r="D88">
        <v>1868.5977</v>
      </c>
    </row>
    <row r="89" spans="1:4" x14ac:dyDescent="0.35">
      <c r="A89">
        <v>549.49800000000005</v>
      </c>
      <c r="B89">
        <v>985</v>
      </c>
      <c r="C89">
        <v>1006.1368</v>
      </c>
      <c r="D89">
        <v>1871.3523</v>
      </c>
    </row>
    <row r="90" spans="1:4" x14ac:dyDescent="0.35">
      <c r="A90">
        <v>549.59799999999996</v>
      </c>
      <c r="B90">
        <v>985</v>
      </c>
      <c r="C90">
        <v>1006.1368</v>
      </c>
      <c r="D90">
        <v>1871.9666999999999</v>
      </c>
    </row>
    <row r="91" spans="1:4" x14ac:dyDescent="0.35">
      <c r="A91">
        <v>549.69899999999996</v>
      </c>
      <c r="B91">
        <v>985</v>
      </c>
      <c r="C91">
        <v>1006.1368</v>
      </c>
      <c r="D91">
        <v>1871.6065000000001</v>
      </c>
    </row>
    <row r="92" spans="1:4" x14ac:dyDescent="0.35">
      <c r="A92">
        <v>549.798</v>
      </c>
      <c r="B92">
        <v>985</v>
      </c>
      <c r="C92">
        <v>1006.1368</v>
      </c>
      <c r="D92">
        <v>1870.0610999999999</v>
      </c>
    </row>
    <row r="93" spans="1:4" x14ac:dyDescent="0.35">
      <c r="A93">
        <v>549.89800000000002</v>
      </c>
      <c r="B93">
        <v>985</v>
      </c>
      <c r="C93">
        <v>1006.1368</v>
      </c>
      <c r="D93">
        <v>1870.981</v>
      </c>
    </row>
    <row r="94" spans="1:4" x14ac:dyDescent="0.35">
      <c r="A94">
        <v>549.99800000000005</v>
      </c>
      <c r="B94">
        <v>985</v>
      </c>
      <c r="C94">
        <v>1006.1368</v>
      </c>
      <c r="D94">
        <v>1871.3378</v>
      </c>
    </row>
    <row r="95" spans="1:4" x14ac:dyDescent="0.35">
      <c r="A95">
        <v>550.09799999999996</v>
      </c>
      <c r="B95">
        <v>985</v>
      </c>
      <c r="C95">
        <v>1006.1986000000001</v>
      </c>
      <c r="D95">
        <v>1871.5956000000001</v>
      </c>
    </row>
    <row r="96" spans="1:4" x14ac:dyDescent="0.35">
      <c r="A96">
        <v>550.19799999999998</v>
      </c>
      <c r="B96">
        <v>985</v>
      </c>
      <c r="C96">
        <v>1006.1368</v>
      </c>
      <c r="D96">
        <v>1868.9239</v>
      </c>
    </row>
    <row r="97" spans="1:4" x14ac:dyDescent="0.35">
      <c r="A97">
        <v>550.298</v>
      </c>
      <c r="B97">
        <v>985</v>
      </c>
      <c r="C97">
        <v>1006.1368</v>
      </c>
      <c r="D97">
        <v>1870.7276999999999</v>
      </c>
    </row>
    <row r="98" spans="1:4" x14ac:dyDescent="0.35">
      <c r="A98">
        <v>550.39800000000002</v>
      </c>
      <c r="B98">
        <v>985</v>
      </c>
      <c r="C98">
        <v>1006.1368</v>
      </c>
      <c r="D98">
        <v>1871.2620999999999</v>
      </c>
    </row>
    <row r="99" spans="1:4" x14ac:dyDescent="0.35">
      <c r="A99">
        <v>550.49800000000005</v>
      </c>
      <c r="B99">
        <v>985</v>
      </c>
      <c r="C99">
        <v>1006.1986000000001</v>
      </c>
      <c r="D99">
        <v>1872.0081</v>
      </c>
    </row>
    <row r="100" spans="1:4" x14ac:dyDescent="0.35">
      <c r="A100">
        <v>550.59799999999996</v>
      </c>
      <c r="B100">
        <v>985</v>
      </c>
      <c r="C100">
        <v>1006.1368</v>
      </c>
      <c r="D100">
        <v>1869.2446</v>
      </c>
    </row>
    <row r="101" spans="1:4" x14ac:dyDescent="0.35">
      <c r="A101">
        <v>550.69799999999998</v>
      </c>
      <c r="B101">
        <v>985</v>
      </c>
      <c r="C101">
        <v>1006.1368</v>
      </c>
      <c r="D101">
        <v>1868.3100999999999</v>
      </c>
    </row>
    <row r="102" spans="1:4" x14ac:dyDescent="0.35">
      <c r="A102">
        <v>550.79899999999998</v>
      </c>
      <c r="B102">
        <v>985</v>
      </c>
      <c r="C102">
        <v>1006.075</v>
      </c>
      <c r="D102">
        <v>1871.1079999999999</v>
      </c>
    </row>
    <row r="103" spans="1:4" x14ac:dyDescent="0.35">
      <c r="A103">
        <v>550.899</v>
      </c>
      <c r="B103">
        <v>985</v>
      </c>
      <c r="C103">
        <v>1006.075</v>
      </c>
      <c r="D103">
        <v>1871.0066999999999</v>
      </c>
    </row>
    <row r="104" spans="1:4" x14ac:dyDescent="0.35">
      <c r="A104">
        <v>550.99800000000005</v>
      </c>
      <c r="B104">
        <v>985</v>
      </c>
      <c r="C104">
        <v>1006.1368</v>
      </c>
      <c r="D104">
        <v>1871.7194</v>
      </c>
    </row>
    <row r="105" spans="1:4" x14ac:dyDescent="0.35">
      <c r="A105">
        <v>551.09799999999996</v>
      </c>
      <c r="B105">
        <v>985</v>
      </c>
      <c r="C105">
        <v>1006.1368</v>
      </c>
      <c r="D105">
        <v>1868.3352</v>
      </c>
    </row>
    <row r="106" spans="1:4" x14ac:dyDescent="0.35">
      <c r="A106">
        <v>551.19899999999996</v>
      </c>
      <c r="B106">
        <v>985</v>
      </c>
      <c r="C106">
        <v>1006.1986000000001</v>
      </c>
      <c r="D106">
        <v>1870.4416000000001</v>
      </c>
    </row>
    <row r="107" spans="1:4" x14ac:dyDescent="0.35">
      <c r="A107">
        <v>551.298</v>
      </c>
      <c r="B107">
        <v>985</v>
      </c>
      <c r="C107">
        <v>1006.1368</v>
      </c>
      <c r="D107">
        <v>1870.5065999999999</v>
      </c>
    </row>
    <row r="108" spans="1:4" x14ac:dyDescent="0.35">
      <c r="A108">
        <v>551.39800000000002</v>
      </c>
      <c r="B108">
        <v>985</v>
      </c>
      <c r="C108">
        <v>1006.075</v>
      </c>
      <c r="D108">
        <v>1871.6213</v>
      </c>
    </row>
    <row r="109" spans="1:4" x14ac:dyDescent="0.35">
      <c r="A109">
        <v>551.49800000000005</v>
      </c>
      <c r="B109">
        <v>985</v>
      </c>
      <c r="C109">
        <v>1006.1368</v>
      </c>
      <c r="D109">
        <v>1870.4951000000001</v>
      </c>
    </row>
    <row r="110" spans="1:4" x14ac:dyDescent="0.35">
      <c r="A110">
        <v>551.59799999999996</v>
      </c>
      <c r="B110">
        <v>985</v>
      </c>
      <c r="C110">
        <v>1006.1368</v>
      </c>
      <c r="D110">
        <v>1868.7855999999999</v>
      </c>
    </row>
    <row r="111" spans="1:4" x14ac:dyDescent="0.35">
      <c r="A111">
        <v>551.69799999999998</v>
      </c>
      <c r="B111">
        <v>985</v>
      </c>
      <c r="C111">
        <v>1006.075</v>
      </c>
      <c r="D111">
        <v>1870.5350000000001</v>
      </c>
    </row>
    <row r="112" spans="1:4" x14ac:dyDescent="0.35">
      <c r="A112">
        <v>551.798</v>
      </c>
      <c r="B112">
        <v>985</v>
      </c>
      <c r="C112">
        <v>1006.1368</v>
      </c>
      <c r="D112">
        <v>1871.3967</v>
      </c>
    </row>
    <row r="113" spans="1:4" x14ac:dyDescent="0.35">
      <c r="A113">
        <v>551.89800000000002</v>
      </c>
      <c r="B113">
        <v>985</v>
      </c>
      <c r="C113">
        <v>1006.1368</v>
      </c>
      <c r="D113">
        <v>1870.7288000000001</v>
      </c>
    </row>
    <row r="114" spans="1:4" x14ac:dyDescent="0.35">
      <c r="A114">
        <v>551.99900000000002</v>
      </c>
      <c r="B114">
        <v>985</v>
      </c>
      <c r="C114">
        <v>1006.1986000000001</v>
      </c>
      <c r="D114">
        <v>1868.0177000000001</v>
      </c>
    </row>
    <row r="115" spans="1:4" x14ac:dyDescent="0.35">
      <c r="A115">
        <v>552.09799999999996</v>
      </c>
      <c r="B115">
        <v>985</v>
      </c>
      <c r="C115">
        <v>1006.1368</v>
      </c>
      <c r="D115">
        <v>1870.0776000000001</v>
      </c>
    </row>
    <row r="116" spans="1:4" x14ac:dyDescent="0.35">
      <c r="A116">
        <v>552.19799999999998</v>
      </c>
      <c r="B116">
        <v>985</v>
      </c>
      <c r="C116">
        <v>1006.1368</v>
      </c>
      <c r="D116">
        <v>1871.181</v>
      </c>
    </row>
    <row r="117" spans="1:4" x14ac:dyDescent="0.35">
      <c r="A117">
        <v>552.298</v>
      </c>
      <c r="B117">
        <v>985</v>
      </c>
      <c r="C117">
        <v>1006.1368</v>
      </c>
      <c r="D117">
        <v>1870.5781999999999</v>
      </c>
    </row>
    <row r="118" spans="1:4" x14ac:dyDescent="0.35">
      <c r="A118">
        <v>552.399</v>
      </c>
      <c r="B118">
        <v>985</v>
      </c>
      <c r="C118">
        <v>1006.1368</v>
      </c>
      <c r="D118">
        <v>1868.0400999999999</v>
      </c>
    </row>
    <row r="119" spans="1:4" x14ac:dyDescent="0.35">
      <c r="A119">
        <v>552.49900000000002</v>
      </c>
      <c r="B119">
        <v>985</v>
      </c>
      <c r="C119">
        <v>1006.1368</v>
      </c>
      <c r="D119">
        <v>1869.7603999999999</v>
      </c>
    </row>
    <row r="120" spans="1:4" x14ac:dyDescent="0.35">
      <c r="A120">
        <v>552.59799999999996</v>
      </c>
      <c r="B120">
        <v>985</v>
      </c>
      <c r="C120">
        <v>1006.1368</v>
      </c>
      <c r="D120">
        <v>1870.6529</v>
      </c>
    </row>
    <row r="121" spans="1:4" x14ac:dyDescent="0.35">
      <c r="A121">
        <v>552.69799999999998</v>
      </c>
      <c r="B121">
        <v>985</v>
      </c>
      <c r="C121">
        <v>1006.1368</v>
      </c>
      <c r="D121">
        <v>1871.4411</v>
      </c>
    </row>
    <row r="122" spans="1:4" x14ac:dyDescent="0.35">
      <c r="A122">
        <v>552.79899999999998</v>
      </c>
      <c r="B122">
        <v>985</v>
      </c>
      <c r="C122">
        <v>1006.1368</v>
      </c>
      <c r="D122">
        <v>1867.9860000000001</v>
      </c>
    </row>
    <row r="123" spans="1:4" x14ac:dyDescent="0.35">
      <c r="A123">
        <v>552.89800000000002</v>
      </c>
      <c r="B123">
        <v>985</v>
      </c>
      <c r="C123">
        <v>1006.1368</v>
      </c>
      <c r="D123">
        <v>1868.7720999999999</v>
      </c>
    </row>
    <row r="124" spans="1:4" x14ac:dyDescent="0.35">
      <c r="A124">
        <v>552.99900000000002</v>
      </c>
      <c r="B124">
        <v>985</v>
      </c>
      <c r="C124">
        <v>1006.1368</v>
      </c>
      <c r="D124">
        <v>1870.7982999999999</v>
      </c>
    </row>
    <row r="125" spans="1:4" x14ac:dyDescent="0.35">
      <c r="A125">
        <v>553.09799999999996</v>
      </c>
      <c r="B125">
        <v>985</v>
      </c>
      <c r="C125">
        <v>1006.1368</v>
      </c>
      <c r="D125">
        <v>1870.9256</v>
      </c>
    </row>
    <row r="126" spans="1:4" x14ac:dyDescent="0.35">
      <c r="A126">
        <v>553.19799999999998</v>
      </c>
      <c r="B126">
        <v>985</v>
      </c>
      <c r="C126">
        <v>1006.1368</v>
      </c>
      <c r="D126">
        <v>1870.2826</v>
      </c>
    </row>
    <row r="127" spans="1:4" x14ac:dyDescent="0.35">
      <c r="A127">
        <v>553.298</v>
      </c>
      <c r="B127">
        <v>985</v>
      </c>
      <c r="C127">
        <v>1006.075</v>
      </c>
      <c r="D127">
        <v>1867.3039000000001</v>
      </c>
    </row>
    <row r="128" spans="1:4" x14ac:dyDescent="0.35">
      <c r="A128">
        <v>553.39800000000002</v>
      </c>
      <c r="B128">
        <v>985</v>
      </c>
      <c r="C128">
        <v>1006.075</v>
      </c>
      <c r="D128">
        <v>1870.4129</v>
      </c>
    </row>
    <row r="129" spans="1:4" x14ac:dyDescent="0.35">
      <c r="A129">
        <v>553.49800000000005</v>
      </c>
      <c r="B129">
        <v>985</v>
      </c>
      <c r="C129">
        <v>1006.1986000000001</v>
      </c>
      <c r="D129">
        <v>1870.7517</v>
      </c>
    </row>
    <row r="130" spans="1:4" x14ac:dyDescent="0.35">
      <c r="A130">
        <v>553.59799999999996</v>
      </c>
      <c r="B130">
        <v>985</v>
      </c>
      <c r="C130">
        <v>1006.1368</v>
      </c>
      <c r="D130">
        <v>1870.9784</v>
      </c>
    </row>
    <row r="131" spans="1:4" x14ac:dyDescent="0.35">
      <c r="A131">
        <v>553.69899999999996</v>
      </c>
      <c r="B131">
        <v>985</v>
      </c>
      <c r="C131">
        <v>1006.1986000000001</v>
      </c>
      <c r="D131">
        <v>1869.1498999999999</v>
      </c>
    </row>
    <row r="132" spans="1:4" x14ac:dyDescent="0.35">
      <c r="A132">
        <v>553.798</v>
      </c>
      <c r="B132">
        <v>985</v>
      </c>
      <c r="C132">
        <v>1006.1368</v>
      </c>
      <c r="D132">
        <v>1868.6076</v>
      </c>
    </row>
    <row r="133" spans="1:4" x14ac:dyDescent="0.35">
      <c r="A133">
        <v>553.89800000000002</v>
      </c>
      <c r="B133">
        <v>985</v>
      </c>
      <c r="C133">
        <v>1006.1368</v>
      </c>
      <c r="D133">
        <v>1869.7425000000001</v>
      </c>
    </row>
    <row r="134" spans="1:4" x14ac:dyDescent="0.35">
      <c r="A134">
        <v>553.99900000000002</v>
      </c>
      <c r="B134">
        <v>985</v>
      </c>
      <c r="C134">
        <v>1006.1368</v>
      </c>
      <c r="D134">
        <v>1870.8051</v>
      </c>
    </row>
    <row r="135" spans="1:4" x14ac:dyDescent="0.35">
      <c r="A135">
        <v>554.09799999999996</v>
      </c>
      <c r="B135">
        <v>985</v>
      </c>
      <c r="C135">
        <v>1006.1368</v>
      </c>
      <c r="D135">
        <v>1870.9022</v>
      </c>
    </row>
    <row r="136" spans="1:4" x14ac:dyDescent="0.35">
      <c r="A136">
        <v>554.19799999999998</v>
      </c>
      <c r="B136">
        <v>985</v>
      </c>
      <c r="C136">
        <v>1006.1368</v>
      </c>
      <c r="D136">
        <v>1866.7408</v>
      </c>
    </row>
    <row r="137" spans="1:4" x14ac:dyDescent="0.35">
      <c r="A137">
        <v>554.298</v>
      </c>
      <c r="B137">
        <v>985</v>
      </c>
      <c r="C137">
        <v>1006.1368</v>
      </c>
      <c r="D137">
        <v>1869.5326</v>
      </c>
    </row>
    <row r="138" spans="1:4" x14ac:dyDescent="0.35">
      <c r="A138">
        <v>554.399</v>
      </c>
      <c r="B138">
        <v>985</v>
      </c>
      <c r="C138">
        <v>1006.1368</v>
      </c>
      <c r="D138">
        <v>1870.7846999999999</v>
      </c>
    </row>
    <row r="139" spans="1:4" x14ac:dyDescent="0.35">
      <c r="A139">
        <v>554.49900000000002</v>
      </c>
      <c r="B139">
        <v>985</v>
      </c>
      <c r="C139">
        <v>1006.1368</v>
      </c>
      <c r="D139">
        <v>1869.6069</v>
      </c>
    </row>
    <row r="140" spans="1:4" x14ac:dyDescent="0.35">
      <c r="A140">
        <v>554.59900000000005</v>
      </c>
      <c r="B140">
        <v>985</v>
      </c>
      <c r="C140">
        <v>1006.1368</v>
      </c>
      <c r="D140">
        <v>1868.1242</v>
      </c>
    </row>
    <row r="141" spans="1:4" x14ac:dyDescent="0.35">
      <c r="A141">
        <v>554.69899999999996</v>
      </c>
      <c r="B141">
        <v>985</v>
      </c>
      <c r="C141">
        <v>1006.1368</v>
      </c>
      <c r="D141">
        <v>1870.0751</v>
      </c>
    </row>
    <row r="142" spans="1:4" x14ac:dyDescent="0.35">
      <c r="A142">
        <v>554.798</v>
      </c>
      <c r="B142">
        <v>985</v>
      </c>
      <c r="C142">
        <v>1006.1368</v>
      </c>
      <c r="D142">
        <v>1870.3733</v>
      </c>
    </row>
    <row r="143" spans="1:4" x14ac:dyDescent="0.35">
      <c r="A143">
        <v>554.89800000000002</v>
      </c>
      <c r="B143">
        <v>985</v>
      </c>
      <c r="C143">
        <v>1006.1368</v>
      </c>
      <c r="D143">
        <v>1870.932</v>
      </c>
    </row>
    <row r="144" spans="1:4" x14ac:dyDescent="0.35">
      <c r="A144">
        <v>554.99900000000002</v>
      </c>
      <c r="B144">
        <v>985</v>
      </c>
      <c r="C144">
        <v>1006.1368</v>
      </c>
      <c r="D144">
        <v>1867.7005999999999</v>
      </c>
    </row>
    <row r="145" spans="1:4" x14ac:dyDescent="0.35">
      <c r="A145">
        <v>555.09799999999996</v>
      </c>
      <c r="B145">
        <v>985</v>
      </c>
      <c r="C145">
        <v>1006.1368</v>
      </c>
      <c r="D145">
        <v>1869.1765</v>
      </c>
    </row>
    <row r="146" spans="1:4" x14ac:dyDescent="0.35">
      <c r="A146">
        <v>555.19899999999996</v>
      </c>
      <c r="B146">
        <v>985</v>
      </c>
      <c r="C146">
        <v>1006.1368</v>
      </c>
      <c r="D146">
        <v>1870.4757999999999</v>
      </c>
    </row>
    <row r="147" spans="1:4" x14ac:dyDescent="0.35">
      <c r="A147">
        <v>555.29899999999998</v>
      </c>
      <c r="B147">
        <v>985</v>
      </c>
      <c r="C147">
        <v>1006.1368</v>
      </c>
      <c r="D147">
        <v>1871.3697999999999</v>
      </c>
    </row>
    <row r="148" spans="1:4" x14ac:dyDescent="0.35">
      <c r="A148">
        <v>555.39800000000002</v>
      </c>
      <c r="B148">
        <v>985</v>
      </c>
      <c r="C148">
        <v>1006.1368</v>
      </c>
      <c r="D148">
        <v>1869.8128999999999</v>
      </c>
    </row>
    <row r="149" spans="1:4" x14ac:dyDescent="0.35">
      <c r="A149">
        <v>555.49900000000002</v>
      </c>
      <c r="B149">
        <v>985</v>
      </c>
      <c r="C149">
        <v>1006.1986000000001</v>
      </c>
      <c r="D149">
        <v>1867.759</v>
      </c>
    </row>
    <row r="150" spans="1:4" x14ac:dyDescent="0.35">
      <c r="A150">
        <v>555.59900000000005</v>
      </c>
      <c r="B150">
        <v>985</v>
      </c>
      <c r="C150">
        <v>1006.1368</v>
      </c>
      <c r="D150">
        <v>1870.3832</v>
      </c>
    </row>
    <row r="151" spans="1:4" x14ac:dyDescent="0.35">
      <c r="A151">
        <v>555.69799999999998</v>
      </c>
      <c r="B151">
        <v>985</v>
      </c>
      <c r="C151">
        <v>1006.1368</v>
      </c>
      <c r="D151">
        <v>1870.2190000000001</v>
      </c>
    </row>
    <row r="152" spans="1:4" x14ac:dyDescent="0.35">
      <c r="A152">
        <v>555.798</v>
      </c>
      <c r="B152">
        <v>985</v>
      </c>
      <c r="C152">
        <v>1006.1368</v>
      </c>
      <c r="D152">
        <v>1870.3849</v>
      </c>
    </row>
    <row r="153" spans="1:4" x14ac:dyDescent="0.35">
      <c r="A153">
        <v>555.89800000000002</v>
      </c>
      <c r="B153">
        <v>985</v>
      </c>
      <c r="C153">
        <v>1006.1368</v>
      </c>
      <c r="D153">
        <v>1868.0137</v>
      </c>
    </row>
    <row r="154" spans="1:4" x14ac:dyDescent="0.35">
      <c r="A154">
        <v>555.99800000000005</v>
      </c>
      <c r="B154">
        <v>985</v>
      </c>
      <c r="C154">
        <v>1006.1368</v>
      </c>
      <c r="D154">
        <v>1869.3336999999999</v>
      </c>
    </row>
    <row r="155" spans="1:4" x14ac:dyDescent="0.35">
      <c r="A155">
        <v>556.09799999999996</v>
      </c>
      <c r="B155">
        <v>985</v>
      </c>
      <c r="C155">
        <v>1006.1368</v>
      </c>
      <c r="D155">
        <v>1870.0708999999999</v>
      </c>
    </row>
    <row r="156" spans="1:4" x14ac:dyDescent="0.35">
      <c r="A156">
        <v>556.19899999999996</v>
      </c>
      <c r="B156">
        <v>985</v>
      </c>
      <c r="C156">
        <v>1006.1368</v>
      </c>
      <c r="D156">
        <v>1870.9544000000001</v>
      </c>
    </row>
    <row r="157" spans="1:4" x14ac:dyDescent="0.35">
      <c r="A157">
        <v>556.298</v>
      </c>
      <c r="B157">
        <v>985</v>
      </c>
      <c r="C157">
        <v>1006.1368</v>
      </c>
      <c r="D157">
        <v>1870.5210999999999</v>
      </c>
    </row>
    <row r="158" spans="1:4" x14ac:dyDescent="0.35">
      <c r="A158">
        <v>556.39800000000002</v>
      </c>
      <c r="B158">
        <v>985</v>
      </c>
      <c r="C158">
        <v>1006.1368</v>
      </c>
      <c r="D158">
        <v>1867.2496000000001</v>
      </c>
    </row>
    <row r="159" spans="1:4" x14ac:dyDescent="0.35">
      <c r="A159">
        <v>556.49900000000002</v>
      </c>
      <c r="B159">
        <v>985</v>
      </c>
      <c r="C159">
        <v>1006.1368</v>
      </c>
      <c r="D159">
        <v>1869.4706000000001</v>
      </c>
    </row>
    <row r="160" spans="1:4" x14ac:dyDescent="0.35">
      <c r="A160">
        <v>556.59900000000005</v>
      </c>
      <c r="B160">
        <v>985</v>
      </c>
      <c r="C160">
        <v>1006.1368</v>
      </c>
      <c r="D160">
        <v>1870.5884000000001</v>
      </c>
    </row>
    <row r="161" spans="1:4" x14ac:dyDescent="0.35">
      <c r="A161">
        <v>556.69799999999998</v>
      </c>
      <c r="B161">
        <v>985</v>
      </c>
      <c r="C161">
        <v>1006.1368</v>
      </c>
      <c r="D161">
        <v>1870.7644</v>
      </c>
    </row>
    <row r="162" spans="1:4" x14ac:dyDescent="0.35">
      <c r="A162">
        <v>556.798</v>
      </c>
      <c r="B162">
        <v>985</v>
      </c>
      <c r="C162">
        <v>1006.1368</v>
      </c>
      <c r="D162">
        <v>1868.3710000000001</v>
      </c>
    </row>
    <row r="163" spans="1:4" x14ac:dyDescent="0.35">
      <c r="A163">
        <v>556.89800000000002</v>
      </c>
      <c r="B163">
        <v>985</v>
      </c>
      <c r="C163">
        <v>1006.1368</v>
      </c>
      <c r="D163">
        <v>1870.3807999999999</v>
      </c>
    </row>
    <row r="164" spans="1:4" x14ac:dyDescent="0.35">
      <c r="A164">
        <v>556.99800000000005</v>
      </c>
      <c r="B164">
        <v>985</v>
      </c>
      <c r="C164">
        <v>1006.1986000000001</v>
      </c>
      <c r="D164">
        <v>1870.5315000000001</v>
      </c>
    </row>
    <row r="165" spans="1:4" x14ac:dyDescent="0.35">
      <c r="A165">
        <v>557.09799999999996</v>
      </c>
      <c r="B165">
        <v>985</v>
      </c>
      <c r="C165">
        <v>1006.1368</v>
      </c>
      <c r="D165">
        <v>1871.2841000000001</v>
      </c>
    </row>
    <row r="166" spans="1:4" x14ac:dyDescent="0.35">
      <c r="A166">
        <v>557.19799999999998</v>
      </c>
      <c r="B166">
        <v>985</v>
      </c>
      <c r="C166">
        <v>1006.1368</v>
      </c>
      <c r="D166">
        <v>1867.2286999999999</v>
      </c>
    </row>
    <row r="167" spans="1:4" x14ac:dyDescent="0.35">
      <c r="A167">
        <v>557.298</v>
      </c>
      <c r="B167">
        <v>985</v>
      </c>
      <c r="C167">
        <v>1006.075</v>
      </c>
      <c r="D167">
        <v>1869.5135</v>
      </c>
    </row>
    <row r="168" spans="1:4" x14ac:dyDescent="0.35">
      <c r="A168">
        <v>557.39800000000002</v>
      </c>
      <c r="B168">
        <v>985</v>
      </c>
      <c r="C168">
        <v>1006.1368</v>
      </c>
      <c r="D168">
        <v>1870.0084999999999</v>
      </c>
    </row>
    <row r="169" spans="1:4" x14ac:dyDescent="0.35">
      <c r="A169">
        <v>557.49800000000005</v>
      </c>
      <c r="B169">
        <v>985</v>
      </c>
      <c r="C169">
        <v>1006.1368</v>
      </c>
      <c r="D169">
        <v>1870.7997</v>
      </c>
    </row>
    <row r="170" spans="1:4" x14ac:dyDescent="0.35">
      <c r="A170">
        <v>557.59799999999996</v>
      </c>
      <c r="B170">
        <v>985</v>
      </c>
      <c r="C170">
        <v>1006.1368</v>
      </c>
      <c r="D170">
        <v>1868.9654</v>
      </c>
    </row>
    <row r="171" spans="1:4" x14ac:dyDescent="0.35">
      <c r="A171">
        <v>557.69899999999996</v>
      </c>
      <c r="B171">
        <v>985</v>
      </c>
      <c r="C171">
        <v>1006.1368</v>
      </c>
      <c r="D171">
        <v>1868.2679000000001</v>
      </c>
    </row>
    <row r="172" spans="1:4" x14ac:dyDescent="0.35">
      <c r="A172">
        <v>557.798</v>
      </c>
      <c r="B172">
        <v>985</v>
      </c>
      <c r="C172">
        <v>1006.1368</v>
      </c>
      <c r="D172">
        <v>1870.6384</v>
      </c>
    </row>
    <row r="173" spans="1:4" x14ac:dyDescent="0.35">
      <c r="A173">
        <v>557.89800000000002</v>
      </c>
      <c r="B173">
        <v>985</v>
      </c>
      <c r="C173">
        <v>1006.1368</v>
      </c>
      <c r="D173">
        <v>1870.5245</v>
      </c>
    </row>
    <row r="174" spans="1:4" x14ac:dyDescent="0.35">
      <c r="A174">
        <v>557.99800000000005</v>
      </c>
      <c r="B174">
        <v>985</v>
      </c>
      <c r="C174">
        <v>1006.1368</v>
      </c>
      <c r="D174">
        <v>1871.0600999999999</v>
      </c>
    </row>
    <row r="175" spans="1:4" x14ac:dyDescent="0.35">
      <c r="A175">
        <v>558.09799999999996</v>
      </c>
      <c r="B175">
        <v>985</v>
      </c>
      <c r="C175">
        <v>1006.1368</v>
      </c>
      <c r="D175">
        <v>1867.4922999999999</v>
      </c>
    </row>
    <row r="176" spans="1:4" x14ac:dyDescent="0.35">
      <c r="A176">
        <v>558.19799999999998</v>
      </c>
      <c r="B176">
        <v>985</v>
      </c>
      <c r="C176">
        <v>1006.1368</v>
      </c>
      <c r="D176">
        <v>1869.4788000000001</v>
      </c>
    </row>
    <row r="177" spans="1:4" x14ac:dyDescent="0.35">
      <c r="A177">
        <v>558.29899999999998</v>
      </c>
      <c r="B177">
        <v>985</v>
      </c>
      <c r="C177">
        <v>1006.1986000000001</v>
      </c>
      <c r="D177">
        <v>1870.2697000000001</v>
      </c>
    </row>
    <row r="178" spans="1:4" x14ac:dyDescent="0.35">
      <c r="A178">
        <v>558.39800000000002</v>
      </c>
      <c r="B178">
        <v>985</v>
      </c>
      <c r="C178">
        <v>1006.1368</v>
      </c>
      <c r="D178">
        <v>1870.296</v>
      </c>
    </row>
    <row r="179" spans="1:4" x14ac:dyDescent="0.35">
      <c r="A179">
        <v>558.49800000000005</v>
      </c>
      <c r="B179">
        <v>985</v>
      </c>
      <c r="C179">
        <v>1006.075</v>
      </c>
      <c r="D179">
        <v>1869.9467999999999</v>
      </c>
    </row>
    <row r="180" spans="1:4" x14ac:dyDescent="0.35">
      <c r="A180">
        <v>558.59900000000005</v>
      </c>
      <c r="B180">
        <v>985</v>
      </c>
      <c r="C180">
        <v>1006.1368</v>
      </c>
      <c r="D180">
        <v>1867.1392000000001</v>
      </c>
    </row>
    <row r="181" spans="1:4" x14ac:dyDescent="0.35">
      <c r="A181">
        <v>558.69799999999998</v>
      </c>
      <c r="B181">
        <v>985</v>
      </c>
      <c r="C181">
        <v>1006.1368</v>
      </c>
      <c r="D181">
        <v>1869.4154000000001</v>
      </c>
    </row>
    <row r="182" spans="1:4" x14ac:dyDescent="0.35">
      <c r="A182">
        <v>558.798</v>
      </c>
      <c r="B182">
        <v>985</v>
      </c>
      <c r="C182">
        <v>1006.1368</v>
      </c>
      <c r="D182">
        <v>1870.2983999999999</v>
      </c>
    </row>
    <row r="183" spans="1:4" x14ac:dyDescent="0.35">
      <c r="A183">
        <v>558.89800000000002</v>
      </c>
      <c r="B183">
        <v>985</v>
      </c>
      <c r="C183">
        <v>1006.1368</v>
      </c>
      <c r="D183">
        <v>1870.7417</v>
      </c>
    </row>
    <row r="184" spans="1:4" x14ac:dyDescent="0.35">
      <c r="A184">
        <v>558.99800000000005</v>
      </c>
      <c r="B184">
        <v>985</v>
      </c>
      <c r="C184">
        <v>1006.1368</v>
      </c>
      <c r="D184">
        <v>1867.6799000000001</v>
      </c>
    </row>
    <row r="185" spans="1:4" x14ac:dyDescent="0.35">
      <c r="A185">
        <v>559.09799999999996</v>
      </c>
      <c r="B185">
        <v>985</v>
      </c>
      <c r="C185">
        <v>1006.075</v>
      </c>
      <c r="D185">
        <v>1868.3615</v>
      </c>
    </row>
    <row r="186" spans="1:4" x14ac:dyDescent="0.35">
      <c r="A186">
        <v>559.19799999999998</v>
      </c>
      <c r="B186">
        <v>985</v>
      </c>
      <c r="C186">
        <v>1006.1368</v>
      </c>
      <c r="D186">
        <v>1870.4404999999999</v>
      </c>
    </row>
    <row r="187" spans="1:4" x14ac:dyDescent="0.35">
      <c r="A187">
        <v>559.298</v>
      </c>
      <c r="B187">
        <v>985</v>
      </c>
      <c r="C187">
        <v>1006.1368</v>
      </c>
      <c r="D187">
        <v>1870.0587</v>
      </c>
    </row>
    <row r="188" spans="1:4" x14ac:dyDescent="0.35">
      <c r="A188">
        <v>559.39800000000002</v>
      </c>
      <c r="B188">
        <v>985</v>
      </c>
      <c r="C188">
        <v>1006.1986000000001</v>
      </c>
      <c r="D188">
        <v>1866.8874000000001</v>
      </c>
    </row>
    <row r="189" spans="1:4" x14ac:dyDescent="0.35">
      <c r="A189">
        <v>559.49900000000002</v>
      </c>
      <c r="B189">
        <v>985</v>
      </c>
      <c r="C189">
        <v>1006.1368</v>
      </c>
      <c r="D189">
        <v>1869.2769000000001</v>
      </c>
    </row>
    <row r="190" spans="1:4" x14ac:dyDescent="0.35">
      <c r="A190">
        <v>559.59799999999996</v>
      </c>
      <c r="B190">
        <v>985</v>
      </c>
      <c r="C190">
        <v>1006.1368</v>
      </c>
      <c r="D190">
        <v>1870.2574</v>
      </c>
    </row>
    <row r="191" spans="1:4" x14ac:dyDescent="0.35">
      <c r="A191">
        <v>559.69799999999998</v>
      </c>
      <c r="B191">
        <v>985</v>
      </c>
      <c r="C191">
        <v>1006.1368</v>
      </c>
      <c r="D191">
        <v>1870.7572</v>
      </c>
    </row>
    <row r="192" spans="1:4" x14ac:dyDescent="0.35">
      <c r="A192">
        <v>559.798</v>
      </c>
      <c r="B192">
        <v>985</v>
      </c>
      <c r="C192">
        <v>1006.1368</v>
      </c>
      <c r="D192">
        <v>1867.9091000000001</v>
      </c>
    </row>
    <row r="193" spans="1:4" x14ac:dyDescent="0.35">
      <c r="A193">
        <v>559.899</v>
      </c>
      <c r="B193">
        <v>985</v>
      </c>
      <c r="C193">
        <v>1006.1368</v>
      </c>
      <c r="D193">
        <v>1867.8254999999999</v>
      </c>
    </row>
    <row r="194" spans="1:4" x14ac:dyDescent="0.35">
      <c r="A194">
        <v>559.99800000000005</v>
      </c>
      <c r="B194">
        <v>985</v>
      </c>
      <c r="C194">
        <v>1006.1368</v>
      </c>
      <c r="D194">
        <v>1869.8621000000001</v>
      </c>
    </row>
    <row r="195" spans="1:4" x14ac:dyDescent="0.35">
      <c r="A195">
        <v>560.09799999999996</v>
      </c>
      <c r="B195">
        <v>985</v>
      </c>
      <c r="C195">
        <v>1006.1368</v>
      </c>
      <c r="D195">
        <v>1870.0730000000001</v>
      </c>
    </row>
    <row r="196" spans="1:4" x14ac:dyDescent="0.35">
      <c r="A196">
        <v>560.19799999999998</v>
      </c>
      <c r="B196">
        <v>985</v>
      </c>
      <c r="C196">
        <v>1006.1368</v>
      </c>
      <c r="D196">
        <v>1869.7195999999999</v>
      </c>
    </row>
    <row r="197" spans="1:4" x14ac:dyDescent="0.35">
      <c r="A197">
        <v>560.29899999999998</v>
      </c>
      <c r="B197">
        <v>985</v>
      </c>
      <c r="C197">
        <v>1006.1368</v>
      </c>
      <c r="D197">
        <v>1866.6754000000001</v>
      </c>
    </row>
    <row r="198" spans="1:4" x14ac:dyDescent="0.35">
      <c r="A198">
        <v>560.39800000000002</v>
      </c>
      <c r="B198">
        <v>985</v>
      </c>
      <c r="C198">
        <v>1006.1986000000001</v>
      </c>
      <c r="D198">
        <v>1869.6243999999999</v>
      </c>
    </row>
    <row r="199" spans="1:4" x14ac:dyDescent="0.35">
      <c r="A199">
        <v>560.49800000000005</v>
      </c>
      <c r="B199">
        <v>985</v>
      </c>
      <c r="C199">
        <v>1006.1368</v>
      </c>
      <c r="D199">
        <v>1869.7605000000001</v>
      </c>
    </row>
    <row r="200" spans="1:4" x14ac:dyDescent="0.35">
      <c r="A200">
        <v>560.59799999999996</v>
      </c>
      <c r="B200">
        <v>985</v>
      </c>
      <c r="C200">
        <v>1006.1368</v>
      </c>
      <c r="D200">
        <v>1870.4414999999999</v>
      </c>
    </row>
    <row r="201" spans="1:4" x14ac:dyDescent="0.35">
      <c r="A201">
        <v>560.69899999999996</v>
      </c>
      <c r="B201">
        <v>985</v>
      </c>
      <c r="C201">
        <v>1006.1368</v>
      </c>
      <c r="D201">
        <v>1868.8974000000001</v>
      </c>
    </row>
    <row r="202" spans="1:4" x14ac:dyDescent="0.35">
      <c r="A202">
        <v>560.798</v>
      </c>
      <c r="B202">
        <v>985</v>
      </c>
      <c r="C202">
        <v>1006.1986000000001</v>
      </c>
      <c r="D202">
        <v>1867.0530000000001</v>
      </c>
    </row>
    <row r="203" spans="1:4" x14ac:dyDescent="0.35">
      <c r="A203">
        <v>560.89800000000002</v>
      </c>
      <c r="B203">
        <v>985</v>
      </c>
      <c r="C203">
        <v>1006.1368</v>
      </c>
      <c r="D203">
        <v>1869.4862000000001</v>
      </c>
    </row>
    <row r="204" spans="1:4" x14ac:dyDescent="0.35">
      <c r="A204">
        <v>561</v>
      </c>
      <c r="B204">
        <v>985</v>
      </c>
      <c r="C204">
        <v>1006.1368</v>
      </c>
      <c r="D204">
        <v>1869.9783</v>
      </c>
    </row>
    <row r="205" spans="1:4" x14ac:dyDescent="0.35">
      <c r="A205">
        <v>561.09799999999996</v>
      </c>
      <c r="B205">
        <v>985</v>
      </c>
      <c r="C205">
        <v>1006.1368</v>
      </c>
      <c r="D205">
        <v>1870.0761</v>
      </c>
    </row>
    <row r="206" spans="1:4" x14ac:dyDescent="0.35">
      <c r="A206">
        <v>561.19799999999998</v>
      </c>
      <c r="B206">
        <v>985</v>
      </c>
      <c r="C206">
        <v>1006.1986000000001</v>
      </c>
      <c r="D206">
        <v>1867.1090999999999</v>
      </c>
    </row>
    <row r="207" spans="1:4" x14ac:dyDescent="0.35">
      <c r="A207">
        <v>561.298</v>
      </c>
      <c r="B207">
        <v>985</v>
      </c>
      <c r="C207">
        <v>1006.1368</v>
      </c>
      <c r="D207">
        <v>1869.287</v>
      </c>
    </row>
    <row r="208" spans="1:4" x14ac:dyDescent="0.35">
      <c r="A208">
        <v>561.39800000000002</v>
      </c>
      <c r="B208">
        <v>985</v>
      </c>
      <c r="C208">
        <v>1006.1368</v>
      </c>
      <c r="D208">
        <v>1869.7625</v>
      </c>
    </row>
    <row r="209" spans="1:4" x14ac:dyDescent="0.35">
      <c r="A209">
        <v>561.49800000000005</v>
      </c>
      <c r="B209">
        <v>985</v>
      </c>
      <c r="C209">
        <v>1006.1368</v>
      </c>
      <c r="D209">
        <v>1870.0835999999999</v>
      </c>
    </row>
    <row r="210" spans="1:4" x14ac:dyDescent="0.35">
      <c r="A210">
        <v>561.59900000000005</v>
      </c>
      <c r="B210">
        <v>985</v>
      </c>
      <c r="C210">
        <v>1006.1368</v>
      </c>
      <c r="D210">
        <v>1866.7091</v>
      </c>
    </row>
    <row r="211" spans="1:4" x14ac:dyDescent="0.35">
      <c r="A211">
        <v>561.69799999999998</v>
      </c>
      <c r="B211">
        <v>985</v>
      </c>
      <c r="C211">
        <v>1006.1368</v>
      </c>
      <c r="D211">
        <v>1869.662</v>
      </c>
    </row>
    <row r="212" spans="1:4" x14ac:dyDescent="0.35">
      <c r="A212">
        <v>561.798</v>
      </c>
      <c r="B212">
        <v>985</v>
      </c>
      <c r="C212">
        <v>1006.1368</v>
      </c>
      <c r="D212">
        <v>1869.9839999999999</v>
      </c>
    </row>
    <row r="213" spans="1:4" x14ac:dyDescent="0.35">
      <c r="A213">
        <v>561.89800000000002</v>
      </c>
      <c r="B213">
        <v>985</v>
      </c>
      <c r="C213">
        <v>1006.1368</v>
      </c>
      <c r="D213">
        <v>1870.8359</v>
      </c>
    </row>
    <row r="214" spans="1:4" x14ac:dyDescent="0.35">
      <c r="A214">
        <v>561.99800000000005</v>
      </c>
      <c r="B214">
        <v>985</v>
      </c>
      <c r="C214">
        <v>1006.1368</v>
      </c>
      <c r="D214">
        <v>1867.7249999999999</v>
      </c>
    </row>
    <row r="215" spans="1:4" x14ac:dyDescent="0.35">
      <c r="A215">
        <v>562.09900000000005</v>
      </c>
      <c r="B215">
        <v>985</v>
      </c>
      <c r="C215">
        <v>1006.1368</v>
      </c>
      <c r="D215">
        <v>1868.0589</v>
      </c>
    </row>
    <row r="216" spans="1:4" x14ac:dyDescent="0.35">
      <c r="A216">
        <v>562.19799999999998</v>
      </c>
      <c r="B216">
        <v>985</v>
      </c>
      <c r="C216">
        <v>1006.1368</v>
      </c>
      <c r="D216">
        <v>1869.9443000000001</v>
      </c>
    </row>
    <row r="217" spans="1:4" x14ac:dyDescent="0.35">
      <c r="A217">
        <v>562.29899999999998</v>
      </c>
      <c r="B217">
        <v>985</v>
      </c>
      <c r="C217">
        <v>1006.1368</v>
      </c>
      <c r="D217">
        <v>1870.0445999999999</v>
      </c>
    </row>
    <row r="218" spans="1:4" x14ac:dyDescent="0.35">
      <c r="A218">
        <v>562.39800000000002</v>
      </c>
      <c r="B218">
        <v>985</v>
      </c>
      <c r="C218">
        <v>1006.1368</v>
      </c>
      <c r="D218">
        <v>1869.2</v>
      </c>
    </row>
    <row r="219" spans="1:4" x14ac:dyDescent="0.35">
      <c r="A219">
        <v>562.49800000000005</v>
      </c>
      <c r="B219">
        <v>985</v>
      </c>
      <c r="C219">
        <v>1006.1368</v>
      </c>
      <c r="D219">
        <v>1866.6478999999999</v>
      </c>
    </row>
    <row r="220" spans="1:4" x14ac:dyDescent="0.35">
      <c r="A220">
        <v>562.59799999999996</v>
      </c>
      <c r="B220">
        <v>985</v>
      </c>
      <c r="C220">
        <v>1006.1368</v>
      </c>
      <c r="D220">
        <v>1869.2494999999999</v>
      </c>
    </row>
    <row r="221" spans="1:4" x14ac:dyDescent="0.35">
      <c r="A221">
        <v>562.69799999999998</v>
      </c>
      <c r="B221">
        <v>985</v>
      </c>
      <c r="C221">
        <v>1006.1368</v>
      </c>
      <c r="D221">
        <v>1869.3592000000001</v>
      </c>
    </row>
    <row r="222" spans="1:4" x14ac:dyDescent="0.35">
      <c r="A222">
        <v>562.79899999999998</v>
      </c>
      <c r="B222">
        <v>985</v>
      </c>
      <c r="C222">
        <v>1006.1986000000001</v>
      </c>
      <c r="D222">
        <v>1869.9829999999999</v>
      </c>
    </row>
    <row r="223" spans="1:4" x14ac:dyDescent="0.35">
      <c r="A223">
        <v>562.89800000000002</v>
      </c>
      <c r="B223">
        <v>985</v>
      </c>
      <c r="C223">
        <v>1006.1368</v>
      </c>
      <c r="D223">
        <v>1868.2639999999999</v>
      </c>
    </row>
    <row r="224" spans="1:4" x14ac:dyDescent="0.35">
      <c r="A224">
        <v>562.99800000000005</v>
      </c>
      <c r="B224">
        <v>985</v>
      </c>
      <c r="C224">
        <v>1006.1368</v>
      </c>
      <c r="D224">
        <v>1868.2352000000001</v>
      </c>
    </row>
    <row r="225" spans="1:4" x14ac:dyDescent="0.35">
      <c r="A225">
        <v>563.09799999999996</v>
      </c>
      <c r="B225">
        <v>985</v>
      </c>
      <c r="C225">
        <v>1006.1368</v>
      </c>
      <c r="D225">
        <v>1869.6849999999999</v>
      </c>
    </row>
    <row r="226" spans="1:4" x14ac:dyDescent="0.35">
      <c r="A226">
        <v>563.19799999999998</v>
      </c>
      <c r="B226">
        <v>985</v>
      </c>
      <c r="C226">
        <v>1006.1368</v>
      </c>
      <c r="D226">
        <v>1870.4199000000001</v>
      </c>
    </row>
    <row r="227" spans="1:4" x14ac:dyDescent="0.35">
      <c r="A227">
        <v>563.298</v>
      </c>
      <c r="B227">
        <v>985</v>
      </c>
      <c r="C227">
        <v>1006.1368</v>
      </c>
      <c r="D227">
        <v>1869.9173000000001</v>
      </c>
    </row>
    <row r="228" spans="1:4" x14ac:dyDescent="0.35">
      <c r="A228">
        <v>563.39800000000002</v>
      </c>
      <c r="B228">
        <v>985</v>
      </c>
      <c r="C228">
        <v>1006.075</v>
      </c>
      <c r="D228">
        <v>1866.4103</v>
      </c>
    </row>
    <row r="229" spans="1:4" x14ac:dyDescent="0.35">
      <c r="A229">
        <v>563.49800000000005</v>
      </c>
      <c r="B229">
        <v>985</v>
      </c>
      <c r="C229">
        <v>1006.075</v>
      </c>
      <c r="D229">
        <v>1868.914</v>
      </c>
    </row>
    <row r="230" spans="1:4" x14ac:dyDescent="0.35">
      <c r="A230">
        <v>563.59799999999996</v>
      </c>
      <c r="B230">
        <v>985</v>
      </c>
      <c r="C230">
        <v>1006.1368</v>
      </c>
      <c r="D230">
        <v>1870.0702000000001</v>
      </c>
    </row>
    <row r="231" spans="1:4" x14ac:dyDescent="0.35">
      <c r="A231">
        <v>563.69799999999998</v>
      </c>
      <c r="B231">
        <v>985</v>
      </c>
      <c r="C231">
        <v>1006.1368</v>
      </c>
      <c r="D231">
        <v>1869.9339</v>
      </c>
    </row>
    <row r="232" spans="1:4" x14ac:dyDescent="0.35">
      <c r="A232">
        <v>563.798</v>
      </c>
      <c r="B232">
        <v>985</v>
      </c>
      <c r="C232">
        <v>1006.1368</v>
      </c>
      <c r="D232">
        <v>1869.0767000000001</v>
      </c>
    </row>
    <row r="233" spans="1:4" x14ac:dyDescent="0.35">
      <c r="A233">
        <v>563.899</v>
      </c>
      <c r="B233">
        <v>985</v>
      </c>
      <c r="C233">
        <v>1006.075</v>
      </c>
      <c r="D233">
        <v>1867.7496000000001</v>
      </c>
    </row>
    <row r="234" spans="1:4" x14ac:dyDescent="0.35">
      <c r="A234">
        <v>563.99900000000002</v>
      </c>
      <c r="B234">
        <v>985</v>
      </c>
      <c r="C234">
        <v>1006.1368</v>
      </c>
      <c r="D234">
        <v>1869.7603999999999</v>
      </c>
    </row>
    <row r="235" spans="1:4" x14ac:dyDescent="0.35">
      <c r="A235">
        <v>564.09799999999996</v>
      </c>
      <c r="B235">
        <v>985</v>
      </c>
      <c r="C235">
        <v>1006.1368</v>
      </c>
      <c r="D235">
        <v>1870.53</v>
      </c>
    </row>
    <row r="236" spans="1:4" x14ac:dyDescent="0.35">
      <c r="A236">
        <v>564.19799999999998</v>
      </c>
      <c r="B236">
        <v>985</v>
      </c>
      <c r="C236">
        <v>1006.1368</v>
      </c>
      <c r="D236">
        <v>1866.5897</v>
      </c>
    </row>
    <row r="237" spans="1:4" x14ac:dyDescent="0.35">
      <c r="A237">
        <v>564.298</v>
      </c>
      <c r="B237">
        <v>985</v>
      </c>
      <c r="C237">
        <v>1006.075</v>
      </c>
      <c r="D237">
        <v>1868.3194000000001</v>
      </c>
    </row>
    <row r="238" spans="1:4" x14ac:dyDescent="0.35">
      <c r="A238">
        <v>564.39800000000002</v>
      </c>
      <c r="B238">
        <v>985</v>
      </c>
      <c r="C238">
        <v>1006.1368</v>
      </c>
      <c r="D238">
        <v>1869.6723</v>
      </c>
    </row>
    <row r="239" spans="1:4" x14ac:dyDescent="0.35">
      <c r="A239">
        <v>564.49900000000002</v>
      </c>
      <c r="B239">
        <v>985</v>
      </c>
      <c r="C239">
        <v>1006.075</v>
      </c>
      <c r="D239">
        <v>1870.1052</v>
      </c>
    </row>
    <row r="240" spans="1:4" x14ac:dyDescent="0.35">
      <c r="A240">
        <v>564.59799999999996</v>
      </c>
      <c r="B240">
        <v>985</v>
      </c>
      <c r="C240">
        <v>1006.1368</v>
      </c>
      <c r="D240">
        <v>1869.4344000000001</v>
      </c>
    </row>
    <row r="241" spans="1:4" x14ac:dyDescent="0.35">
      <c r="A241">
        <v>564.69899999999996</v>
      </c>
      <c r="B241">
        <v>985</v>
      </c>
      <c r="C241">
        <v>1006.1986000000001</v>
      </c>
      <c r="D241">
        <v>1866.5333000000001</v>
      </c>
    </row>
    <row r="242" spans="1:4" x14ac:dyDescent="0.35">
      <c r="A242">
        <v>564.798</v>
      </c>
      <c r="B242">
        <v>985</v>
      </c>
      <c r="C242">
        <v>1006.1986000000001</v>
      </c>
      <c r="D242">
        <v>1869.5039999999999</v>
      </c>
    </row>
    <row r="243" spans="1:4" x14ac:dyDescent="0.35">
      <c r="A243">
        <v>564.89800000000002</v>
      </c>
      <c r="B243">
        <v>985</v>
      </c>
      <c r="C243">
        <v>1006.075</v>
      </c>
      <c r="D243">
        <v>1870.0749000000001</v>
      </c>
    </row>
    <row r="244" spans="1:4" x14ac:dyDescent="0.35">
      <c r="A244">
        <v>564.99800000000005</v>
      </c>
      <c r="B244">
        <v>985</v>
      </c>
      <c r="C244">
        <v>1006.1368</v>
      </c>
      <c r="D244">
        <v>1869.8584000000001</v>
      </c>
    </row>
    <row r="245" spans="1:4" x14ac:dyDescent="0.35">
      <c r="A245">
        <v>565.09799999999996</v>
      </c>
      <c r="B245">
        <v>985</v>
      </c>
      <c r="C245">
        <v>1006.1368</v>
      </c>
      <c r="D245">
        <v>1867.4323999999999</v>
      </c>
    </row>
    <row r="246" spans="1:4" x14ac:dyDescent="0.35">
      <c r="A246">
        <v>565.19799999999998</v>
      </c>
      <c r="B246">
        <v>985</v>
      </c>
      <c r="C246">
        <v>1006.1986000000001</v>
      </c>
      <c r="D246">
        <v>1868.6845000000001</v>
      </c>
    </row>
    <row r="247" spans="1:4" x14ac:dyDescent="0.35">
      <c r="A247">
        <v>565.298</v>
      </c>
      <c r="B247">
        <v>985</v>
      </c>
      <c r="C247">
        <v>1006.1368</v>
      </c>
      <c r="D247">
        <v>1869.2624000000001</v>
      </c>
    </row>
    <row r="248" spans="1:4" x14ac:dyDescent="0.35">
      <c r="A248">
        <v>565.39800000000002</v>
      </c>
      <c r="B248">
        <v>985</v>
      </c>
      <c r="C248">
        <v>1006.1368</v>
      </c>
      <c r="D248">
        <v>1869.8815999999999</v>
      </c>
    </row>
    <row r="249" spans="1:4" x14ac:dyDescent="0.35">
      <c r="A249">
        <v>565.49800000000005</v>
      </c>
      <c r="B249">
        <v>985</v>
      </c>
      <c r="C249">
        <v>1006.1368</v>
      </c>
      <c r="D249">
        <v>1869.6753000000001</v>
      </c>
    </row>
    <row r="250" spans="1:4" x14ac:dyDescent="0.35">
      <c r="A250">
        <v>565.59900000000005</v>
      </c>
      <c r="B250">
        <v>985</v>
      </c>
      <c r="C250">
        <v>1006.1368</v>
      </c>
      <c r="D250">
        <v>1866.3652999999999</v>
      </c>
    </row>
    <row r="251" spans="1:4" x14ac:dyDescent="0.35">
      <c r="A251">
        <v>565.69899999999996</v>
      </c>
      <c r="B251">
        <v>985</v>
      </c>
      <c r="C251">
        <v>1006.1368</v>
      </c>
      <c r="D251">
        <v>1869.076</v>
      </c>
    </row>
    <row r="252" spans="1:4" x14ac:dyDescent="0.35">
      <c r="A252">
        <v>565.79899999999998</v>
      </c>
      <c r="B252">
        <v>985</v>
      </c>
      <c r="C252">
        <v>1006.1368</v>
      </c>
      <c r="D252">
        <v>1869.6148000000001</v>
      </c>
    </row>
    <row r="253" spans="1:4" x14ac:dyDescent="0.35">
      <c r="A253">
        <v>565.89800000000002</v>
      </c>
      <c r="B253">
        <v>985</v>
      </c>
      <c r="C253">
        <v>1006.1986000000001</v>
      </c>
      <c r="D253">
        <v>1869.8154999999999</v>
      </c>
    </row>
    <row r="254" spans="1:4" x14ac:dyDescent="0.35">
      <c r="A254">
        <v>565.99800000000005</v>
      </c>
      <c r="B254">
        <v>985</v>
      </c>
      <c r="C254">
        <v>1006.075</v>
      </c>
      <c r="D254">
        <v>1867.6848</v>
      </c>
    </row>
    <row r="255" spans="1:4" x14ac:dyDescent="0.35">
      <c r="A255">
        <v>566.09799999999996</v>
      </c>
      <c r="B255">
        <v>985</v>
      </c>
      <c r="C255">
        <v>1006.1368</v>
      </c>
      <c r="D255">
        <v>1867.4417000000001</v>
      </c>
    </row>
    <row r="256" spans="1:4" x14ac:dyDescent="0.35">
      <c r="A256">
        <v>566.19799999999998</v>
      </c>
      <c r="B256">
        <v>985</v>
      </c>
      <c r="C256">
        <v>1006.1368</v>
      </c>
      <c r="D256">
        <v>1869.7225000000001</v>
      </c>
    </row>
    <row r="257" spans="1:4" x14ac:dyDescent="0.35">
      <c r="A257">
        <v>566.29899999999998</v>
      </c>
      <c r="B257">
        <v>985</v>
      </c>
      <c r="C257">
        <v>1006.1368</v>
      </c>
      <c r="D257">
        <v>1869.8044</v>
      </c>
    </row>
    <row r="258" spans="1:4" x14ac:dyDescent="0.35">
      <c r="A258">
        <v>566.39800000000002</v>
      </c>
      <c r="B258">
        <v>985</v>
      </c>
      <c r="C258">
        <v>1006.1368</v>
      </c>
      <c r="D258">
        <v>1866.6547</v>
      </c>
    </row>
    <row r="259" spans="1:4" x14ac:dyDescent="0.35">
      <c r="A259">
        <v>566.49800000000005</v>
      </c>
      <c r="B259">
        <v>985</v>
      </c>
      <c r="C259">
        <v>1006.1368</v>
      </c>
      <c r="D259">
        <v>1868.4159</v>
      </c>
    </row>
    <row r="260" spans="1:4" x14ac:dyDescent="0.35">
      <c r="A260">
        <v>566.59799999999996</v>
      </c>
      <c r="B260">
        <v>985</v>
      </c>
      <c r="C260">
        <v>1006.1368</v>
      </c>
      <c r="D260">
        <v>1869.3244999999999</v>
      </c>
    </row>
    <row r="261" spans="1:4" x14ac:dyDescent="0.35">
      <c r="A261">
        <v>566.69799999999998</v>
      </c>
      <c r="B261">
        <v>985</v>
      </c>
      <c r="C261">
        <v>1006.1368</v>
      </c>
      <c r="D261">
        <v>1870.0888</v>
      </c>
    </row>
    <row r="262" spans="1:4" x14ac:dyDescent="0.35">
      <c r="A262">
        <v>566.798</v>
      </c>
      <c r="B262">
        <v>985</v>
      </c>
      <c r="C262">
        <v>1006.1986000000001</v>
      </c>
      <c r="D262">
        <v>1868.2364</v>
      </c>
    </row>
    <row r="263" spans="1:4" x14ac:dyDescent="0.35">
      <c r="A263">
        <v>566.89800000000002</v>
      </c>
      <c r="B263">
        <v>985</v>
      </c>
      <c r="C263">
        <v>1006.1986000000001</v>
      </c>
      <c r="D263">
        <v>1866.7483</v>
      </c>
    </row>
    <row r="264" spans="1:4" x14ac:dyDescent="0.35">
      <c r="A264">
        <v>566.99900000000002</v>
      </c>
      <c r="B264">
        <v>985</v>
      </c>
      <c r="C264">
        <v>1006.1368</v>
      </c>
      <c r="D264">
        <v>1869.4268</v>
      </c>
    </row>
    <row r="265" spans="1:4" x14ac:dyDescent="0.35">
      <c r="A265">
        <v>567.09799999999996</v>
      </c>
      <c r="B265">
        <v>985</v>
      </c>
      <c r="C265">
        <v>1006.1368</v>
      </c>
      <c r="D265">
        <v>1869.9763</v>
      </c>
    </row>
    <row r="266" spans="1:4" x14ac:dyDescent="0.35">
      <c r="A266">
        <v>567.19799999999998</v>
      </c>
      <c r="B266">
        <v>985</v>
      </c>
      <c r="C266">
        <v>1006.1368</v>
      </c>
      <c r="D266">
        <v>1869.778</v>
      </c>
    </row>
    <row r="267" spans="1:4" x14ac:dyDescent="0.35">
      <c r="A267">
        <v>567.298</v>
      </c>
      <c r="B267">
        <v>985</v>
      </c>
      <c r="C267">
        <v>1006.1368</v>
      </c>
      <c r="D267">
        <v>1866.8195000000001</v>
      </c>
    </row>
    <row r="268" spans="1:4" x14ac:dyDescent="0.35">
      <c r="A268">
        <v>567.39800000000002</v>
      </c>
      <c r="B268">
        <v>985</v>
      </c>
      <c r="C268">
        <v>1006.075</v>
      </c>
      <c r="D268">
        <v>1868.1670999999999</v>
      </c>
    </row>
    <row r="269" spans="1:4" x14ac:dyDescent="0.35">
      <c r="A269">
        <v>567.49800000000005</v>
      </c>
      <c r="B269">
        <v>985</v>
      </c>
      <c r="C269">
        <v>1006.1986000000001</v>
      </c>
      <c r="D269">
        <v>1869.2295999999999</v>
      </c>
    </row>
    <row r="270" spans="1:4" x14ac:dyDescent="0.35">
      <c r="A270">
        <v>567.59799999999996</v>
      </c>
      <c r="B270">
        <v>985</v>
      </c>
      <c r="C270">
        <v>1006.075</v>
      </c>
      <c r="D270">
        <v>1869.3602000000001</v>
      </c>
    </row>
    <row r="271" spans="1:4" x14ac:dyDescent="0.35">
      <c r="A271">
        <v>567.69899999999996</v>
      </c>
      <c r="B271">
        <v>985</v>
      </c>
      <c r="C271">
        <v>1006.1368</v>
      </c>
      <c r="D271">
        <v>1868.9123</v>
      </c>
    </row>
    <row r="272" spans="1:4" x14ac:dyDescent="0.35">
      <c r="A272">
        <v>567.79899999999998</v>
      </c>
      <c r="B272">
        <v>985</v>
      </c>
      <c r="C272">
        <v>1006.1368</v>
      </c>
      <c r="D272">
        <v>1866.1001000000001</v>
      </c>
    </row>
    <row r="273" spans="1:4" x14ac:dyDescent="0.35">
      <c r="A273">
        <v>567.899</v>
      </c>
      <c r="B273">
        <v>985</v>
      </c>
      <c r="C273">
        <v>1006.075</v>
      </c>
      <c r="D273">
        <v>1868.8359</v>
      </c>
    </row>
    <row r="274" spans="1:4" x14ac:dyDescent="0.35">
      <c r="A274">
        <v>567.99800000000005</v>
      </c>
      <c r="B274">
        <v>985</v>
      </c>
      <c r="C274">
        <v>1006.1368</v>
      </c>
      <c r="D274">
        <v>1869.67</v>
      </c>
    </row>
    <row r="275" spans="1:4" x14ac:dyDescent="0.35">
      <c r="A275">
        <v>568.09799999999996</v>
      </c>
      <c r="B275">
        <v>985</v>
      </c>
      <c r="C275">
        <v>1006.1368</v>
      </c>
      <c r="D275">
        <v>1869.7705000000001</v>
      </c>
    </row>
    <row r="276" spans="1:4" x14ac:dyDescent="0.35">
      <c r="A276">
        <v>568.19799999999998</v>
      </c>
      <c r="B276">
        <v>985</v>
      </c>
      <c r="C276">
        <v>1006.1368</v>
      </c>
      <c r="D276">
        <v>1866.7039</v>
      </c>
    </row>
    <row r="277" spans="1:4" x14ac:dyDescent="0.35">
      <c r="A277">
        <v>568.298</v>
      </c>
      <c r="B277">
        <v>985</v>
      </c>
      <c r="C277">
        <v>1006.1368</v>
      </c>
      <c r="D277">
        <v>1867.2318</v>
      </c>
    </row>
    <row r="278" spans="1:4" x14ac:dyDescent="0.35">
      <c r="A278">
        <v>568.399</v>
      </c>
      <c r="B278">
        <v>985</v>
      </c>
      <c r="C278">
        <v>1006.1986000000001</v>
      </c>
      <c r="D278">
        <v>1869.6310000000001</v>
      </c>
    </row>
    <row r="279" spans="1:4" x14ac:dyDescent="0.35">
      <c r="A279">
        <v>568.49900000000002</v>
      </c>
      <c r="B279">
        <v>985</v>
      </c>
      <c r="C279">
        <v>1006.1368</v>
      </c>
      <c r="D279">
        <v>1869.4954</v>
      </c>
    </row>
    <row r="280" spans="1:4" x14ac:dyDescent="0.35">
      <c r="A280">
        <v>568.59799999999996</v>
      </c>
      <c r="B280">
        <v>985</v>
      </c>
      <c r="C280">
        <v>1006.1368</v>
      </c>
      <c r="D280">
        <v>1869.1636000000001</v>
      </c>
    </row>
    <row r="281" spans="1:4" x14ac:dyDescent="0.35">
      <c r="A281">
        <v>568.69799999999998</v>
      </c>
      <c r="B281">
        <v>985</v>
      </c>
      <c r="C281">
        <v>1006.1986000000001</v>
      </c>
      <c r="D281">
        <v>1868.5995</v>
      </c>
    </row>
    <row r="282" spans="1:4" x14ac:dyDescent="0.35">
      <c r="A282">
        <v>568.798</v>
      </c>
      <c r="B282">
        <v>985</v>
      </c>
      <c r="C282">
        <v>1006.075</v>
      </c>
      <c r="D282">
        <v>1869.0454999999999</v>
      </c>
    </row>
    <row r="283" spans="1:4" x14ac:dyDescent="0.35">
      <c r="A283">
        <v>568.89800000000002</v>
      </c>
      <c r="B283">
        <v>985</v>
      </c>
      <c r="C283">
        <v>1006.1368</v>
      </c>
      <c r="D283">
        <v>1870.0663999999999</v>
      </c>
    </row>
    <row r="284" spans="1:4" x14ac:dyDescent="0.35">
      <c r="A284">
        <v>568.99900000000002</v>
      </c>
      <c r="B284">
        <v>985</v>
      </c>
      <c r="C284">
        <v>1006.1368</v>
      </c>
      <c r="D284">
        <v>1867.2757999999999</v>
      </c>
    </row>
    <row r="285" spans="1:4" x14ac:dyDescent="0.35">
      <c r="A285">
        <v>569.09799999999996</v>
      </c>
      <c r="B285">
        <v>985</v>
      </c>
      <c r="C285">
        <v>1006.1368</v>
      </c>
      <c r="D285">
        <v>1866.5527</v>
      </c>
    </row>
    <row r="286" spans="1:4" x14ac:dyDescent="0.35">
      <c r="A286">
        <v>569.19799999999998</v>
      </c>
      <c r="B286">
        <v>985</v>
      </c>
      <c r="C286">
        <v>1006.1368</v>
      </c>
      <c r="D286">
        <v>1868.9306999999999</v>
      </c>
    </row>
    <row r="287" spans="1:4" x14ac:dyDescent="0.35">
      <c r="A287">
        <v>569.298</v>
      </c>
      <c r="B287">
        <v>985</v>
      </c>
      <c r="C287">
        <v>1006.1986000000001</v>
      </c>
      <c r="D287">
        <v>1869.5151000000001</v>
      </c>
    </row>
    <row r="288" spans="1:4" x14ac:dyDescent="0.35">
      <c r="A288">
        <v>569.39800000000002</v>
      </c>
      <c r="B288">
        <v>985</v>
      </c>
      <c r="C288">
        <v>1006.1368</v>
      </c>
      <c r="D288">
        <v>1869.0512000000001</v>
      </c>
    </row>
    <row r="289" spans="1:4" x14ac:dyDescent="0.35">
      <c r="A289">
        <v>569.49800000000005</v>
      </c>
      <c r="B289">
        <v>985</v>
      </c>
      <c r="C289">
        <v>1006.1368</v>
      </c>
      <c r="D289">
        <v>1865.5600999999999</v>
      </c>
    </row>
    <row r="290" spans="1:4" x14ac:dyDescent="0.35">
      <c r="A290">
        <v>569.59799999999996</v>
      </c>
      <c r="B290">
        <v>985</v>
      </c>
      <c r="C290">
        <v>1006.1368</v>
      </c>
      <c r="D290">
        <v>1868.1179</v>
      </c>
    </row>
    <row r="291" spans="1:4" x14ac:dyDescent="0.35">
      <c r="A291">
        <v>569.69799999999998</v>
      </c>
      <c r="B291">
        <v>985</v>
      </c>
      <c r="C291">
        <v>1006.1368</v>
      </c>
      <c r="D291">
        <v>1868.8883000000001</v>
      </c>
    </row>
    <row r="292" spans="1:4" x14ac:dyDescent="0.35">
      <c r="A292">
        <v>569.79899999999998</v>
      </c>
      <c r="B292">
        <v>985</v>
      </c>
      <c r="C292">
        <v>1006.1986000000001</v>
      </c>
      <c r="D292">
        <v>1869.7320999999999</v>
      </c>
    </row>
    <row r="293" spans="1:4" x14ac:dyDescent="0.35">
      <c r="A293">
        <v>569.89800000000002</v>
      </c>
      <c r="B293">
        <v>985</v>
      </c>
      <c r="C293">
        <v>1006.1368</v>
      </c>
      <c r="D293">
        <v>1868.0811000000001</v>
      </c>
    </row>
    <row r="294" spans="1:4" x14ac:dyDescent="0.35">
      <c r="A294">
        <v>569.99800000000005</v>
      </c>
      <c r="B294">
        <v>985</v>
      </c>
      <c r="C294">
        <v>1006.1368</v>
      </c>
      <c r="D294">
        <v>1866.2710999999999</v>
      </c>
    </row>
    <row r="295" spans="1:4" x14ac:dyDescent="0.35">
      <c r="A295">
        <v>570.09799999999996</v>
      </c>
      <c r="B295">
        <v>985</v>
      </c>
      <c r="C295">
        <v>1006.1368</v>
      </c>
      <c r="D295">
        <v>1868.1032</v>
      </c>
    </row>
    <row r="296" spans="1:4" x14ac:dyDescent="0.35">
      <c r="A296">
        <v>570.19799999999998</v>
      </c>
      <c r="B296">
        <v>985</v>
      </c>
      <c r="C296">
        <v>1006.075</v>
      </c>
      <c r="D296">
        <v>1869.3924</v>
      </c>
    </row>
    <row r="297" spans="1:4" x14ac:dyDescent="0.35">
      <c r="A297">
        <v>570.29899999999998</v>
      </c>
      <c r="B297">
        <v>985</v>
      </c>
      <c r="C297">
        <v>1006.1368</v>
      </c>
      <c r="D297">
        <v>1869.4884</v>
      </c>
    </row>
    <row r="298" spans="1:4" x14ac:dyDescent="0.35">
      <c r="A298">
        <v>570.39800000000002</v>
      </c>
      <c r="B298">
        <v>985</v>
      </c>
      <c r="C298">
        <v>1006.1368</v>
      </c>
      <c r="D298">
        <v>1866.0581</v>
      </c>
    </row>
    <row r="299" spans="1:4" x14ac:dyDescent="0.35">
      <c r="A299">
        <v>570.49800000000005</v>
      </c>
      <c r="B299">
        <v>985</v>
      </c>
      <c r="C299">
        <v>1006.1368</v>
      </c>
      <c r="D299">
        <v>1867.8639000000001</v>
      </c>
    </row>
    <row r="300" spans="1:4" x14ac:dyDescent="0.35">
      <c r="A300">
        <v>570.59799999999996</v>
      </c>
      <c r="B300">
        <v>985</v>
      </c>
      <c r="C300">
        <v>1006.1986000000001</v>
      </c>
      <c r="D300">
        <v>1869.1081999999999</v>
      </c>
    </row>
    <row r="301" spans="1:4" x14ac:dyDescent="0.35">
      <c r="A301">
        <v>570.69899999999996</v>
      </c>
      <c r="B301">
        <v>985</v>
      </c>
      <c r="C301">
        <v>1006.1368</v>
      </c>
      <c r="D301">
        <v>1869.3251</v>
      </c>
    </row>
    <row r="302" spans="1:4" x14ac:dyDescent="0.35">
      <c r="A302">
        <v>570.798</v>
      </c>
      <c r="B302">
        <v>985</v>
      </c>
      <c r="C302">
        <v>1006.1986000000001</v>
      </c>
      <c r="D302">
        <v>1868.7756999999999</v>
      </c>
    </row>
    <row r="303" spans="1:4" x14ac:dyDescent="0.35">
      <c r="A303">
        <v>570.899</v>
      </c>
      <c r="B303">
        <v>985</v>
      </c>
      <c r="C303">
        <v>1006.1368</v>
      </c>
      <c r="D303">
        <v>1865.9025999999999</v>
      </c>
    </row>
    <row r="304" spans="1:4" x14ac:dyDescent="0.35">
      <c r="A304">
        <v>570.99900000000002</v>
      </c>
      <c r="B304">
        <v>985</v>
      </c>
      <c r="C304">
        <v>1006.1368</v>
      </c>
      <c r="D304">
        <v>1868.3252</v>
      </c>
    </row>
    <row r="305" spans="1:4" x14ac:dyDescent="0.35">
      <c r="A305">
        <v>571.09799999999996</v>
      </c>
      <c r="B305">
        <v>985</v>
      </c>
      <c r="C305">
        <v>1006.1368</v>
      </c>
      <c r="D305">
        <v>1869.8928000000001</v>
      </c>
    </row>
    <row r="306" spans="1:4" x14ac:dyDescent="0.35">
      <c r="A306">
        <v>571.19799999999998</v>
      </c>
      <c r="B306">
        <v>985</v>
      </c>
      <c r="C306">
        <v>1006.1368</v>
      </c>
      <c r="D306">
        <v>1866.6722</v>
      </c>
    </row>
    <row r="307" spans="1:4" x14ac:dyDescent="0.35">
      <c r="A307">
        <v>571.298</v>
      </c>
      <c r="B307">
        <v>985</v>
      </c>
      <c r="C307">
        <v>1006.1368</v>
      </c>
      <c r="D307">
        <v>1867.6772000000001</v>
      </c>
    </row>
    <row r="308" spans="1:4" x14ac:dyDescent="0.35">
      <c r="A308">
        <v>571.399</v>
      </c>
      <c r="B308">
        <v>985</v>
      </c>
      <c r="C308">
        <v>1006.1368</v>
      </c>
      <c r="D308">
        <v>1868.8853999999999</v>
      </c>
    </row>
    <row r="309" spans="1:4" x14ac:dyDescent="0.35">
      <c r="A309">
        <v>571.49800000000005</v>
      </c>
      <c r="B309">
        <v>985</v>
      </c>
      <c r="C309">
        <v>1006.1368</v>
      </c>
      <c r="D309">
        <v>1869.8508999999999</v>
      </c>
    </row>
    <row r="310" spans="1:4" x14ac:dyDescent="0.35">
      <c r="A310">
        <v>571.59799999999996</v>
      </c>
      <c r="B310">
        <v>985</v>
      </c>
      <c r="C310">
        <v>1006.075</v>
      </c>
      <c r="D310">
        <v>1869.0197000000001</v>
      </c>
    </row>
    <row r="311" spans="1:4" x14ac:dyDescent="0.35">
      <c r="A311">
        <v>571.69899999999996</v>
      </c>
      <c r="B311">
        <v>985</v>
      </c>
      <c r="C311">
        <v>1006.1368</v>
      </c>
      <c r="D311">
        <v>1865.6748</v>
      </c>
    </row>
    <row r="312" spans="1:4" x14ac:dyDescent="0.35">
      <c r="A312">
        <v>571.798</v>
      </c>
      <c r="B312">
        <v>985</v>
      </c>
      <c r="C312">
        <v>1006.1368</v>
      </c>
      <c r="D312">
        <v>1868.5094999999999</v>
      </c>
    </row>
    <row r="313" spans="1:4" x14ac:dyDescent="0.35">
      <c r="A313">
        <v>571.89800000000002</v>
      </c>
      <c r="B313">
        <v>985</v>
      </c>
      <c r="C313">
        <v>1006.1368</v>
      </c>
      <c r="D313">
        <v>1868.8690999999999</v>
      </c>
    </row>
    <row r="314" spans="1:4" x14ac:dyDescent="0.35">
      <c r="A314">
        <v>571.99800000000005</v>
      </c>
      <c r="B314">
        <v>985</v>
      </c>
      <c r="C314">
        <v>1006.1368</v>
      </c>
      <c r="D314">
        <v>1869.3959</v>
      </c>
    </row>
    <row r="315" spans="1:4" x14ac:dyDescent="0.35">
      <c r="A315">
        <v>572.09799999999996</v>
      </c>
      <c r="B315">
        <v>985</v>
      </c>
      <c r="C315">
        <v>1006.1368</v>
      </c>
      <c r="D315">
        <v>1867.0524</v>
      </c>
    </row>
    <row r="316" spans="1:4" x14ac:dyDescent="0.35">
      <c r="A316">
        <v>572.19899999999996</v>
      </c>
      <c r="B316">
        <v>985</v>
      </c>
      <c r="C316">
        <v>1006.1986000000001</v>
      </c>
      <c r="D316">
        <v>1866.7883999999999</v>
      </c>
    </row>
    <row r="317" spans="1:4" x14ac:dyDescent="0.35">
      <c r="A317">
        <v>572.29899999999998</v>
      </c>
      <c r="B317">
        <v>985</v>
      </c>
      <c r="C317">
        <v>1006.1368</v>
      </c>
      <c r="D317">
        <v>1868.4150999999999</v>
      </c>
    </row>
    <row r="318" spans="1:4" x14ac:dyDescent="0.35">
      <c r="A318">
        <v>572.39800000000002</v>
      </c>
      <c r="B318">
        <v>985</v>
      </c>
      <c r="C318">
        <v>1006.1368</v>
      </c>
      <c r="D318">
        <v>1869.3793000000001</v>
      </c>
    </row>
    <row r="319" spans="1:4" x14ac:dyDescent="0.35">
      <c r="A319">
        <v>572.49900000000002</v>
      </c>
      <c r="B319">
        <v>985</v>
      </c>
      <c r="C319">
        <v>1006.1368</v>
      </c>
      <c r="D319">
        <v>1869.8148000000001</v>
      </c>
    </row>
    <row r="320" spans="1:4" x14ac:dyDescent="0.35">
      <c r="A320">
        <v>572.59799999999996</v>
      </c>
      <c r="B320">
        <v>985</v>
      </c>
      <c r="C320">
        <v>1006.1368</v>
      </c>
      <c r="D320">
        <v>1865.4108000000001</v>
      </c>
    </row>
    <row r="321" spans="1:4" x14ac:dyDescent="0.35">
      <c r="A321">
        <v>572.69899999999996</v>
      </c>
      <c r="B321">
        <v>985</v>
      </c>
      <c r="C321">
        <v>1006.1368</v>
      </c>
      <c r="D321">
        <v>1867.6894</v>
      </c>
    </row>
    <row r="322" spans="1:4" x14ac:dyDescent="0.35">
      <c r="A322">
        <v>572.798</v>
      </c>
      <c r="B322">
        <v>985</v>
      </c>
      <c r="C322">
        <v>1006.075</v>
      </c>
      <c r="D322">
        <v>1868.8312000000001</v>
      </c>
    </row>
    <row r="323" spans="1:4" x14ac:dyDescent="0.35">
      <c r="A323">
        <v>572.89800000000002</v>
      </c>
      <c r="B323">
        <v>985</v>
      </c>
      <c r="C323">
        <v>1006.075</v>
      </c>
      <c r="D323">
        <v>1869.5155</v>
      </c>
    </row>
    <row r="324" spans="1:4" x14ac:dyDescent="0.35">
      <c r="A324">
        <v>572.99800000000005</v>
      </c>
      <c r="B324">
        <v>985</v>
      </c>
      <c r="C324">
        <v>1006.1368</v>
      </c>
      <c r="D324">
        <v>1868.1793</v>
      </c>
    </row>
    <row r="325" spans="1:4" x14ac:dyDescent="0.35">
      <c r="A325">
        <v>573.09799999999996</v>
      </c>
      <c r="B325">
        <v>985</v>
      </c>
      <c r="C325">
        <v>1006.1368</v>
      </c>
      <c r="D325">
        <v>1866.2766999999999</v>
      </c>
    </row>
    <row r="326" spans="1:4" x14ac:dyDescent="0.35">
      <c r="A326">
        <v>573.19799999999998</v>
      </c>
      <c r="B326">
        <v>985</v>
      </c>
      <c r="C326">
        <v>1006.1368</v>
      </c>
      <c r="D326">
        <v>1868.0609999999999</v>
      </c>
    </row>
    <row r="327" spans="1:4" x14ac:dyDescent="0.35">
      <c r="A327">
        <v>573.298</v>
      </c>
      <c r="B327">
        <v>985</v>
      </c>
      <c r="C327">
        <v>1006.2605</v>
      </c>
      <c r="D327">
        <v>1868.53</v>
      </c>
    </row>
    <row r="328" spans="1:4" x14ac:dyDescent="0.35">
      <c r="A328">
        <v>573.39800000000002</v>
      </c>
      <c r="B328">
        <v>985</v>
      </c>
      <c r="C328">
        <v>1006.1368</v>
      </c>
      <c r="D328">
        <v>1869.3508999999999</v>
      </c>
    </row>
    <row r="329" spans="1:4" x14ac:dyDescent="0.35">
      <c r="A329">
        <v>573.49800000000005</v>
      </c>
      <c r="B329">
        <v>985</v>
      </c>
      <c r="C329">
        <v>1006.1368</v>
      </c>
      <c r="D329">
        <v>1867.373</v>
      </c>
    </row>
    <row r="330" spans="1:4" x14ac:dyDescent="0.35">
      <c r="A330">
        <v>573.59900000000005</v>
      </c>
      <c r="B330">
        <v>985</v>
      </c>
      <c r="C330">
        <v>1006.1368</v>
      </c>
      <c r="D330">
        <v>1868.4355</v>
      </c>
    </row>
    <row r="331" spans="1:4" x14ac:dyDescent="0.35">
      <c r="A331">
        <v>573.69799999999998</v>
      </c>
      <c r="B331">
        <v>985</v>
      </c>
      <c r="C331">
        <v>1006.1986000000001</v>
      </c>
      <c r="D331">
        <v>1869.2681</v>
      </c>
    </row>
    <row r="332" spans="1:4" x14ac:dyDescent="0.35">
      <c r="A332">
        <v>573.798</v>
      </c>
      <c r="B332">
        <v>985</v>
      </c>
      <c r="C332">
        <v>1006.1368</v>
      </c>
      <c r="D332">
        <v>1867.9277999999999</v>
      </c>
    </row>
    <row r="333" spans="1:4" x14ac:dyDescent="0.35">
      <c r="A333">
        <v>573.89800000000002</v>
      </c>
      <c r="B333">
        <v>985</v>
      </c>
      <c r="C333">
        <v>1006.1368</v>
      </c>
      <c r="D333">
        <v>1865.6278</v>
      </c>
    </row>
    <row r="334" spans="1:4" x14ac:dyDescent="0.35">
      <c r="A334">
        <v>573.99900000000002</v>
      </c>
      <c r="B334">
        <v>985</v>
      </c>
      <c r="C334">
        <v>1006.1368</v>
      </c>
      <c r="D334">
        <v>1868.5046</v>
      </c>
    </row>
    <row r="335" spans="1:4" x14ac:dyDescent="0.35">
      <c r="A335">
        <v>574.09900000000005</v>
      </c>
      <c r="B335">
        <v>985</v>
      </c>
      <c r="C335">
        <v>1006.1368</v>
      </c>
      <c r="D335">
        <v>1868.5037</v>
      </c>
    </row>
    <row r="336" spans="1:4" x14ac:dyDescent="0.35">
      <c r="A336">
        <v>574.20000000000005</v>
      </c>
      <c r="B336">
        <v>985</v>
      </c>
      <c r="C336">
        <v>1006.1368</v>
      </c>
      <c r="D336">
        <v>1868.7653</v>
      </c>
    </row>
    <row r="337" spans="1:4" x14ac:dyDescent="0.35">
      <c r="A337">
        <v>574.29899999999998</v>
      </c>
      <c r="B337">
        <v>985</v>
      </c>
      <c r="C337">
        <v>1006.1986000000001</v>
      </c>
      <c r="D337">
        <v>1866.2823000000001</v>
      </c>
    </row>
    <row r="338" spans="1:4" x14ac:dyDescent="0.35">
      <c r="A338">
        <v>574.39800000000002</v>
      </c>
      <c r="B338">
        <v>985</v>
      </c>
      <c r="C338">
        <v>1006.1368</v>
      </c>
      <c r="D338">
        <v>1866.9294</v>
      </c>
    </row>
    <row r="339" spans="1:4" x14ac:dyDescent="0.35">
      <c r="A339">
        <v>574.49900000000002</v>
      </c>
      <c r="B339">
        <v>985</v>
      </c>
      <c r="C339">
        <v>1006.1368</v>
      </c>
      <c r="D339">
        <v>1868.1306999999999</v>
      </c>
    </row>
    <row r="340" spans="1:4" x14ac:dyDescent="0.35">
      <c r="A340">
        <v>574.59799999999996</v>
      </c>
      <c r="B340">
        <v>985</v>
      </c>
      <c r="C340">
        <v>1006.1368</v>
      </c>
      <c r="D340">
        <v>1868.8463999999999</v>
      </c>
    </row>
    <row r="341" spans="1:4" x14ac:dyDescent="0.35">
      <c r="A341">
        <v>574.69799999999998</v>
      </c>
      <c r="B341">
        <v>985</v>
      </c>
      <c r="C341">
        <v>1006.075</v>
      </c>
      <c r="D341">
        <v>1868.4833000000001</v>
      </c>
    </row>
    <row r="342" spans="1:4" x14ac:dyDescent="0.35">
      <c r="A342">
        <v>574.798</v>
      </c>
      <c r="B342">
        <v>985</v>
      </c>
      <c r="C342">
        <v>1006.1368</v>
      </c>
      <c r="D342">
        <v>1865.0462</v>
      </c>
    </row>
    <row r="343" spans="1:4" x14ac:dyDescent="0.35">
      <c r="A343">
        <v>574.89800000000002</v>
      </c>
      <c r="B343">
        <v>985</v>
      </c>
      <c r="C343">
        <v>1006.075</v>
      </c>
      <c r="D343">
        <v>1867.47</v>
      </c>
    </row>
    <row r="344" spans="1:4" x14ac:dyDescent="0.35">
      <c r="A344">
        <v>574.99900000000002</v>
      </c>
      <c r="B344">
        <v>985</v>
      </c>
      <c r="C344">
        <v>1006.1368</v>
      </c>
      <c r="D344">
        <v>1868.5927999999999</v>
      </c>
    </row>
    <row r="345" spans="1:4" x14ac:dyDescent="0.35">
      <c r="A345">
        <v>575.09799999999996</v>
      </c>
      <c r="B345">
        <v>985</v>
      </c>
      <c r="C345">
        <v>1006.1368</v>
      </c>
      <c r="D345">
        <v>1869.1552999999999</v>
      </c>
    </row>
    <row r="346" spans="1:4" x14ac:dyDescent="0.35">
      <c r="A346">
        <v>575.19799999999998</v>
      </c>
      <c r="B346">
        <v>985</v>
      </c>
      <c r="C346">
        <v>1006.1368</v>
      </c>
      <c r="D346">
        <v>1866.2951</v>
      </c>
    </row>
    <row r="347" spans="1:4" x14ac:dyDescent="0.35">
      <c r="A347">
        <v>575.298</v>
      </c>
      <c r="B347">
        <v>985</v>
      </c>
      <c r="C347">
        <v>1006.1368</v>
      </c>
      <c r="D347">
        <v>1865.8520000000001</v>
      </c>
    </row>
    <row r="348" spans="1:4" x14ac:dyDescent="0.35">
      <c r="A348">
        <v>575.399</v>
      </c>
      <c r="B348">
        <v>985</v>
      </c>
      <c r="C348">
        <v>1006.1368</v>
      </c>
      <c r="D348">
        <v>1868.0016000000001</v>
      </c>
    </row>
    <row r="349" spans="1:4" x14ac:dyDescent="0.35">
      <c r="A349">
        <v>575.49800000000005</v>
      </c>
      <c r="B349">
        <v>985</v>
      </c>
      <c r="C349">
        <v>1006.1368</v>
      </c>
      <c r="D349">
        <v>1868.0219</v>
      </c>
    </row>
    <row r="350" spans="1:4" x14ac:dyDescent="0.35">
      <c r="A350">
        <v>575.59799999999996</v>
      </c>
      <c r="B350">
        <v>985</v>
      </c>
      <c r="C350">
        <v>1006.1986000000001</v>
      </c>
      <c r="D350">
        <v>1869.0772999999999</v>
      </c>
    </row>
    <row r="351" spans="1:4" x14ac:dyDescent="0.35">
      <c r="A351">
        <v>575.69799999999998</v>
      </c>
      <c r="B351">
        <v>985</v>
      </c>
      <c r="C351">
        <v>1006.1368</v>
      </c>
      <c r="D351">
        <v>1865.4217000000001</v>
      </c>
    </row>
    <row r="352" spans="1:4" x14ac:dyDescent="0.35">
      <c r="A352">
        <v>575.798</v>
      </c>
      <c r="B352">
        <v>985</v>
      </c>
      <c r="C352">
        <v>1006.1986000000001</v>
      </c>
      <c r="D352">
        <v>1868.2674999999999</v>
      </c>
    </row>
    <row r="353" spans="1:4" x14ac:dyDescent="0.35">
      <c r="A353">
        <v>575.89800000000002</v>
      </c>
      <c r="B353">
        <v>985</v>
      </c>
      <c r="C353">
        <v>1006.1368</v>
      </c>
      <c r="D353">
        <v>1869.3146999999999</v>
      </c>
    </row>
    <row r="354" spans="1:4" x14ac:dyDescent="0.35">
      <c r="A354">
        <v>575.99800000000005</v>
      </c>
      <c r="B354">
        <v>985</v>
      </c>
      <c r="C354">
        <v>1006.1368</v>
      </c>
      <c r="D354">
        <v>1867.3258000000001</v>
      </c>
    </row>
    <row r="355" spans="1:4" x14ac:dyDescent="0.35">
      <c r="A355">
        <v>576.09900000000005</v>
      </c>
      <c r="B355">
        <v>985</v>
      </c>
      <c r="C355">
        <v>1006.1986000000001</v>
      </c>
      <c r="D355">
        <v>1865.7247</v>
      </c>
    </row>
    <row r="356" spans="1:4" x14ac:dyDescent="0.35">
      <c r="A356">
        <v>576.19799999999998</v>
      </c>
      <c r="B356">
        <v>985</v>
      </c>
      <c r="C356">
        <v>1006.1368</v>
      </c>
      <c r="D356">
        <v>1868.2660000000001</v>
      </c>
    </row>
    <row r="357" spans="1:4" x14ac:dyDescent="0.35">
      <c r="A357">
        <v>576.29899999999998</v>
      </c>
      <c r="B357">
        <v>985</v>
      </c>
      <c r="C357">
        <v>1006.1368</v>
      </c>
      <c r="D357">
        <v>1868.3126</v>
      </c>
    </row>
    <row r="358" spans="1:4" x14ac:dyDescent="0.35">
      <c r="A358">
        <v>576.39800000000002</v>
      </c>
      <c r="B358">
        <v>985</v>
      </c>
      <c r="C358">
        <v>1006.1986000000001</v>
      </c>
      <c r="D358">
        <v>1868.6231</v>
      </c>
    </row>
    <row r="359" spans="1:4" x14ac:dyDescent="0.35">
      <c r="A359">
        <v>576.49800000000005</v>
      </c>
      <c r="B359">
        <v>985</v>
      </c>
      <c r="C359">
        <v>1006.1368</v>
      </c>
      <c r="D359">
        <v>1865.539</v>
      </c>
    </row>
    <row r="360" spans="1:4" x14ac:dyDescent="0.35">
      <c r="A360">
        <v>576.59799999999996</v>
      </c>
      <c r="B360">
        <v>985</v>
      </c>
      <c r="C360">
        <v>1006.1368</v>
      </c>
      <c r="D360">
        <v>1867.056</v>
      </c>
    </row>
    <row r="361" spans="1:4" x14ac:dyDescent="0.35">
      <c r="A361">
        <v>576.69899999999996</v>
      </c>
      <c r="B361">
        <v>985</v>
      </c>
      <c r="C361">
        <v>1006.1368</v>
      </c>
      <c r="D361">
        <v>1868.181</v>
      </c>
    </row>
    <row r="362" spans="1:4" x14ac:dyDescent="0.35">
      <c r="A362">
        <v>576.798</v>
      </c>
      <c r="B362">
        <v>985</v>
      </c>
      <c r="C362">
        <v>1006.1986000000001</v>
      </c>
      <c r="D362">
        <v>1868.4889000000001</v>
      </c>
    </row>
    <row r="363" spans="1:4" x14ac:dyDescent="0.35">
      <c r="A363">
        <v>576.89800000000002</v>
      </c>
      <c r="B363">
        <v>985</v>
      </c>
      <c r="C363">
        <v>1006.1986000000001</v>
      </c>
      <c r="D363">
        <v>1867.9258</v>
      </c>
    </row>
    <row r="364" spans="1:4" x14ac:dyDescent="0.35">
      <c r="A364">
        <v>576.99800000000005</v>
      </c>
      <c r="B364">
        <v>985</v>
      </c>
      <c r="C364">
        <v>1006.075</v>
      </c>
      <c r="D364">
        <v>1864.9581000000001</v>
      </c>
    </row>
    <row r="365" spans="1:4" x14ac:dyDescent="0.35">
      <c r="A365">
        <v>577.09900000000005</v>
      </c>
      <c r="B365">
        <v>985</v>
      </c>
      <c r="C365">
        <v>1006.1368</v>
      </c>
      <c r="D365">
        <v>1867.2546</v>
      </c>
    </row>
    <row r="366" spans="1:4" x14ac:dyDescent="0.35">
      <c r="A366">
        <v>577.19899999999996</v>
      </c>
      <c r="B366">
        <v>985</v>
      </c>
      <c r="C366">
        <v>1006.1368</v>
      </c>
      <c r="D366">
        <v>1867.9413</v>
      </c>
    </row>
    <row r="367" spans="1:4" x14ac:dyDescent="0.35">
      <c r="A367">
        <v>577.298</v>
      </c>
      <c r="B367">
        <v>985</v>
      </c>
      <c r="C367">
        <v>1006.1368</v>
      </c>
      <c r="D367">
        <v>1868.5841</v>
      </c>
    </row>
    <row r="368" spans="1:4" x14ac:dyDescent="0.35">
      <c r="A368">
        <v>577.39800000000002</v>
      </c>
      <c r="B368">
        <v>985</v>
      </c>
      <c r="C368">
        <v>1006.1368</v>
      </c>
      <c r="D368">
        <v>1865.6065000000001</v>
      </c>
    </row>
    <row r="369" spans="1:4" x14ac:dyDescent="0.35">
      <c r="A369">
        <v>577.49900000000002</v>
      </c>
      <c r="B369">
        <v>985</v>
      </c>
      <c r="C369">
        <v>1006.1368</v>
      </c>
      <c r="D369">
        <v>1866.3231000000001</v>
      </c>
    </row>
    <row r="370" spans="1:4" x14ac:dyDescent="0.35">
      <c r="A370">
        <v>577.59900000000005</v>
      </c>
      <c r="B370">
        <v>985</v>
      </c>
      <c r="C370">
        <v>1006.1368</v>
      </c>
      <c r="D370">
        <v>1867.8136</v>
      </c>
    </row>
    <row r="371" spans="1:4" x14ac:dyDescent="0.35">
      <c r="A371">
        <v>577.69799999999998</v>
      </c>
      <c r="B371">
        <v>985</v>
      </c>
      <c r="C371">
        <v>1006.1368</v>
      </c>
      <c r="D371">
        <v>1868.2053000000001</v>
      </c>
    </row>
    <row r="372" spans="1:4" x14ac:dyDescent="0.35">
      <c r="A372">
        <v>577.798</v>
      </c>
      <c r="B372">
        <v>985</v>
      </c>
      <c r="C372">
        <v>1006.1368</v>
      </c>
      <c r="D372">
        <v>1868.0526</v>
      </c>
    </row>
    <row r="373" spans="1:4" x14ac:dyDescent="0.35">
      <c r="A373">
        <v>577.89800000000002</v>
      </c>
      <c r="B373">
        <v>985</v>
      </c>
      <c r="C373">
        <v>1006.1368</v>
      </c>
      <c r="D373">
        <v>1864.8588999999999</v>
      </c>
    </row>
    <row r="374" spans="1:4" x14ac:dyDescent="0.35">
      <c r="A374">
        <v>577.99900000000002</v>
      </c>
      <c r="B374">
        <v>985</v>
      </c>
      <c r="C374">
        <v>1006.1368</v>
      </c>
      <c r="D374">
        <v>1867.3894</v>
      </c>
    </row>
    <row r="375" spans="1:4" x14ac:dyDescent="0.35">
      <c r="A375">
        <v>578.09900000000005</v>
      </c>
      <c r="B375">
        <v>985</v>
      </c>
      <c r="C375">
        <v>1006.075</v>
      </c>
      <c r="D375">
        <v>1868.2936999999999</v>
      </c>
    </row>
    <row r="376" spans="1:4" x14ac:dyDescent="0.35">
      <c r="A376">
        <v>578.19799999999998</v>
      </c>
      <c r="B376">
        <v>985</v>
      </c>
      <c r="C376">
        <v>1006.1368</v>
      </c>
      <c r="D376">
        <v>1866.9499000000001</v>
      </c>
    </row>
    <row r="377" spans="1:4" x14ac:dyDescent="0.35">
      <c r="A377">
        <v>578.298</v>
      </c>
      <c r="B377">
        <v>985</v>
      </c>
      <c r="C377">
        <v>1006.075</v>
      </c>
      <c r="D377">
        <v>1865.5009</v>
      </c>
    </row>
    <row r="378" spans="1:4" x14ac:dyDescent="0.35">
      <c r="A378">
        <v>578.39800000000002</v>
      </c>
      <c r="B378">
        <v>985</v>
      </c>
      <c r="C378">
        <v>1006.1986000000001</v>
      </c>
      <c r="D378">
        <v>1867.8420000000001</v>
      </c>
    </row>
    <row r="379" spans="1:4" x14ac:dyDescent="0.35">
      <c r="A379">
        <v>578.49800000000005</v>
      </c>
      <c r="B379">
        <v>985</v>
      </c>
      <c r="C379">
        <v>1006.1368</v>
      </c>
      <c r="D379">
        <v>1868.5153</v>
      </c>
    </row>
    <row r="380" spans="1:4" x14ac:dyDescent="0.35">
      <c r="A380">
        <v>578.59799999999996</v>
      </c>
      <c r="B380">
        <v>985</v>
      </c>
      <c r="C380">
        <v>1006.1368</v>
      </c>
      <c r="D380">
        <v>1868.27</v>
      </c>
    </row>
    <row r="381" spans="1:4" x14ac:dyDescent="0.35">
      <c r="A381">
        <v>578.69799999999998</v>
      </c>
      <c r="B381">
        <v>985</v>
      </c>
      <c r="C381">
        <v>1006.1368</v>
      </c>
      <c r="D381">
        <v>1864.5809999999999</v>
      </c>
    </row>
    <row r="382" spans="1:4" x14ac:dyDescent="0.35">
      <c r="A382">
        <v>578.798</v>
      </c>
      <c r="B382">
        <v>985</v>
      </c>
      <c r="C382">
        <v>1006.1368</v>
      </c>
      <c r="D382">
        <v>1867.5755999999999</v>
      </c>
    </row>
    <row r="383" spans="1:4" x14ac:dyDescent="0.35">
      <c r="A383">
        <v>578.899</v>
      </c>
      <c r="B383">
        <v>985</v>
      </c>
      <c r="C383">
        <v>1006.1368</v>
      </c>
      <c r="D383">
        <v>1867.6983</v>
      </c>
    </row>
    <row r="384" spans="1:4" x14ac:dyDescent="0.35">
      <c r="A384">
        <v>578.99800000000005</v>
      </c>
      <c r="B384">
        <v>985</v>
      </c>
      <c r="C384">
        <v>1006.1986000000001</v>
      </c>
      <c r="D384">
        <v>1868.2074</v>
      </c>
    </row>
    <row r="385" spans="1:4" x14ac:dyDescent="0.35">
      <c r="A385">
        <v>579.1</v>
      </c>
      <c r="B385">
        <v>985</v>
      </c>
      <c r="C385">
        <v>1006.1368</v>
      </c>
      <c r="D385">
        <v>1867.1659</v>
      </c>
    </row>
    <row r="386" spans="1:4" x14ac:dyDescent="0.35">
      <c r="A386">
        <v>579.19799999999998</v>
      </c>
      <c r="B386">
        <v>985</v>
      </c>
      <c r="C386">
        <v>1006.1368</v>
      </c>
      <c r="D386">
        <v>1865.3235</v>
      </c>
    </row>
    <row r="387" spans="1:4" x14ac:dyDescent="0.35">
      <c r="A387">
        <v>579.29899999999998</v>
      </c>
      <c r="B387">
        <v>985</v>
      </c>
      <c r="C387">
        <v>1006.1368</v>
      </c>
      <c r="D387">
        <v>1867.1166000000001</v>
      </c>
    </row>
    <row r="388" spans="1:4" x14ac:dyDescent="0.35">
      <c r="A388">
        <v>579.39800000000002</v>
      </c>
      <c r="B388">
        <v>985</v>
      </c>
      <c r="C388">
        <v>1006.1368</v>
      </c>
      <c r="D388">
        <v>1867.9622999999999</v>
      </c>
    </row>
    <row r="389" spans="1:4" x14ac:dyDescent="0.35">
      <c r="A389">
        <v>579.49800000000005</v>
      </c>
      <c r="B389">
        <v>985</v>
      </c>
      <c r="C389">
        <v>1006.1986000000001</v>
      </c>
      <c r="D389">
        <v>1868.6446000000001</v>
      </c>
    </row>
    <row r="390" spans="1:4" x14ac:dyDescent="0.35">
      <c r="A390">
        <v>579.59900000000005</v>
      </c>
      <c r="B390">
        <v>985</v>
      </c>
      <c r="C390">
        <v>1006.1368</v>
      </c>
      <c r="D390">
        <v>1865.2019</v>
      </c>
    </row>
    <row r="391" spans="1:4" x14ac:dyDescent="0.35">
      <c r="A391">
        <v>579.69799999999998</v>
      </c>
      <c r="B391">
        <v>985</v>
      </c>
      <c r="C391">
        <v>1006.1368</v>
      </c>
      <c r="D391">
        <v>1866.7243000000001</v>
      </c>
    </row>
    <row r="392" spans="1:4" x14ac:dyDescent="0.35">
      <c r="A392">
        <v>579.798</v>
      </c>
      <c r="B392">
        <v>985</v>
      </c>
      <c r="C392">
        <v>1006.1368</v>
      </c>
      <c r="D392">
        <v>1867.8834999999999</v>
      </c>
    </row>
    <row r="393" spans="1:4" x14ac:dyDescent="0.35">
      <c r="A393">
        <v>579.89800000000002</v>
      </c>
      <c r="B393">
        <v>985</v>
      </c>
      <c r="C393">
        <v>1006.1368</v>
      </c>
      <c r="D393">
        <v>1867.9060999999999</v>
      </c>
    </row>
    <row r="394" spans="1:4" x14ac:dyDescent="0.35">
      <c r="A394">
        <v>579.99800000000005</v>
      </c>
      <c r="B394">
        <v>985</v>
      </c>
      <c r="C394">
        <v>1006.075</v>
      </c>
      <c r="D394">
        <v>1867.8054999999999</v>
      </c>
    </row>
    <row r="395" spans="1:4" x14ac:dyDescent="0.35">
      <c r="A395">
        <v>580.09799999999996</v>
      </c>
      <c r="B395">
        <v>985</v>
      </c>
      <c r="C395">
        <v>1006.1368</v>
      </c>
      <c r="D395">
        <v>1865.1797999999999</v>
      </c>
    </row>
    <row r="396" spans="1:4" x14ac:dyDescent="0.35">
      <c r="A396">
        <v>580.19899999999996</v>
      </c>
      <c r="B396">
        <v>985</v>
      </c>
      <c r="C396">
        <v>1006.1368</v>
      </c>
      <c r="D396">
        <v>1867.3743999999999</v>
      </c>
    </row>
    <row r="397" spans="1:4" x14ac:dyDescent="0.35">
      <c r="A397">
        <v>580.298</v>
      </c>
      <c r="B397">
        <v>985</v>
      </c>
      <c r="C397">
        <v>1006.1368</v>
      </c>
      <c r="D397">
        <v>1867.8578</v>
      </c>
    </row>
    <row r="398" spans="1:4" x14ac:dyDescent="0.35">
      <c r="A398">
        <v>580.39800000000002</v>
      </c>
      <c r="B398">
        <v>985</v>
      </c>
      <c r="C398">
        <v>1006.1368</v>
      </c>
      <c r="D398">
        <v>1868.2851000000001</v>
      </c>
    </row>
    <row r="399" spans="1:4" x14ac:dyDescent="0.35">
      <c r="A399">
        <v>580.49800000000005</v>
      </c>
      <c r="B399">
        <v>985</v>
      </c>
      <c r="C399">
        <v>1006.1986000000001</v>
      </c>
      <c r="D399">
        <v>1866.567</v>
      </c>
    </row>
    <row r="400" spans="1:4" x14ac:dyDescent="0.35">
      <c r="A400">
        <v>580.59799999999996</v>
      </c>
      <c r="B400">
        <v>985</v>
      </c>
      <c r="C400">
        <v>1006.1986000000001</v>
      </c>
      <c r="D400">
        <v>1867.758</v>
      </c>
    </row>
    <row r="401" spans="1:4" x14ac:dyDescent="0.35">
      <c r="A401">
        <v>580.69799999999998</v>
      </c>
      <c r="B401">
        <v>985</v>
      </c>
      <c r="C401">
        <v>1006.1368</v>
      </c>
      <c r="D401">
        <v>1868.066</v>
      </c>
    </row>
    <row r="402" spans="1:4" x14ac:dyDescent="0.35">
      <c r="A402">
        <v>580.798</v>
      </c>
      <c r="B402">
        <v>985</v>
      </c>
      <c r="C402">
        <v>1006.1368</v>
      </c>
      <c r="D402">
        <v>1867.9403</v>
      </c>
    </row>
    <row r="403" spans="1:4" x14ac:dyDescent="0.35">
      <c r="A403">
        <v>580.89800000000002</v>
      </c>
      <c r="B403">
        <v>985</v>
      </c>
      <c r="C403">
        <v>1006.1368</v>
      </c>
      <c r="D403">
        <v>1864.4735000000001</v>
      </c>
    </row>
    <row r="404" spans="1:4" x14ac:dyDescent="0.35">
      <c r="A404">
        <v>580.99900000000002</v>
      </c>
      <c r="B404">
        <v>985</v>
      </c>
      <c r="C404">
        <v>1006.1368</v>
      </c>
      <c r="D404">
        <v>1867.5622000000001</v>
      </c>
    </row>
    <row r="405" spans="1:4" x14ac:dyDescent="0.35">
      <c r="A405">
        <v>581.09799999999996</v>
      </c>
      <c r="B405">
        <v>985</v>
      </c>
      <c r="C405">
        <v>1006.1368</v>
      </c>
      <c r="D405">
        <v>1867.7844</v>
      </c>
    </row>
    <row r="406" spans="1:4" x14ac:dyDescent="0.35">
      <c r="A406">
        <v>581.19899999999996</v>
      </c>
      <c r="B406">
        <v>985</v>
      </c>
      <c r="C406">
        <v>1006.1986000000001</v>
      </c>
      <c r="D406">
        <v>1867.9583</v>
      </c>
    </row>
    <row r="407" spans="1:4" x14ac:dyDescent="0.35">
      <c r="A407">
        <v>581.29899999999998</v>
      </c>
      <c r="B407">
        <v>985</v>
      </c>
      <c r="C407">
        <v>1006.1368</v>
      </c>
      <c r="D407">
        <v>1866.6967</v>
      </c>
    </row>
    <row r="408" spans="1:4" x14ac:dyDescent="0.35">
      <c r="A408">
        <v>581.399</v>
      </c>
      <c r="B408">
        <v>985</v>
      </c>
      <c r="C408">
        <v>1006.1368</v>
      </c>
      <c r="D408">
        <v>1866.4159</v>
      </c>
    </row>
    <row r="409" spans="1:4" x14ac:dyDescent="0.35">
      <c r="A409">
        <v>581.49800000000005</v>
      </c>
      <c r="B409">
        <v>985</v>
      </c>
      <c r="C409">
        <v>1006.1368</v>
      </c>
      <c r="D409">
        <v>1867.1873000000001</v>
      </c>
    </row>
    <row r="410" spans="1:4" x14ac:dyDescent="0.35">
      <c r="A410">
        <v>581.59799999999996</v>
      </c>
      <c r="B410">
        <v>985</v>
      </c>
      <c r="C410">
        <v>1006.1986000000001</v>
      </c>
      <c r="D410">
        <v>1867.9883</v>
      </c>
    </row>
    <row r="411" spans="1:4" x14ac:dyDescent="0.35">
      <c r="A411">
        <v>581.69799999999998</v>
      </c>
      <c r="B411">
        <v>985</v>
      </c>
      <c r="C411">
        <v>1006.1986000000001</v>
      </c>
      <c r="D411">
        <v>1868.7035000000001</v>
      </c>
    </row>
    <row r="412" spans="1:4" x14ac:dyDescent="0.35">
      <c r="A412">
        <v>581.798</v>
      </c>
      <c r="B412">
        <v>985</v>
      </c>
      <c r="C412">
        <v>1006.1368</v>
      </c>
      <c r="D412">
        <v>1865.0648000000001</v>
      </c>
    </row>
    <row r="413" spans="1:4" x14ac:dyDescent="0.35">
      <c r="A413">
        <v>581.899</v>
      </c>
      <c r="B413">
        <v>985</v>
      </c>
      <c r="C413">
        <v>1006.1368</v>
      </c>
      <c r="D413">
        <v>1866.7552000000001</v>
      </c>
    </row>
    <row r="414" spans="1:4" x14ac:dyDescent="0.35">
      <c r="A414">
        <v>581.99800000000005</v>
      </c>
      <c r="B414">
        <v>985</v>
      </c>
      <c r="C414">
        <v>1006.1986000000001</v>
      </c>
      <c r="D414">
        <v>1868.5153</v>
      </c>
    </row>
    <row r="415" spans="1:4" x14ac:dyDescent="0.35">
      <c r="A415">
        <v>582.09799999999996</v>
      </c>
      <c r="B415">
        <v>985</v>
      </c>
      <c r="C415">
        <v>1006.1368</v>
      </c>
      <c r="D415">
        <v>1868.4022</v>
      </c>
    </row>
    <row r="416" spans="1:4" x14ac:dyDescent="0.35">
      <c r="A416">
        <v>582.19799999999998</v>
      </c>
      <c r="B416">
        <v>985</v>
      </c>
      <c r="C416">
        <v>1006.1368</v>
      </c>
      <c r="D416">
        <v>1866.7139999999999</v>
      </c>
    </row>
    <row r="417" spans="1:4" x14ac:dyDescent="0.35">
      <c r="A417">
        <v>582.29899999999998</v>
      </c>
      <c r="B417">
        <v>985</v>
      </c>
      <c r="C417">
        <v>1006.1986000000001</v>
      </c>
      <c r="D417">
        <v>1864.8300999999999</v>
      </c>
    </row>
    <row r="418" spans="1:4" x14ac:dyDescent="0.35">
      <c r="A418">
        <v>582.39800000000002</v>
      </c>
      <c r="B418">
        <v>985</v>
      </c>
      <c r="C418">
        <v>1006.1368</v>
      </c>
      <c r="D418">
        <v>1867.6207999999999</v>
      </c>
    </row>
    <row r="419" spans="1:4" x14ac:dyDescent="0.35">
      <c r="A419">
        <v>582.49800000000005</v>
      </c>
      <c r="B419">
        <v>985</v>
      </c>
      <c r="C419">
        <v>1006.1368</v>
      </c>
      <c r="D419">
        <v>1868.2001</v>
      </c>
    </row>
    <row r="420" spans="1:4" x14ac:dyDescent="0.35">
      <c r="A420">
        <v>582.59799999999996</v>
      </c>
      <c r="B420">
        <v>985</v>
      </c>
      <c r="C420">
        <v>1006.1986000000001</v>
      </c>
      <c r="D420">
        <v>1868.2474</v>
      </c>
    </row>
    <row r="421" spans="1:4" x14ac:dyDescent="0.35">
      <c r="A421">
        <v>582.69799999999998</v>
      </c>
      <c r="B421">
        <v>985</v>
      </c>
      <c r="C421">
        <v>1006.1368</v>
      </c>
      <c r="D421">
        <v>1865.2162000000001</v>
      </c>
    </row>
    <row r="422" spans="1:4" x14ac:dyDescent="0.35">
      <c r="A422">
        <v>582.79899999999998</v>
      </c>
      <c r="B422">
        <v>985</v>
      </c>
      <c r="C422">
        <v>1006.1368</v>
      </c>
      <c r="D422">
        <v>1866.3535999999999</v>
      </c>
    </row>
    <row r="423" spans="1:4" x14ac:dyDescent="0.35">
      <c r="A423">
        <v>582.89800000000002</v>
      </c>
      <c r="B423">
        <v>985</v>
      </c>
      <c r="C423">
        <v>1006.1368</v>
      </c>
      <c r="D423">
        <v>1868.2447999999999</v>
      </c>
    </row>
    <row r="424" spans="1:4" x14ac:dyDescent="0.35">
      <c r="A424">
        <v>582.99800000000005</v>
      </c>
      <c r="B424">
        <v>985</v>
      </c>
      <c r="C424">
        <v>1006.1368</v>
      </c>
      <c r="D424">
        <v>1868.4561000000001</v>
      </c>
    </row>
    <row r="425" spans="1:4" x14ac:dyDescent="0.35">
      <c r="A425">
        <v>583.09799999999996</v>
      </c>
      <c r="B425">
        <v>985</v>
      </c>
      <c r="C425">
        <v>1006.1368</v>
      </c>
      <c r="D425">
        <v>1864.5698</v>
      </c>
    </row>
    <row r="426" spans="1:4" x14ac:dyDescent="0.35">
      <c r="A426">
        <v>583.19799999999998</v>
      </c>
      <c r="B426">
        <v>985</v>
      </c>
      <c r="C426">
        <v>1006.075</v>
      </c>
      <c r="D426">
        <v>1867.3898999999999</v>
      </c>
    </row>
    <row r="427" spans="1:4" x14ac:dyDescent="0.35">
      <c r="A427">
        <v>583.29899999999998</v>
      </c>
      <c r="B427">
        <v>985</v>
      </c>
      <c r="C427">
        <v>1006.1368</v>
      </c>
      <c r="D427">
        <v>1868.3567</v>
      </c>
    </row>
    <row r="428" spans="1:4" x14ac:dyDescent="0.35">
      <c r="A428">
        <v>583.399</v>
      </c>
      <c r="B428">
        <v>985</v>
      </c>
      <c r="C428">
        <v>1006.1368</v>
      </c>
      <c r="D428">
        <v>1868.2882999999999</v>
      </c>
    </row>
    <row r="429" spans="1:4" x14ac:dyDescent="0.35">
      <c r="A429">
        <v>583.49800000000005</v>
      </c>
      <c r="B429">
        <v>985</v>
      </c>
      <c r="C429">
        <v>1006.1368</v>
      </c>
      <c r="D429">
        <v>1865.8095000000001</v>
      </c>
    </row>
    <row r="430" spans="1:4" x14ac:dyDescent="0.35">
      <c r="A430">
        <v>583.59799999999996</v>
      </c>
      <c r="B430">
        <v>985</v>
      </c>
      <c r="C430">
        <v>1006.1368</v>
      </c>
      <c r="D430">
        <v>1866.7929999999999</v>
      </c>
    </row>
    <row r="431" spans="1:4" x14ac:dyDescent="0.35">
      <c r="A431">
        <v>583.69799999999998</v>
      </c>
      <c r="B431">
        <v>985</v>
      </c>
      <c r="C431">
        <v>1006.1986000000001</v>
      </c>
      <c r="D431">
        <v>1867.8172</v>
      </c>
    </row>
    <row r="432" spans="1:4" x14ac:dyDescent="0.35">
      <c r="A432">
        <v>583.798</v>
      </c>
      <c r="B432">
        <v>985</v>
      </c>
      <c r="C432">
        <v>1006.1986000000001</v>
      </c>
      <c r="D432">
        <v>1868.0351000000001</v>
      </c>
    </row>
    <row r="433" spans="1:4" x14ac:dyDescent="0.35">
      <c r="A433">
        <v>583.89800000000002</v>
      </c>
      <c r="B433">
        <v>985</v>
      </c>
      <c r="C433">
        <v>1006.1368</v>
      </c>
      <c r="D433">
        <v>1868.4757</v>
      </c>
    </row>
    <row r="434" spans="1:4" x14ac:dyDescent="0.35">
      <c r="A434">
        <v>583.99800000000005</v>
      </c>
      <c r="B434">
        <v>985</v>
      </c>
      <c r="C434">
        <v>1006.075</v>
      </c>
      <c r="D434">
        <v>1865.5092</v>
      </c>
    </row>
    <row r="435" spans="1:4" x14ac:dyDescent="0.35">
      <c r="A435">
        <v>584.09799999999996</v>
      </c>
      <c r="B435">
        <v>985</v>
      </c>
      <c r="C435">
        <v>1006.1986000000001</v>
      </c>
      <c r="D435">
        <v>1867.4096</v>
      </c>
    </row>
    <row r="436" spans="1:4" x14ac:dyDescent="0.35">
      <c r="A436">
        <v>584.19799999999998</v>
      </c>
      <c r="B436">
        <v>985</v>
      </c>
      <c r="C436">
        <v>1006.1368</v>
      </c>
      <c r="D436">
        <v>1867.9629</v>
      </c>
    </row>
    <row r="437" spans="1:4" x14ac:dyDescent="0.35">
      <c r="A437">
        <v>584.29899999999998</v>
      </c>
      <c r="B437">
        <v>985</v>
      </c>
      <c r="C437">
        <v>1006.075</v>
      </c>
      <c r="D437">
        <v>1868.8404</v>
      </c>
    </row>
    <row r="438" spans="1:4" x14ac:dyDescent="0.35">
      <c r="A438">
        <v>584.39800000000002</v>
      </c>
      <c r="B438">
        <v>985</v>
      </c>
      <c r="C438">
        <v>1006.1368</v>
      </c>
      <c r="D438">
        <v>1866.6947</v>
      </c>
    </row>
    <row r="439" spans="1:4" x14ac:dyDescent="0.35">
      <c r="A439">
        <v>584.49800000000005</v>
      </c>
      <c r="B439">
        <v>985</v>
      </c>
      <c r="C439">
        <v>1006.1368</v>
      </c>
      <c r="D439">
        <v>1865.4802</v>
      </c>
    </row>
    <row r="440" spans="1:4" x14ac:dyDescent="0.35">
      <c r="A440">
        <v>584.59799999999996</v>
      </c>
      <c r="B440">
        <v>985</v>
      </c>
      <c r="C440">
        <v>1006.1368</v>
      </c>
      <c r="D440">
        <v>1867.7373</v>
      </c>
    </row>
    <row r="441" spans="1:4" x14ac:dyDescent="0.35">
      <c r="A441">
        <v>584.69899999999996</v>
      </c>
      <c r="B441">
        <v>985</v>
      </c>
      <c r="C441">
        <v>1006.1368</v>
      </c>
      <c r="D441">
        <v>1867.9359999999999</v>
      </c>
    </row>
    <row r="442" spans="1:4" x14ac:dyDescent="0.35">
      <c r="A442">
        <v>584.798</v>
      </c>
      <c r="B442">
        <v>985</v>
      </c>
      <c r="C442">
        <v>1006.1368</v>
      </c>
      <c r="D442">
        <v>1868.5453</v>
      </c>
    </row>
    <row r="443" spans="1:4" x14ac:dyDescent="0.35">
      <c r="A443">
        <v>584.89800000000002</v>
      </c>
      <c r="B443">
        <v>985</v>
      </c>
      <c r="C443">
        <v>1006.075</v>
      </c>
      <c r="D443">
        <v>1865.1573000000001</v>
      </c>
    </row>
    <row r="444" spans="1:4" x14ac:dyDescent="0.35">
      <c r="A444">
        <v>584.99800000000005</v>
      </c>
      <c r="B444">
        <v>985</v>
      </c>
      <c r="C444">
        <v>1006.075</v>
      </c>
      <c r="D444">
        <v>1867.0477000000001</v>
      </c>
    </row>
    <row r="445" spans="1:4" x14ac:dyDescent="0.35">
      <c r="A445">
        <v>585.09900000000005</v>
      </c>
      <c r="B445">
        <v>985</v>
      </c>
      <c r="C445">
        <v>1006.1368</v>
      </c>
      <c r="D445">
        <v>1867.8956000000001</v>
      </c>
    </row>
    <row r="446" spans="1:4" x14ac:dyDescent="0.35">
      <c r="A446">
        <v>585.19799999999998</v>
      </c>
      <c r="B446">
        <v>985</v>
      </c>
      <c r="C446">
        <v>1006.075</v>
      </c>
      <c r="D446">
        <v>1868.7520999999999</v>
      </c>
    </row>
    <row r="447" spans="1:4" x14ac:dyDescent="0.35">
      <c r="A447">
        <v>585.29899999999998</v>
      </c>
      <c r="B447">
        <v>985</v>
      </c>
      <c r="C447">
        <v>1006.1368</v>
      </c>
      <c r="D447">
        <v>1865.1093000000001</v>
      </c>
    </row>
    <row r="448" spans="1:4" x14ac:dyDescent="0.35">
      <c r="A448">
        <v>585.39800000000002</v>
      </c>
      <c r="B448">
        <v>985</v>
      </c>
      <c r="C448">
        <v>1006.1368</v>
      </c>
      <c r="D448">
        <v>1867.3902</v>
      </c>
    </row>
    <row r="449" spans="1:4" x14ac:dyDescent="0.35">
      <c r="A449">
        <v>585.49800000000005</v>
      </c>
      <c r="B449">
        <v>985</v>
      </c>
      <c r="C449">
        <v>1006.1368</v>
      </c>
      <c r="D449">
        <v>1868.2626</v>
      </c>
    </row>
    <row r="450" spans="1:4" x14ac:dyDescent="0.35">
      <c r="A450">
        <v>585.59799999999996</v>
      </c>
      <c r="B450">
        <v>985</v>
      </c>
      <c r="C450">
        <v>1006.1368</v>
      </c>
      <c r="D450">
        <v>1868.4916000000001</v>
      </c>
    </row>
    <row r="451" spans="1:4" x14ac:dyDescent="0.35">
      <c r="A451">
        <v>585.69799999999998</v>
      </c>
      <c r="B451">
        <v>985</v>
      </c>
      <c r="C451">
        <v>1006.1368</v>
      </c>
      <c r="D451">
        <v>1865.1379999999999</v>
      </c>
    </row>
    <row r="452" spans="1:4" x14ac:dyDescent="0.35">
      <c r="A452">
        <v>585.79899999999998</v>
      </c>
      <c r="B452">
        <v>985</v>
      </c>
      <c r="C452">
        <v>1006.1368</v>
      </c>
      <c r="D452">
        <v>1866.664</v>
      </c>
    </row>
    <row r="453" spans="1:4" x14ac:dyDescent="0.35">
      <c r="A453">
        <v>585.899</v>
      </c>
      <c r="B453">
        <v>985</v>
      </c>
      <c r="C453">
        <v>1006.1368</v>
      </c>
      <c r="D453">
        <v>1867.7873999999999</v>
      </c>
    </row>
    <row r="454" spans="1:4" x14ac:dyDescent="0.35">
      <c r="A454">
        <v>585.99800000000005</v>
      </c>
      <c r="B454">
        <v>985</v>
      </c>
      <c r="C454">
        <v>1006.075</v>
      </c>
      <c r="D454">
        <v>1867.7216000000001</v>
      </c>
    </row>
    <row r="455" spans="1:4" x14ac:dyDescent="0.35">
      <c r="A455">
        <v>586.09900000000005</v>
      </c>
      <c r="B455">
        <v>985</v>
      </c>
      <c r="C455">
        <v>1006.1368</v>
      </c>
      <c r="D455">
        <v>1868.1397999999999</v>
      </c>
    </row>
    <row r="456" spans="1:4" x14ac:dyDescent="0.35">
      <c r="A456">
        <v>586.19799999999998</v>
      </c>
      <c r="B456">
        <v>985</v>
      </c>
      <c r="C456">
        <v>1006.1986000000001</v>
      </c>
      <c r="D456">
        <v>1864.7058</v>
      </c>
    </row>
    <row r="457" spans="1:4" x14ac:dyDescent="0.35">
      <c r="A457">
        <v>586.298</v>
      </c>
      <c r="B457">
        <v>985</v>
      </c>
      <c r="C457">
        <v>1006.1368</v>
      </c>
      <c r="D457">
        <v>1867.1555000000001</v>
      </c>
    </row>
    <row r="458" spans="1:4" x14ac:dyDescent="0.35">
      <c r="A458">
        <v>586.399</v>
      </c>
      <c r="B458">
        <v>985</v>
      </c>
      <c r="C458">
        <v>1006.1368</v>
      </c>
      <c r="D458">
        <v>1868.0298</v>
      </c>
    </row>
    <row r="459" spans="1:4" x14ac:dyDescent="0.35">
      <c r="A459">
        <v>586.49800000000005</v>
      </c>
      <c r="B459">
        <v>985</v>
      </c>
      <c r="C459">
        <v>1006.1368</v>
      </c>
      <c r="D459">
        <v>1868.5083999999999</v>
      </c>
    </row>
    <row r="460" spans="1:4" x14ac:dyDescent="0.35">
      <c r="A460">
        <v>586.59799999999996</v>
      </c>
      <c r="B460">
        <v>985</v>
      </c>
      <c r="C460">
        <v>1006.1368</v>
      </c>
      <c r="D460">
        <v>1866.0461</v>
      </c>
    </row>
    <row r="461" spans="1:4" x14ac:dyDescent="0.35">
      <c r="A461">
        <v>586.69799999999998</v>
      </c>
      <c r="B461">
        <v>985</v>
      </c>
      <c r="C461">
        <v>1006.1986000000001</v>
      </c>
      <c r="D461">
        <v>1865.9005</v>
      </c>
    </row>
    <row r="462" spans="1:4" x14ac:dyDescent="0.35">
      <c r="A462">
        <v>586.798</v>
      </c>
      <c r="B462">
        <v>985</v>
      </c>
      <c r="C462">
        <v>1006.1986000000001</v>
      </c>
      <c r="D462">
        <v>1867.7440999999999</v>
      </c>
    </row>
    <row r="463" spans="1:4" x14ac:dyDescent="0.35">
      <c r="A463">
        <v>586.899</v>
      </c>
      <c r="B463">
        <v>985</v>
      </c>
      <c r="C463">
        <v>1006.1368</v>
      </c>
      <c r="D463">
        <v>1868.0097000000001</v>
      </c>
    </row>
    <row r="464" spans="1:4" x14ac:dyDescent="0.35">
      <c r="A464">
        <v>586.99900000000002</v>
      </c>
      <c r="B464">
        <v>985</v>
      </c>
      <c r="C464">
        <v>1006.1368</v>
      </c>
      <c r="D464">
        <v>1867.7868000000001</v>
      </c>
    </row>
    <row r="465" spans="1:4" x14ac:dyDescent="0.35">
      <c r="A465">
        <v>587.09799999999996</v>
      </c>
      <c r="B465">
        <v>985</v>
      </c>
      <c r="C465">
        <v>1006.1368</v>
      </c>
      <c r="D465">
        <v>1864.2958000000001</v>
      </c>
    </row>
    <row r="466" spans="1:4" x14ac:dyDescent="0.35">
      <c r="A466">
        <v>587.19799999999998</v>
      </c>
      <c r="B466">
        <v>985</v>
      </c>
      <c r="C466">
        <v>1006.1368</v>
      </c>
      <c r="D466">
        <v>1866.9662000000001</v>
      </c>
    </row>
    <row r="467" spans="1:4" x14ac:dyDescent="0.35">
      <c r="A467">
        <v>587.298</v>
      </c>
      <c r="B467">
        <v>985</v>
      </c>
      <c r="C467">
        <v>1006.1368</v>
      </c>
      <c r="D467">
        <v>1867.5627999999999</v>
      </c>
    </row>
    <row r="468" spans="1:4" x14ac:dyDescent="0.35">
      <c r="A468">
        <v>587.39800000000002</v>
      </c>
      <c r="B468">
        <v>985</v>
      </c>
      <c r="C468">
        <v>1006.1368</v>
      </c>
      <c r="D468">
        <v>1867.5752</v>
      </c>
    </row>
    <row r="469" spans="1:4" x14ac:dyDescent="0.35">
      <c r="A469">
        <v>587.49800000000005</v>
      </c>
      <c r="B469">
        <v>985</v>
      </c>
      <c r="C469">
        <v>1006.1986000000001</v>
      </c>
      <c r="D469">
        <v>1866.5639000000001</v>
      </c>
    </row>
    <row r="470" spans="1:4" x14ac:dyDescent="0.35">
      <c r="A470">
        <v>587.59799999999996</v>
      </c>
      <c r="B470">
        <v>985</v>
      </c>
      <c r="C470">
        <v>1006.1368</v>
      </c>
      <c r="D470">
        <v>1865.6546000000001</v>
      </c>
    </row>
    <row r="471" spans="1:4" x14ac:dyDescent="0.35">
      <c r="A471">
        <v>587.69799999999998</v>
      </c>
      <c r="B471">
        <v>985</v>
      </c>
      <c r="C471">
        <v>1006.1368</v>
      </c>
      <c r="D471">
        <v>1868.4256</v>
      </c>
    </row>
    <row r="472" spans="1:4" x14ac:dyDescent="0.35">
      <c r="A472">
        <v>587.798</v>
      </c>
      <c r="B472">
        <v>985</v>
      </c>
      <c r="C472">
        <v>1006.1986000000001</v>
      </c>
      <c r="D472">
        <v>1868.1606999999999</v>
      </c>
    </row>
    <row r="473" spans="1:4" x14ac:dyDescent="0.35">
      <c r="A473">
        <v>587.89800000000002</v>
      </c>
      <c r="B473">
        <v>985</v>
      </c>
      <c r="C473">
        <v>1006.1368</v>
      </c>
      <c r="D473">
        <v>1864.2258999999999</v>
      </c>
    </row>
    <row r="474" spans="1:4" x14ac:dyDescent="0.35">
      <c r="A474">
        <v>587.99800000000005</v>
      </c>
      <c r="B474">
        <v>985</v>
      </c>
      <c r="C474">
        <v>1006.1368</v>
      </c>
      <c r="D474">
        <v>1866.9840999999999</v>
      </c>
    </row>
    <row r="475" spans="1:4" x14ac:dyDescent="0.35">
      <c r="A475">
        <v>588.09900000000005</v>
      </c>
      <c r="B475">
        <v>985</v>
      </c>
      <c r="C475">
        <v>1006.1368</v>
      </c>
      <c r="D475">
        <v>1867.9241999999999</v>
      </c>
    </row>
    <row r="476" spans="1:4" x14ac:dyDescent="0.35">
      <c r="A476">
        <v>588.19799999999998</v>
      </c>
      <c r="B476">
        <v>985</v>
      </c>
      <c r="C476">
        <v>1006.1368</v>
      </c>
      <c r="D476">
        <v>1868.0319999999999</v>
      </c>
    </row>
    <row r="477" spans="1:4" x14ac:dyDescent="0.35">
      <c r="A477">
        <v>588.298</v>
      </c>
      <c r="B477">
        <v>985</v>
      </c>
      <c r="C477">
        <v>1006.1368</v>
      </c>
      <c r="D477">
        <v>1867.3327999999999</v>
      </c>
    </row>
    <row r="478" spans="1:4" x14ac:dyDescent="0.35">
      <c r="A478">
        <v>588.39800000000002</v>
      </c>
      <c r="B478">
        <v>985</v>
      </c>
      <c r="C478">
        <v>1006.1986000000001</v>
      </c>
      <c r="D478">
        <v>1864.9920999999999</v>
      </c>
    </row>
    <row r="479" spans="1:4" x14ac:dyDescent="0.35">
      <c r="A479">
        <v>588.49800000000005</v>
      </c>
      <c r="B479">
        <v>985</v>
      </c>
      <c r="C479">
        <v>1006.1368</v>
      </c>
      <c r="D479">
        <v>1867.249</v>
      </c>
    </row>
    <row r="480" spans="1:4" x14ac:dyDescent="0.35">
      <c r="A480">
        <v>588.59799999999996</v>
      </c>
      <c r="B480">
        <v>985</v>
      </c>
      <c r="C480">
        <v>1006.075</v>
      </c>
      <c r="D480">
        <v>1868.2820999999999</v>
      </c>
    </row>
    <row r="481" spans="1:4" x14ac:dyDescent="0.35">
      <c r="A481">
        <v>588.69799999999998</v>
      </c>
      <c r="B481">
        <v>985</v>
      </c>
      <c r="C481">
        <v>1006.1986000000001</v>
      </c>
      <c r="D481">
        <v>1868.2476999999999</v>
      </c>
    </row>
    <row r="482" spans="1:4" x14ac:dyDescent="0.35">
      <c r="A482">
        <v>588.798</v>
      </c>
      <c r="B482">
        <v>985</v>
      </c>
      <c r="C482">
        <v>1006.1368</v>
      </c>
      <c r="D482">
        <v>1865.1251</v>
      </c>
    </row>
    <row r="483" spans="1:4" x14ac:dyDescent="0.35">
      <c r="A483">
        <v>588.89800000000002</v>
      </c>
      <c r="B483">
        <v>985</v>
      </c>
      <c r="C483">
        <v>1006.1368</v>
      </c>
      <c r="D483">
        <v>1866.2284999999999</v>
      </c>
    </row>
    <row r="484" spans="1:4" x14ac:dyDescent="0.35">
      <c r="A484">
        <v>588.99800000000005</v>
      </c>
      <c r="B484">
        <v>985</v>
      </c>
      <c r="C484">
        <v>1006.1368</v>
      </c>
      <c r="D484">
        <v>1867.8253</v>
      </c>
    </row>
    <row r="485" spans="1:4" x14ac:dyDescent="0.35">
      <c r="A485">
        <v>589.09799999999996</v>
      </c>
      <c r="B485">
        <v>985</v>
      </c>
      <c r="C485">
        <v>1006.1368</v>
      </c>
      <c r="D485">
        <v>1868.2585999999999</v>
      </c>
    </row>
    <row r="486" spans="1:4" x14ac:dyDescent="0.35">
      <c r="A486">
        <v>589.19899999999996</v>
      </c>
      <c r="B486">
        <v>985</v>
      </c>
      <c r="C486">
        <v>1006.1368</v>
      </c>
      <c r="D486">
        <v>1867.8835999999999</v>
      </c>
    </row>
    <row r="487" spans="1:4" x14ac:dyDescent="0.35">
      <c r="A487">
        <v>589.298</v>
      </c>
      <c r="B487">
        <v>985</v>
      </c>
      <c r="C487">
        <v>1006.1368</v>
      </c>
      <c r="D487">
        <v>1864.3922</v>
      </c>
    </row>
    <row r="488" spans="1:4" x14ac:dyDescent="0.35">
      <c r="A488">
        <v>589.399</v>
      </c>
      <c r="B488">
        <v>985</v>
      </c>
      <c r="C488">
        <v>1006.1368</v>
      </c>
      <c r="D488">
        <v>1867.2493999999999</v>
      </c>
    </row>
    <row r="489" spans="1:4" x14ac:dyDescent="0.35">
      <c r="A489">
        <v>589.49800000000005</v>
      </c>
      <c r="B489">
        <v>985</v>
      </c>
      <c r="C489">
        <v>1006.1368</v>
      </c>
      <c r="D489">
        <v>1867.29</v>
      </c>
    </row>
    <row r="490" spans="1:4" x14ac:dyDescent="0.35">
      <c r="A490">
        <v>589.59900000000005</v>
      </c>
      <c r="B490">
        <v>985</v>
      </c>
      <c r="C490">
        <v>1006.1368</v>
      </c>
      <c r="D490">
        <v>1867.7319</v>
      </c>
    </row>
    <row r="491" spans="1:4" x14ac:dyDescent="0.35">
      <c r="A491">
        <v>589.69799999999998</v>
      </c>
      <c r="B491">
        <v>985</v>
      </c>
      <c r="C491">
        <v>1006.1368</v>
      </c>
      <c r="D491">
        <v>1865.9245000000001</v>
      </c>
    </row>
    <row r="492" spans="1:4" x14ac:dyDescent="0.35">
      <c r="A492">
        <v>589.798</v>
      </c>
      <c r="B492">
        <v>985</v>
      </c>
      <c r="C492">
        <v>1006.075</v>
      </c>
      <c r="D492">
        <v>1865.3752999999999</v>
      </c>
    </row>
    <row r="493" spans="1:4" x14ac:dyDescent="0.35">
      <c r="A493">
        <v>589.899</v>
      </c>
      <c r="B493">
        <v>985</v>
      </c>
      <c r="C493">
        <v>1006.1368</v>
      </c>
      <c r="D493">
        <v>1867.5703000000001</v>
      </c>
    </row>
    <row r="494" spans="1:4" x14ac:dyDescent="0.35">
      <c r="A494">
        <v>589.99900000000002</v>
      </c>
      <c r="B494">
        <v>985</v>
      </c>
      <c r="C494">
        <v>1006.1368</v>
      </c>
      <c r="D494">
        <v>1868.5261</v>
      </c>
    </row>
    <row r="495" spans="1:4" x14ac:dyDescent="0.35">
      <c r="A495">
        <v>590.09799999999996</v>
      </c>
      <c r="B495">
        <v>985</v>
      </c>
      <c r="C495">
        <v>1006.1368</v>
      </c>
      <c r="D495">
        <v>1864.5826</v>
      </c>
    </row>
    <row r="496" spans="1:4" x14ac:dyDescent="0.35">
      <c r="A496">
        <v>590.19799999999998</v>
      </c>
      <c r="B496">
        <v>985</v>
      </c>
      <c r="C496">
        <v>1006.1368</v>
      </c>
      <c r="D496">
        <v>1867.3213000000001</v>
      </c>
    </row>
    <row r="497" spans="1:4" x14ac:dyDescent="0.35">
      <c r="A497">
        <v>590.298</v>
      </c>
      <c r="B497">
        <v>985</v>
      </c>
      <c r="C497">
        <v>1006.1368</v>
      </c>
      <c r="D497">
        <v>1867.6708000000001</v>
      </c>
    </row>
    <row r="498" spans="1:4" x14ac:dyDescent="0.35">
      <c r="A498">
        <v>590.39800000000002</v>
      </c>
      <c r="B498">
        <v>985</v>
      </c>
      <c r="C498">
        <v>1006.1368</v>
      </c>
      <c r="D498">
        <v>1867.8226999999999</v>
      </c>
    </row>
    <row r="499" spans="1:4" x14ac:dyDescent="0.35">
      <c r="A499">
        <v>590.49800000000005</v>
      </c>
      <c r="B499">
        <v>985</v>
      </c>
      <c r="C499">
        <v>1006.1368</v>
      </c>
      <c r="D499">
        <v>1866.5695000000001</v>
      </c>
    </row>
    <row r="500" spans="1:4" x14ac:dyDescent="0.35">
      <c r="A500">
        <v>590.59799999999996</v>
      </c>
      <c r="B500">
        <v>985</v>
      </c>
      <c r="C500">
        <v>1006.1368</v>
      </c>
      <c r="D500">
        <v>1865.797</v>
      </c>
    </row>
    <row r="501" spans="1:4" x14ac:dyDescent="0.35">
      <c r="A501">
        <v>590.69799999999998</v>
      </c>
      <c r="B501">
        <v>985</v>
      </c>
      <c r="C501">
        <v>1006.1368</v>
      </c>
      <c r="D501">
        <v>1867.4753000000001</v>
      </c>
    </row>
    <row r="502" spans="1:4" x14ac:dyDescent="0.35">
      <c r="A502">
        <v>590.798</v>
      </c>
      <c r="B502">
        <v>985</v>
      </c>
      <c r="C502">
        <v>1006.1368</v>
      </c>
      <c r="D502">
        <v>1868.0704000000001</v>
      </c>
    </row>
    <row r="503" spans="1:4" x14ac:dyDescent="0.35">
      <c r="A503">
        <v>590.899</v>
      </c>
      <c r="B503">
        <v>985</v>
      </c>
      <c r="C503">
        <v>1006.1368</v>
      </c>
      <c r="D503">
        <v>1868.3364999999999</v>
      </c>
    </row>
    <row r="504" spans="1:4" x14ac:dyDescent="0.35">
      <c r="A504">
        <v>590.99900000000002</v>
      </c>
      <c r="B504">
        <v>985</v>
      </c>
      <c r="C504">
        <v>1006.1368</v>
      </c>
      <c r="D504">
        <v>1865.1114</v>
      </c>
    </row>
    <row r="505" spans="1:4" x14ac:dyDescent="0.35">
      <c r="A505">
        <v>591.09799999999996</v>
      </c>
      <c r="B505">
        <v>985</v>
      </c>
      <c r="C505">
        <v>1006.1368</v>
      </c>
      <c r="D505">
        <v>1866.4690000000001</v>
      </c>
    </row>
    <row r="506" spans="1:4" x14ac:dyDescent="0.35">
      <c r="A506">
        <v>591.19799999999998</v>
      </c>
      <c r="B506">
        <v>985</v>
      </c>
      <c r="C506">
        <v>1006.1368</v>
      </c>
      <c r="D506">
        <v>1867.8398</v>
      </c>
    </row>
    <row r="507" spans="1:4" x14ac:dyDescent="0.35">
      <c r="A507">
        <v>591.298</v>
      </c>
      <c r="B507">
        <v>985</v>
      </c>
      <c r="C507">
        <v>1006.1986000000001</v>
      </c>
      <c r="D507">
        <v>1867.951</v>
      </c>
    </row>
    <row r="508" spans="1:4" x14ac:dyDescent="0.35">
      <c r="A508">
        <v>591.399</v>
      </c>
      <c r="B508">
        <v>985</v>
      </c>
      <c r="C508">
        <v>1006.1368</v>
      </c>
      <c r="D508">
        <v>1866.9133999999999</v>
      </c>
    </row>
    <row r="509" spans="1:4" x14ac:dyDescent="0.35">
      <c r="A509">
        <v>591.49800000000005</v>
      </c>
      <c r="B509">
        <v>985</v>
      </c>
      <c r="C509">
        <v>1006.1368</v>
      </c>
      <c r="D509">
        <v>1864.5471</v>
      </c>
    </row>
    <row r="510" spans="1:4" x14ac:dyDescent="0.35">
      <c r="A510">
        <v>591.59799999999996</v>
      </c>
      <c r="B510">
        <v>985</v>
      </c>
      <c r="C510">
        <v>1006.1986000000001</v>
      </c>
      <c r="D510">
        <v>1867.5764999999999</v>
      </c>
    </row>
    <row r="511" spans="1:4" x14ac:dyDescent="0.35">
      <c r="A511">
        <v>591.69899999999996</v>
      </c>
      <c r="B511">
        <v>985</v>
      </c>
      <c r="C511">
        <v>1006.1368</v>
      </c>
      <c r="D511">
        <v>1867.5545</v>
      </c>
    </row>
    <row r="512" spans="1:4" x14ac:dyDescent="0.35">
      <c r="A512">
        <v>591.79899999999998</v>
      </c>
      <c r="B512">
        <v>985</v>
      </c>
      <c r="C512">
        <v>1006.1368</v>
      </c>
      <c r="D512">
        <v>1867.8403000000001</v>
      </c>
    </row>
    <row r="513" spans="1:4" x14ac:dyDescent="0.35">
      <c r="A513">
        <v>591.89800000000002</v>
      </c>
      <c r="B513">
        <v>985</v>
      </c>
      <c r="C513">
        <v>1006.1368</v>
      </c>
      <c r="D513">
        <v>1865.2448999999999</v>
      </c>
    </row>
    <row r="514" spans="1:4" x14ac:dyDescent="0.35">
      <c r="A514">
        <v>591.99800000000005</v>
      </c>
      <c r="B514">
        <v>985</v>
      </c>
      <c r="C514">
        <v>1006.1986000000001</v>
      </c>
      <c r="D514">
        <v>1865.9346</v>
      </c>
    </row>
    <row r="515" spans="1:4" x14ac:dyDescent="0.35">
      <c r="A515">
        <v>592.09799999999996</v>
      </c>
      <c r="B515">
        <v>985</v>
      </c>
      <c r="C515">
        <v>1006.075</v>
      </c>
      <c r="D515">
        <v>1867.4054000000001</v>
      </c>
    </row>
    <row r="516" spans="1:4" x14ac:dyDescent="0.35">
      <c r="A516">
        <v>592.19799999999998</v>
      </c>
      <c r="B516">
        <v>985</v>
      </c>
      <c r="C516">
        <v>1006.1368</v>
      </c>
      <c r="D516">
        <v>1867.7929999999999</v>
      </c>
    </row>
    <row r="517" spans="1:4" x14ac:dyDescent="0.35">
      <c r="A517">
        <v>592.298</v>
      </c>
      <c r="B517">
        <v>985</v>
      </c>
      <c r="C517">
        <v>1006.1368</v>
      </c>
      <c r="D517">
        <v>1867.5949000000001</v>
      </c>
    </row>
    <row r="518" spans="1:4" x14ac:dyDescent="0.35">
      <c r="A518">
        <v>592.39800000000002</v>
      </c>
      <c r="B518">
        <v>985</v>
      </c>
      <c r="C518">
        <v>1006.1368</v>
      </c>
      <c r="D518">
        <v>1867.0236</v>
      </c>
    </row>
    <row r="519" spans="1:4" x14ac:dyDescent="0.35">
      <c r="A519">
        <v>592.49800000000005</v>
      </c>
      <c r="B519">
        <v>985</v>
      </c>
      <c r="C519">
        <v>1006.1368</v>
      </c>
      <c r="D519">
        <v>1867.6587999999999</v>
      </c>
    </row>
    <row r="520" spans="1:4" x14ac:dyDescent="0.35">
      <c r="A520">
        <v>592.59799999999996</v>
      </c>
      <c r="B520">
        <v>985</v>
      </c>
      <c r="C520">
        <v>1006.1368</v>
      </c>
      <c r="D520">
        <v>1867.7928999999999</v>
      </c>
    </row>
    <row r="521" spans="1:4" x14ac:dyDescent="0.35">
      <c r="A521">
        <v>592.69799999999998</v>
      </c>
      <c r="B521">
        <v>985</v>
      </c>
      <c r="C521">
        <v>1006.1368</v>
      </c>
      <c r="D521">
        <v>1865.8964000000001</v>
      </c>
    </row>
    <row r="522" spans="1:4" x14ac:dyDescent="0.35">
      <c r="A522">
        <v>592.798</v>
      </c>
      <c r="B522">
        <v>985</v>
      </c>
      <c r="C522">
        <v>1006.1986000000001</v>
      </c>
      <c r="D522">
        <v>1866.0020999999999</v>
      </c>
    </row>
    <row r="523" spans="1:4" x14ac:dyDescent="0.35">
      <c r="A523">
        <v>592.89800000000002</v>
      </c>
      <c r="B523">
        <v>985</v>
      </c>
      <c r="C523">
        <v>1006.1368</v>
      </c>
      <c r="D523">
        <v>1866.8746000000001</v>
      </c>
    </row>
    <row r="524" spans="1:4" x14ac:dyDescent="0.35">
      <c r="A524">
        <v>592.99800000000005</v>
      </c>
      <c r="B524">
        <v>985</v>
      </c>
      <c r="C524">
        <v>1006.1368</v>
      </c>
      <c r="D524">
        <v>1867.7899</v>
      </c>
    </row>
    <row r="525" spans="1:4" x14ac:dyDescent="0.35">
      <c r="A525">
        <v>593.09799999999996</v>
      </c>
      <c r="B525">
        <v>985</v>
      </c>
      <c r="C525">
        <v>1006.1368</v>
      </c>
      <c r="D525">
        <v>1867.9751000000001</v>
      </c>
    </row>
    <row r="526" spans="1:4" x14ac:dyDescent="0.35">
      <c r="A526">
        <v>593.19899999999996</v>
      </c>
      <c r="B526">
        <v>985</v>
      </c>
      <c r="C526">
        <v>1006.1368</v>
      </c>
      <c r="D526">
        <v>1864.7335</v>
      </c>
    </row>
    <row r="527" spans="1:4" x14ac:dyDescent="0.35">
      <c r="A527">
        <v>593.29899999999998</v>
      </c>
      <c r="B527">
        <v>985</v>
      </c>
      <c r="C527">
        <v>1006.1368</v>
      </c>
      <c r="D527">
        <v>1866.0343</v>
      </c>
    </row>
    <row r="528" spans="1:4" x14ac:dyDescent="0.35">
      <c r="A528">
        <v>593.39800000000002</v>
      </c>
      <c r="B528">
        <v>985</v>
      </c>
      <c r="C528">
        <v>1006.1368</v>
      </c>
      <c r="D528">
        <v>1867.4953</v>
      </c>
    </row>
    <row r="529" spans="1:4" x14ac:dyDescent="0.35">
      <c r="A529">
        <v>593.49800000000005</v>
      </c>
      <c r="B529">
        <v>985</v>
      </c>
      <c r="C529">
        <v>1006.075</v>
      </c>
      <c r="D529">
        <v>1867.8295000000001</v>
      </c>
    </row>
    <row r="530" spans="1:4" x14ac:dyDescent="0.35">
      <c r="A530">
        <v>593.59799999999996</v>
      </c>
      <c r="B530">
        <v>985</v>
      </c>
      <c r="C530">
        <v>1006.1368</v>
      </c>
      <c r="D530">
        <v>1866.0712000000001</v>
      </c>
    </row>
    <row r="531" spans="1:4" x14ac:dyDescent="0.35">
      <c r="A531">
        <v>593.69799999999998</v>
      </c>
      <c r="B531">
        <v>985</v>
      </c>
      <c r="C531">
        <v>1006.075</v>
      </c>
      <c r="D531">
        <v>1865.1984</v>
      </c>
    </row>
    <row r="532" spans="1:4" x14ac:dyDescent="0.35">
      <c r="A532">
        <v>593.798</v>
      </c>
      <c r="B532">
        <v>985</v>
      </c>
      <c r="C532">
        <v>1006.1368</v>
      </c>
      <c r="D532">
        <v>1867.3434</v>
      </c>
    </row>
    <row r="533" spans="1:4" x14ac:dyDescent="0.35">
      <c r="A533">
        <v>593.89800000000002</v>
      </c>
      <c r="B533">
        <v>985</v>
      </c>
      <c r="C533">
        <v>1006.1368</v>
      </c>
      <c r="D533">
        <v>1867.5219</v>
      </c>
    </row>
    <row r="534" spans="1:4" x14ac:dyDescent="0.35">
      <c r="A534">
        <v>593.99800000000005</v>
      </c>
      <c r="B534">
        <v>985</v>
      </c>
      <c r="C534">
        <v>1006.1368</v>
      </c>
      <c r="D534">
        <v>1867.9135000000001</v>
      </c>
    </row>
    <row r="535" spans="1:4" x14ac:dyDescent="0.35">
      <c r="A535">
        <v>594.09799999999996</v>
      </c>
      <c r="B535">
        <v>985</v>
      </c>
      <c r="C535">
        <v>1006.1368</v>
      </c>
      <c r="D535">
        <v>1864.0722000000001</v>
      </c>
    </row>
    <row r="536" spans="1:4" x14ac:dyDescent="0.35">
      <c r="A536">
        <v>594.19799999999998</v>
      </c>
      <c r="B536">
        <v>985</v>
      </c>
      <c r="C536">
        <v>1006.1368</v>
      </c>
      <c r="D536">
        <v>1866.3411000000001</v>
      </c>
    </row>
    <row r="537" spans="1:4" x14ac:dyDescent="0.35">
      <c r="A537">
        <v>594.298</v>
      </c>
      <c r="B537">
        <v>985</v>
      </c>
      <c r="C537">
        <v>1006.1368</v>
      </c>
      <c r="D537">
        <v>1867.0951</v>
      </c>
    </row>
    <row r="538" spans="1:4" x14ac:dyDescent="0.35">
      <c r="A538">
        <v>594.39800000000002</v>
      </c>
      <c r="B538">
        <v>985</v>
      </c>
      <c r="C538">
        <v>1006.1368</v>
      </c>
      <c r="D538">
        <v>1867.9592</v>
      </c>
    </row>
    <row r="539" spans="1:4" x14ac:dyDescent="0.35">
      <c r="A539">
        <v>594.49800000000005</v>
      </c>
      <c r="B539">
        <v>985</v>
      </c>
      <c r="C539">
        <v>1006.1368</v>
      </c>
      <c r="D539">
        <v>1866.9411</v>
      </c>
    </row>
    <row r="540" spans="1:4" x14ac:dyDescent="0.35">
      <c r="A540">
        <v>594.59799999999996</v>
      </c>
      <c r="B540">
        <v>985</v>
      </c>
      <c r="C540">
        <v>1006.1368</v>
      </c>
      <c r="D540">
        <v>1864.3866</v>
      </c>
    </row>
    <row r="541" spans="1:4" x14ac:dyDescent="0.35">
      <c r="A541">
        <v>594.69799999999998</v>
      </c>
      <c r="B541">
        <v>985</v>
      </c>
      <c r="C541">
        <v>1006.075</v>
      </c>
      <c r="D541">
        <v>1866.9802999999999</v>
      </c>
    </row>
    <row r="542" spans="1:4" x14ac:dyDescent="0.35">
      <c r="A542">
        <v>594.798</v>
      </c>
      <c r="B542">
        <v>985</v>
      </c>
      <c r="C542">
        <v>1006.1368</v>
      </c>
      <c r="D542">
        <v>1868.4549</v>
      </c>
    </row>
    <row r="543" spans="1:4" x14ac:dyDescent="0.35">
      <c r="A543">
        <v>594.89800000000002</v>
      </c>
      <c r="B543">
        <v>985</v>
      </c>
      <c r="C543">
        <v>1006.075</v>
      </c>
      <c r="D543">
        <v>1864.7411999999999</v>
      </c>
    </row>
    <row r="544" spans="1:4" x14ac:dyDescent="0.35">
      <c r="A544">
        <v>594.99800000000005</v>
      </c>
      <c r="B544">
        <v>985</v>
      </c>
      <c r="C544">
        <v>1006.1368</v>
      </c>
      <c r="D544">
        <v>1866.1077</v>
      </c>
    </row>
    <row r="545" spans="1:4" x14ac:dyDescent="0.35">
      <c r="A545">
        <v>595.09799999999996</v>
      </c>
      <c r="B545">
        <v>985</v>
      </c>
      <c r="C545">
        <v>1006.1368</v>
      </c>
      <c r="D545">
        <v>1867.3069</v>
      </c>
    </row>
    <row r="546" spans="1:4" x14ac:dyDescent="0.35">
      <c r="A546">
        <v>595.19899999999996</v>
      </c>
      <c r="B546">
        <v>985</v>
      </c>
      <c r="C546">
        <v>1006.1368</v>
      </c>
      <c r="D546">
        <v>1867.3127999999999</v>
      </c>
    </row>
    <row r="547" spans="1:4" x14ac:dyDescent="0.35">
      <c r="A547">
        <v>595.298</v>
      </c>
      <c r="B547">
        <v>985</v>
      </c>
      <c r="C547">
        <v>1006.1368</v>
      </c>
      <c r="D547">
        <v>1867.2153000000001</v>
      </c>
    </row>
    <row r="548" spans="1:4" x14ac:dyDescent="0.35">
      <c r="A548">
        <v>595.399</v>
      </c>
      <c r="B548">
        <v>985</v>
      </c>
      <c r="C548">
        <v>1006.1368</v>
      </c>
      <c r="D548">
        <v>1864.2681</v>
      </c>
    </row>
    <row r="549" spans="1:4" x14ac:dyDescent="0.35">
      <c r="A549">
        <v>595.49800000000005</v>
      </c>
      <c r="B549">
        <v>985</v>
      </c>
      <c r="C549">
        <v>1006.075</v>
      </c>
      <c r="D549">
        <v>1866.4345000000001</v>
      </c>
    </row>
    <row r="550" spans="1:4" x14ac:dyDescent="0.35">
      <c r="A550">
        <v>595.59900000000005</v>
      </c>
      <c r="B550">
        <v>985</v>
      </c>
      <c r="C550">
        <v>1006.1368</v>
      </c>
      <c r="D550">
        <v>1867.4263000000001</v>
      </c>
    </row>
    <row r="551" spans="1:4" x14ac:dyDescent="0.35">
      <c r="A551">
        <v>595.69799999999998</v>
      </c>
      <c r="B551">
        <v>985</v>
      </c>
      <c r="C551">
        <v>1006.1368</v>
      </c>
      <c r="D551">
        <v>1867.8324</v>
      </c>
    </row>
    <row r="552" spans="1:4" x14ac:dyDescent="0.35">
      <c r="A552">
        <v>595.79899999999998</v>
      </c>
      <c r="B552">
        <v>985</v>
      </c>
      <c r="C552">
        <v>1006.1368</v>
      </c>
      <c r="D552">
        <v>1865.6556</v>
      </c>
    </row>
    <row r="553" spans="1:4" x14ac:dyDescent="0.35">
      <c r="A553">
        <v>595.89800000000002</v>
      </c>
      <c r="B553">
        <v>985</v>
      </c>
      <c r="C553">
        <v>1006.1368</v>
      </c>
      <c r="D553">
        <v>1865.9138</v>
      </c>
    </row>
    <row r="554" spans="1:4" x14ac:dyDescent="0.35">
      <c r="A554">
        <v>595.99800000000005</v>
      </c>
      <c r="B554">
        <v>985</v>
      </c>
      <c r="C554">
        <v>1006.1368</v>
      </c>
      <c r="D554">
        <v>1867.6165000000001</v>
      </c>
    </row>
    <row r="555" spans="1:4" x14ac:dyDescent="0.35">
      <c r="A555">
        <v>596.09799999999996</v>
      </c>
      <c r="B555">
        <v>985</v>
      </c>
      <c r="C555">
        <v>1006.1368</v>
      </c>
      <c r="D555">
        <v>1868.0985000000001</v>
      </c>
    </row>
    <row r="556" spans="1:4" x14ac:dyDescent="0.35">
      <c r="A556">
        <v>596.19899999999996</v>
      </c>
      <c r="B556">
        <v>985</v>
      </c>
      <c r="C556">
        <v>1006.1368</v>
      </c>
      <c r="D556">
        <v>1867.8903</v>
      </c>
    </row>
    <row r="557" spans="1:4" x14ac:dyDescent="0.35">
      <c r="A557">
        <v>596.298</v>
      </c>
      <c r="B557">
        <v>985</v>
      </c>
      <c r="C557">
        <v>1006.1368</v>
      </c>
      <c r="D557">
        <v>1864.5978</v>
      </c>
    </row>
    <row r="558" spans="1:4" x14ac:dyDescent="0.35">
      <c r="A558">
        <v>596.39800000000002</v>
      </c>
      <c r="B558">
        <v>985</v>
      </c>
      <c r="C558">
        <v>1006.1368</v>
      </c>
      <c r="D558">
        <v>1867.0825</v>
      </c>
    </row>
    <row r="559" spans="1:4" x14ac:dyDescent="0.35">
      <c r="A559">
        <v>596.49800000000005</v>
      </c>
      <c r="B559">
        <v>985</v>
      </c>
      <c r="C559">
        <v>1006.1368</v>
      </c>
      <c r="D559">
        <v>1867.5610999999999</v>
      </c>
    </row>
    <row r="560" spans="1:4" x14ac:dyDescent="0.35">
      <c r="A560">
        <v>596.59799999999996</v>
      </c>
      <c r="B560">
        <v>985</v>
      </c>
      <c r="C560">
        <v>1006.1368</v>
      </c>
      <c r="D560">
        <v>1868.1455000000001</v>
      </c>
    </row>
    <row r="561" spans="1:4" x14ac:dyDescent="0.35">
      <c r="A561">
        <v>596.69899999999996</v>
      </c>
      <c r="B561">
        <v>985</v>
      </c>
      <c r="C561">
        <v>1006.1368</v>
      </c>
      <c r="D561">
        <v>1866.9543000000001</v>
      </c>
    </row>
    <row r="562" spans="1:4" x14ac:dyDescent="0.35">
      <c r="A562">
        <v>596.798</v>
      </c>
      <c r="B562">
        <v>985</v>
      </c>
      <c r="C562">
        <v>1006.1368</v>
      </c>
      <c r="D562">
        <v>1865.5277000000001</v>
      </c>
    </row>
    <row r="563" spans="1:4" x14ac:dyDescent="0.35">
      <c r="A563">
        <v>596.89800000000002</v>
      </c>
      <c r="B563">
        <v>985</v>
      </c>
      <c r="C563">
        <v>1006.1368</v>
      </c>
      <c r="D563">
        <v>1867.2819</v>
      </c>
    </row>
    <row r="564" spans="1:4" x14ac:dyDescent="0.35">
      <c r="A564">
        <v>596.99800000000005</v>
      </c>
      <c r="B564">
        <v>985</v>
      </c>
      <c r="C564">
        <v>1006.1368</v>
      </c>
      <c r="D564">
        <v>1868.0624</v>
      </c>
    </row>
    <row r="565" spans="1:4" x14ac:dyDescent="0.35">
      <c r="A565">
        <v>597.09900000000005</v>
      </c>
      <c r="B565">
        <v>985</v>
      </c>
      <c r="C565">
        <v>1006.1368</v>
      </c>
      <c r="D565">
        <v>1864.0958000000001</v>
      </c>
    </row>
    <row r="566" spans="1:4" x14ac:dyDescent="0.35">
      <c r="A566">
        <v>597.19799999999998</v>
      </c>
      <c r="B566">
        <v>985</v>
      </c>
      <c r="C566">
        <v>1006.1986000000001</v>
      </c>
      <c r="D566">
        <v>1866.7266</v>
      </c>
    </row>
    <row r="567" spans="1:4" x14ac:dyDescent="0.35">
      <c r="A567">
        <v>597.298</v>
      </c>
      <c r="B567">
        <v>985</v>
      </c>
      <c r="C567">
        <v>1006.1368</v>
      </c>
      <c r="D567">
        <v>1867.0894000000001</v>
      </c>
    </row>
    <row r="568" spans="1:4" x14ac:dyDescent="0.35">
      <c r="A568">
        <v>597.39800000000002</v>
      </c>
      <c r="B568">
        <v>985</v>
      </c>
      <c r="C568">
        <v>1006.075</v>
      </c>
      <c r="D568">
        <v>1868.0661</v>
      </c>
    </row>
    <row r="569" spans="1:4" x14ac:dyDescent="0.35">
      <c r="A569">
        <v>597.49800000000005</v>
      </c>
      <c r="B569">
        <v>985</v>
      </c>
      <c r="C569">
        <v>1006.1368</v>
      </c>
      <c r="D569">
        <v>1866.9912999999999</v>
      </c>
    </row>
    <row r="570" spans="1:4" x14ac:dyDescent="0.35">
      <c r="A570">
        <v>597.59799999999996</v>
      </c>
      <c r="B570">
        <v>985</v>
      </c>
      <c r="C570">
        <v>1006.1368</v>
      </c>
      <c r="D570">
        <v>1864.3997999999999</v>
      </c>
    </row>
    <row r="571" spans="1:4" x14ac:dyDescent="0.35">
      <c r="A571">
        <v>597.69799999999998</v>
      </c>
      <c r="B571">
        <v>985</v>
      </c>
      <c r="C571">
        <v>1006.1368</v>
      </c>
      <c r="D571">
        <v>1867.1324999999999</v>
      </c>
    </row>
    <row r="572" spans="1:4" x14ac:dyDescent="0.35">
      <c r="A572">
        <v>597.798</v>
      </c>
      <c r="B572">
        <v>985</v>
      </c>
      <c r="C572">
        <v>1006.1368</v>
      </c>
      <c r="D572">
        <v>1867.5863999999999</v>
      </c>
    </row>
    <row r="573" spans="1:4" x14ac:dyDescent="0.35">
      <c r="A573">
        <v>597.89800000000002</v>
      </c>
      <c r="B573">
        <v>985</v>
      </c>
      <c r="C573">
        <v>1006.1986000000001</v>
      </c>
      <c r="D573">
        <v>1868.0705</v>
      </c>
    </row>
    <row r="574" spans="1:4" x14ac:dyDescent="0.35">
      <c r="A574">
        <v>597.99800000000005</v>
      </c>
      <c r="B574">
        <v>985</v>
      </c>
      <c r="C574">
        <v>1006.1986000000001</v>
      </c>
      <c r="D574">
        <v>1864.877</v>
      </c>
    </row>
    <row r="575" spans="1:4" x14ac:dyDescent="0.35">
      <c r="A575">
        <v>598.09900000000005</v>
      </c>
      <c r="B575">
        <v>985</v>
      </c>
      <c r="C575">
        <v>1006.1368</v>
      </c>
      <c r="D575">
        <v>1865.3628000000001</v>
      </c>
    </row>
    <row r="576" spans="1:4" x14ac:dyDescent="0.35">
      <c r="A576">
        <v>598.19799999999998</v>
      </c>
      <c r="B576">
        <v>985</v>
      </c>
      <c r="C576">
        <v>1006.1368</v>
      </c>
      <c r="D576">
        <v>1867.0897</v>
      </c>
    </row>
    <row r="577" spans="1:4" x14ac:dyDescent="0.35">
      <c r="A577">
        <v>598.298</v>
      </c>
      <c r="B577">
        <v>985</v>
      </c>
      <c r="C577">
        <v>1006.1368</v>
      </c>
      <c r="D577">
        <v>1868.0640000000001</v>
      </c>
    </row>
    <row r="578" spans="1:4" x14ac:dyDescent="0.35">
      <c r="A578">
        <v>598.39800000000002</v>
      </c>
      <c r="B578">
        <v>985</v>
      </c>
      <c r="C578">
        <v>1006.1986000000001</v>
      </c>
      <c r="D578">
        <v>1867.5839000000001</v>
      </c>
    </row>
    <row r="579" spans="1:4" x14ac:dyDescent="0.35">
      <c r="A579">
        <v>598.49900000000002</v>
      </c>
      <c r="B579">
        <v>985</v>
      </c>
      <c r="C579">
        <v>1006.1368</v>
      </c>
      <c r="D579">
        <v>1864.2254</v>
      </c>
    </row>
    <row r="580" spans="1:4" x14ac:dyDescent="0.35">
      <c r="A580">
        <v>598.59799999999996</v>
      </c>
      <c r="B580">
        <v>985</v>
      </c>
      <c r="C580">
        <v>1006.075</v>
      </c>
      <c r="D580">
        <v>1867.3523</v>
      </c>
    </row>
    <row r="581" spans="1:4" x14ac:dyDescent="0.35">
      <c r="A581">
        <v>598.69799999999998</v>
      </c>
      <c r="B581">
        <v>985</v>
      </c>
      <c r="C581">
        <v>1006.1368</v>
      </c>
      <c r="D581">
        <v>1867.7128</v>
      </c>
    </row>
    <row r="582" spans="1:4" x14ac:dyDescent="0.35">
      <c r="A582">
        <v>598.798</v>
      </c>
      <c r="B582">
        <v>985</v>
      </c>
      <c r="C582">
        <v>1006.1368</v>
      </c>
      <c r="D582">
        <v>1867.6792</v>
      </c>
    </row>
    <row r="583" spans="1:4" x14ac:dyDescent="0.35">
      <c r="A583">
        <v>598.89800000000002</v>
      </c>
      <c r="B583">
        <v>985</v>
      </c>
      <c r="C583">
        <v>1006.1368</v>
      </c>
      <c r="D583">
        <v>1865.5646999999999</v>
      </c>
    </row>
    <row r="584" spans="1:4" x14ac:dyDescent="0.35">
      <c r="A584">
        <v>598.99800000000005</v>
      </c>
      <c r="B584">
        <v>985</v>
      </c>
      <c r="C584">
        <v>1006.1368</v>
      </c>
      <c r="D584">
        <v>1865.5582999999999</v>
      </c>
    </row>
    <row r="585" spans="1:4" x14ac:dyDescent="0.35">
      <c r="A585">
        <v>599.09799999999996</v>
      </c>
      <c r="B585">
        <v>985</v>
      </c>
      <c r="C585">
        <v>1006.1368</v>
      </c>
      <c r="D585">
        <v>1866.8440000000001</v>
      </c>
    </row>
    <row r="586" spans="1:4" x14ac:dyDescent="0.35">
      <c r="A586">
        <v>599.19799999999998</v>
      </c>
      <c r="B586">
        <v>985</v>
      </c>
      <c r="C586">
        <v>1006.1368</v>
      </c>
      <c r="D586">
        <v>1868.1677</v>
      </c>
    </row>
    <row r="587" spans="1:4" x14ac:dyDescent="0.35">
      <c r="A587">
        <v>599.298</v>
      </c>
      <c r="B587">
        <v>985</v>
      </c>
      <c r="C587">
        <v>1006.1368</v>
      </c>
      <c r="D587">
        <v>1867.9523999999999</v>
      </c>
    </row>
    <row r="588" spans="1:4" x14ac:dyDescent="0.35">
      <c r="A588">
        <v>599.39800000000002</v>
      </c>
      <c r="B588">
        <v>985</v>
      </c>
      <c r="C588">
        <v>1006.1368</v>
      </c>
      <c r="D588">
        <v>1864.1147000000001</v>
      </c>
    </row>
    <row r="589" spans="1:4" x14ac:dyDescent="0.35">
      <c r="A589">
        <v>599.49800000000005</v>
      </c>
      <c r="B589">
        <v>985</v>
      </c>
      <c r="C589">
        <v>1006.1986000000001</v>
      </c>
      <c r="D589">
        <v>1867.7280000000001</v>
      </c>
    </row>
    <row r="590" spans="1:4" x14ac:dyDescent="0.35">
      <c r="A590">
        <v>599.51499999999999</v>
      </c>
      <c r="B590" s="6" t="s">
        <v>16</v>
      </c>
      <c r="C590" s="6"/>
      <c r="D590" s="6">
        <f>AVERAGE(D220:D587)</f>
        <v>1867.5332029891313</v>
      </c>
    </row>
    <row r="591" spans="1:4" x14ac:dyDescent="0.35">
      <c r="B591" s="7" t="s">
        <v>18</v>
      </c>
      <c r="C591" s="7"/>
      <c r="D591" s="7">
        <f>STDEV(D220:D587)</f>
        <v>1.4392307282998751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600.798</v>
      </c>
      <c r="B2">
        <v>1080</v>
      </c>
      <c r="C2">
        <v>1102.6513</v>
      </c>
      <c r="D2">
        <v>2007.3305</v>
      </c>
    </row>
    <row r="3" spans="1:4" x14ac:dyDescent="0.35">
      <c r="A3">
        <v>600.89800000000002</v>
      </c>
      <c r="B3">
        <v>1080</v>
      </c>
      <c r="C3">
        <v>1102.7130999999999</v>
      </c>
      <c r="D3">
        <v>2013.4367</v>
      </c>
    </row>
    <row r="4" spans="1:4" x14ac:dyDescent="0.35">
      <c r="A4">
        <v>600.99800000000005</v>
      </c>
      <c r="B4">
        <v>1080</v>
      </c>
      <c r="C4">
        <v>1102.7748999999999</v>
      </c>
      <c r="D4">
        <v>2016.8694</v>
      </c>
    </row>
    <row r="5" spans="1:4" x14ac:dyDescent="0.35">
      <c r="A5">
        <v>601.09799999999996</v>
      </c>
      <c r="B5">
        <v>1080</v>
      </c>
      <c r="C5">
        <v>1102.7130999999999</v>
      </c>
      <c r="D5">
        <v>2017.6771000000001</v>
      </c>
    </row>
    <row r="6" spans="1:4" x14ac:dyDescent="0.35">
      <c r="A6">
        <v>601.19799999999998</v>
      </c>
      <c r="B6">
        <v>1080</v>
      </c>
      <c r="C6">
        <v>1102.7130999999999</v>
      </c>
      <c r="D6">
        <v>2022.9647</v>
      </c>
    </row>
    <row r="7" spans="1:4" x14ac:dyDescent="0.35">
      <c r="A7">
        <v>601.29899999999998</v>
      </c>
      <c r="B7">
        <v>1080</v>
      </c>
      <c r="C7">
        <v>1102.8367000000001</v>
      </c>
      <c r="D7">
        <v>2024.8931</v>
      </c>
    </row>
    <row r="8" spans="1:4" x14ac:dyDescent="0.35">
      <c r="A8">
        <v>601.39800000000002</v>
      </c>
      <c r="B8">
        <v>1080</v>
      </c>
      <c r="C8">
        <v>1102.7130999999999</v>
      </c>
      <c r="D8">
        <v>2026.8635999999999</v>
      </c>
    </row>
    <row r="9" spans="1:4" x14ac:dyDescent="0.35">
      <c r="A9">
        <v>601.49800000000005</v>
      </c>
      <c r="B9">
        <v>1080</v>
      </c>
      <c r="C9">
        <v>1102.5894000000001</v>
      </c>
      <c r="D9">
        <v>2025.2236</v>
      </c>
    </row>
    <row r="10" spans="1:4" x14ac:dyDescent="0.35">
      <c r="A10">
        <v>601.59799999999996</v>
      </c>
      <c r="B10">
        <v>1080</v>
      </c>
      <c r="C10">
        <v>1102.7748999999999</v>
      </c>
      <c r="D10">
        <v>2028.5573999999999</v>
      </c>
    </row>
    <row r="11" spans="1:4" x14ac:dyDescent="0.35">
      <c r="A11">
        <v>601.69899999999996</v>
      </c>
      <c r="B11">
        <v>1080</v>
      </c>
      <c r="C11">
        <v>1102.7748999999999</v>
      </c>
      <c r="D11">
        <v>2029.9063000000001</v>
      </c>
    </row>
    <row r="12" spans="1:4" x14ac:dyDescent="0.35">
      <c r="A12">
        <v>601.798</v>
      </c>
      <c r="B12">
        <v>1080</v>
      </c>
      <c r="C12">
        <v>1102.8367000000001</v>
      </c>
      <c r="D12">
        <v>2031.2976000000001</v>
      </c>
    </row>
    <row r="13" spans="1:4" x14ac:dyDescent="0.35">
      <c r="A13">
        <v>601.89800000000002</v>
      </c>
      <c r="B13">
        <v>1080</v>
      </c>
      <c r="C13">
        <v>1102.7130999999999</v>
      </c>
      <c r="D13">
        <v>2030.4675999999999</v>
      </c>
    </row>
    <row r="14" spans="1:4" x14ac:dyDescent="0.35">
      <c r="A14">
        <v>601.99800000000005</v>
      </c>
      <c r="B14">
        <v>1080</v>
      </c>
      <c r="C14">
        <v>1102.7130999999999</v>
      </c>
      <c r="D14">
        <v>2032.0308</v>
      </c>
    </row>
    <row r="15" spans="1:4" x14ac:dyDescent="0.35">
      <c r="A15">
        <v>602.09799999999996</v>
      </c>
      <c r="B15">
        <v>1080</v>
      </c>
      <c r="C15">
        <v>1102.7748999999999</v>
      </c>
      <c r="D15">
        <v>2032.7588000000001</v>
      </c>
    </row>
    <row r="16" spans="1:4" x14ac:dyDescent="0.35">
      <c r="A16">
        <v>602.19799999999998</v>
      </c>
      <c r="B16">
        <v>1080</v>
      </c>
      <c r="C16">
        <v>1102.7748999999999</v>
      </c>
      <c r="D16">
        <v>2030.5464999999999</v>
      </c>
    </row>
    <row r="17" spans="1:4" x14ac:dyDescent="0.35">
      <c r="A17">
        <v>602.298</v>
      </c>
      <c r="B17">
        <v>1080</v>
      </c>
      <c r="C17">
        <v>1102.7130999999999</v>
      </c>
      <c r="D17">
        <v>2031.2973999999999</v>
      </c>
    </row>
    <row r="18" spans="1:4" x14ac:dyDescent="0.35">
      <c r="A18">
        <v>602.39800000000002</v>
      </c>
      <c r="B18">
        <v>1080</v>
      </c>
      <c r="C18">
        <v>1102.7130999999999</v>
      </c>
      <c r="D18">
        <v>2032.8593000000001</v>
      </c>
    </row>
    <row r="19" spans="1:4" x14ac:dyDescent="0.35">
      <c r="A19">
        <v>602.49800000000005</v>
      </c>
      <c r="B19">
        <v>1080</v>
      </c>
      <c r="C19">
        <v>1102.7130999999999</v>
      </c>
      <c r="D19">
        <v>2033.1032</v>
      </c>
    </row>
    <row r="20" spans="1:4" x14ac:dyDescent="0.35">
      <c r="A20">
        <v>602.59799999999996</v>
      </c>
      <c r="B20">
        <v>1080</v>
      </c>
      <c r="C20">
        <v>1102.7748999999999</v>
      </c>
      <c r="D20">
        <v>2031.7294999999999</v>
      </c>
    </row>
    <row r="21" spans="1:4" x14ac:dyDescent="0.35">
      <c r="A21">
        <v>602.69799999999998</v>
      </c>
      <c r="B21">
        <v>1080</v>
      </c>
      <c r="C21">
        <v>1102.8367000000001</v>
      </c>
      <c r="D21">
        <v>2032.2050999999999</v>
      </c>
    </row>
    <row r="22" spans="1:4" x14ac:dyDescent="0.35">
      <c r="A22">
        <v>602.798</v>
      </c>
      <c r="B22">
        <v>1080</v>
      </c>
      <c r="C22">
        <v>1102.7748999999999</v>
      </c>
      <c r="D22">
        <v>2033.5741</v>
      </c>
    </row>
    <row r="23" spans="1:4" x14ac:dyDescent="0.35">
      <c r="A23">
        <v>602.89800000000002</v>
      </c>
      <c r="B23">
        <v>1080</v>
      </c>
      <c r="C23">
        <v>1102.7130999999999</v>
      </c>
      <c r="D23">
        <v>2034.6452999999999</v>
      </c>
    </row>
    <row r="24" spans="1:4" x14ac:dyDescent="0.35">
      <c r="A24">
        <v>602.99800000000005</v>
      </c>
      <c r="B24">
        <v>1080</v>
      </c>
      <c r="C24">
        <v>1102.7130999999999</v>
      </c>
      <c r="D24">
        <v>2034.1448</v>
      </c>
    </row>
    <row r="25" spans="1:4" x14ac:dyDescent="0.35">
      <c r="A25">
        <v>603.09799999999996</v>
      </c>
      <c r="B25">
        <v>1080</v>
      </c>
      <c r="C25">
        <v>1102.7748999999999</v>
      </c>
      <c r="D25">
        <v>2032.0145</v>
      </c>
    </row>
    <row r="26" spans="1:4" x14ac:dyDescent="0.35">
      <c r="A26">
        <v>603.19799999999998</v>
      </c>
      <c r="B26">
        <v>1080</v>
      </c>
      <c r="C26">
        <v>1102.7130999999999</v>
      </c>
      <c r="D26">
        <v>2033.8608999999999</v>
      </c>
    </row>
    <row r="27" spans="1:4" x14ac:dyDescent="0.35">
      <c r="A27">
        <v>603.298</v>
      </c>
      <c r="B27">
        <v>1080</v>
      </c>
      <c r="C27">
        <v>1102.7130999999999</v>
      </c>
      <c r="D27">
        <v>2034.3907999999999</v>
      </c>
    </row>
    <row r="28" spans="1:4" x14ac:dyDescent="0.35">
      <c r="A28">
        <v>603.39800000000002</v>
      </c>
      <c r="B28">
        <v>1080</v>
      </c>
      <c r="C28">
        <v>1102.7748999999999</v>
      </c>
      <c r="D28">
        <v>2034.94</v>
      </c>
    </row>
    <row r="29" spans="1:4" x14ac:dyDescent="0.35">
      <c r="A29">
        <v>603.49800000000005</v>
      </c>
      <c r="B29">
        <v>1080</v>
      </c>
      <c r="C29">
        <v>1102.7130999999999</v>
      </c>
      <c r="D29">
        <v>2031.2454</v>
      </c>
    </row>
    <row r="30" spans="1:4" x14ac:dyDescent="0.35">
      <c r="A30">
        <v>603.59799999999996</v>
      </c>
      <c r="B30">
        <v>1080</v>
      </c>
      <c r="C30">
        <v>1102.7748999999999</v>
      </c>
      <c r="D30">
        <v>2034.1337000000001</v>
      </c>
    </row>
    <row r="31" spans="1:4" x14ac:dyDescent="0.35">
      <c r="A31">
        <v>603.69799999999998</v>
      </c>
      <c r="B31">
        <v>1080</v>
      </c>
      <c r="C31">
        <v>1102.7130999999999</v>
      </c>
      <c r="D31">
        <v>2034.8687</v>
      </c>
    </row>
    <row r="32" spans="1:4" x14ac:dyDescent="0.35">
      <c r="A32">
        <v>603.798</v>
      </c>
      <c r="B32">
        <v>1080</v>
      </c>
      <c r="C32">
        <v>1102.7130999999999</v>
      </c>
      <c r="D32">
        <v>2035.0541000000001</v>
      </c>
    </row>
    <row r="33" spans="1:4" x14ac:dyDescent="0.35">
      <c r="A33">
        <v>603.89800000000002</v>
      </c>
      <c r="B33">
        <v>1080</v>
      </c>
      <c r="C33">
        <v>1102.6513</v>
      </c>
      <c r="D33">
        <v>2031.9269999999999</v>
      </c>
    </row>
    <row r="34" spans="1:4" x14ac:dyDescent="0.35">
      <c r="A34">
        <v>603.99800000000005</v>
      </c>
      <c r="B34">
        <v>1080</v>
      </c>
      <c r="C34">
        <v>1102.7130999999999</v>
      </c>
      <c r="D34">
        <v>2034.3063</v>
      </c>
    </row>
    <row r="35" spans="1:4" x14ac:dyDescent="0.35">
      <c r="A35">
        <v>604.09799999999996</v>
      </c>
      <c r="B35">
        <v>1080</v>
      </c>
      <c r="C35">
        <v>1102.7130999999999</v>
      </c>
      <c r="D35">
        <v>2034.8209999999999</v>
      </c>
    </row>
    <row r="36" spans="1:4" x14ac:dyDescent="0.35">
      <c r="A36">
        <v>604.19899999999996</v>
      </c>
      <c r="B36">
        <v>1080</v>
      </c>
      <c r="C36">
        <v>1102.7130999999999</v>
      </c>
      <c r="D36">
        <v>2032.1461999999999</v>
      </c>
    </row>
    <row r="37" spans="1:4" x14ac:dyDescent="0.35">
      <c r="A37">
        <v>604.298</v>
      </c>
      <c r="B37">
        <v>1080</v>
      </c>
      <c r="C37">
        <v>1102.7130999999999</v>
      </c>
      <c r="D37">
        <v>2034.4082000000001</v>
      </c>
    </row>
    <row r="38" spans="1:4" x14ac:dyDescent="0.35">
      <c r="A38">
        <v>604.39800000000002</v>
      </c>
      <c r="B38">
        <v>1080</v>
      </c>
      <c r="C38">
        <v>1102.7748999999999</v>
      </c>
      <c r="D38">
        <v>2035.0527</v>
      </c>
    </row>
    <row r="39" spans="1:4" x14ac:dyDescent="0.35">
      <c r="A39">
        <v>604.49800000000005</v>
      </c>
      <c r="B39">
        <v>1080</v>
      </c>
      <c r="C39">
        <v>1102.7130999999999</v>
      </c>
      <c r="D39">
        <v>2035.4938999999999</v>
      </c>
    </row>
    <row r="40" spans="1:4" x14ac:dyDescent="0.35">
      <c r="A40">
        <v>604.59799999999996</v>
      </c>
      <c r="B40">
        <v>1080</v>
      </c>
      <c r="C40">
        <v>1102.7130999999999</v>
      </c>
      <c r="D40">
        <v>2033.3371999999999</v>
      </c>
    </row>
    <row r="41" spans="1:4" x14ac:dyDescent="0.35">
      <c r="A41">
        <v>604.69799999999998</v>
      </c>
      <c r="B41">
        <v>1080</v>
      </c>
      <c r="C41">
        <v>1102.7748999999999</v>
      </c>
      <c r="D41">
        <v>2033.7837999999999</v>
      </c>
    </row>
    <row r="42" spans="1:4" x14ac:dyDescent="0.35">
      <c r="A42">
        <v>604.79899999999998</v>
      </c>
      <c r="B42">
        <v>1080</v>
      </c>
      <c r="C42">
        <v>1102.7748999999999</v>
      </c>
      <c r="D42">
        <v>2035.3393000000001</v>
      </c>
    </row>
    <row r="43" spans="1:4" x14ac:dyDescent="0.35">
      <c r="A43">
        <v>604.899</v>
      </c>
      <c r="B43">
        <v>1080</v>
      </c>
      <c r="C43">
        <v>1102.7748999999999</v>
      </c>
      <c r="D43">
        <v>2035.6298999999999</v>
      </c>
    </row>
    <row r="44" spans="1:4" x14ac:dyDescent="0.35">
      <c r="A44">
        <v>604.99800000000005</v>
      </c>
      <c r="B44">
        <v>1080</v>
      </c>
      <c r="C44">
        <v>1102.7748999999999</v>
      </c>
      <c r="D44">
        <v>2033.7358999999999</v>
      </c>
    </row>
    <row r="45" spans="1:4" x14ac:dyDescent="0.35">
      <c r="A45">
        <v>605.09799999999996</v>
      </c>
      <c r="B45">
        <v>1080</v>
      </c>
      <c r="C45">
        <v>1102.7748999999999</v>
      </c>
      <c r="D45">
        <v>2032.9978000000001</v>
      </c>
    </row>
    <row r="46" spans="1:4" x14ac:dyDescent="0.35">
      <c r="A46">
        <v>605.19799999999998</v>
      </c>
      <c r="B46">
        <v>1080</v>
      </c>
      <c r="C46">
        <v>1102.7130999999999</v>
      </c>
      <c r="D46">
        <v>2035.1570999999999</v>
      </c>
    </row>
    <row r="47" spans="1:4" x14ac:dyDescent="0.35">
      <c r="A47">
        <v>605.298</v>
      </c>
      <c r="B47">
        <v>1080</v>
      </c>
      <c r="C47">
        <v>1102.7748999999999</v>
      </c>
      <c r="D47">
        <v>2036.1755000000001</v>
      </c>
    </row>
    <row r="48" spans="1:4" x14ac:dyDescent="0.35">
      <c r="A48">
        <v>605.39800000000002</v>
      </c>
      <c r="B48">
        <v>1080</v>
      </c>
      <c r="C48">
        <v>1102.7130999999999</v>
      </c>
      <c r="D48">
        <v>2034.8602000000001</v>
      </c>
    </row>
    <row r="49" spans="1:4" x14ac:dyDescent="0.35">
      <c r="A49">
        <v>605.5</v>
      </c>
      <c r="B49">
        <v>1080</v>
      </c>
      <c r="C49">
        <v>1102.7748999999999</v>
      </c>
      <c r="D49">
        <v>2032.9496999999999</v>
      </c>
    </row>
    <row r="50" spans="1:4" x14ac:dyDescent="0.35">
      <c r="A50">
        <v>605.59799999999996</v>
      </c>
      <c r="B50">
        <v>1080</v>
      </c>
      <c r="C50">
        <v>1102.7130999999999</v>
      </c>
      <c r="D50">
        <v>2035.3913</v>
      </c>
    </row>
    <row r="51" spans="1:4" x14ac:dyDescent="0.35">
      <c r="A51">
        <v>605.69799999999998</v>
      </c>
      <c r="B51">
        <v>1080</v>
      </c>
      <c r="C51">
        <v>1102.7130999999999</v>
      </c>
      <c r="D51">
        <v>2035.4529</v>
      </c>
    </row>
    <row r="52" spans="1:4" x14ac:dyDescent="0.35">
      <c r="A52">
        <v>605.798</v>
      </c>
      <c r="B52">
        <v>1080</v>
      </c>
      <c r="C52">
        <v>1102.7130999999999</v>
      </c>
      <c r="D52">
        <v>2035.617</v>
      </c>
    </row>
    <row r="53" spans="1:4" x14ac:dyDescent="0.35">
      <c r="A53">
        <v>605.899</v>
      </c>
      <c r="B53">
        <v>1080</v>
      </c>
      <c r="C53">
        <v>1102.7130999999999</v>
      </c>
      <c r="D53">
        <v>2032.1684</v>
      </c>
    </row>
    <row r="54" spans="1:4" x14ac:dyDescent="0.35">
      <c r="A54">
        <v>605.99800000000005</v>
      </c>
      <c r="B54">
        <v>1080</v>
      </c>
      <c r="C54">
        <v>1102.7130999999999</v>
      </c>
      <c r="D54">
        <v>2034.5944999999999</v>
      </c>
    </row>
    <row r="55" spans="1:4" x14ac:dyDescent="0.35">
      <c r="A55">
        <v>606.09900000000005</v>
      </c>
      <c r="B55">
        <v>1080</v>
      </c>
      <c r="C55">
        <v>1102.7130999999999</v>
      </c>
      <c r="D55">
        <v>2035.6366</v>
      </c>
    </row>
    <row r="56" spans="1:4" x14ac:dyDescent="0.35">
      <c r="A56">
        <v>606.19799999999998</v>
      </c>
      <c r="B56">
        <v>1080</v>
      </c>
      <c r="C56">
        <v>1102.7130999999999</v>
      </c>
      <c r="D56">
        <v>2035.9449999999999</v>
      </c>
    </row>
    <row r="57" spans="1:4" x14ac:dyDescent="0.35">
      <c r="A57">
        <v>606.298</v>
      </c>
      <c r="B57">
        <v>1080</v>
      </c>
      <c r="C57">
        <v>1102.7748999999999</v>
      </c>
      <c r="D57">
        <v>2032.9083000000001</v>
      </c>
    </row>
    <row r="58" spans="1:4" x14ac:dyDescent="0.35">
      <c r="A58">
        <v>606.39800000000002</v>
      </c>
      <c r="B58">
        <v>1080</v>
      </c>
      <c r="C58">
        <v>1102.7130999999999</v>
      </c>
      <c r="D58">
        <v>2035.1655000000001</v>
      </c>
    </row>
    <row r="59" spans="1:4" x14ac:dyDescent="0.35">
      <c r="A59">
        <v>606.49800000000005</v>
      </c>
      <c r="B59">
        <v>1080</v>
      </c>
      <c r="C59">
        <v>1102.6513</v>
      </c>
      <c r="D59">
        <v>2036.3028999999999</v>
      </c>
    </row>
    <row r="60" spans="1:4" x14ac:dyDescent="0.35">
      <c r="A60">
        <v>606.59799999999996</v>
      </c>
      <c r="B60">
        <v>1080</v>
      </c>
      <c r="C60">
        <v>1102.7748999999999</v>
      </c>
      <c r="D60">
        <v>2032.6875</v>
      </c>
    </row>
    <row r="61" spans="1:4" x14ac:dyDescent="0.35">
      <c r="A61">
        <v>606.69799999999998</v>
      </c>
      <c r="B61">
        <v>1080</v>
      </c>
      <c r="C61">
        <v>1102.8367000000001</v>
      </c>
      <c r="D61">
        <v>2034.9979000000001</v>
      </c>
    </row>
    <row r="62" spans="1:4" x14ac:dyDescent="0.35">
      <c r="A62">
        <v>606.79899999999998</v>
      </c>
      <c r="B62">
        <v>1080</v>
      </c>
      <c r="C62">
        <v>1102.7130999999999</v>
      </c>
      <c r="D62">
        <v>2036.5083</v>
      </c>
    </row>
    <row r="63" spans="1:4" x14ac:dyDescent="0.35">
      <c r="A63">
        <v>606.89800000000002</v>
      </c>
      <c r="B63">
        <v>1080</v>
      </c>
      <c r="C63">
        <v>1102.7748999999999</v>
      </c>
      <c r="D63">
        <v>2036.6750999999999</v>
      </c>
    </row>
    <row r="64" spans="1:4" x14ac:dyDescent="0.35">
      <c r="A64">
        <v>606.99800000000005</v>
      </c>
      <c r="B64">
        <v>1080</v>
      </c>
      <c r="C64">
        <v>1102.6513</v>
      </c>
      <c r="D64">
        <v>2033.8503000000001</v>
      </c>
    </row>
    <row r="65" spans="1:4" x14ac:dyDescent="0.35">
      <c r="A65">
        <v>607.09799999999996</v>
      </c>
      <c r="B65">
        <v>1080</v>
      </c>
      <c r="C65">
        <v>1102.8367000000001</v>
      </c>
      <c r="D65">
        <v>2035.2195999999999</v>
      </c>
    </row>
    <row r="66" spans="1:4" x14ac:dyDescent="0.35">
      <c r="A66">
        <v>607.19799999999998</v>
      </c>
      <c r="B66">
        <v>1080</v>
      </c>
      <c r="C66">
        <v>1102.7748999999999</v>
      </c>
      <c r="D66">
        <v>2036.5109</v>
      </c>
    </row>
    <row r="67" spans="1:4" x14ac:dyDescent="0.35">
      <c r="A67">
        <v>607.298</v>
      </c>
      <c r="B67">
        <v>1080</v>
      </c>
      <c r="C67">
        <v>1102.6513</v>
      </c>
      <c r="D67">
        <v>2036.3679</v>
      </c>
    </row>
    <row r="68" spans="1:4" x14ac:dyDescent="0.35">
      <c r="A68">
        <v>607.39800000000002</v>
      </c>
      <c r="B68">
        <v>1080</v>
      </c>
      <c r="C68">
        <v>1102.6513</v>
      </c>
      <c r="D68">
        <v>2034.3103000000001</v>
      </c>
    </row>
    <row r="69" spans="1:4" x14ac:dyDescent="0.35">
      <c r="A69">
        <v>607.49800000000005</v>
      </c>
      <c r="B69">
        <v>1080</v>
      </c>
      <c r="C69">
        <v>1102.7130999999999</v>
      </c>
      <c r="D69">
        <v>2034.4078</v>
      </c>
    </row>
    <row r="70" spans="1:4" x14ac:dyDescent="0.35">
      <c r="A70">
        <v>607.59799999999996</v>
      </c>
      <c r="B70">
        <v>1080</v>
      </c>
      <c r="C70">
        <v>1102.7748999999999</v>
      </c>
      <c r="D70">
        <v>2035.6976</v>
      </c>
    </row>
    <row r="71" spans="1:4" x14ac:dyDescent="0.35">
      <c r="A71">
        <v>607.69799999999998</v>
      </c>
      <c r="B71">
        <v>1080</v>
      </c>
      <c r="C71">
        <v>1102.8367000000001</v>
      </c>
      <c r="D71">
        <v>2036.7585999999999</v>
      </c>
    </row>
    <row r="72" spans="1:4" x14ac:dyDescent="0.35">
      <c r="A72">
        <v>607.798</v>
      </c>
      <c r="B72">
        <v>1080</v>
      </c>
      <c r="C72">
        <v>1102.7748999999999</v>
      </c>
      <c r="D72">
        <v>2035.4421</v>
      </c>
    </row>
    <row r="73" spans="1:4" x14ac:dyDescent="0.35">
      <c r="A73">
        <v>607.9</v>
      </c>
      <c r="B73">
        <v>1080</v>
      </c>
      <c r="C73">
        <v>1102.7130999999999</v>
      </c>
      <c r="D73">
        <v>2034.5668000000001</v>
      </c>
    </row>
    <row r="74" spans="1:4" x14ac:dyDescent="0.35">
      <c r="A74">
        <v>607.99800000000005</v>
      </c>
      <c r="B74">
        <v>1080</v>
      </c>
      <c r="C74">
        <v>1102.7748999999999</v>
      </c>
      <c r="D74">
        <v>2035.4735000000001</v>
      </c>
    </row>
    <row r="75" spans="1:4" x14ac:dyDescent="0.35">
      <c r="A75">
        <v>608.09799999999996</v>
      </c>
      <c r="B75">
        <v>1080</v>
      </c>
      <c r="C75">
        <v>1102.7748999999999</v>
      </c>
      <c r="D75">
        <v>2036.4188999999999</v>
      </c>
    </row>
    <row r="76" spans="1:4" x14ac:dyDescent="0.35">
      <c r="A76">
        <v>608.19799999999998</v>
      </c>
      <c r="B76">
        <v>1080</v>
      </c>
      <c r="C76">
        <v>1102.7748999999999</v>
      </c>
      <c r="D76">
        <v>2036.6460999999999</v>
      </c>
    </row>
    <row r="77" spans="1:4" x14ac:dyDescent="0.35">
      <c r="A77">
        <v>608.29899999999998</v>
      </c>
      <c r="B77">
        <v>1080</v>
      </c>
      <c r="C77">
        <v>1102.7130999999999</v>
      </c>
      <c r="D77">
        <v>2033.4358</v>
      </c>
    </row>
    <row r="78" spans="1:4" x14ac:dyDescent="0.35">
      <c r="A78">
        <v>608.39800000000002</v>
      </c>
      <c r="B78">
        <v>1080</v>
      </c>
      <c r="C78">
        <v>1102.7748999999999</v>
      </c>
      <c r="D78">
        <v>2035.6628000000001</v>
      </c>
    </row>
    <row r="79" spans="1:4" x14ac:dyDescent="0.35">
      <c r="A79">
        <v>608.49800000000005</v>
      </c>
      <c r="B79">
        <v>1080</v>
      </c>
      <c r="C79">
        <v>1102.7748999999999</v>
      </c>
      <c r="D79">
        <v>2036.6704999999999</v>
      </c>
    </row>
    <row r="80" spans="1:4" x14ac:dyDescent="0.35">
      <c r="A80">
        <v>608.59799999999996</v>
      </c>
      <c r="B80">
        <v>1080</v>
      </c>
      <c r="C80">
        <v>1102.7130999999999</v>
      </c>
      <c r="D80">
        <v>2036.0992000000001</v>
      </c>
    </row>
    <row r="81" spans="1:4" x14ac:dyDescent="0.35">
      <c r="A81">
        <v>608.69799999999998</v>
      </c>
      <c r="B81">
        <v>1080</v>
      </c>
      <c r="C81">
        <v>1102.8367000000001</v>
      </c>
      <c r="D81">
        <v>2033.1488999999999</v>
      </c>
    </row>
    <row r="82" spans="1:4" x14ac:dyDescent="0.35">
      <c r="A82">
        <v>608.79899999999998</v>
      </c>
      <c r="B82">
        <v>1080</v>
      </c>
      <c r="C82">
        <v>1102.7130999999999</v>
      </c>
      <c r="D82">
        <v>2036.0210999999999</v>
      </c>
    </row>
    <row r="83" spans="1:4" x14ac:dyDescent="0.35">
      <c r="A83">
        <v>608.89800000000002</v>
      </c>
      <c r="B83">
        <v>1080</v>
      </c>
      <c r="C83">
        <v>1102.7130999999999</v>
      </c>
      <c r="D83">
        <v>2036.3563999999999</v>
      </c>
    </row>
    <row r="84" spans="1:4" x14ac:dyDescent="0.35">
      <c r="A84">
        <v>608.99900000000002</v>
      </c>
      <c r="B84">
        <v>1080</v>
      </c>
      <c r="C84">
        <v>1102.6513</v>
      </c>
      <c r="D84">
        <v>2033.4549999999999</v>
      </c>
    </row>
    <row r="85" spans="1:4" x14ac:dyDescent="0.35">
      <c r="A85">
        <v>609.09799999999996</v>
      </c>
      <c r="B85">
        <v>1080</v>
      </c>
      <c r="C85">
        <v>1102.7130999999999</v>
      </c>
      <c r="D85">
        <v>2035.1876</v>
      </c>
    </row>
    <row r="86" spans="1:4" x14ac:dyDescent="0.35">
      <c r="A86">
        <v>609.19799999999998</v>
      </c>
      <c r="B86">
        <v>1080</v>
      </c>
      <c r="C86">
        <v>1102.7130999999999</v>
      </c>
      <c r="D86">
        <v>2035.8203000000001</v>
      </c>
    </row>
    <row r="87" spans="1:4" x14ac:dyDescent="0.35">
      <c r="A87">
        <v>609.29899999999998</v>
      </c>
      <c r="B87">
        <v>1080</v>
      </c>
      <c r="C87">
        <v>1102.7130999999999</v>
      </c>
      <c r="D87">
        <v>2036.5415</v>
      </c>
    </row>
    <row r="88" spans="1:4" x14ac:dyDescent="0.35">
      <c r="A88">
        <v>609.39800000000002</v>
      </c>
      <c r="B88">
        <v>1080</v>
      </c>
      <c r="C88">
        <v>1102.7748999999999</v>
      </c>
      <c r="D88">
        <v>2033.7449999999999</v>
      </c>
    </row>
    <row r="89" spans="1:4" x14ac:dyDescent="0.35">
      <c r="A89">
        <v>609.49800000000005</v>
      </c>
      <c r="B89">
        <v>1080</v>
      </c>
      <c r="C89">
        <v>1102.7748999999999</v>
      </c>
      <c r="D89">
        <v>2034.6842999999999</v>
      </c>
    </row>
    <row r="90" spans="1:4" x14ac:dyDescent="0.35">
      <c r="A90">
        <v>609.59799999999996</v>
      </c>
      <c r="B90">
        <v>1080</v>
      </c>
      <c r="C90">
        <v>1102.7130999999999</v>
      </c>
      <c r="D90">
        <v>2036.4009000000001</v>
      </c>
    </row>
    <row r="91" spans="1:4" x14ac:dyDescent="0.35">
      <c r="A91">
        <v>609.69799999999998</v>
      </c>
      <c r="B91">
        <v>1080</v>
      </c>
      <c r="C91">
        <v>1102.7130999999999</v>
      </c>
      <c r="D91">
        <v>2037.0615</v>
      </c>
    </row>
    <row r="92" spans="1:4" x14ac:dyDescent="0.35">
      <c r="A92">
        <v>609.798</v>
      </c>
      <c r="B92">
        <v>1080</v>
      </c>
      <c r="C92">
        <v>1102.6513</v>
      </c>
      <c r="D92">
        <v>2034.7784999999999</v>
      </c>
    </row>
    <row r="93" spans="1:4" x14ac:dyDescent="0.35">
      <c r="A93">
        <v>609.899</v>
      </c>
      <c r="B93">
        <v>1080</v>
      </c>
      <c r="C93">
        <v>1102.7130999999999</v>
      </c>
      <c r="D93">
        <v>2034.5148999999999</v>
      </c>
    </row>
    <row r="94" spans="1:4" x14ac:dyDescent="0.35">
      <c r="A94">
        <v>609.99900000000002</v>
      </c>
      <c r="B94">
        <v>1080</v>
      </c>
      <c r="C94">
        <v>1102.7130999999999</v>
      </c>
      <c r="D94">
        <v>2035.9495999999999</v>
      </c>
    </row>
    <row r="95" spans="1:4" x14ac:dyDescent="0.35">
      <c r="A95">
        <v>610.09799999999996</v>
      </c>
      <c r="B95">
        <v>1080</v>
      </c>
      <c r="C95">
        <v>1102.7748999999999</v>
      </c>
      <c r="D95">
        <v>2036.5154</v>
      </c>
    </row>
    <row r="96" spans="1:4" x14ac:dyDescent="0.35">
      <c r="A96">
        <v>610.19799999999998</v>
      </c>
      <c r="B96">
        <v>1080</v>
      </c>
      <c r="C96">
        <v>1102.7748999999999</v>
      </c>
      <c r="D96">
        <v>2035.0083999999999</v>
      </c>
    </row>
    <row r="97" spans="1:4" x14ac:dyDescent="0.35">
      <c r="A97">
        <v>610.298</v>
      </c>
      <c r="B97">
        <v>1080</v>
      </c>
      <c r="C97">
        <v>1102.7130999999999</v>
      </c>
      <c r="D97">
        <v>2034.1466</v>
      </c>
    </row>
    <row r="98" spans="1:4" x14ac:dyDescent="0.35">
      <c r="A98">
        <v>610.39800000000002</v>
      </c>
      <c r="B98">
        <v>1080</v>
      </c>
      <c r="C98">
        <v>1102.7130999999999</v>
      </c>
      <c r="D98">
        <v>2036.5</v>
      </c>
    </row>
    <row r="99" spans="1:4" x14ac:dyDescent="0.35">
      <c r="A99">
        <v>610.49900000000002</v>
      </c>
      <c r="B99">
        <v>1080</v>
      </c>
      <c r="C99">
        <v>1102.7130999999999</v>
      </c>
      <c r="D99">
        <v>2036.7317</v>
      </c>
    </row>
    <row r="100" spans="1:4" x14ac:dyDescent="0.35">
      <c r="A100">
        <v>610.6</v>
      </c>
      <c r="B100">
        <v>1080</v>
      </c>
      <c r="C100">
        <v>1102.7748999999999</v>
      </c>
      <c r="D100">
        <v>2035.425</v>
      </c>
    </row>
    <row r="101" spans="1:4" x14ac:dyDescent="0.35">
      <c r="A101">
        <v>610.69799999999998</v>
      </c>
      <c r="B101">
        <v>1080</v>
      </c>
      <c r="C101">
        <v>1102.6513</v>
      </c>
      <c r="D101">
        <v>2033.9416000000001</v>
      </c>
    </row>
    <row r="102" spans="1:4" x14ac:dyDescent="0.35">
      <c r="A102">
        <v>610.798</v>
      </c>
      <c r="B102">
        <v>1080</v>
      </c>
      <c r="C102">
        <v>1102.7748999999999</v>
      </c>
      <c r="D102">
        <v>2035.7127</v>
      </c>
    </row>
    <row r="103" spans="1:4" x14ac:dyDescent="0.35">
      <c r="A103">
        <v>610.89800000000002</v>
      </c>
      <c r="B103">
        <v>1080</v>
      </c>
      <c r="C103">
        <v>1102.7748999999999</v>
      </c>
      <c r="D103">
        <v>2036.0544</v>
      </c>
    </row>
    <row r="104" spans="1:4" x14ac:dyDescent="0.35">
      <c r="A104">
        <v>610.99900000000002</v>
      </c>
      <c r="B104">
        <v>1080</v>
      </c>
      <c r="C104">
        <v>1102.8367000000001</v>
      </c>
      <c r="D104">
        <v>2036.7962</v>
      </c>
    </row>
    <row r="105" spans="1:4" x14ac:dyDescent="0.35">
      <c r="A105">
        <v>611.09799999999996</v>
      </c>
      <c r="B105">
        <v>1080</v>
      </c>
      <c r="C105">
        <v>1102.7130999999999</v>
      </c>
      <c r="D105">
        <v>2033.7128</v>
      </c>
    </row>
    <row r="106" spans="1:4" x14ac:dyDescent="0.35">
      <c r="A106">
        <v>611.19799999999998</v>
      </c>
      <c r="B106">
        <v>1080</v>
      </c>
      <c r="C106">
        <v>1102.7130999999999</v>
      </c>
      <c r="D106">
        <v>2036.1334999999999</v>
      </c>
    </row>
    <row r="107" spans="1:4" x14ac:dyDescent="0.35">
      <c r="A107">
        <v>611.29899999999998</v>
      </c>
      <c r="B107">
        <v>1080</v>
      </c>
      <c r="C107">
        <v>1102.7130999999999</v>
      </c>
      <c r="D107">
        <v>2036.9282000000001</v>
      </c>
    </row>
    <row r="108" spans="1:4" x14ac:dyDescent="0.35">
      <c r="A108">
        <v>611.39800000000002</v>
      </c>
      <c r="B108">
        <v>1080</v>
      </c>
      <c r="C108">
        <v>1102.7130999999999</v>
      </c>
      <c r="D108">
        <v>2033.4156</v>
      </c>
    </row>
    <row r="109" spans="1:4" x14ac:dyDescent="0.35">
      <c r="A109">
        <v>611.49900000000002</v>
      </c>
      <c r="B109">
        <v>1080</v>
      </c>
      <c r="C109">
        <v>1102.7130999999999</v>
      </c>
      <c r="D109">
        <v>2035.4534000000001</v>
      </c>
    </row>
    <row r="110" spans="1:4" x14ac:dyDescent="0.35">
      <c r="A110">
        <v>611.59799999999996</v>
      </c>
      <c r="B110">
        <v>1080</v>
      </c>
      <c r="C110">
        <v>1102.7130999999999</v>
      </c>
      <c r="D110">
        <v>2036.9519</v>
      </c>
    </row>
    <row r="111" spans="1:4" x14ac:dyDescent="0.35">
      <c r="A111">
        <v>611.69799999999998</v>
      </c>
      <c r="B111">
        <v>1080</v>
      </c>
      <c r="C111">
        <v>1102.6513</v>
      </c>
      <c r="D111">
        <v>2037.3119999999999</v>
      </c>
    </row>
    <row r="112" spans="1:4" x14ac:dyDescent="0.35">
      <c r="A112">
        <v>611.798</v>
      </c>
      <c r="B112">
        <v>1080</v>
      </c>
      <c r="C112">
        <v>1102.6513</v>
      </c>
      <c r="D112">
        <v>2033.9465</v>
      </c>
    </row>
    <row r="113" spans="1:4" x14ac:dyDescent="0.35">
      <c r="A113">
        <v>611.89800000000002</v>
      </c>
      <c r="B113">
        <v>1080</v>
      </c>
      <c r="C113">
        <v>1102.7130999999999</v>
      </c>
      <c r="D113">
        <v>2035.8363999999999</v>
      </c>
    </row>
    <row r="114" spans="1:4" x14ac:dyDescent="0.35">
      <c r="A114">
        <v>611.99800000000005</v>
      </c>
      <c r="B114">
        <v>1080</v>
      </c>
      <c r="C114">
        <v>1102.7130999999999</v>
      </c>
      <c r="D114">
        <v>2036.8887999999999</v>
      </c>
    </row>
    <row r="115" spans="1:4" x14ac:dyDescent="0.35">
      <c r="A115">
        <v>612.09799999999996</v>
      </c>
      <c r="B115">
        <v>1080</v>
      </c>
      <c r="C115">
        <v>1102.7130999999999</v>
      </c>
      <c r="D115">
        <v>2036.7255</v>
      </c>
    </row>
    <row r="116" spans="1:4" x14ac:dyDescent="0.35">
      <c r="A116">
        <v>612.19799999999998</v>
      </c>
      <c r="B116">
        <v>1080</v>
      </c>
      <c r="C116">
        <v>1102.7130999999999</v>
      </c>
      <c r="D116">
        <v>2034.5607</v>
      </c>
    </row>
    <row r="117" spans="1:4" x14ac:dyDescent="0.35">
      <c r="A117">
        <v>612.298</v>
      </c>
      <c r="B117">
        <v>1080</v>
      </c>
      <c r="C117">
        <v>1102.7748999999999</v>
      </c>
      <c r="D117">
        <v>2035.4218000000001</v>
      </c>
    </row>
    <row r="118" spans="1:4" x14ac:dyDescent="0.35">
      <c r="A118">
        <v>612.39800000000002</v>
      </c>
      <c r="B118">
        <v>1080</v>
      </c>
      <c r="C118">
        <v>1102.8367000000001</v>
      </c>
      <c r="D118">
        <v>2036.7317</v>
      </c>
    </row>
    <row r="119" spans="1:4" x14ac:dyDescent="0.35">
      <c r="A119">
        <v>612.49900000000002</v>
      </c>
      <c r="B119">
        <v>1080</v>
      </c>
      <c r="C119">
        <v>1102.6513</v>
      </c>
      <c r="D119">
        <v>2036.5808</v>
      </c>
    </row>
    <row r="120" spans="1:4" x14ac:dyDescent="0.35">
      <c r="A120">
        <v>612.59799999999996</v>
      </c>
      <c r="B120">
        <v>1080</v>
      </c>
      <c r="C120">
        <v>1102.6513</v>
      </c>
      <c r="D120">
        <v>2035.8115</v>
      </c>
    </row>
    <row r="121" spans="1:4" x14ac:dyDescent="0.35">
      <c r="A121">
        <v>612.69799999999998</v>
      </c>
      <c r="B121">
        <v>1080</v>
      </c>
      <c r="C121">
        <v>1102.6513</v>
      </c>
      <c r="D121">
        <v>2034.6387</v>
      </c>
    </row>
    <row r="122" spans="1:4" x14ac:dyDescent="0.35">
      <c r="A122">
        <v>612.798</v>
      </c>
      <c r="B122">
        <v>1080</v>
      </c>
      <c r="C122">
        <v>1102.7130999999999</v>
      </c>
      <c r="D122">
        <v>2036.5377000000001</v>
      </c>
    </row>
    <row r="123" spans="1:4" x14ac:dyDescent="0.35">
      <c r="A123">
        <v>612.89800000000002</v>
      </c>
      <c r="B123">
        <v>1080</v>
      </c>
      <c r="C123">
        <v>1102.7748999999999</v>
      </c>
      <c r="D123">
        <v>2036.9259999999999</v>
      </c>
    </row>
    <row r="124" spans="1:4" x14ac:dyDescent="0.35">
      <c r="A124">
        <v>612.99800000000005</v>
      </c>
      <c r="B124">
        <v>1080</v>
      </c>
      <c r="C124">
        <v>1102.7748999999999</v>
      </c>
      <c r="D124">
        <v>2036.3012000000001</v>
      </c>
    </row>
    <row r="125" spans="1:4" x14ac:dyDescent="0.35">
      <c r="A125">
        <v>613.09799999999996</v>
      </c>
      <c r="B125">
        <v>1080</v>
      </c>
      <c r="C125">
        <v>1102.7130999999999</v>
      </c>
      <c r="D125">
        <v>2034.0772999999999</v>
      </c>
    </row>
    <row r="126" spans="1:4" x14ac:dyDescent="0.35">
      <c r="A126">
        <v>613.19899999999996</v>
      </c>
      <c r="B126">
        <v>1080</v>
      </c>
      <c r="C126">
        <v>1102.7130999999999</v>
      </c>
      <c r="D126">
        <v>2035.9933000000001</v>
      </c>
    </row>
    <row r="127" spans="1:4" x14ac:dyDescent="0.35">
      <c r="A127">
        <v>613.298</v>
      </c>
      <c r="B127">
        <v>1080</v>
      </c>
      <c r="C127">
        <v>1102.7130999999999</v>
      </c>
      <c r="D127">
        <v>2037.1610000000001</v>
      </c>
    </row>
    <row r="128" spans="1:4" x14ac:dyDescent="0.35">
      <c r="A128">
        <v>613.39800000000002</v>
      </c>
      <c r="B128">
        <v>1080</v>
      </c>
      <c r="C128">
        <v>1102.7748999999999</v>
      </c>
      <c r="D128">
        <v>2036.4487999999999</v>
      </c>
    </row>
    <row r="129" spans="1:4" x14ac:dyDescent="0.35">
      <c r="A129">
        <v>613.49800000000005</v>
      </c>
      <c r="B129">
        <v>1080</v>
      </c>
      <c r="C129">
        <v>1102.7748999999999</v>
      </c>
      <c r="D129">
        <v>2033.6814999999999</v>
      </c>
    </row>
    <row r="130" spans="1:4" x14ac:dyDescent="0.35">
      <c r="A130">
        <v>613.59799999999996</v>
      </c>
      <c r="B130">
        <v>1080</v>
      </c>
      <c r="C130">
        <v>1102.7130999999999</v>
      </c>
      <c r="D130">
        <v>2036.1144999999999</v>
      </c>
    </row>
    <row r="131" spans="1:4" x14ac:dyDescent="0.35">
      <c r="A131">
        <v>613.69799999999998</v>
      </c>
      <c r="B131">
        <v>1080</v>
      </c>
      <c r="C131">
        <v>1102.7130999999999</v>
      </c>
      <c r="D131">
        <v>2037.0540000000001</v>
      </c>
    </row>
    <row r="132" spans="1:4" x14ac:dyDescent="0.35">
      <c r="A132">
        <v>613.798</v>
      </c>
      <c r="B132">
        <v>1080</v>
      </c>
      <c r="C132">
        <v>1102.7130999999999</v>
      </c>
      <c r="D132">
        <v>2033.4544000000001</v>
      </c>
    </row>
    <row r="133" spans="1:4" x14ac:dyDescent="0.35">
      <c r="A133">
        <v>613.899</v>
      </c>
      <c r="B133">
        <v>1080</v>
      </c>
      <c r="C133">
        <v>1102.7748999999999</v>
      </c>
      <c r="D133">
        <v>2036.0296000000001</v>
      </c>
    </row>
    <row r="134" spans="1:4" x14ac:dyDescent="0.35">
      <c r="A134">
        <v>613.99800000000005</v>
      </c>
      <c r="B134">
        <v>1080</v>
      </c>
      <c r="C134">
        <v>1102.7130999999999</v>
      </c>
      <c r="D134">
        <v>2036.1261999999999</v>
      </c>
    </row>
    <row r="135" spans="1:4" x14ac:dyDescent="0.35">
      <c r="A135">
        <v>614.09799999999996</v>
      </c>
      <c r="B135">
        <v>1080</v>
      </c>
      <c r="C135">
        <v>1102.7748999999999</v>
      </c>
      <c r="D135">
        <v>2036.7560000000001</v>
      </c>
    </row>
    <row r="136" spans="1:4" x14ac:dyDescent="0.35">
      <c r="A136">
        <v>614.19799999999998</v>
      </c>
      <c r="B136">
        <v>1080</v>
      </c>
      <c r="C136">
        <v>1102.6513</v>
      </c>
      <c r="D136">
        <v>2034.0768</v>
      </c>
    </row>
    <row r="137" spans="1:4" x14ac:dyDescent="0.35">
      <c r="A137">
        <v>614.29899999999998</v>
      </c>
      <c r="B137">
        <v>1080</v>
      </c>
      <c r="C137">
        <v>1102.7748999999999</v>
      </c>
      <c r="D137">
        <v>2035.0123000000001</v>
      </c>
    </row>
    <row r="138" spans="1:4" x14ac:dyDescent="0.35">
      <c r="A138">
        <v>614.399</v>
      </c>
      <c r="B138">
        <v>1080</v>
      </c>
      <c r="C138">
        <v>1102.7130999999999</v>
      </c>
      <c r="D138">
        <v>2036.4064000000001</v>
      </c>
    </row>
    <row r="139" spans="1:4" x14ac:dyDescent="0.35">
      <c r="A139">
        <v>614.49800000000005</v>
      </c>
      <c r="B139">
        <v>1080</v>
      </c>
      <c r="C139">
        <v>1102.7748999999999</v>
      </c>
      <c r="D139">
        <v>2037.3395</v>
      </c>
    </row>
    <row r="140" spans="1:4" x14ac:dyDescent="0.35">
      <c r="A140">
        <v>614.59799999999996</v>
      </c>
      <c r="B140">
        <v>1080</v>
      </c>
      <c r="C140">
        <v>1102.7130999999999</v>
      </c>
      <c r="D140">
        <v>2034.0628999999999</v>
      </c>
    </row>
    <row r="141" spans="1:4" x14ac:dyDescent="0.35">
      <c r="A141">
        <v>614.69899999999996</v>
      </c>
      <c r="B141">
        <v>1080</v>
      </c>
      <c r="C141">
        <v>1102.7130999999999</v>
      </c>
      <c r="D141">
        <v>2035.556</v>
      </c>
    </row>
    <row r="142" spans="1:4" x14ac:dyDescent="0.35">
      <c r="A142">
        <v>614.798</v>
      </c>
      <c r="B142">
        <v>1080</v>
      </c>
      <c r="C142">
        <v>1102.8367000000001</v>
      </c>
      <c r="D142">
        <v>2036.6142</v>
      </c>
    </row>
    <row r="143" spans="1:4" x14ac:dyDescent="0.35">
      <c r="A143">
        <v>614.89800000000002</v>
      </c>
      <c r="B143">
        <v>1080</v>
      </c>
      <c r="C143">
        <v>1102.7748999999999</v>
      </c>
      <c r="D143">
        <v>2037.2729999999999</v>
      </c>
    </row>
    <row r="144" spans="1:4" x14ac:dyDescent="0.35">
      <c r="A144">
        <v>614.99900000000002</v>
      </c>
      <c r="B144">
        <v>1080</v>
      </c>
      <c r="C144">
        <v>1102.6513</v>
      </c>
      <c r="D144">
        <v>2034.5875000000001</v>
      </c>
    </row>
    <row r="145" spans="1:4" x14ac:dyDescent="0.35">
      <c r="A145">
        <v>615.09799999999996</v>
      </c>
      <c r="B145">
        <v>1080</v>
      </c>
      <c r="C145">
        <v>1102.7748999999999</v>
      </c>
      <c r="D145">
        <v>2034.5627999999999</v>
      </c>
    </row>
    <row r="146" spans="1:4" x14ac:dyDescent="0.35">
      <c r="A146">
        <v>615.19899999999996</v>
      </c>
      <c r="B146">
        <v>1080</v>
      </c>
      <c r="C146">
        <v>1102.7130999999999</v>
      </c>
      <c r="D146">
        <v>2036.5298</v>
      </c>
    </row>
    <row r="147" spans="1:4" x14ac:dyDescent="0.35">
      <c r="A147">
        <v>615.298</v>
      </c>
      <c r="B147">
        <v>1080</v>
      </c>
      <c r="C147">
        <v>1102.6513</v>
      </c>
      <c r="D147">
        <v>2036.6216999999999</v>
      </c>
    </row>
    <row r="148" spans="1:4" x14ac:dyDescent="0.35">
      <c r="A148">
        <v>615.399</v>
      </c>
      <c r="B148">
        <v>1080</v>
      </c>
      <c r="C148">
        <v>1102.7130999999999</v>
      </c>
      <c r="D148">
        <v>2035.9697000000001</v>
      </c>
    </row>
    <row r="149" spans="1:4" x14ac:dyDescent="0.35">
      <c r="A149">
        <v>615.49800000000005</v>
      </c>
      <c r="B149">
        <v>1080</v>
      </c>
      <c r="C149">
        <v>1102.6513</v>
      </c>
      <c r="D149">
        <v>2034.6226999999999</v>
      </c>
    </row>
    <row r="150" spans="1:4" x14ac:dyDescent="0.35">
      <c r="A150">
        <v>615.59799999999996</v>
      </c>
      <c r="B150">
        <v>1080</v>
      </c>
      <c r="C150">
        <v>1102.7130999999999</v>
      </c>
      <c r="D150">
        <v>2036.2167999999999</v>
      </c>
    </row>
    <row r="151" spans="1:4" x14ac:dyDescent="0.35">
      <c r="A151">
        <v>615.69799999999998</v>
      </c>
      <c r="B151">
        <v>1080</v>
      </c>
      <c r="C151">
        <v>1102.7748999999999</v>
      </c>
      <c r="D151">
        <v>2037.0164</v>
      </c>
    </row>
    <row r="152" spans="1:4" x14ac:dyDescent="0.35">
      <c r="A152">
        <v>615.79899999999998</v>
      </c>
      <c r="B152">
        <v>1080</v>
      </c>
      <c r="C152">
        <v>1102.7748999999999</v>
      </c>
      <c r="D152">
        <v>2036.7621999999999</v>
      </c>
    </row>
    <row r="153" spans="1:4" x14ac:dyDescent="0.35">
      <c r="A153">
        <v>615.899</v>
      </c>
      <c r="B153">
        <v>1080</v>
      </c>
      <c r="C153">
        <v>1102.7748999999999</v>
      </c>
      <c r="D153">
        <v>2033.7670000000001</v>
      </c>
    </row>
    <row r="154" spans="1:4" x14ac:dyDescent="0.35">
      <c r="A154">
        <v>615.99900000000002</v>
      </c>
      <c r="B154">
        <v>1080</v>
      </c>
      <c r="C154">
        <v>1102.6513</v>
      </c>
      <c r="D154">
        <v>2036.347</v>
      </c>
    </row>
    <row r="155" spans="1:4" x14ac:dyDescent="0.35">
      <c r="A155">
        <v>616.09799999999996</v>
      </c>
      <c r="B155">
        <v>1080</v>
      </c>
      <c r="C155">
        <v>1102.7748999999999</v>
      </c>
      <c r="D155">
        <v>2036.9490000000001</v>
      </c>
    </row>
    <row r="156" spans="1:4" x14ac:dyDescent="0.35">
      <c r="A156">
        <v>616.19799999999998</v>
      </c>
      <c r="B156">
        <v>1080</v>
      </c>
      <c r="C156">
        <v>1102.7748999999999</v>
      </c>
      <c r="D156">
        <v>2033.6514999999999</v>
      </c>
    </row>
    <row r="157" spans="1:4" x14ac:dyDescent="0.35">
      <c r="A157">
        <v>616.29899999999998</v>
      </c>
      <c r="B157">
        <v>1080</v>
      </c>
      <c r="C157">
        <v>1102.6513</v>
      </c>
      <c r="D157">
        <v>2036.1253999999999</v>
      </c>
    </row>
    <row r="158" spans="1:4" x14ac:dyDescent="0.35">
      <c r="A158">
        <v>616.39800000000002</v>
      </c>
      <c r="B158">
        <v>1080</v>
      </c>
      <c r="C158">
        <v>1102.6513</v>
      </c>
      <c r="D158">
        <v>2036.7403999999999</v>
      </c>
    </row>
    <row r="159" spans="1:4" x14ac:dyDescent="0.35">
      <c r="A159">
        <v>616.49800000000005</v>
      </c>
      <c r="B159">
        <v>1080</v>
      </c>
      <c r="C159">
        <v>1102.7748999999999</v>
      </c>
      <c r="D159">
        <v>2037.1161</v>
      </c>
    </row>
    <row r="160" spans="1:4" x14ac:dyDescent="0.35">
      <c r="A160">
        <v>616.59799999999996</v>
      </c>
      <c r="B160">
        <v>1080</v>
      </c>
      <c r="C160">
        <v>1102.7130999999999</v>
      </c>
      <c r="D160">
        <v>2033.3188</v>
      </c>
    </row>
    <row r="161" spans="1:4" x14ac:dyDescent="0.35">
      <c r="A161">
        <v>616.69799999999998</v>
      </c>
      <c r="B161">
        <v>1080</v>
      </c>
      <c r="C161">
        <v>1102.7748999999999</v>
      </c>
      <c r="D161">
        <v>2035.9858999999999</v>
      </c>
    </row>
    <row r="162" spans="1:4" x14ac:dyDescent="0.35">
      <c r="A162">
        <v>616.79899999999998</v>
      </c>
      <c r="B162">
        <v>1080</v>
      </c>
      <c r="C162">
        <v>1102.7748999999999</v>
      </c>
      <c r="D162">
        <v>2035.9238</v>
      </c>
    </row>
    <row r="163" spans="1:4" x14ac:dyDescent="0.35">
      <c r="A163">
        <v>616.89800000000002</v>
      </c>
      <c r="B163">
        <v>1080</v>
      </c>
      <c r="C163">
        <v>1102.7748999999999</v>
      </c>
      <c r="D163">
        <v>2036.8824</v>
      </c>
    </row>
    <row r="164" spans="1:4" x14ac:dyDescent="0.35">
      <c r="A164">
        <v>616.99800000000005</v>
      </c>
      <c r="B164">
        <v>1080</v>
      </c>
      <c r="C164">
        <v>1102.7748999999999</v>
      </c>
      <c r="D164">
        <v>2034.0255999999999</v>
      </c>
    </row>
    <row r="165" spans="1:4" x14ac:dyDescent="0.35">
      <c r="A165">
        <v>617.09799999999996</v>
      </c>
      <c r="B165">
        <v>1080</v>
      </c>
      <c r="C165">
        <v>1102.7748999999999</v>
      </c>
      <c r="D165">
        <v>2036.1179</v>
      </c>
    </row>
    <row r="166" spans="1:4" x14ac:dyDescent="0.35">
      <c r="A166">
        <v>617.19799999999998</v>
      </c>
      <c r="B166">
        <v>1080</v>
      </c>
      <c r="C166">
        <v>1102.7748999999999</v>
      </c>
      <c r="D166">
        <v>2036.5218</v>
      </c>
    </row>
    <row r="167" spans="1:4" x14ac:dyDescent="0.35">
      <c r="A167">
        <v>617.298</v>
      </c>
      <c r="B167">
        <v>1080</v>
      </c>
      <c r="C167">
        <v>1102.7748999999999</v>
      </c>
      <c r="D167">
        <v>2037.0815</v>
      </c>
    </row>
    <row r="168" spans="1:4" x14ac:dyDescent="0.35">
      <c r="A168">
        <v>617.39800000000002</v>
      </c>
      <c r="B168">
        <v>1080</v>
      </c>
      <c r="C168">
        <v>1102.8367000000001</v>
      </c>
      <c r="D168">
        <v>2034.8614</v>
      </c>
    </row>
    <row r="169" spans="1:4" x14ac:dyDescent="0.35">
      <c r="A169">
        <v>617.49800000000005</v>
      </c>
      <c r="B169">
        <v>1080</v>
      </c>
      <c r="C169">
        <v>1102.7748999999999</v>
      </c>
      <c r="D169">
        <v>2034.8549</v>
      </c>
    </row>
    <row r="170" spans="1:4" x14ac:dyDescent="0.35">
      <c r="A170">
        <v>617.59799999999996</v>
      </c>
      <c r="B170">
        <v>1080</v>
      </c>
      <c r="C170">
        <v>1102.7130999999999</v>
      </c>
      <c r="D170">
        <v>2035.9504999999999</v>
      </c>
    </row>
    <row r="171" spans="1:4" x14ac:dyDescent="0.35">
      <c r="A171">
        <v>617.69899999999996</v>
      </c>
      <c r="B171">
        <v>1080</v>
      </c>
      <c r="C171">
        <v>1102.6513</v>
      </c>
      <c r="D171">
        <v>2036.6909000000001</v>
      </c>
    </row>
    <row r="172" spans="1:4" x14ac:dyDescent="0.35">
      <c r="A172">
        <v>617.798</v>
      </c>
      <c r="B172">
        <v>1080</v>
      </c>
      <c r="C172">
        <v>1102.8367000000001</v>
      </c>
      <c r="D172">
        <v>2035.2126000000001</v>
      </c>
    </row>
    <row r="173" spans="1:4" x14ac:dyDescent="0.35">
      <c r="A173">
        <v>617.89800000000002</v>
      </c>
      <c r="B173">
        <v>1080</v>
      </c>
      <c r="C173">
        <v>1102.7748999999999</v>
      </c>
      <c r="D173">
        <v>2034.6570999999999</v>
      </c>
    </row>
    <row r="174" spans="1:4" x14ac:dyDescent="0.35">
      <c r="A174">
        <v>617.99900000000002</v>
      </c>
      <c r="B174">
        <v>1080</v>
      </c>
      <c r="C174">
        <v>1102.7748999999999</v>
      </c>
      <c r="D174">
        <v>2036.3235</v>
      </c>
    </row>
    <row r="175" spans="1:4" x14ac:dyDescent="0.35">
      <c r="A175">
        <v>618.09900000000005</v>
      </c>
      <c r="B175">
        <v>1080</v>
      </c>
      <c r="C175">
        <v>1102.7748999999999</v>
      </c>
      <c r="D175">
        <v>2037.0002999999999</v>
      </c>
    </row>
    <row r="176" spans="1:4" x14ac:dyDescent="0.35">
      <c r="A176">
        <v>618.19799999999998</v>
      </c>
      <c r="B176">
        <v>1080</v>
      </c>
      <c r="C176">
        <v>1102.7748999999999</v>
      </c>
      <c r="D176">
        <v>2036.3219999999999</v>
      </c>
    </row>
    <row r="177" spans="1:4" x14ac:dyDescent="0.35">
      <c r="A177">
        <v>618.298</v>
      </c>
      <c r="B177">
        <v>1080</v>
      </c>
      <c r="C177">
        <v>1102.7130999999999</v>
      </c>
      <c r="D177">
        <v>2034.5144</v>
      </c>
    </row>
    <row r="178" spans="1:4" x14ac:dyDescent="0.35">
      <c r="A178">
        <v>618.39800000000002</v>
      </c>
      <c r="B178">
        <v>1080</v>
      </c>
      <c r="C178">
        <v>1102.7130999999999</v>
      </c>
      <c r="D178">
        <v>2036.6789000000001</v>
      </c>
    </row>
    <row r="179" spans="1:4" x14ac:dyDescent="0.35">
      <c r="A179">
        <v>618.49800000000005</v>
      </c>
      <c r="B179">
        <v>1080</v>
      </c>
      <c r="C179">
        <v>1102.7748999999999</v>
      </c>
      <c r="D179">
        <v>2036.4337</v>
      </c>
    </row>
    <row r="180" spans="1:4" x14ac:dyDescent="0.35">
      <c r="A180">
        <v>618.59799999999996</v>
      </c>
      <c r="B180">
        <v>1080</v>
      </c>
      <c r="C180">
        <v>1102.7130999999999</v>
      </c>
      <c r="D180">
        <v>2033.78</v>
      </c>
    </row>
    <row r="181" spans="1:4" x14ac:dyDescent="0.35">
      <c r="A181">
        <v>618.69799999999998</v>
      </c>
      <c r="B181">
        <v>1080</v>
      </c>
      <c r="C181">
        <v>1102.7130999999999</v>
      </c>
      <c r="D181">
        <v>2035.9545000000001</v>
      </c>
    </row>
    <row r="182" spans="1:4" x14ac:dyDescent="0.35">
      <c r="A182">
        <v>618.798</v>
      </c>
      <c r="B182">
        <v>1080</v>
      </c>
      <c r="C182">
        <v>1102.7130999999999</v>
      </c>
      <c r="D182">
        <v>2036.8888999999999</v>
      </c>
    </row>
    <row r="183" spans="1:4" x14ac:dyDescent="0.35">
      <c r="A183">
        <v>618.899</v>
      </c>
      <c r="B183">
        <v>1080</v>
      </c>
      <c r="C183">
        <v>1102.7130999999999</v>
      </c>
      <c r="D183">
        <v>2037.3186000000001</v>
      </c>
    </row>
    <row r="184" spans="1:4" x14ac:dyDescent="0.35">
      <c r="A184">
        <v>618.99800000000005</v>
      </c>
      <c r="B184">
        <v>1080</v>
      </c>
      <c r="C184">
        <v>1102.7130999999999</v>
      </c>
      <c r="D184">
        <v>2034.0416</v>
      </c>
    </row>
    <row r="185" spans="1:4" x14ac:dyDescent="0.35">
      <c r="A185">
        <v>619.09900000000005</v>
      </c>
      <c r="B185">
        <v>1080</v>
      </c>
      <c r="C185">
        <v>1102.7130999999999</v>
      </c>
      <c r="D185">
        <v>2036.0483999999999</v>
      </c>
    </row>
    <row r="186" spans="1:4" x14ac:dyDescent="0.35">
      <c r="A186">
        <v>619.19799999999998</v>
      </c>
      <c r="B186">
        <v>1080</v>
      </c>
      <c r="C186">
        <v>1102.7748999999999</v>
      </c>
      <c r="D186">
        <v>2036.1659</v>
      </c>
    </row>
    <row r="187" spans="1:4" x14ac:dyDescent="0.35">
      <c r="A187">
        <v>619.298</v>
      </c>
      <c r="B187">
        <v>1080</v>
      </c>
      <c r="C187">
        <v>1102.7130999999999</v>
      </c>
      <c r="D187">
        <v>2037.1423</v>
      </c>
    </row>
    <row r="188" spans="1:4" x14ac:dyDescent="0.35">
      <c r="A188">
        <v>619.39800000000002</v>
      </c>
      <c r="B188">
        <v>1080</v>
      </c>
      <c r="C188">
        <v>1102.7748999999999</v>
      </c>
      <c r="D188">
        <v>2033.8516</v>
      </c>
    </row>
    <row r="189" spans="1:4" x14ac:dyDescent="0.35">
      <c r="A189">
        <v>619.49900000000002</v>
      </c>
      <c r="B189">
        <v>1080</v>
      </c>
      <c r="C189">
        <v>1102.7130999999999</v>
      </c>
      <c r="D189">
        <v>2035.9112</v>
      </c>
    </row>
    <row r="190" spans="1:4" x14ac:dyDescent="0.35">
      <c r="A190">
        <v>619.59799999999996</v>
      </c>
      <c r="B190">
        <v>1080</v>
      </c>
      <c r="C190">
        <v>1102.7748999999999</v>
      </c>
      <c r="D190">
        <v>2036.6739</v>
      </c>
    </row>
    <row r="191" spans="1:4" x14ac:dyDescent="0.35">
      <c r="A191">
        <v>619.69799999999998</v>
      </c>
      <c r="B191">
        <v>1080</v>
      </c>
      <c r="C191">
        <v>1102.7130999999999</v>
      </c>
      <c r="D191">
        <v>2037.4764</v>
      </c>
    </row>
    <row r="192" spans="1:4" x14ac:dyDescent="0.35">
      <c r="A192">
        <v>619.798</v>
      </c>
      <c r="B192">
        <v>1080</v>
      </c>
      <c r="C192">
        <v>1102.6513</v>
      </c>
      <c r="D192">
        <v>2034.5736999999999</v>
      </c>
    </row>
    <row r="193" spans="1:4" x14ac:dyDescent="0.35">
      <c r="A193">
        <v>619.89800000000002</v>
      </c>
      <c r="B193">
        <v>1080</v>
      </c>
      <c r="C193">
        <v>1102.7130999999999</v>
      </c>
      <c r="D193">
        <v>2035.0199</v>
      </c>
    </row>
    <row r="194" spans="1:4" x14ac:dyDescent="0.35">
      <c r="A194">
        <v>619.99800000000005</v>
      </c>
      <c r="B194">
        <v>1080</v>
      </c>
      <c r="C194">
        <v>1102.7130999999999</v>
      </c>
      <c r="D194">
        <v>2036.5834</v>
      </c>
    </row>
    <row r="195" spans="1:4" x14ac:dyDescent="0.35">
      <c r="A195">
        <v>620.09799999999996</v>
      </c>
      <c r="B195">
        <v>1080</v>
      </c>
      <c r="C195">
        <v>1102.7130999999999</v>
      </c>
      <c r="D195">
        <v>2037.1539</v>
      </c>
    </row>
    <row r="196" spans="1:4" x14ac:dyDescent="0.35">
      <c r="A196">
        <v>620.19799999999998</v>
      </c>
      <c r="B196">
        <v>1080</v>
      </c>
      <c r="C196">
        <v>1102.7130999999999</v>
      </c>
      <c r="D196">
        <v>2035.2129</v>
      </c>
    </row>
    <row r="197" spans="1:4" x14ac:dyDescent="0.35">
      <c r="A197">
        <v>620.298</v>
      </c>
      <c r="B197">
        <v>1080</v>
      </c>
      <c r="C197">
        <v>1102.7748999999999</v>
      </c>
      <c r="D197">
        <v>2035.0215000000001</v>
      </c>
    </row>
    <row r="198" spans="1:4" x14ac:dyDescent="0.35">
      <c r="A198">
        <v>620.39800000000002</v>
      </c>
      <c r="B198">
        <v>1080</v>
      </c>
      <c r="C198">
        <v>1102.8367000000001</v>
      </c>
      <c r="D198">
        <v>2036.8732</v>
      </c>
    </row>
    <row r="199" spans="1:4" x14ac:dyDescent="0.35">
      <c r="A199">
        <v>620.49800000000005</v>
      </c>
      <c r="B199">
        <v>1080</v>
      </c>
      <c r="C199">
        <v>1102.6513</v>
      </c>
      <c r="D199">
        <v>2037.1419000000001</v>
      </c>
    </row>
    <row r="200" spans="1:4" x14ac:dyDescent="0.35">
      <c r="A200">
        <v>620.59799999999996</v>
      </c>
      <c r="B200">
        <v>1080</v>
      </c>
      <c r="C200">
        <v>1102.7130999999999</v>
      </c>
      <c r="D200">
        <v>2036.0162</v>
      </c>
    </row>
    <row r="201" spans="1:4" x14ac:dyDescent="0.35">
      <c r="A201">
        <v>620.69799999999998</v>
      </c>
      <c r="B201">
        <v>1080</v>
      </c>
      <c r="C201">
        <v>1102.7130999999999</v>
      </c>
      <c r="D201">
        <v>2034.5353</v>
      </c>
    </row>
    <row r="202" spans="1:4" x14ac:dyDescent="0.35">
      <c r="A202">
        <v>620.798</v>
      </c>
      <c r="B202">
        <v>1080</v>
      </c>
      <c r="C202">
        <v>1102.8367000000001</v>
      </c>
      <c r="D202">
        <v>2037.3433</v>
      </c>
    </row>
    <row r="203" spans="1:4" x14ac:dyDescent="0.35">
      <c r="A203">
        <v>620.89800000000002</v>
      </c>
      <c r="B203">
        <v>1080</v>
      </c>
      <c r="C203">
        <v>1102.7748999999999</v>
      </c>
      <c r="D203">
        <v>2037.0213000000001</v>
      </c>
    </row>
    <row r="204" spans="1:4" x14ac:dyDescent="0.35">
      <c r="A204">
        <v>620.99800000000005</v>
      </c>
      <c r="B204">
        <v>1080</v>
      </c>
      <c r="C204">
        <v>1102.8367000000001</v>
      </c>
      <c r="D204">
        <v>2034.4101000000001</v>
      </c>
    </row>
    <row r="205" spans="1:4" x14ac:dyDescent="0.35">
      <c r="A205">
        <v>621.09799999999996</v>
      </c>
      <c r="B205">
        <v>1080</v>
      </c>
      <c r="C205">
        <v>1102.6513</v>
      </c>
      <c r="D205">
        <v>2036.8159000000001</v>
      </c>
    </row>
    <row r="206" spans="1:4" x14ac:dyDescent="0.35">
      <c r="A206">
        <v>621.19799999999998</v>
      </c>
      <c r="B206">
        <v>1080</v>
      </c>
      <c r="C206">
        <v>1102.8367000000001</v>
      </c>
      <c r="D206">
        <v>2037.5996</v>
      </c>
    </row>
    <row r="207" spans="1:4" x14ac:dyDescent="0.35">
      <c r="A207">
        <v>621.298</v>
      </c>
      <c r="B207">
        <v>1080</v>
      </c>
      <c r="C207">
        <v>1102.7130999999999</v>
      </c>
      <c r="D207">
        <v>2037.1581000000001</v>
      </c>
    </row>
    <row r="208" spans="1:4" x14ac:dyDescent="0.35">
      <c r="A208">
        <v>621.39800000000002</v>
      </c>
      <c r="B208">
        <v>1080</v>
      </c>
      <c r="C208">
        <v>1102.7748999999999</v>
      </c>
      <c r="D208">
        <v>2034.0208</v>
      </c>
    </row>
    <row r="209" spans="1:4" x14ac:dyDescent="0.35">
      <c r="A209">
        <v>621.49800000000005</v>
      </c>
      <c r="B209">
        <v>1080</v>
      </c>
      <c r="C209">
        <v>1102.7130999999999</v>
      </c>
      <c r="D209">
        <v>2036.5019</v>
      </c>
    </row>
    <row r="210" spans="1:4" x14ac:dyDescent="0.35">
      <c r="A210">
        <v>621.59799999999996</v>
      </c>
      <c r="B210">
        <v>1080</v>
      </c>
      <c r="C210">
        <v>1102.6513</v>
      </c>
      <c r="D210">
        <v>2037.5509999999999</v>
      </c>
    </row>
    <row r="211" spans="1:4" x14ac:dyDescent="0.35">
      <c r="A211">
        <v>621.69899999999996</v>
      </c>
      <c r="B211">
        <v>1080</v>
      </c>
      <c r="C211">
        <v>1102.7130999999999</v>
      </c>
      <c r="D211">
        <v>2037.5182</v>
      </c>
    </row>
    <row r="212" spans="1:4" x14ac:dyDescent="0.35">
      <c r="A212">
        <v>621.79899999999998</v>
      </c>
      <c r="B212">
        <v>1080</v>
      </c>
      <c r="C212">
        <v>1102.7748999999999</v>
      </c>
      <c r="D212">
        <v>2034.5092</v>
      </c>
    </row>
    <row r="213" spans="1:4" x14ac:dyDescent="0.35">
      <c r="A213">
        <v>621.89800000000002</v>
      </c>
      <c r="B213">
        <v>1080</v>
      </c>
      <c r="C213">
        <v>1102.7748999999999</v>
      </c>
      <c r="D213">
        <v>2036.3873000000001</v>
      </c>
    </row>
    <row r="214" spans="1:4" x14ac:dyDescent="0.35">
      <c r="A214">
        <v>621.99800000000005</v>
      </c>
      <c r="B214">
        <v>1080</v>
      </c>
      <c r="C214">
        <v>1102.6513</v>
      </c>
      <c r="D214">
        <v>2036.7947999999999</v>
      </c>
    </row>
    <row r="215" spans="1:4" x14ac:dyDescent="0.35">
      <c r="A215">
        <v>622.09799999999996</v>
      </c>
      <c r="B215">
        <v>1080</v>
      </c>
      <c r="C215">
        <v>1102.7130999999999</v>
      </c>
      <c r="D215">
        <v>2037.8087</v>
      </c>
    </row>
    <row r="216" spans="1:4" x14ac:dyDescent="0.35">
      <c r="A216">
        <v>622.19799999999998</v>
      </c>
      <c r="B216">
        <v>1080</v>
      </c>
      <c r="C216">
        <v>1102.7130999999999</v>
      </c>
      <c r="D216">
        <v>2034.6243999999999</v>
      </c>
    </row>
    <row r="217" spans="1:4" x14ac:dyDescent="0.35">
      <c r="A217">
        <v>622.298</v>
      </c>
      <c r="B217">
        <v>1080</v>
      </c>
      <c r="C217">
        <v>1102.7130999999999</v>
      </c>
      <c r="D217">
        <v>2036.3788</v>
      </c>
    </row>
    <row r="218" spans="1:4" x14ac:dyDescent="0.35">
      <c r="A218">
        <v>622.39800000000002</v>
      </c>
      <c r="B218">
        <v>1080</v>
      </c>
      <c r="C218">
        <v>1102.8367000000001</v>
      </c>
      <c r="D218">
        <v>2036.9668999999999</v>
      </c>
    </row>
    <row r="219" spans="1:4" x14ac:dyDescent="0.35">
      <c r="A219">
        <v>622.49800000000005</v>
      </c>
      <c r="B219">
        <v>1080</v>
      </c>
      <c r="C219">
        <v>1102.6513</v>
      </c>
      <c r="D219">
        <v>2037.7958000000001</v>
      </c>
    </row>
    <row r="220" spans="1:4" x14ac:dyDescent="0.35">
      <c r="A220">
        <v>622.59799999999996</v>
      </c>
      <c r="B220">
        <v>1080</v>
      </c>
      <c r="C220">
        <v>1102.7130999999999</v>
      </c>
      <c r="D220">
        <v>2035.5142000000001</v>
      </c>
    </row>
    <row r="221" spans="1:4" x14ac:dyDescent="0.35">
      <c r="A221">
        <v>622.69799999999998</v>
      </c>
      <c r="B221">
        <v>1080</v>
      </c>
      <c r="C221">
        <v>1102.7130999999999</v>
      </c>
      <c r="D221">
        <v>2035.5721000000001</v>
      </c>
    </row>
    <row r="222" spans="1:4" x14ac:dyDescent="0.35">
      <c r="A222">
        <v>622.798</v>
      </c>
      <c r="B222">
        <v>1080</v>
      </c>
      <c r="C222">
        <v>1102.7130999999999</v>
      </c>
      <c r="D222">
        <v>2036.9060999999999</v>
      </c>
    </row>
    <row r="223" spans="1:4" x14ac:dyDescent="0.35">
      <c r="A223">
        <v>622.899</v>
      </c>
      <c r="B223">
        <v>1080</v>
      </c>
      <c r="C223">
        <v>1102.7748999999999</v>
      </c>
      <c r="D223">
        <v>2037.808</v>
      </c>
    </row>
    <row r="224" spans="1:4" x14ac:dyDescent="0.35">
      <c r="A224">
        <v>622.99900000000002</v>
      </c>
      <c r="B224">
        <v>1080</v>
      </c>
      <c r="C224">
        <v>1102.6513</v>
      </c>
      <c r="D224">
        <v>2036.0592999999999</v>
      </c>
    </row>
    <row r="225" spans="1:4" x14ac:dyDescent="0.35">
      <c r="A225">
        <v>623.09900000000005</v>
      </c>
      <c r="B225">
        <v>1080</v>
      </c>
      <c r="C225">
        <v>1102.7748999999999</v>
      </c>
      <c r="D225">
        <v>2035.3262999999999</v>
      </c>
    </row>
    <row r="226" spans="1:4" x14ac:dyDescent="0.35">
      <c r="A226">
        <v>623.19799999999998</v>
      </c>
      <c r="B226">
        <v>1080</v>
      </c>
      <c r="C226">
        <v>1102.7130999999999</v>
      </c>
      <c r="D226">
        <v>2037.6996999999999</v>
      </c>
    </row>
    <row r="227" spans="1:4" x14ac:dyDescent="0.35">
      <c r="A227">
        <v>623.298</v>
      </c>
      <c r="B227">
        <v>1080</v>
      </c>
      <c r="C227">
        <v>1102.7748999999999</v>
      </c>
      <c r="D227">
        <v>2037.0289</v>
      </c>
    </row>
    <row r="228" spans="1:4" x14ac:dyDescent="0.35">
      <c r="A228">
        <v>623.39800000000002</v>
      </c>
      <c r="B228">
        <v>1080</v>
      </c>
      <c r="C228">
        <v>1102.7748999999999</v>
      </c>
      <c r="D228">
        <v>2035.2538999999999</v>
      </c>
    </row>
    <row r="229" spans="1:4" x14ac:dyDescent="0.35">
      <c r="A229">
        <v>623.49800000000005</v>
      </c>
      <c r="B229">
        <v>1080</v>
      </c>
      <c r="C229">
        <v>1102.7130999999999</v>
      </c>
      <c r="D229">
        <v>2037.0068000000001</v>
      </c>
    </row>
    <row r="230" spans="1:4" x14ac:dyDescent="0.35">
      <c r="A230">
        <v>623.59799999999996</v>
      </c>
      <c r="B230">
        <v>1080</v>
      </c>
      <c r="C230">
        <v>1102.8367000000001</v>
      </c>
      <c r="D230">
        <v>2037.7624000000001</v>
      </c>
    </row>
    <row r="231" spans="1:4" x14ac:dyDescent="0.35">
      <c r="A231">
        <v>623.69799999999998</v>
      </c>
      <c r="B231">
        <v>1080</v>
      </c>
      <c r="C231">
        <v>1102.7130999999999</v>
      </c>
      <c r="D231">
        <v>2037.2180000000001</v>
      </c>
    </row>
    <row r="232" spans="1:4" x14ac:dyDescent="0.35">
      <c r="A232">
        <v>623.798</v>
      </c>
      <c r="B232">
        <v>1080</v>
      </c>
      <c r="C232">
        <v>1102.7748999999999</v>
      </c>
      <c r="D232">
        <v>2034.9043999999999</v>
      </c>
    </row>
    <row r="233" spans="1:4" x14ac:dyDescent="0.35">
      <c r="A233">
        <v>623.89800000000002</v>
      </c>
      <c r="B233">
        <v>1080</v>
      </c>
      <c r="C233">
        <v>1102.8986</v>
      </c>
      <c r="D233">
        <v>2036.6586</v>
      </c>
    </row>
    <row r="234" spans="1:4" x14ac:dyDescent="0.35">
      <c r="A234">
        <v>623.99900000000002</v>
      </c>
      <c r="B234">
        <v>1080</v>
      </c>
      <c r="C234">
        <v>1102.7130999999999</v>
      </c>
      <c r="D234">
        <v>2037.691</v>
      </c>
    </row>
    <row r="235" spans="1:4" x14ac:dyDescent="0.35">
      <c r="A235">
        <v>624.09799999999996</v>
      </c>
      <c r="B235">
        <v>1080</v>
      </c>
      <c r="C235">
        <v>1102.7748999999999</v>
      </c>
      <c r="D235">
        <v>2038.0499</v>
      </c>
    </row>
    <row r="236" spans="1:4" x14ac:dyDescent="0.35">
      <c r="A236">
        <v>624.19799999999998</v>
      </c>
      <c r="B236">
        <v>1080</v>
      </c>
      <c r="C236">
        <v>1102.7130999999999</v>
      </c>
      <c r="D236">
        <v>2034.7717</v>
      </c>
    </row>
    <row r="237" spans="1:4" x14ac:dyDescent="0.35">
      <c r="A237">
        <v>624.29899999999998</v>
      </c>
      <c r="B237">
        <v>1080</v>
      </c>
      <c r="C237">
        <v>1102.6513</v>
      </c>
      <c r="D237">
        <v>2036.6583000000001</v>
      </c>
    </row>
    <row r="238" spans="1:4" x14ac:dyDescent="0.35">
      <c r="A238">
        <v>624.39800000000002</v>
      </c>
      <c r="B238">
        <v>1080</v>
      </c>
      <c r="C238">
        <v>1102.7130999999999</v>
      </c>
      <c r="D238">
        <v>2037.5912000000001</v>
      </c>
    </row>
    <row r="239" spans="1:4" x14ac:dyDescent="0.35">
      <c r="A239">
        <v>624.49800000000005</v>
      </c>
      <c r="B239">
        <v>1080</v>
      </c>
      <c r="C239">
        <v>1102.8367000000001</v>
      </c>
      <c r="D239">
        <v>2037.9063000000001</v>
      </c>
    </row>
    <row r="240" spans="1:4" x14ac:dyDescent="0.35">
      <c r="A240">
        <v>624.59799999999996</v>
      </c>
      <c r="B240">
        <v>1080</v>
      </c>
      <c r="C240">
        <v>1102.7748999999999</v>
      </c>
      <c r="D240">
        <v>2034.5039999999999</v>
      </c>
    </row>
    <row r="241" spans="1:4" x14ac:dyDescent="0.35">
      <c r="A241">
        <v>624.69799999999998</v>
      </c>
      <c r="B241">
        <v>1080</v>
      </c>
      <c r="C241">
        <v>1102.7748999999999</v>
      </c>
      <c r="D241">
        <v>2036.9038</v>
      </c>
    </row>
    <row r="242" spans="1:4" x14ac:dyDescent="0.35">
      <c r="A242">
        <v>624.798</v>
      </c>
      <c r="B242">
        <v>1080</v>
      </c>
      <c r="C242">
        <v>1102.6513</v>
      </c>
      <c r="D242">
        <v>2037.7661000000001</v>
      </c>
    </row>
    <row r="243" spans="1:4" x14ac:dyDescent="0.35">
      <c r="A243">
        <v>624.899</v>
      </c>
      <c r="B243">
        <v>1080</v>
      </c>
      <c r="C243">
        <v>1102.7748999999999</v>
      </c>
      <c r="D243">
        <v>2037.5101999999999</v>
      </c>
    </row>
    <row r="244" spans="1:4" x14ac:dyDescent="0.35">
      <c r="A244">
        <v>624.99800000000005</v>
      </c>
      <c r="B244">
        <v>1080</v>
      </c>
      <c r="C244">
        <v>1102.7130999999999</v>
      </c>
      <c r="D244">
        <v>2035.2701999999999</v>
      </c>
    </row>
    <row r="245" spans="1:4" x14ac:dyDescent="0.35">
      <c r="A245">
        <v>625.09900000000005</v>
      </c>
      <c r="B245">
        <v>1080</v>
      </c>
      <c r="C245">
        <v>1102.7130999999999</v>
      </c>
      <c r="D245">
        <v>2036.3140000000001</v>
      </c>
    </row>
    <row r="246" spans="1:4" x14ac:dyDescent="0.35">
      <c r="A246">
        <v>625.19799999999998</v>
      </c>
      <c r="B246">
        <v>1080</v>
      </c>
      <c r="C246">
        <v>1102.6513</v>
      </c>
      <c r="D246">
        <v>2037.153</v>
      </c>
    </row>
    <row r="247" spans="1:4" x14ac:dyDescent="0.35">
      <c r="A247">
        <v>625.298</v>
      </c>
      <c r="B247">
        <v>1080</v>
      </c>
      <c r="C247">
        <v>1102.7748999999999</v>
      </c>
      <c r="D247">
        <v>2037.4138</v>
      </c>
    </row>
    <row r="248" spans="1:4" x14ac:dyDescent="0.35">
      <c r="A248">
        <v>625.39800000000002</v>
      </c>
      <c r="B248">
        <v>1080</v>
      </c>
      <c r="C248">
        <v>1102.7130999999999</v>
      </c>
      <c r="D248">
        <v>2035.7489</v>
      </c>
    </row>
    <row r="249" spans="1:4" x14ac:dyDescent="0.35">
      <c r="A249">
        <v>625.49800000000005</v>
      </c>
      <c r="B249">
        <v>1080</v>
      </c>
      <c r="C249">
        <v>1102.7130999999999</v>
      </c>
      <c r="D249">
        <v>2037.2271000000001</v>
      </c>
    </row>
    <row r="250" spans="1:4" x14ac:dyDescent="0.35">
      <c r="A250">
        <v>625.59799999999996</v>
      </c>
      <c r="B250">
        <v>1080</v>
      </c>
      <c r="C250">
        <v>1102.7130999999999</v>
      </c>
      <c r="D250">
        <v>2037.29</v>
      </c>
    </row>
    <row r="251" spans="1:4" x14ac:dyDescent="0.35">
      <c r="A251">
        <v>625.69799999999998</v>
      </c>
      <c r="B251">
        <v>1080</v>
      </c>
      <c r="C251">
        <v>1102.7130999999999</v>
      </c>
      <c r="D251">
        <v>2036.4032999999999</v>
      </c>
    </row>
    <row r="252" spans="1:4" x14ac:dyDescent="0.35">
      <c r="A252">
        <v>625.798</v>
      </c>
      <c r="B252">
        <v>1080</v>
      </c>
      <c r="C252">
        <v>1102.7748999999999</v>
      </c>
      <c r="D252">
        <v>2034.8371999999999</v>
      </c>
    </row>
    <row r="253" spans="1:4" x14ac:dyDescent="0.35">
      <c r="A253">
        <v>625.89800000000002</v>
      </c>
      <c r="B253">
        <v>1080</v>
      </c>
      <c r="C253">
        <v>1102.7130999999999</v>
      </c>
      <c r="D253">
        <v>2036.6875</v>
      </c>
    </row>
    <row r="254" spans="1:4" x14ac:dyDescent="0.35">
      <c r="A254">
        <v>625.99800000000005</v>
      </c>
      <c r="B254">
        <v>1080</v>
      </c>
      <c r="C254">
        <v>1102.7748999999999</v>
      </c>
      <c r="D254">
        <v>2037.7995000000001</v>
      </c>
    </row>
    <row r="255" spans="1:4" x14ac:dyDescent="0.35">
      <c r="A255">
        <v>626.09799999999996</v>
      </c>
      <c r="B255">
        <v>1080</v>
      </c>
      <c r="C255">
        <v>1102.7748999999999</v>
      </c>
      <c r="D255">
        <v>2036.7592</v>
      </c>
    </row>
    <row r="256" spans="1:4" x14ac:dyDescent="0.35">
      <c r="A256">
        <v>626.19799999999998</v>
      </c>
      <c r="B256">
        <v>1080</v>
      </c>
      <c r="C256">
        <v>1102.7748999999999</v>
      </c>
      <c r="D256">
        <v>2034.2336</v>
      </c>
    </row>
    <row r="257" spans="1:4" x14ac:dyDescent="0.35">
      <c r="A257">
        <v>626.29899999999998</v>
      </c>
      <c r="B257">
        <v>1080</v>
      </c>
      <c r="C257">
        <v>1102.7748999999999</v>
      </c>
      <c r="D257">
        <v>2037.3816999999999</v>
      </c>
    </row>
    <row r="258" spans="1:4" x14ac:dyDescent="0.35">
      <c r="A258">
        <v>626.39800000000002</v>
      </c>
      <c r="B258">
        <v>1080</v>
      </c>
      <c r="C258">
        <v>1102.7130999999999</v>
      </c>
      <c r="D258">
        <v>2037.6695</v>
      </c>
    </row>
    <row r="259" spans="1:4" x14ac:dyDescent="0.35">
      <c r="A259">
        <v>626.49800000000005</v>
      </c>
      <c r="B259">
        <v>1080</v>
      </c>
      <c r="C259">
        <v>1102.7748999999999</v>
      </c>
      <c r="D259">
        <v>2037.1168</v>
      </c>
    </row>
    <row r="260" spans="1:4" x14ac:dyDescent="0.35">
      <c r="A260">
        <v>626.59799999999996</v>
      </c>
      <c r="B260">
        <v>1080</v>
      </c>
      <c r="C260">
        <v>1102.7130999999999</v>
      </c>
      <c r="D260">
        <v>2034.1758</v>
      </c>
    </row>
    <row r="261" spans="1:4" x14ac:dyDescent="0.35">
      <c r="A261">
        <v>626.69899999999996</v>
      </c>
      <c r="B261">
        <v>1080</v>
      </c>
      <c r="C261">
        <v>1102.6513</v>
      </c>
      <c r="D261">
        <v>2036.7112999999999</v>
      </c>
    </row>
    <row r="262" spans="1:4" x14ac:dyDescent="0.35">
      <c r="A262">
        <v>626.79899999999998</v>
      </c>
      <c r="B262">
        <v>1080</v>
      </c>
      <c r="C262">
        <v>1102.7748999999999</v>
      </c>
      <c r="D262">
        <v>2036.558</v>
      </c>
    </row>
    <row r="263" spans="1:4" x14ac:dyDescent="0.35">
      <c r="A263">
        <v>626.89800000000002</v>
      </c>
      <c r="B263">
        <v>1080</v>
      </c>
      <c r="C263">
        <v>1102.7748999999999</v>
      </c>
      <c r="D263">
        <v>2037.4303</v>
      </c>
    </row>
    <row r="264" spans="1:4" x14ac:dyDescent="0.35">
      <c r="A264">
        <v>626.99800000000005</v>
      </c>
      <c r="B264">
        <v>1080</v>
      </c>
      <c r="C264">
        <v>1102.7130999999999</v>
      </c>
      <c r="D264">
        <v>2034.5188000000001</v>
      </c>
    </row>
    <row r="265" spans="1:4" x14ac:dyDescent="0.35">
      <c r="A265">
        <v>627.09799999999996</v>
      </c>
      <c r="B265">
        <v>1080</v>
      </c>
      <c r="C265">
        <v>1102.7748999999999</v>
      </c>
      <c r="D265">
        <v>2036.5429999999999</v>
      </c>
    </row>
    <row r="266" spans="1:4" x14ac:dyDescent="0.35">
      <c r="A266">
        <v>627.19799999999998</v>
      </c>
      <c r="B266">
        <v>1080</v>
      </c>
      <c r="C266">
        <v>1102.7748999999999</v>
      </c>
      <c r="D266">
        <v>2036.9799</v>
      </c>
    </row>
    <row r="267" spans="1:4" x14ac:dyDescent="0.35">
      <c r="A267">
        <v>627.298</v>
      </c>
      <c r="B267">
        <v>1080</v>
      </c>
      <c r="C267">
        <v>1102.7130999999999</v>
      </c>
      <c r="D267">
        <v>2037.9955</v>
      </c>
    </row>
    <row r="268" spans="1:4" x14ac:dyDescent="0.35">
      <c r="A268">
        <v>627.399</v>
      </c>
      <c r="B268">
        <v>1080</v>
      </c>
      <c r="C268">
        <v>1102.7130999999999</v>
      </c>
      <c r="D268">
        <v>2034.2418</v>
      </c>
    </row>
    <row r="269" spans="1:4" x14ac:dyDescent="0.35">
      <c r="A269">
        <v>627.49800000000005</v>
      </c>
      <c r="B269">
        <v>1080</v>
      </c>
      <c r="C269">
        <v>1102.7130999999999</v>
      </c>
      <c r="D269">
        <v>2036.0835</v>
      </c>
    </row>
    <row r="270" spans="1:4" x14ac:dyDescent="0.35">
      <c r="A270">
        <v>627.59799999999996</v>
      </c>
      <c r="B270">
        <v>1080</v>
      </c>
      <c r="C270">
        <v>1102.6513</v>
      </c>
      <c r="D270">
        <v>2037.5108</v>
      </c>
    </row>
    <row r="271" spans="1:4" x14ac:dyDescent="0.35">
      <c r="A271">
        <v>627.69799999999998</v>
      </c>
      <c r="B271">
        <v>1080</v>
      </c>
      <c r="C271">
        <v>1102.7130999999999</v>
      </c>
      <c r="D271">
        <v>2037.7281</v>
      </c>
    </row>
    <row r="272" spans="1:4" x14ac:dyDescent="0.35">
      <c r="A272">
        <v>627.798</v>
      </c>
      <c r="B272">
        <v>1080</v>
      </c>
      <c r="C272">
        <v>1102.7748999999999</v>
      </c>
      <c r="D272">
        <v>2034.6215</v>
      </c>
    </row>
    <row r="273" spans="1:4" x14ac:dyDescent="0.35">
      <c r="A273">
        <v>627.89800000000002</v>
      </c>
      <c r="B273">
        <v>1080</v>
      </c>
      <c r="C273">
        <v>1102.7748999999999</v>
      </c>
      <c r="D273">
        <v>2037.1775</v>
      </c>
    </row>
    <row r="274" spans="1:4" x14ac:dyDescent="0.35">
      <c r="A274">
        <v>627.99800000000005</v>
      </c>
      <c r="B274">
        <v>1080</v>
      </c>
      <c r="C274">
        <v>1102.7748999999999</v>
      </c>
      <c r="D274">
        <v>2037.2068999999999</v>
      </c>
    </row>
    <row r="275" spans="1:4" x14ac:dyDescent="0.35">
      <c r="A275">
        <v>628.09900000000005</v>
      </c>
      <c r="B275">
        <v>1080</v>
      </c>
      <c r="C275">
        <v>1102.7130999999999</v>
      </c>
      <c r="D275">
        <v>2035.3884</v>
      </c>
    </row>
    <row r="276" spans="1:4" x14ac:dyDescent="0.35">
      <c r="A276">
        <v>628.19799999999998</v>
      </c>
      <c r="B276">
        <v>1080</v>
      </c>
      <c r="C276">
        <v>1102.7130999999999</v>
      </c>
      <c r="D276">
        <v>2035.4658999999999</v>
      </c>
    </row>
    <row r="277" spans="1:4" x14ac:dyDescent="0.35">
      <c r="A277">
        <v>628.298</v>
      </c>
      <c r="B277">
        <v>1080</v>
      </c>
      <c r="C277">
        <v>1102.6513</v>
      </c>
      <c r="D277">
        <v>2036.8765000000001</v>
      </c>
    </row>
    <row r="278" spans="1:4" x14ac:dyDescent="0.35">
      <c r="A278">
        <v>628.39800000000002</v>
      </c>
      <c r="B278">
        <v>1080</v>
      </c>
      <c r="C278">
        <v>1102.7130999999999</v>
      </c>
      <c r="D278">
        <v>2037.2551000000001</v>
      </c>
    </row>
    <row r="279" spans="1:4" x14ac:dyDescent="0.35">
      <c r="A279">
        <v>628.49900000000002</v>
      </c>
      <c r="B279">
        <v>1080</v>
      </c>
      <c r="C279">
        <v>1102.6513</v>
      </c>
      <c r="D279">
        <v>2036.2618</v>
      </c>
    </row>
    <row r="280" spans="1:4" x14ac:dyDescent="0.35">
      <c r="A280">
        <v>628.59799999999996</v>
      </c>
      <c r="B280">
        <v>1080</v>
      </c>
      <c r="C280">
        <v>1102.7130999999999</v>
      </c>
      <c r="D280">
        <v>2034.2197000000001</v>
      </c>
    </row>
    <row r="281" spans="1:4" x14ac:dyDescent="0.35">
      <c r="A281">
        <v>628.69799999999998</v>
      </c>
      <c r="B281">
        <v>1080</v>
      </c>
      <c r="C281">
        <v>1102.7130999999999</v>
      </c>
      <c r="D281">
        <v>2036.4028000000001</v>
      </c>
    </row>
    <row r="282" spans="1:4" x14ac:dyDescent="0.35">
      <c r="A282">
        <v>628.79899999999998</v>
      </c>
      <c r="B282">
        <v>1080</v>
      </c>
      <c r="C282">
        <v>1102.7130999999999</v>
      </c>
      <c r="D282">
        <v>2036.9548</v>
      </c>
    </row>
    <row r="283" spans="1:4" x14ac:dyDescent="0.35">
      <c r="A283">
        <v>628.89800000000002</v>
      </c>
      <c r="B283">
        <v>1080</v>
      </c>
      <c r="C283">
        <v>1102.7748999999999</v>
      </c>
      <c r="D283">
        <v>2036.5707</v>
      </c>
    </row>
    <row r="284" spans="1:4" x14ac:dyDescent="0.35">
      <c r="A284">
        <v>628.99900000000002</v>
      </c>
      <c r="B284">
        <v>1080</v>
      </c>
      <c r="C284">
        <v>1102.6513</v>
      </c>
      <c r="D284">
        <v>2033.7357999999999</v>
      </c>
    </row>
    <row r="285" spans="1:4" x14ac:dyDescent="0.35">
      <c r="A285">
        <v>629.09799999999996</v>
      </c>
      <c r="B285">
        <v>1080</v>
      </c>
      <c r="C285">
        <v>1102.7130999999999</v>
      </c>
      <c r="D285">
        <v>2036.3901000000001</v>
      </c>
    </row>
    <row r="286" spans="1:4" x14ac:dyDescent="0.35">
      <c r="A286">
        <v>629.19899999999996</v>
      </c>
      <c r="B286">
        <v>1080</v>
      </c>
      <c r="C286">
        <v>1102.7748999999999</v>
      </c>
      <c r="D286">
        <v>2036.9784</v>
      </c>
    </row>
    <row r="287" spans="1:4" x14ac:dyDescent="0.35">
      <c r="A287">
        <v>629.29899999999998</v>
      </c>
      <c r="B287">
        <v>1080</v>
      </c>
      <c r="C287">
        <v>1102.7130999999999</v>
      </c>
      <c r="D287">
        <v>2037.0791999999999</v>
      </c>
    </row>
    <row r="288" spans="1:4" x14ac:dyDescent="0.35">
      <c r="A288">
        <v>629.399</v>
      </c>
      <c r="B288">
        <v>1080</v>
      </c>
      <c r="C288">
        <v>1102.5894000000001</v>
      </c>
      <c r="D288">
        <v>2033.3824999999999</v>
      </c>
    </row>
    <row r="289" spans="1:4" x14ac:dyDescent="0.35">
      <c r="A289">
        <v>629.49800000000005</v>
      </c>
      <c r="B289">
        <v>1080</v>
      </c>
      <c r="C289">
        <v>1102.7130999999999</v>
      </c>
      <c r="D289">
        <v>2036.3634999999999</v>
      </c>
    </row>
    <row r="290" spans="1:4" x14ac:dyDescent="0.35">
      <c r="A290">
        <v>629.59799999999996</v>
      </c>
      <c r="B290">
        <v>1080</v>
      </c>
      <c r="C290">
        <v>1102.7130999999999</v>
      </c>
      <c r="D290">
        <v>2037.0260000000001</v>
      </c>
    </row>
    <row r="291" spans="1:4" x14ac:dyDescent="0.35">
      <c r="A291">
        <v>629.69799999999998</v>
      </c>
      <c r="B291">
        <v>1080</v>
      </c>
      <c r="C291">
        <v>1102.7748999999999</v>
      </c>
      <c r="D291">
        <v>2036.9982</v>
      </c>
    </row>
    <row r="292" spans="1:4" x14ac:dyDescent="0.35">
      <c r="A292">
        <v>629.79899999999998</v>
      </c>
      <c r="B292">
        <v>1080</v>
      </c>
      <c r="C292">
        <v>1102.7748999999999</v>
      </c>
      <c r="D292">
        <v>2033.7943</v>
      </c>
    </row>
    <row r="293" spans="1:4" x14ac:dyDescent="0.35">
      <c r="A293">
        <v>629.89800000000002</v>
      </c>
      <c r="B293">
        <v>1080</v>
      </c>
      <c r="C293">
        <v>1102.6513</v>
      </c>
      <c r="D293">
        <v>2035.8882000000001</v>
      </c>
    </row>
    <row r="294" spans="1:4" x14ac:dyDescent="0.35">
      <c r="A294">
        <v>629.99800000000005</v>
      </c>
      <c r="B294">
        <v>1080</v>
      </c>
      <c r="C294">
        <v>1102.7130999999999</v>
      </c>
      <c r="D294">
        <v>2036.5768</v>
      </c>
    </row>
    <row r="295" spans="1:4" x14ac:dyDescent="0.35">
      <c r="A295">
        <v>630.09799999999996</v>
      </c>
      <c r="B295">
        <v>1080</v>
      </c>
      <c r="C295">
        <v>1102.8367000000001</v>
      </c>
      <c r="D295">
        <v>2037.1212</v>
      </c>
    </row>
    <row r="296" spans="1:4" x14ac:dyDescent="0.35">
      <c r="A296">
        <v>630.19899999999996</v>
      </c>
      <c r="B296">
        <v>1080</v>
      </c>
      <c r="C296">
        <v>1102.7130999999999</v>
      </c>
      <c r="D296">
        <v>2034.3324</v>
      </c>
    </row>
    <row r="297" spans="1:4" x14ac:dyDescent="0.35">
      <c r="A297">
        <v>630.298</v>
      </c>
      <c r="B297">
        <v>1080</v>
      </c>
      <c r="C297">
        <v>1102.7748999999999</v>
      </c>
      <c r="D297">
        <v>2036.6347000000001</v>
      </c>
    </row>
    <row r="298" spans="1:4" x14ac:dyDescent="0.35">
      <c r="A298">
        <v>630.39800000000002</v>
      </c>
      <c r="B298">
        <v>1080</v>
      </c>
      <c r="C298">
        <v>1102.7130999999999</v>
      </c>
      <c r="D298">
        <v>2036.5700999999999</v>
      </c>
    </row>
    <row r="299" spans="1:4" x14ac:dyDescent="0.35">
      <c r="A299">
        <v>630.49800000000005</v>
      </c>
      <c r="B299">
        <v>1080</v>
      </c>
      <c r="C299">
        <v>1102.7748999999999</v>
      </c>
      <c r="D299">
        <v>2034.1591000000001</v>
      </c>
    </row>
    <row r="300" spans="1:4" x14ac:dyDescent="0.35">
      <c r="A300">
        <v>630.59799999999996</v>
      </c>
      <c r="B300">
        <v>1080</v>
      </c>
      <c r="C300">
        <v>1102.7130999999999</v>
      </c>
      <c r="D300">
        <v>2035.1673000000001</v>
      </c>
    </row>
    <row r="301" spans="1:4" x14ac:dyDescent="0.35">
      <c r="A301">
        <v>630.69899999999996</v>
      </c>
      <c r="B301">
        <v>1080</v>
      </c>
      <c r="C301">
        <v>1102.7130999999999</v>
      </c>
      <c r="D301">
        <v>2036.1457</v>
      </c>
    </row>
    <row r="302" spans="1:4" x14ac:dyDescent="0.35">
      <c r="A302">
        <v>630.798</v>
      </c>
      <c r="B302">
        <v>1080</v>
      </c>
      <c r="C302">
        <v>1102.7130999999999</v>
      </c>
      <c r="D302">
        <v>2037.328</v>
      </c>
    </row>
    <row r="303" spans="1:4" x14ac:dyDescent="0.35">
      <c r="A303">
        <v>630.89800000000002</v>
      </c>
      <c r="B303">
        <v>1080</v>
      </c>
      <c r="C303">
        <v>1102.7130999999999</v>
      </c>
      <c r="D303">
        <v>2034.5849000000001</v>
      </c>
    </row>
    <row r="304" spans="1:4" x14ac:dyDescent="0.35">
      <c r="A304">
        <v>630.99800000000005</v>
      </c>
      <c r="B304">
        <v>1080</v>
      </c>
      <c r="C304">
        <v>1102.6513</v>
      </c>
      <c r="D304">
        <v>2034.4540999999999</v>
      </c>
    </row>
    <row r="305" spans="1:4" x14ac:dyDescent="0.35">
      <c r="A305">
        <v>631.09799999999996</v>
      </c>
      <c r="B305">
        <v>1080</v>
      </c>
      <c r="C305">
        <v>1102.7130999999999</v>
      </c>
      <c r="D305">
        <v>2036.6971000000001</v>
      </c>
    </row>
    <row r="306" spans="1:4" x14ac:dyDescent="0.35">
      <c r="A306">
        <v>631.19799999999998</v>
      </c>
      <c r="B306">
        <v>1080</v>
      </c>
      <c r="C306">
        <v>1102.7748999999999</v>
      </c>
      <c r="D306">
        <v>2036.5255</v>
      </c>
    </row>
    <row r="307" spans="1:4" x14ac:dyDescent="0.35">
      <c r="A307">
        <v>631.298</v>
      </c>
      <c r="B307">
        <v>1080</v>
      </c>
      <c r="C307">
        <v>1102.7130999999999</v>
      </c>
      <c r="D307">
        <v>2035.4324999999999</v>
      </c>
    </row>
    <row r="308" spans="1:4" x14ac:dyDescent="0.35">
      <c r="A308">
        <v>631.39800000000002</v>
      </c>
      <c r="B308">
        <v>1080</v>
      </c>
      <c r="C308">
        <v>1102.6513</v>
      </c>
      <c r="D308">
        <v>2034.2274</v>
      </c>
    </row>
    <row r="309" spans="1:4" x14ac:dyDescent="0.35">
      <c r="A309">
        <v>631.49800000000005</v>
      </c>
      <c r="B309">
        <v>1080</v>
      </c>
      <c r="C309">
        <v>1102.6513</v>
      </c>
      <c r="D309">
        <v>2036.2677000000001</v>
      </c>
    </row>
    <row r="310" spans="1:4" x14ac:dyDescent="0.35">
      <c r="A310">
        <v>631.59799999999996</v>
      </c>
      <c r="B310">
        <v>1080</v>
      </c>
      <c r="C310">
        <v>1102.6513</v>
      </c>
      <c r="D310">
        <v>2036.3751999999999</v>
      </c>
    </row>
    <row r="311" spans="1:4" x14ac:dyDescent="0.35">
      <c r="A311">
        <v>631.69799999999998</v>
      </c>
      <c r="B311">
        <v>1080</v>
      </c>
      <c r="C311">
        <v>1102.7130999999999</v>
      </c>
      <c r="D311">
        <v>2036.1126999999999</v>
      </c>
    </row>
    <row r="312" spans="1:4" x14ac:dyDescent="0.35">
      <c r="A312">
        <v>631.798</v>
      </c>
      <c r="B312">
        <v>1080</v>
      </c>
      <c r="C312">
        <v>1102.7748999999999</v>
      </c>
      <c r="D312">
        <v>2033.7918999999999</v>
      </c>
    </row>
    <row r="313" spans="1:4" x14ac:dyDescent="0.35">
      <c r="A313">
        <v>631.89800000000002</v>
      </c>
      <c r="B313">
        <v>1080</v>
      </c>
      <c r="C313">
        <v>1102.7130999999999</v>
      </c>
      <c r="D313">
        <v>2035.7572</v>
      </c>
    </row>
    <row r="314" spans="1:4" x14ac:dyDescent="0.35">
      <c r="A314">
        <v>631.99800000000005</v>
      </c>
      <c r="B314">
        <v>1080</v>
      </c>
      <c r="C314">
        <v>1102.6513</v>
      </c>
      <c r="D314">
        <v>2036.2746999999999</v>
      </c>
    </row>
    <row r="315" spans="1:4" x14ac:dyDescent="0.35">
      <c r="A315">
        <v>632.1</v>
      </c>
      <c r="B315">
        <v>1080</v>
      </c>
      <c r="C315">
        <v>1102.7748999999999</v>
      </c>
      <c r="D315">
        <v>2036.5716</v>
      </c>
    </row>
    <row r="316" spans="1:4" x14ac:dyDescent="0.35">
      <c r="A316">
        <v>632.19799999999998</v>
      </c>
      <c r="B316">
        <v>1080</v>
      </c>
      <c r="C316">
        <v>1102.7130999999999</v>
      </c>
      <c r="D316">
        <v>2033.1596999999999</v>
      </c>
    </row>
    <row r="317" spans="1:4" x14ac:dyDescent="0.35">
      <c r="A317">
        <v>632.298</v>
      </c>
      <c r="B317">
        <v>1080</v>
      </c>
      <c r="C317">
        <v>1102.6513</v>
      </c>
      <c r="D317">
        <v>2035.6084000000001</v>
      </c>
    </row>
    <row r="318" spans="1:4" x14ac:dyDescent="0.35">
      <c r="A318">
        <v>632.39800000000002</v>
      </c>
      <c r="B318">
        <v>1080</v>
      </c>
      <c r="C318">
        <v>1102.7748999999999</v>
      </c>
      <c r="D318">
        <v>2036.4487999999999</v>
      </c>
    </row>
    <row r="319" spans="1:4" x14ac:dyDescent="0.35">
      <c r="A319">
        <v>632.49900000000002</v>
      </c>
      <c r="B319">
        <v>1080</v>
      </c>
      <c r="C319">
        <v>1102.7748999999999</v>
      </c>
      <c r="D319">
        <v>2037.1318000000001</v>
      </c>
    </row>
    <row r="320" spans="1:4" x14ac:dyDescent="0.35">
      <c r="A320">
        <v>632.59900000000005</v>
      </c>
      <c r="B320">
        <v>1080</v>
      </c>
      <c r="C320">
        <v>1102.7130999999999</v>
      </c>
      <c r="D320">
        <v>2035.8005000000001</v>
      </c>
    </row>
    <row r="321" spans="1:4" x14ac:dyDescent="0.35">
      <c r="A321">
        <v>632.69799999999998</v>
      </c>
      <c r="B321">
        <v>1080</v>
      </c>
      <c r="C321">
        <v>1102.7130999999999</v>
      </c>
      <c r="D321">
        <v>2036.325</v>
      </c>
    </row>
    <row r="322" spans="1:4" x14ac:dyDescent="0.35">
      <c r="A322">
        <v>632.79899999999998</v>
      </c>
      <c r="B322">
        <v>1080</v>
      </c>
      <c r="C322">
        <v>1102.6513</v>
      </c>
      <c r="D322">
        <v>2036.2292</v>
      </c>
    </row>
    <row r="323" spans="1:4" x14ac:dyDescent="0.35">
      <c r="A323">
        <v>632.89800000000002</v>
      </c>
      <c r="B323">
        <v>1080</v>
      </c>
      <c r="C323">
        <v>1102.8367000000001</v>
      </c>
      <c r="D323">
        <v>2033.3792000000001</v>
      </c>
    </row>
    <row r="324" spans="1:4" x14ac:dyDescent="0.35">
      <c r="A324">
        <v>632.99800000000005</v>
      </c>
      <c r="B324">
        <v>1080</v>
      </c>
      <c r="C324">
        <v>1102.7130999999999</v>
      </c>
      <c r="D324">
        <v>2035.136</v>
      </c>
    </row>
    <row r="325" spans="1:4" x14ac:dyDescent="0.35">
      <c r="A325">
        <v>633.09799999999996</v>
      </c>
      <c r="B325">
        <v>1080</v>
      </c>
      <c r="C325">
        <v>1102.6513</v>
      </c>
      <c r="D325">
        <v>2035.7762</v>
      </c>
    </row>
    <row r="326" spans="1:4" x14ac:dyDescent="0.35">
      <c r="A326">
        <v>633.19799999999998</v>
      </c>
      <c r="B326">
        <v>1080</v>
      </c>
      <c r="C326">
        <v>1102.7130999999999</v>
      </c>
      <c r="D326">
        <v>2036.5435</v>
      </c>
    </row>
    <row r="327" spans="1:4" x14ac:dyDescent="0.35">
      <c r="A327">
        <v>633.298</v>
      </c>
      <c r="B327">
        <v>1080</v>
      </c>
      <c r="C327">
        <v>1102.7748999999999</v>
      </c>
      <c r="D327">
        <v>2034.3494000000001</v>
      </c>
    </row>
    <row r="328" spans="1:4" x14ac:dyDescent="0.35">
      <c r="A328">
        <v>633.39800000000002</v>
      </c>
      <c r="B328">
        <v>1080</v>
      </c>
      <c r="C328">
        <v>1102.7130999999999</v>
      </c>
      <c r="D328">
        <v>2034.3779</v>
      </c>
    </row>
    <row r="329" spans="1:4" x14ac:dyDescent="0.35">
      <c r="A329">
        <v>633.49900000000002</v>
      </c>
      <c r="B329">
        <v>1080</v>
      </c>
      <c r="C329">
        <v>1102.7130999999999</v>
      </c>
      <c r="D329">
        <v>2035.7275999999999</v>
      </c>
    </row>
    <row r="330" spans="1:4" x14ac:dyDescent="0.35">
      <c r="A330">
        <v>633.59799999999996</v>
      </c>
      <c r="B330">
        <v>1080</v>
      </c>
      <c r="C330">
        <v>1102.6513</v>
      </c>
      <c r="D330">
        <v>2036.4845</v>
      </c>
    </row>
    <row r="331" spans="1:4" x14ac:dyDescent="0.35">
      <c r="A331">
        <v>633.69799999999998</v>
      </c>
      <c r="B331">
        <v>1080</v>
      </c>
      <c r="C331">
        <v>1102.7130999999999</v>
      </c>
      <c r="D331">
        <v>2033.7731000000001</v>
      </c>
    </row>
    <row r="332" spans="1:4" x14ac:dyDescent="0.35">
      <c r="A332">
        <v>633.798</v>
      </c>
      <c r="B332">
        <v>1080</v>
      </c>
      <c r="C332">
        <v>1102.7130999999999</v>
      </c>
      <c r="D332">
        <v>2034.2449999999999</v>
      </c>
    </row>
    <row r="333" spans="1:4" x14ac:dyDescent="0.35">
      <c r="A333">
        <v>633.899</v>
      </c>
      <c r="B333">
        <v>1080</v>
      </c>
      <c r="C333">
        <v>1102.7130999999999</v>
      </c>
      <c r="D333">
        <v>2036.0839000000001</v>
      </c>
    </row>
    <row r="334" spans="1:4" x14ac:dyDescent="0.35">
      <c r="A334">
        <v>633.99800000000005</v>
      </c>
      <c r="B334">
        <v>1080</v>
      </c>
      <c r="C334">
        <v>1102.7130999999999</v>
      </c>
      <c r="D334">
        <v>2036.5</v>
      </c>
    </row>
    <row r="335" spans="1:4" x14ac:dyDescent="0.35">
      <c r="A335">
        <v>634.09900000000005</v>
      </c>
      <c r="B335">
        <v>1080</v>
      </c>
      <c r="C335">
        <v>1102.7130999999999</v>
      </c>
      <c r="D335">
        <v>2034.5769</v>
      </c>
    </row>
    <row r="336" spans="1:4" x14ac:dyDescent="0.35">
      <c r="A336">
        <v>634.19899999999996</v>
      </c>
      <c r="B336">
        <v>1080</v>
      </c>
      <c r="C336">
        <v>1102.7130999999999</v>
      </c>
      <c r="D336">
        <v>2034.2202</v>
      </c>
    </row>
    <row r="337" spans="1:4" x14ac:dyDescent="0.35">
      <c r="A337">
        <v>634.298</v>
      </c>
      <c r="B337">
        <v>1080</v>
      </c>
      <c r="C337">
        <v>1102.7130999999999</v>
      </c>
      <c r="D337">
        <v>2035.6388999999999</v>
      </c>
    </row>
    <row r="338" spans="1:4" x14ac:dyDescent="0.35">
      <c r="A338">
        <v>634.39800000000002</v>
      </c>
      <c r="B338">
        <v>1080</v>
      </c>
      <c r="C338">
        <v>1102.7748999999999</v>
      </c>
      <c r="D338">
        <v>2036.5114000000001</v>
      </c>
    </row>
    <row r="339" spans="1:4" x14ac:dyDescent="0.35">
      <c r="A339">
        <v>634.49800000000005</v>
      </c>
      <c r="B339">
        <v>1080</v>
      </c>
      <c r="C339">
        <v>1102.6513</v>
      </c>
      <c r="D339">
        <v>2035.1461999999999</v>
      </c>
    </row>
    <row r="340" spans="1:4" x14ac:dyDescent="0.35">
      <c r="A340">
        <v>634.59799999999996</v>
      </c>
      <c r="B340">
        <v>1080</v>
      </c>
      <c r="C340">
        <v>1102.7130999999999</v>
      </c>
      <c r="D340">
        <v>2034.1797999999999</v>
      </c>
    </row>
    <row r="341" spans="1:4" x14ac:dyDescent="0.35">
      <c r="A341">
        <v>634.69899999999996</v>
      </c>
      <c r="B341">
        <v>1080</v>
      </c>
      <c r="C341">
        <v>1102.7130999999999</v>
      </c>
      <c r="D341">
        <v>2035.4544000000001</v>
      </c>
    </row>
    <row r="342" spans="1:4" x14ac:dyDescent="0.35">
      <c r="A342">
        <v>634.798</v>
      </c>
      <c r="B342">
        <v>1080</v>
      </c>
      <c r="C342">
        <v>1102.7130999999999</v>
      </c>
      <c r="D342">
        <v>2035.8933999999999</v>
      </c>
    </row>
    <row r="343" spans="1:4" x14ac:dyDescent="0.35">
      <c r="A343">
        <v>634.89800000000002</v>
      </c>
      <c r="B343">
        <v>1080</v>
      </c>
      <c r="C343">
        <v>1102.7130999999999</v>
      </c>
      <c r="D343">
        <v>2035.8620000000001</v>
      </c>
    </row>
    <row r="344" spans="1:4" x14ac:dyDescent="0.35">
      <c r="A344">
        <v>634.99800000000005</v>
      </c>
      <c r="B344">
        <v>1080</v>
      </c>
      <c r="C344">
        <v>1102.7748999999999</v>
      </c>
      <c r="D344">
        <v>2033.4436000000001</v>
      </c>
    </row>
    <row r="345" spans="1:4" x14ac:dyDescent="0.35">
      <c r="A345">
        <v>635.09799999999996</v>
      </c>
      <c r="B345">
        <v>1080</v>
      </c>
      <c r="C345">
        <v>1102.7748999999999</v>
      </c>
      <c r="D345">
        <v>2035.1759999999999</v>
      </c>
    </row>
    <row r="346" spans="1:4" x14ac:dyDescent="0.35">
      <c r="A346">
        <v>635.19799999999998</v>
      </c>
      <c r="B346">
        <v>1080</v>
      </c>
      <c r="C346">
        <v>1102.7130999999999</v>
      </c>
      <c r="D346">
        <v>2035.9930999999999</v>
      </c>
    </row>
    <row r="347" spans="1:4" x14ac:dyDescent="0.35">
      <c r="A347">
        <v>635.298</v>
      </c>
      <c r="B347">
        <v>1080</v>
      </c>
      <c r="C347">
        <v>1102.6513</v>
      </c>
      <c r="D347">
        <v>2036.1902</v>
      </c>
    </row>
    <row r="348" spans="1:4" x14ac:dyDescent="0.35">
      <c r="A348">
        <v>635.39800000000002</v>
      </c>
      <c r="B348">
        <v>1080</v>
      </c>
      <c r="C348">
        <v>1102.6513</v>
      </c>
      <c r="D348">
        <v>2035.1597999999999</v>
      </c>
    </row>
    <row r="349" spans="1:4" x14ac:dyDescent="0.35">
      <c r="A349">
        <v>635.49800000000005</v>
      </c>
      <c r="B349">
        <v>1080</v>
      </c>
      <c r="C349">
        <v>1102.6513</v>
      </c>
      <c r="D349">
        <v>2036.5862</v>
      </c>
    </row>
    <row r="350" spans="1:4" x14ac:dyDescent="0.35">
      <c r="A350">
        <v>635.59900000000005</v>
      </c>
      <c r="B350">
        <v>1080</v>
      </c>
      <c r="C350">
        <v>1102.7130999999999</v>
      </c>
      <c r="D350">
        <v>2036.2180000000001</v>
      </c>
    </row>
    <row r="351" spans="1:4" x14ac:dyDescent="0.35">
      <c r="A351">
        <v>635.69799999999998</v>
      </c>
      <c r="B351">
        <v>1080</v>
      </c>
      <c r="C351">
        <v>1102.7130999999999</v>
      </c>
      <c r="D351">
        <v>2032.6847</v>
      </c>
    </row>
    <row r="352" spans="1:4" x14ac:dyDescent="0.35">
      <c r="A352">
        <v>635.798</v>
      </c>
      <c r="B352">
        <v>1080</v>
      </c>
      <c r="C352">
        <v>1102.7748999999999</v>
      </c>
      <c r="D352">
        <v>2035.6177</v>
      </c>
    </row>
    <row r="353" spans="1:4" x14ac:dyDescent="0.35">
      <c r="A353">
        <v>635.89800000000002</v>
      </c>
      <c r="B353">
        <v>1080</v>
      </c>
      <c r="C353">
        <v>1102.7130999999999</v>
      </c>
      <c r="D353">
        <v>2036.4141999999999</v>
      </c>
    </row>
    <row r="354" spans="1:4" x14ac:dyDescent="0.35">
      <c r="A354">
        <v>635.99900000000002</v>
      </c>
      <c r="B354">
        <v>1080</v>
      </c>
      <c r="C354">
        <v>1102.7130999999999</v>
      </c>
      <c r="D354">
        <v>2036.1081999999999</v>
      </c>
    </row>
    <row r="355" spans="1:4" x14ac:dyDescent="0.35">
      <c r="A355">
        <v>636.09900000000005</v>
      </c>
      <c r="B355">
        <v>1080</v>
      </c>
      <c r="C355">
        <v>1102.7130999999999</v>
      </c>
      <c r="D355">
        <v>2033.5550000000001</v>
      </c>
    </row>
    <row r="356" spans="1:4" x14ac:dyDescent="0.35">
      <c r="A356">
        <v>636.19799999999998</v>
      </c>
      <c r="B356">
        <v>1080</v>
      </c>
      <c r="C356">
        <v>1102.7748999999999</v>
      </c>
      <c r="D356">
        <v>2035.2221999999999</v>
      </c>
    </row>
    <row r="357" spans="1:4" x14ac:dyDescent="0.35">
      <c r="A357">
        <v>636.298</v>
      </c>
      <c r="B357">
        <v>1080</v>
      </c>
      <c r="C357">
        <v>1102.7130999999999</v>
      </c>
      <c r="D357">
        <v>2035.6907000000001</v>
      </c>
    </row>
    <row r="358" spans="1:4" x14ac:dyDescent="0.35">
      <c r="A358">
        <v>636.39800000000002</v>
      </c>
      <c r="B358">
        <v>1080</v>
      </c>
      <c r="C358">
        <v>1102.7130999999999</v>
      </c>
      <c r="D358">
        <v>2036.57</v>
      </c>
    </row>
    <row r="359" spans="1:4" x14ac:dyDescent="0.35">
      <c r="A359">
        <v>636.49800000000005</v>
      </c>
      <c r="B359">
        <v>1080</v>
      </c>
      <c r="C359">
        <v>1102.7748999999999</v>
      </c>
      <c r="D359">
        <v>2036.57</v>
      </c>
    </row>
    <row r="360" spans="1:4" x14ac:dyDescent="0.35">
      <c r="A360">
        <v>636.59900000000005</v>
      </c>
      <c r="B360">
        <v>1080</v>
      </c>
      <c r="C360">
        <v>1102.7748999999999</v>
      </c>
      <c r="D360">
        <v>2035.3865000000001</v>
      </c>
    </row>
    <row r="361" spans="1:4" x14ac:dyDescent="0.35">
      <c r="A361">
        <v>636.69799999999998</v>
      </c>
      <c r="B361">
        <v>1080</v>
      </c>
      <c r="C361">
        <v>1102.7130999999999</v>
      </c>
      <c r="D361">
        <v>2035.7340999999999</v>
      </c>
    </row>
    <row r="362" spans="1:4" x14ac:dyDescent="0.35">
      <c r="A362">
        <v>636.798</v>
      </c>
      <c r="B362">
        <v>1080</v>
      </c>
      <c r="C362">
        <v>1102.7748999999999</v>
      </c>
      <c r="D362">
        <v>2036.5155999999999</v>
      </c>
    </row>
    <row r="363" spans="1:4" x14ac:dyDescent="0.35">
      <c r="A363">
        <v>636.89800000000002</v>
      </c>
      <c r="B363">
        <v>1080</v>
      </c>
      <c r="C363">
        <v>1102.7130999999999</v>
      </c>
      <c r="D363">
        <v>2036.5155999999999</v>
      </c>
    </row>
    <row r="364" spans="1:4" x14ac:dyDescent="0.35">
      <c r="A364">
        <v>636.99800000000005</v>
      </c>
      <c r="B364">
        <v>1080</v>
      </c>
      <c r="C364">
        <v>1102.7130999999999</v>
      </c>
      <c r="D364">
        <v>2035.0877</v>
      </c>
    </row>
    <row r="365" spans="1:4" x14ac:dyDescent="0.35">
      <c r="A365">
        <v>637.09799999999996</v>
      </c>
      <c r="B365">
        <v>1080</v>
      </c>
      <c r="C365">
        <v>1102.7130999999999</v>
      </c>
      <c r="D365">
        <v>2035.0877</v>
      </c>
    </row>
    <row r="366" spans="1:4" x14ac:dyDescent="0.35">
      <c r="A366">
        <v>637.19899999999996</v>
      </c>
      <c r="B366">
        <v>1080</v>
      </c>
      <c r="C366">
        <v>1102.7748999999999</v>
      </c>
      <c r="D366">
        <v>2036.4086</v>
      </c>
    </row>
    <row r="367" spans="1:4" x14ac:dyDescent="0.35">
      <c r="A367">
        <v>637.298</v>
      </c>
      <c r="B367">
        <v>1080</v>
      </c>
      <c r="C367">
        <v>1102.7130999999999</v>
      </c>
      <c r="D367">
        <v>2035.6914999999999</v>
      </c>
    </row>
    <row r="368" spans="1:4" x14ac:dyDescent="0.35">
      <c r="A368">
        <v>637.39800000000002</v>
      </c>
      <c r="B368">
        <v>1080</v>
      </c>
      <c r="C368">
        <v>1102.7130999999999</v>
      </c>
      <c r="D368">
        <v>2035.4988000000001</v>
      </c>
    </row>
    <row r="369" spans="1:4" x14ac:dyDescent="0.35">
      <c r="A369">
        <v>637.49800000000005</v>
      </c>
      <c r="B369">
        <v>1080</v>
      </c>
      <c r="C369">
        <v>1102.7130999999999</v>
      </c>
      <c r="D369">
        <v>2035.4988000000001</v>
      </c>
    </row>
    <row r="370" spans="1:4" x14ac:dyDescent="0.35">
      <c r="A370">
        <v>637.59900000000005</v>
      </c>
      <c r="B370">
        <v>1080</v>
      </c>
      <c r="C370">
        <v>1102.7130999999999</v>
      </c>
      <c r="D370">
        <v>2036.5275999999999</v>
      </c>
    </row>
    <row r="371" spans="1:4" x14ac:dyDescent="0.35">
      <c r="A371">
        <v>637.69799999999998</v>
      </c>
      <c r="B371">
        <v>1080</v>
      </c>
      <c r="C371">
        <v>1102.7130999999999</v>
      </c>
      <c r="D371">
        <v>2035.6962000000001</v>
      </c>
    </row>
    <row r="372" spans="1:4" x14ac:dyDescent="0.35">
      <c r="A372">
        <v>637.798</v>
      </c>
      <c r="B372">
        <v>1080</v>
      </c>
      <c r="C372">
        <v>1102.7130999999999</v>
      </c>
      <c r="D372">
        <v>2033.2716</v>
      </c>
    </row>
    <row r="373" spans="1:4" x14ac:dyDescent="0.35">
      <c r="A373">
        <v>637.89800000000002</v>
      </c>
      <c r="B373">
        <v>1080</v>
      </c>
      <c r="C373">
        <v>1102.7130999999999</v>
      </c>
      <c r="D373">
        <v>2036.3359</v>
      </c>
    </row>
    <row r="374" spans="1:4" x14ac:dyDescent="0.35">
      <c r="A374">
        <v>637.99800000000005</v>
      </c>
      <c r="B374">
        <v>1080</v>
      </c>
      <c r="C374">
        <v>1102.7130999999999</v>
      </c>
      <c r="D374">
        <v>2036.5904</v>
      </c>
    </row>
    <row r="375" spans="1:4" x14ac:dyDescent="0.35">
      <c r="A375">
        <v>638.09799999999996</v>
      </c>
      <c r="B375">
        <v>1080</v>
      </c>
      <c r="C375">
        <v>1102.7130999999999</v>
      </c>
      <c r="D375">
        <v>2034.5563</v>
      </c>
    </row>
    <row r="376" spans="1:4" x14ac:dyDescent="0.35">
      <c r="A376">
        <v>638.19799999999998</v>
      </c>
      <c r="B376">
        <v>1080</v>
      </c>
      <c r="C376">
        <v>1102.7130999999999</v>
      </c>
      <c r="D376">
        <v>2034.8163999999999</v>
      </c>
    </row>
    <row r="377" spans="1:4" x14ac:dyDescent="0.35">
      <c r="A377">
        <v>638.29899999999998</v>
      </c>
      <c r="B377">
        <v>1080</v>
      </c>
      <c r="C377">
        <v>1102.7130999999999</v>
      </c>
      <c r="D377">
        <v>2035.8193000000001</v>
      </c>
    </row>
    <row r="378" spans="1:4" x14ac:dyDescent="0.35">
      <c r="A378">
        <v>638.399</v>
      </c>
      <c r="B378">
        <v>1080</v>
      </c>
      <c r="C378">
        <v>1102.7130999999999</v>
      </c>
      <c r="D378">
        <v>2036.8471999999999</v>
      </c>
    </row>
    <row r="379" spans="1:4" x14ac:dyDescent="0.35">
      <c r="A379">
        <v>638.49900000000002</v>
      </c>
      <c r="B379">
        <v>1080</v>
      </c>
      <c r="C379">
        <v>1102.7748999999999</v>
      </c>
      <c r="D379">
        <v>2035.9767999999999</v>
      </c>
    </row>
    <row r="380" spans="1:4" x14ac:dyDescent="0.35">
      <c r="A380">
        <v>638.59900000000005</v>
      </c>
      <c r="B380">
        <v>1080</v>
      </c>
      <c r="C380">
        <v>1102.7130999999999</v>
      </c>
      <c r="D380">
        <v>2034.2095999999999</v>
      </c>
    </row>
    <row r="381" spans="1:4" x14ac:dyDescent="0.35">
      <c r="A381">
        <v>638.69799999999998</v>
      </c>
      <c r="B381">
        <v>1080</v>
      </c>
      <c r="C381">
        <v>1102.7748999999999</v>
      </c>
      <c r="D381">
        <v>2036.6298999999999</v>
      </c>
    </row>
    <row r="382" spans="1:4" x14ac:dyDescent="0.35">
      <c r="A382">
        <v>638.798</v>
      </c>
      <c r="B382">
        <v>1080</v>
      </c>
      <c r="C382">
        <v>1102.7130999999999</v>
      </c>
      <c r="D382">
        <v>2036.8179</v>
      </c>
    </row>
    <row r="383" spans="1:4" x14ac:dyDescent="0.35">
      <c r="A383">
        <v>638.89800000000002</v>
      </c>
      <c r="B383">
        <v>1080</v>
      </c>
      <c r="C383">
        <v>1102.7130999999999</v>
      </c>
      <c r="D383">
        <v>2033.5923</v>
      </c>
    </row>
    <row r="384" spans="1:4" x14ac:dyDescent="0.35">
      <c r="A384">
        <v>638.99900000000002</v>
      </c>
      <c r="B384">
        <v>1080</v>
      </c>
      <c r="C384">
        <v>1102.7130999999999</v>
      </c>
      <c r="D384">
        <v>2036.1431</v>
      </c>
    </row>
    <row r="385" spans="1:4" x14ac:dyDescent="0.35">
      <c r="A385">
        <v>639.09900000000005</v>
      </c>
      <c r="B385">
        <v>1080</v>
      </c>
      <c r="C385">
        <v>1102.7748999999999</v>
      </c>
      <c r="D385">
        <v>2036.5793000000001</v>
      </c>
    </row>
    <row r="386" spans="1:4" x14ac:dyDescent="0.35">
      <c r="A386">
        <v>639.19899999999996</v>
      </c>
      <c r="B386">
        <v>1080</v>
      </c>
      <c r="C386">
        <v>1102.6513</v>
      </c>
      <c r="D386">
        <v>2036.2841000000001</v>
      </c>
    </row>
    <row r="387" spans="1:4" x14ac:dyDescent="0.35">
      <c r="A387">
        <v>639.298</v>
      </c>
      <c r="B387">
        <v>1080</v>
      </c>
      <c r="C387">
        <v>1102.7748999999999</v>
      </c>
      <c r="D387">
        <v>2033.5681999999999</v>
      </c>
    </row>
    <row r="388" spans="1:4" x14ac:dyDescent="0.35">
      <c r="A388">
        <v>639.39800000000002</v>
      </c>
      <c r="B388">
        <v>1080</v>
      </c>
      <c r="C388">
        <v>1102.7130999999999</v>
      </c>
      <c r="D388">
        <v>2035.9979000000001</v>
      </c>
    </row>
    <row r="389" spans="1:4" x14ac:dyDescent="0.35">
      <c r="A389">
        <v>639.49800000000005</v>
      </c>
      <c r="B389">
        <v>1080</v>
      </c>
      <c r="C389">
        <v>1102.7130999999999</v>
      </c>
      <c r="D389">
        <v>2035.9979000000001</v>
      </c>
    </row>
    <row r="390" spans="1:4" x14ac:dyDescent="0.35">
      <c r="A390">
        <v>639.59799999999996</v>
      </c>
      <c r="B390">
        <v>1080</v>
      </c>
      <c r="C390">
        <v>1102.8367000000001</v>
      </c>
      <c r="D390">
        <v>2036.1388999999999</v>
      </c>
    </row>
    <row r="391" spans="1:4" x14ac:dyDescent="0.35">
      <c r="A391">
        <v>639.69799999999998</v>
      </c>
      <c r="B391">
        <v>1080</v>
      </c>
      <c r="C391">
        <v>1102.7130999999999</v>
      </c>
      <c r="D391">
        <v>2033.6969999999999</v>
      </c>
    </row>
    <row r="392" spans="1:4" x14ac:dyDescent="0.35">
      <c r="A392">
        <v>639.798</v>
      </c>
      <c r="B392">
        <v>1080</v>
      </c>
      <c r="C392">
        <v>1102.7748999999999</v>
      </c>
      <c r="D392">
        <v>2036.2787000000001</v>
      </c>
    </row>
    <row r="393" spans="1:4" x14ac:dyDescent="0.35">
      <c r="A393">
        <v>639.89800000000002</v>
      </c>
      <c r="B393">
        <v>1080</v>
      </c>
      <c r="C393">
        <v>1102.5894000000001</v>
      </c>
      <c r="D393">
        <v>2036.3580999999999</v>
      </c>
    </row>
    <row r="394" spans="1:4" x14ac:dyDescent="0.35">
      <c r="A394">
        <v>639.99800000000005</v>
      </c>
      <c r="B394">
        <v>1080</v>
      </c>
      <c r="C394">
        <v>1102.7130999999999</v>
      </c>
      <c r="D394">
        <v>2036.5070000000001</v>
      </c>
    </row>
    <row r="395" spans="1:4" x14ac:dyDescent="0.35">
      <c r="A395">
        <v>640.09799999999996</v>
      </c>
      <c r="B395">
        <v>1080</v>
      </c>
      <c r="C395">
        <v>1102.7130999999999</v>
      </c>
      <c r="D395">
        <v>2033.0289</v>
      </c>
    </row>
    <row r="396" spans="1:4" x14ac:dyDescent="0.35">
      <c r="A396">
        <v>640.19799999999998</v>
      </c>
      <c r="B396">
        <v>1080</v>
      </c>
      <c r="C396">
        <v>1102.7748999999999</v>
      </c>
      <c r="D396">
        <v>2035.5902000000001</v>
      </c>
    </row>
    <row r="397" spans="1:4" x14ac:dyDescent="0.35">
      <c r="A397">
        <v>640.298</v>
      </c>
      <c r="B397">
        <v>1080</v>
      </c>
      <c r="C397">
        <v>1102.7130999999999</v>
      </c>
      <c r="D397">
        <v>2035.5902000000001</v>
      </c>
    </row>
    <row r="398" spans="1:4" x14ac:dyDescent="0.35">
      <c r="A398">
        <v>640.39800000000002</v>
      </c>
      <c r="B398">
        <v>1080</v>
      </c>
      <c r="C398">
        <v>1102.7748999999999</v>
      </c>
      <c r="D398">
        <v>2036.2330999999999</v>
      </c>
    </row>
    <row r="399" spans="1:4" x14ac:dyDescent="0.35">
      <c r="A399">
        <v>640.49800000000005</v>
      </c>
      <c r="B399">
        <v>1080</v>
      </c>
      <c r="C399">
        <v>1102.7748999999999</v>
      </c>
      <c r="D399">
        <v>2033.3825999999999</v>
      </c>
    </row>
    <row r="400" spans="1:4" x14ac:dyDescent="0.35">
      <c r="A400">
        <v>640.59799999999996</v>
      </c>
      <c r="B400">
        <v>1080</v>
      </c>
      <c r="C400">
        <v>1102.7130999999999</v>
      </c>
      <c r="D400">
        <v>2033.3825999999999</v>
      </c>
    </row>
    <row r="401" spans="1:4" x14ac:dyDescent="0.35">
      <c r="A401">
        <v>640.69899999999996</v>
      </c>
      <c r="B401">
        <v>1080</v>
      </c>
      <c r="C401">
        <v>1102.7748999999999</v>
      </c>
      <c r="D401">
        <v>2035.9963</v>
      </c>
    </row>
    <row r="402" spans="1:4" x14ac:dyDescent="0.35">
      <c r="A402">
        <v>640.798</v>
      </c>
      <c r="B402">
        <v>1080</v>
      </c>
      <c r="C402">
        <v>1102.7130999999999</v>
      </c>
      <c r="D402">
        <v>2036.7098000000001</v>
      </c>
    </row>
    <row r="403" spans="1:4" x14ac:dyDescent="0.35">
      <c r="A403">
        <v>640.89800000000002</v>
      </c>
      <c r="B403">
        <v>1080</v>
      </c>
      <c r="C403">
        <v>1102.7130999999999</v>
      </c>
      <c r="D403">
        <v>2034.5676000000001</v>
      </c>
    </row>
    <row r="404" spans="1:4" x14ac:dyDescent="0.35">
      <c r="A404">
        <v>640.99800000000005</v>
      </c>
      <c r="B404">
        <v>1080</v>
      </c>
      <c r="C404">
        <v>1102.6513</v>
      </c>
      <c r="D404">
        <v>2034.9933000000001</v>
      </c>
    </row>
    <row r="405" spans="1:4" x14ac:dyDescent="0.35">
      <c r="A405">
        <v>641.09799999999996</v>
      </c>
      <c r="B405">
        <v>1080</v>
      </c>
      <c r="C405">
        <v>1102.7748999999999</v>
      </c>
      <c r="D405">
        <v>2036.0217</v>
      </c>
    </row>
    <row r="406" spans="1:4" x14ac:dyDescent="0.35">
      <c r="A406">
        <v>641.19799999999998</v>
      </c>
      <c r="B406">
        <v>1080</v>
      </c>
      <c r="C406">
        <v>1102.7748999999999</v>
      </c>
      <c r="D406">
        <v>2036.0777</v>
      </c>
    </row>
    <row r="407" spans="1:4" x14ac:dyDescent="0.35">
      <c r="A407">
        <v>641.298</v>
      </c>
      <c r="B407">
        <v>1080</v>
      </c>
      <c r="C407">
        <v>1102.7130999999999</v>
      </c>
      <c r="D407">
        <v>2034.1347000000001</v>
      </c>
    </row>
    <row r="408" spans="1:4" x14ac:dyDescent="0.35">
      <c r="A408">
        <v>641.399</v>
      </c>
      <c r="B408">
        <v>1080</v>
      </c>
      <c r="C408">
        <v>1102.7748999999999</v>
      </c>
      <c r="D408">
        <v>2035.6021000000001</v>
      </c>
    </row>
    <row r="409" spans="1:4" x14ac:dyDescent="0.35">
      <c r="A409">
        <v>641.49800000000005</v>
      </c>
      <c r="B409">
        <v>1080</v>
      </c>
      <c r="C409">
        <v>1102.7748999999999</v>
      </c>
      <c r="D409">
        <v>2035.9865</v>
      </c>
    </row>
    <row r="410" spans="1:4" x14ac:dyDescent="0.35">
      <c r="A410">
        <v>641.59799999999996</v>
      </c>
      <c r="B410">
        <v>1080</v>
      </c>
      <c r="C410">
        <v>1102.6513</v>
      </c>
      <c r="D410">
        <v>2035.9865</v>
      </c>
    </row>
    <row r="411" spans="1:4" x14ac:dyDescent="0.35">
      <c r="A411">
        <v>641.69799999999998</v>
      </c>
      <c r="B411">
        <v>1080</v>
      </c>
      <c r="C411">
        <v>1102.7130999999999</v>
      </c>
      <c r="D411">
        <v>2035.5742</v>
      </c>
    </row>
    <row r="412" spans="1:4" x14ac:dyDescent="0.35">
      <c r="A412">
        <v>641.798</v>
      </c>
      <c r="B412">
        <v>1080</v>
      </c>
      <c r="C412">
        <v>1102.7748999999999</v>
      </c>
      <c r="D412">
        <v>2033.6482000000001</v>
      </c>
    </row>
    <row r="413" spans="1:4" x14ac:dyDescent="0.35">
      <c r="A413">
        <v>641.89800000000002</v>
      </c>
      <c r="B413">
        <v>1080</v>
      </c>
      <c r="C413">
        <v>1102.7748999999999</v>
      </c>
      <c r="D413">
        <v>2036.0108</v>
      </c>
    </row>
    <row r="414" spans="1:4" x14ac:dyDescent="0.35">
      <c r="A414">
        <v>641.99800000000005</v>
      </c>
      <c r="B414">
        <v>1080</v>
      </c>
      <c r="C414">
        <v>1102.7130999999999</v>
      </c>
      <c r="D414">
        <v>2035.9164000000001</v>
      </c>
    </row>
    <row r="415" spans="1:4" x14ac:dyDescent="0.35">
      <c r="A415">
        <v>642.09799999999996</v>
      </c>
      <c r="B415">
        <v>1080</v>
      </c>
      <c r="C415">
        <v>1102.7130999999999</v>
      </c>
      <c r="D415">
        <v>2033.1393</v>
      </c>
    </row>
    <row r="416" spans="1:4" x14ac:dyDescent="0.35">
      <c r="A416">
        <v>642.19799999999998</v>
      </c>
      <c r="B416">
        <v>1080</v>
      </c>
      <c r="C416">
        <v>1102.7748999999999</v>
      </c>
      <c r="D416">
        <v>2035.2315000000001</v>
      </c>
    </row>
    <row r="417" spans="1:4" x14ac:dyDescent="0.35">
      <c r="A417">
        <v>642.29899999999998</v>
      </c>
      <c r="B417">
        <v>1080</v>
      </c>
      <c r="C417">
        <v>1102.7130999999999</v>
      </c>
      <c r="D417">
        <v>2036.2999</v>
      </c>
    </row>
    <row r="418" spans="1:4" x14ac:dyDescent="0.35">
      <c r="A418">
        <v>642.39800000000002</v>
      </c>
      <c r="B418">
        <v>1080</v>
      </c>
      <c r="C418">
        <v>1102.6513</v>
      </c>
      <c r="D418">
        <v>2036.3118999999999</v>
      </c>
    </row>
    <row r="419" spans="1:4" x14ac:dyDescent="0.35">
      <c r="A419">
        <v>642.49900000000002</v>
      </c>
      <c r="B419">
        <v>1080</v>
      </c>
      <c r="C419">
        <v>1102.7130999999999</v>
      </c>
      <c r="D419">
        <v>2032.6857</v>
      </c>
    </row>
    <row r="420" spans="1:4" x14ac:dyDescent="0.35">
      <c r="A420">
        <v>642.59799999999996</v>
      </c>
      <c r="B420">
        <v>1080</v>
      </c>
      <c r="C420">
        <v>1102.7130999999999</v>
      </c>
      <c r="D420">
        <v>2032.6857</v>
      </c>
    </row>
    <row r="421" spans="1:4" x14ac:dyDescent="0.35">
      <c r="A421">
        <v>642.69899999999996</v>
      </c>
      <c r="B421">
        <v>1080</v>
      </c>
      <c r="C421">
        <v>1102.7748999999999</v>
      </c>
      <c r="D421">
        <v>2035.5726999999999</v>
      </c>
    </row>
    <row r="422" spans="1:4" x14ac:dyDescent="0.35">
      <c r="A422">
        <v>642.798</v>
      </c>
      <c r="B422">
        <v>1080</v>
      </c>
      <c r="C422">
        <v>1102.7748999999999</v>
      </c>
      <c r="D422">
        <v>2035.8612000000001</v>
      </c>
    </row>
    <row r="423" spans="1:4" x14ac:dyDescent="0.35">
      <c r="A423">
        <v>642.89800000000002</v>
      </c>
      <c r="B423">
        <v>1080</v>
      </c>
      <c r="C423">
        <v>1102.7130999999999</v>
      </c>
      <c r="D423">
        <v>2033.6312</v>
      </c>
    </row>
    <row r="424" spans="1:4" x14ac:dyDescent="0.35">
      <c r="A424">
        <v>642.99800000000005</v>
      </c>
      <c r="B424">
        <v>1080</v>
      </c>
      <c r="C424">
        <v>1102.7748999999999</v>
      </c>
      <c r="D424">
        <v>2035.0893000000001</v>
      </c>
    </row>
    <row r="425" spans="1:4" x14ac:dyDescent="0.35">
      <c r="A425">
        <v>643.09799999999996</v>
      </c>
      <c r="B425">
        <v>1080</v>
      </c>
      <c r="C425">
        <v>1102.7130999999999</v>
      </c>
      <c r="D425">
        <v>2035.0893000000001</v>
      </c>
    </row>
    <row r="426" spans="1:4" x14ac:dyDescent="0.35">
      <c r="A426">
        <v>643.19799999999998</v>
      </c>
      <c r="B426">
        <v>1080</v>
      </c>
      <c r="C426">
        <v>1102.7130999999999</v>
      </c>
      <c r="D426">
        <v>2036.1256000000001</v>
      </c>
    </row>
    <row r="427" spans="1:4" x14ac:dyDescent="0.35">
      <c r="A427">
        <v>643.298</v>
      </c>
      <c r="B427">
        <v>1080</v>
      </c>
      <c r="C427">
        <v>1102.6513</v>
      </c>
      <c r="D427">
        <v>2033.6659</v>
      </c>
    </row>
    <row r="428" spans="1:4" x14ac:dyDescent="0.35">
      <c r="A428">
        <v>643.39800000000002</v>
      </c>
      <c r="B428">
        <v>1080</v>
      </c>
      <c r="C428">
        <v>1102.7748999999999</v>
      </c>
      <c r="D428">
        <v>2034.7425000000001</v>
      </c>
    </row>
    <row r="429" spans="1:4" x14ac:dyDescent="0.35">
      <c r="A429">
        <v>643.49800000000005</v>
      </c>
      <c r="B429">
        <v>1080</v>
      </c>
      <c r="C429">
        <v>1102.7748999999999</v>
      </c>
      <c r="D429">
        <v>2034.7425000000001</v>
      </c>
    </row>
    <row r="430" spans="1:4" x14ac:dyDescent="0.35">
      <c r="A430">
        <v>643.59799999999996</v>
      </c>
      <c r="B430">
        <v>1080</v>
      </c>
      <c r="C430">
        <v>1102.7130999999999</v>
      </c>
      <c r="D430">
        <v>2036.0934</v>
      </c>
    </row>
    <row r="431" spans="1:4" x14ac:dyDescent="0.35">
      <c r="A431">
        <v>643.69799999999998</v>
      </c>
      <c r="B431">
        <v>1080</v>
      </c>
      <c r="C431">
        <v>1102.7748999999999</v>
      </c>
      <c r="D431">
        <v>2033.9374</v>
      </c>
    </row>
    <row r="432" spans="1:4" x14ac:dyDescent="0.35">
      <c r="A432">
        <v>643.798</v>
      </c>
      <c r="B432">
        <v>1080</v>
      </c>
      <c r="C432">
        <v>1102.7130999999999</v>
      </c>
      <c r="D432">
        <v>2034.6203</v>
      </c>
    </row>
    <row r="433" spans="1:4" x14ac:dyDescent="0.35">
      <c r="A433">
        <v>643.89800000000002</v>
      </c>
      <c r="B433">
        <v>1080</v>
      </c>
      <c r="C433">
        <v>1102.7130999999999</v>
      </c>
      <c r="D433">
        <v>2034.6203</v>
      </c>
    </row>
    <row r="434" spans="1:4" x14ac:dyDescent="0.35">
      <c r="A434">
        <v>643.99900000000002</v>
      </c>
      <c r="B434">
        <v>1080</v>
      </c>
      <c r="C434">
        <v>1102.8367000000001</v>
      </c>
      <c r="D434">
        <v>2036.0007000000001</v>
      </c>
    </row>
    <row r="435" spans="1:4" x14ac:dyDescent="0.35">
      <c r="A435">
        <v>644.09799999999996</v>
      </c>
      <c r="B435">
        <v>1080</v>
      </c>
      <c r="C435">
        <v>1102.8367000000001</v>
      </c>
      <c r="D435">
        <v>2032.8438000000001</v>
      </c>
    </row>
    <row r="436" spans="1:4" x14ac:dyDescent="0.35">
      <c r="A436">
        <v>644.19899999999996</v>
      </c>
      <c r="B436">
        <v>1080</v>
      </c>
      <c r="C436">
        <v>1102.6513</v>
      </c>
      <c r="D436">
        <v>2032.8438000000001</v>
      </c>
    </row>
    <row r="437" spans="1:4" x14ac:dyDescent="0.35">
      <c r="A437">
        <v>644.29899999999998</v>
      </c>
      <c r="B437">
        <v>1080</v>
      </c>
      <c r="C437">
        <v>1102.7130999999999</v>
      </c>
      <c r="D437">
        <v>2035.4865</v>
      </c>
    </row>
    <row r="438" spans="1:4" x14ac:dyDescent="0.35">
      <c r="A438">
        <v>644.39800000000002</v>
      </c>
      <c r="B438">
        <v>1080</v>
      </c>
      <c r="C438">
        <v>1102.7748999999999</v>
      </c>
      <c r="D438">
        <v>2035.4835</v>
      </c>
    </row>
    <row r="439" spans="1:4" x14ac:dyDescent="0.35">
      <c r="A439">
        <v>644.49800000000005</v>
      </c>
      <c r="B439">
        <v>1080</v>
      </c>
      <c r="C439">
        <v>1102.7130999999999</v>
      </c>
      <c r="D439">
        <v>2032.6844000000001</v>
      </c>
    </row>
    <row r="440" spans="1:4" x14ac:dyDescent="0.35">
      <c r="A440">
        <v>644.59799999999996</v>
      </c>
      <c r="B440">
        <v>1080</v>
      </c>
      <c r="C440">
        <v>1102.8367000000001</v>
      </c>
      <c r="D440">
        <v>2032.6844000000001</v>
      </c>
    </row>
    <row r="441" spans="1:4" x14ac:dyDescent="0.35">
      <c r="A441">
        <v>644.69799999999998</v>
      </c>
      <c r="B441">
        <v>1080</v>
      </c>
      <c r="C441">
        <v>1102.7130999999999</v>
      </c>
      <c r="D441">
        <v>2035.0382999999999</v>
      </c>
    </row>
    <row r="442" spans="1:4" x14ac:dyDescent="0.35">
      <c r="A442">
        <v>644.798</v>
      </c>
      <c r="B442">
        <v>1080</v>
      </c>
      <c r="C442">
        <v>1102.7130999999999</v>
      </c>
      <c r="D442">
        <v>2036.0572</v>
      </c>
    </row>
    <row r="443" spans="1:4" x14ac:dyDescent="0.35">
      <c r="A443">
        <v>644.89800000000002</v>
      </c>
      <c r="B443">
        <v>1080</v>
      </c>
      <c r="C443">
        <v>1102.8986</v>
      </c>
      <c r="D443">
        <v>2036.0572</v>
      </c>
    </row>
    <row r="444" spans="1:4" x14ac:dyDescent="0.35">
      <c r="A444">
        <v>644.99800000000005</v>
      </c>
      <c r="B444">
        <v>1080</v>
      </c>
      <c r="C444">
        <v>1102.7130999999999</v>
      </c>
      <c r="D444">
        <v>2033.6496</v>
      </c>
    </row>
    <row r="445" spans="1:4" x14ac:dyDescent="0.35">
      <c r="A445">
        <v>645.09900000000005</v>
      </c>
      <c r="B445">
        <v>1080</v>
      </c>
      <c r="C445">
        <v>1102.7748999999999</v>
      </c>
      <c r="D445">
        <v>2035.8690999999999</v>
      </c>
    </row>
    <row r="446" spans="1:4" x14ac:dyDescent="0.35">
      <c r="A446">
        <v>645.19799999999998</v>
      </c>
      <c r="B446">
        <v>1080</v>
      </c>
      <c r="C446">
        <v>1102.7130999999999</v>
      </c>
      <c r="D446">
        <v>2035.8690999999999</v>
      </c>
    </row>
    <row r="447" spans="1:4" x14ac:dyDescent="0.35">
      <c r="A447">
        <v>645.298</v>
      </c>
      <c r="B447">
        <v>1080</v>
      </c>
      <c r="C447">
        <v>1102.7130999999999</v>
      </c>
      <c r="D447">
        <v>2035.0979</v>
      </c>
    </row>
    <row r="448" spans="1:4" x14ac:dyDescent="0.35">
      <c r="A448">
        <v>645.39800000000002</v>
      </c>
      <c r="B448">
        <v>1080</v>
      </c>
      <c r="C448">
        <v>1102.7130999999999</v>
      </c>
      <c r="D448">
        <v>2034.4289000000001</v>
      </c>
    </row>
    <row r="449" spans="1:4" x14ac:dyDescent="0.35">
      <c r="A449">
        <v>645.49800000000005</v>
      </c>
      <c r="B449">
        <v>1080</v>
      </c>
      <c r="C449">
        <v>1102.7130999999999</v>
      </c>
      <c r="D449">
        <v>2034.4289000000001</v>
      </c>
    </row>
    <row r="450" spans="1:4" x14ac:dyDescent="0.35">
      <c r="A450">
        <v>645.6</v>
      </c>
      <c r="B450">
        <v>1080</v>
      </c>
      <c r="C450">
        <v>1102.7130999999999</v>
      </c>
      <c r="D450">
        <v>2035.9505999999999</v>
      </c>
    </row>
    <row r="451" spans="1:4" x14ac:dyDescent="0.35">
      <c r="A451">
        <v>645.69899999999996</v>
      </c>
      <c r="B451">
        <v>1080</v>
      </c>
      <c r="C451">
        <v>1102.7130999999999</v>
      </c>
      <c r="D451">
        <v>2033.3436999999999</v>
      </c>
    </row>
    <row r="452" spans="1:4" x14ac:dyDescent="0.35">
      <c r="A452">
        <v>645.798</v>
      </c>
      <c r="B452">
        <v>1080</v>
      </c>
      <c r="C452">
        <v>1102.7130999999999</v>
      </c>
      <c r="D452">
        <v>2035.3205</v>
      </c>
    </row>
    <row r="453" spans="1:4" x14ac:dyDescent="0.35">
      <c r="A453">
        <v>645.899</v>
      </c>
      <c r="B453">
        <v>1080</v>
      </c>
      <c r="C453">
        <v>1102.7130999999999</v>
      </c>
      <c r="D453">
        <v>2035.3205</v>
      </c>
    </row>
    <row r="454" spans="1:4" x14ac:dyDescent="0.35">
      <c r="A454">
        <v>645.99800000000005</v>
      </c>
      <c r="B454">
        <v>1080</v>
      </c>
      <c r="C454">
        <v>1102.7130999999999</v>
      </c>
      <c r="D454">
        <v>2035.6989000000001</v>
      </c>
    </row>
    <row r="455" spans="1:4" x14ac:dyDescent="0.35">
      <c r="A455">
        <v>646.09799999999996</v>
      </c>
      <c r="B455">
        <v>1080</v>
      </c>
      <c r="C455">
        <v>1102.7130999999999</v>
      </c>
      <c r="D455">
        <v>2032.7165</v>
      </c>
    </row>
    <row r="456" spans="1:4" x14ac:dyDescent="0.35">
      <c r="A456">
        <v>646.19799999999998</v>
      </c>
      <c r="B456">
        <v>1080</v>
      </c>
      <c r="C456">
        <v>1102.6513</v>
      </c>
      <c r="D456">
        <v>2032.7165</v>
      </c>
    </row>
    <row r="457" spans="1:4" x14ac:dyDescent="0.35">
      <c r="A457">
        <v>646.298</v>
      </c>
      <c r="B457">
        <v>1080</v>
      </c>
      <c r="C457">
        <v>1102.7748999999999</v>
      </c>
      <c r="D457">
        <v>2035.3387</v>
      </c>
    </row>
    <row r="458" spans="1:4" x14ac:dyDescent="0.35">
      <c r="A458">
        <v>646.39800000000002</v>
      </c>
      <c r="B458">
        <v>1080</v>
      </c>
      <c r="C458">
        <v>1102.7130999999999</v>
      </c>
      <c r="D458">
        <v>2036.2442000000001</v>
      </c>
    </row>
    <row r="459" spans="1:4" x14ac:dyDescent="0.35">
      <c r="A459">
        <v>646.49800000000005</v>
      </c>
      <c r="B459">
        <v>1080</v>
      </c>
      <c r="C459">
        <v>1102.7130999999999</v>
      </c>
      <c r="D459">
        <v>2036.2442000000001</v>
      </c>
    </row>
    <row r="460" spans="1:4" x14ac:dyDescent="0.35">
      <c r="A460">
        <v>646.59799999999996</v>
      </c>
      <c r="B460">
        <v>1080</v>
      </c>
      <c r="C460">
        <v>1102.6513</v>
      </c>
      <c r="D460">
        <v>2033.0118</v>
      </c>
    </row>
    <row r="461" spans="1:4" x14ac:dyDescent="0.35">
      <c r="A461">
        <v>646.69799999999998</v>
      </c>
      <c r="B461">
        <v>1080</v>
      </c>
      <c r="C461">
        <v>1102.7130999999999</v>
      </c>
      <c r="D461">
        <v>2035.2817</v>
      </c>
    </row>
    <row r="462" spans="1:4" x14ac:dyDescent="0.35">
      <c r="A462">
        <v>646.79899999999998</v>
      </c>
      <c r="B462">
        <v>1080</v>
      </c>
      <c r="C462">
        <v>1102.7130999999999</v>
      </c>
      <c r="D462">
        <v>2035.9653000000001</v>
      </c>
    </row>
    <row r="463" spans="1:4" x14ac:dyDescent="0.35">
      <c r="A463">
        <v>646.89800000000002</v>
      </c>
      <c r="B463">
        <v>1080</v>
      </c>
      <c r="C463">
        <v>1102.7130999999999</v>
      </c>
      <c r="D463">
        <v>2035.9653000000001</v>
      </c>
    </row>
    <row r="464" spans="1:4" x14ac:dyDescent="0.35">
      <c r="A464">
        <v>646.99800000000005</v>
      </c>
      <c r="B464">
        <v>1080</v>
      </c>
      <c r="C464">
        <v>1102.7748999999999</v>
      </c>
      <c r="D464">
        <v>2033.9108000000001</v>
      </c>
    </row>
    <row r="465" spans="1:4" x14ac:dyDescent="0.35">
      <c r="A465">
        <v>647.09799999999996</v>
      </c>
      <c r="B465">
        <v>1080</v>
      </c>
      <c r="C465">
        <v>1102.7130999999999</v>
      </c>
      <c r="D465">
        <v>2036.2856999999999</v>
      </c>
    </row>
    <row r="466" spans="1:4" x14ac:dyDescent="0.35">
      <c r="A466">
        <v>647.19799999999998</v>
      </c>
      <c r="B466">
        <v>1080</v>
      </c>
      <c r="C466">
        <v>1102.7748999999999</v>
      </c>
      <c r="D466">
        <v>2036.2856999999999</v>
      </c>
    </row>
    <row r="467" spans="1:4" x14ac:dyDescent="0.35">
      <c r="A467">
        <v>647.298</v>
      </c>
      <c r="B467">
        <v>1080</v>
      </c>
      <c r="C467">
        <v>1102.7130999999999</v>
      </c>
      <c r="D467">
        <v>2034.1457</v>
      </c>
    </row>
    <row r="468" spans="1:4" x14ac:dyDescent="0.35">
      <c r="A468">
        <v>647.39800000000002</v>
      </c>
      <c r="B468">
        <v>1080</v>
      </c>
      <c r="C468">
        <v>1102.7748999999999</v>
      </c>
      <c r="D468">
        <v>2035.2482</v>
      </c>
    </row>
    <row r="469" spans="1:4" x14ac:dyDescent="0.35">
      <c r="A469">
        <v>647.49800000000005</v>
      </c>
      <c r="B469">
        <v>1080</v>
      </c>
      <c r="C469">
        <v>1102.6513</v>
      </c>
      <c r="D469">
        <v>2035.2482</v>
      </c>
    </row>
    <row r="470" spans="1:4" x14ac:dyDescent="0.35">
      <c r="A470">
        <v>647.59799999999996</v>
      </c>
      <c r="B470">
        <v>1080</v>
      </c>
      <c r="C470">
        <v>1102.8367000000001</v>
      </c>
      <c r="D470">
        <v>2035.4539</v>
      </c>
    </row>
    <row r="471" spans="1:4" x14ac:dyDescent="0.35">
      <c r="A471">
        <v>647.69799999999998</v>
      </c>
      <c r="B471">
        <v>1080</v>
      </c>
      <c r="C471">
        <v>1102.7748999999999</v>
      </c>
      <c r="D471">
        <v>2032.8785</v>
      </c>
    </row>
    <row r="472" spans="1:4" x14ac:dyDescent="0.35">
      <c r="A472">
        <v>647.798</v>
      </c>
      <c r="B472">
        <v>1080</v>
      </c>
      <c r="C472">
        <v>1102.7130999999999</v>
      </c>
      <c r="D472">
        <v>2032.8785</v>
      </c>
    </row>
    <row r="473" spans="1:4" x14ac:dyDescent="0.35">
      <c r="A473">
        <v>647.89800000000002</v>
      </c>
      <c r="B473">
        <v>1080</v>
      </c>
      <c r="C473">
        <v>1102.8367000000001</v>
      </c>
      <c r="D473">
        <v>2035.4232</v>
      </c>
    </row>
    <row r="474" spans="1:4" x14ac:dyDescent="0.35">
      <c r="A474">
        <v>647.99900000000002</v>
      </c>
      <c r="B474">
        <v>1080</v>
      </c>
      <c r="C474">
        <v>1102.7748999999999</v>
      </c>
      <c r="D474">
        <v>2036.7983999999999</v>
      </c>
    </row>
    <row r="475" spans="1:4" x14ac:dyDescent="0.35">
      <c r="A475">
        <v>648.09799999999996</v>
      </c>
      <c r="B475">
        <v>1080</v>
      </c>
      <c r="C475">
        <v>1102.7130999999999</v>
      </c>
      <c r="D475">
        <v>2032.7923000000001</v>
      </c>
    </row>
    <row r="476" spans="1:4" x14ac:dyDescent="0.35">
      <c r="A476">
        <v>648.19799999999998</v>
      </c>
      <c r="B476">
        <v>1080</v>
      </c>
      <c r="C476">
        <v>1102.7748999999999</v>
      </c>
      <c r="D476">
        <v>2032.7923000000001</v>
      </c>
    </row>
    <row r="477" spans="1:4" x14ac:dyDescent="0.35">
      <c r="A477">
        <v>648.298</v>
      </c>
      <c r="B477">
        <v>1080</v>
      </c>
      <c r="C477">
        <v>1102.7130999999999</v>
      </c>
      <c r="D477">
        <v>2035.3457000000001</v>
      </c>
    </row>
    <row r="478" spans="1:4" x14ac:dyDescent="0.35">
      <c r="A478">
        <v>648.39800000000002</v>
      </c>
      <c r="B478">
        <v>1080</v>
      </c>
      <c r="C478">
        <v>1102.8367000000001</v>
      </c>
      <c r="D478">
        <v>2035.9636</v>
      </c>
    </row>
    <row r="479" spans="1:4" x14ac:dyDescent="0.35">
      <c r="A479">
        <v>648.49800000000005</v>
      </c>
      <c r="B479">
        <v>1080</v>
      </c>
      <c r="C479">
        <v>1102.7130999999999</v>
      </c>
      <c r="D479">
        <v>2035.9636</v>
      </c>
    </row>
    <row r="480" spans="1:4" x14ac:dyDescent="0.35">
      <c r="A480">
        <v>648.59799999999996</v>
      </c>
      <c r="B480">
        <v>1080</v>
      </c>
      <c r="C480">
        <v>1102.7748999999999</v>
      </c>
      <c r="D480">
        <v>2034.0355999999999</v>
      </c>
    </row>
    <row r="481" spans="1:4" x14ac:dyDescent="0.35">
      <c r="A481">
        <v>648.69799999999998</v>
      </c>
      <c r="B481">
        <v>1080</v>
      </c>
      <c r="C481">
        <v>1102.6513</v>
      </c>
      <c r="D481">
        <v>2035.5409</v>
      </c>
    </row>
    <row r="482" spans="1:4" x14ac:dyDescent="0.35">
      <c r="A482">
        <v>648.798</v>
      </c>
      <c r="B482">
        <v>1080</v>
      </c>
      <c r="C482">
        <v>1102.7130999999999</v>
      </c>
      <c r="D482">
        <v>2035.5409</v>
      </c>
    </row>
    <row r="483" spans="1:4" x14ac:dyDescent="0.35">
      <c r="A483">
        <v>648.89800000000002</v>
      </c>
      <c r="B483">
        <v>1080</v>
      </c>
      <c r="C483">
        <v>1102.6513</v>
      </c>
      <c r="D483">
        <v>2034.3771999999999</v>
      </c>
    </row>
    <row r="484" spans="1:4" x14ac:dyDescent="0.35">
      <c r="A484">
        <v>648.99800000000005</v>
      </c>
      <c r="B484">
        <v>1080</v>
      </c>
      <c r="C484">
        <v>1102.6513</v>
      </c>
      <c r="D484">
        <v>2034.8984</v>
      </c>
    </row>
    <row r="485" spans="1:4" x14ac:dyDescent="0.35">
      <c r="A485">
        <v>649.09799999999996</v>
      </c>
      <c r="B485">
        <v>1080</v>
      </c>
      <c r="C485">
        <v>1102.7130999999999</v>
      </c>
      <c r="D485">
        <v>2034.8984</v>
      </c>
    </row>
    <row r="486" spans="1:4" x14ac:dyDescent="0.35">
      <c r="A486">
        <v>649.19799999999998</v>
      </c>
      <c r="B486">
        <v>1080</v>
      </c>
      <c r="C486">
        <v>1102.7130999999999</v>
      </c>
      <c r="D486">
        <v>2035.3928000000001</v>
      </c>
    </row>
    <row r="487" spans="1:4" x14ac:dyDescent="0.35">
      <c r="A487">
        <v>649.29899999999998</v>
      </c>
      <c r="B487">
        <v>1080</v>
      </c>
      <c r="C487">
        <v>1102.7748999999999</v>
      </c>
      <c r="D487">
        <v>2033.3429000000001</v>
      </c>
    </row>
    <row r="488" spans="1:4" x14ac:dyDescent="0.35">
      <c r="A488">
        <v>649.399</v>
      </c>
      <c r="B488">
        <v>1080</v>
      </c>
      <c r="C488">
        <v>1102.7748999999999</v>
      </c>
      <c r="D488">
        <v>2035.3257000000001</v>
      </c>
    </row>
    <row r="489" spans="1:4" x14ac:dyDescent="0.35">
      <c r="A489">
        <v>649.49800000000005</v>
      </c>
      <c r="B489">
        <v>1080</v>
      </c>
      <c r="C489">
        <v>1102.7130999999999</v>
      </c>
      <c r="D489">
        <v>2035.3257000000001</v>
      </c>
    </row>
    <row r="490" spans="1:4" x14ac:dyDescent="0.35">
      <c r="A490">
        <v>649.59799999999996</v>
      </c>
      <c r="B490">
        <v>1080</v>
      </c>
      <c r="C490">
        <v>1102.7130999999999</v>
      </c>
      <c r="D490">
        <v>2036.2851000000001</v>
      </c>
    </row>
    <row r="491" spans="1:4" x14ac:dyDescent="0.35">
      <c r="A491">
        <v>649.69799999999998</v>
      </c>
      <c r="B491">
        <v>1080</v>
      </c>
      <c r="C491">
        <v>1102.7130999999999</v>
      </c>
      <c r="D491">
        <v>2032.652</v>
      </c>
    </row>
    <row r="492" spans="1:4" x14ac:dyDescent="0.35">
      <c r="A492">
        <v>649.79899999999998</v>
      </c>
      <c r="B492">
        <v>1080</v>
      </c>
      <c r="C492">
        <v>1102.7130999999999</v>
      </c>
      <c r="D492">
        <v>2032.652</v>
      </c>
    </row>
    <row r="493" spans="1:4" x14ac:dyDescent="0.35">
      <c r="A493">
        <v>649.89800000000002</v>
      </c>
      <c r="B493">
        <v>1080</v>
      </c>
      <c r="C493">
        <v>1102.7748999999999</v>
      </c>
      <c r="D493">
        <v>2035.4742000000001</v>
      </c>
    </row>
    <row r="494" spans="1:4" x14ac:dyDescent="0.35">
      <c r="A494">
        <v>649.99800000000005</v>
      </c>
      <c r="B494">
        <v>1080</v>
      </c>
      <c r="C494">
        <v>1102.7130999999999</v>
      </c>
      <c r="D494">
        <v>2035.9834000000001</v>
      </c>
    </row>
    <row r="495" spans="1:4" x14ac:dyDescent="0.35">
      <c r="A495">
        <v>650.09799999999996</v>
      </c>
      <c r="B495">
        <v>1080</v>
      </c>
      <c r="C495">
        <v>1102.7748999999999</v>
      </c>
      <c r="D495">
        <v>2035.9834000000001</v>
      </c>
    </row>
    <row r="496" spans="1:4" x14ac:dyDescent="0.35">
      <c r="A496">
        <v>650.19799999999998</v>
      </c>
      <c r="B496">
        <v>1080</v>
      </c>
      <c r="C496">
        <v>1102.8367000000001</v>
      </c>
      <c r="D496">
        <v>2033.23</v>
      </c>
    </row>
    <row r="497" spans="1:4" x14ac:dyDescent="0.35">
      <c r="A497">
        <v>650.29899999999998</v>
      </c>
      <c r="B497">
        <v>1080</v>
      </c>
      <c r="C497">
        <v>1102.6513</v>
      </c>
      <c r="D497">
        <v>2035.8184000000001</v>
      </c>
    </row>
    <row r="498" spans="1:4" x14ac:dyDescent="0.35">
      <c r="A498">
        <v>650.39800000000002</v>
      </c>
      <c r="B498">
        <v>1080</v>
      </c>
      <c r="C498">
        <v>1102.7748999999999</v>
      </c>
      <c r="D498">
        <v>2034.9049</v>
      </c>
    </row>
    <row r="499" spans="1:4" x14ac:dyDescent="0.35">
      <c r="A499">
        <v>650.49800000000005</v>
      </c>
      <c r="B499">
        <v>1080</v>
      </c>
      <c r="C499">
        <v>1102.6513</v>
      </c>
      <c r="D499">
        <v>2034.9049</v>
      </c>
    </row>
    <row r="500" spans="1:4" x14ac:dyDescent="0.35">
      <c r="A500">
        <v>650.59799999999996</v>
      </c>
      <c r="B500">
        <v>1080</v>
      </c>
      <c r="C500">
        <v>1102.7748999999999</v>
      </c>
      <c r="D500">
        <v>2034.6370999999999</v>
      </c>
    </row>
    <row r="501" spans="1:4" x14ac:dyDescent="0.35">
      <c r="A501">
        <v>650.69799999999998</v>
      </c>
      <c r="B501">
        <v>1080</v>
      </c>
      <c r="C501">
        <v>1102.7130999999999</v>
      </c>
      <c r="D501">
        <v>2035.3829000000001</v>
      </c>
    </row>
    <row r="502" spans="1:4" x14ac:dyDescent="0.35">
      <c r="A502">
        <v>650.798</v>
      </c>
      <c r="B502">
        <v>1080</v>
      </c>
      <c r="C502">
        <v>1102.7130999999999</v>
      </c>
      <c r="D502">
        <v>2035.3829000000001</v>
      </c>
    </row>
    <row r="503" spans="1:4" x14ac:dyDescent="0.35">
      <c r="A503">
        <v>650.89800000000002</v>
      </c>
      <c r="B503">
        <v>1080</v>
      </c>
      <c r="C503">
        <v>1102.7130999999999</v>
      </c>
      <c r="D503">
        <v>2033.5216</v>
      </c>
    </row>
    <row r="504" spans="1:4" x14ac:dyDescent="0.35">
      <c r="A504">
        <v>650.99800000000005</v>
      </c>
      <c r="B504">
        <v>1080</v>
      </c>
      <c r="C504">
        <v>1102.7130999999999</v>
      </c>
      <c r="D504">
        <v>2034.6548</v>
      </c>
    </row>
    <row r="505" spans="1:4" x14ac:dyDescent="0.35">
      <c r="A505">
        <v>651.09799999999996</v>
      </c>
      <c r="B505">
        <v>1080</v>
      </c>
      <c r="C505">
        <v>1102.7130999999999</v>
      </c>
      <c r="D505">
        <v>2034.6548</v>
      </c>
    </row>
    <row r="506" spans="1:4" x14ac:dyDescent="0.35">
      <c r="A506">
        <v>651.19799999999998</v>
      </c>
      <c r="B506">
        <v>1080</v>
      </c>
      <c r="C506">
        <v>1102.7130999999999</v>
      </c>
      <c r="D506">
        <v>2036.1232</v>
      </c>
    </row>
    <row r="507" spans="1:4" x14ac:dyDescent="0.35">
      <c r="A507">
        <v>651.298</v>
      </c>
      <c r="B507">
        <v>1080</v>
      </c>
      <c r="C507">
        <v>1102.6513</v>
      </c>
      <c r="D507">
        <v>2032.2895000000001</v>
      </c>
    </row>
    <row r="508" spans="1:4" x14ac:dyDescent="0.35">
      <c r="A508">
        <v>651.39800000000002</v>
      </c>
      <c r="B508">
        <v>1080</v>
      </c>
      <c r="C508">
        <v>1102.7130999999999</v>
      </c>
      <c r="D508">
        <v>2032.2895000000001</v>
      </c>
    </row>
    <row r="509" spans="1:4" x14ac:dyDescent="0.35">
      <c r="A509">
        <v>651.49800000000005</v>
      </c>
      <c r="B509">
        <v>1080</v>
      </c>
      <c r="C509">
        <v>1102.7130999999999</v>
      </c>
      <c r="D509">
        <v>2034.8697999999999</v>
      </c>
    </row>
    <row r="510" spans="1:4" x14ac:dyDescent="0.35">
      <c r="A510">
        <v>651.59799999999996</v>
      </c>
      <c r="B510">
        <v>1080</v>
      </c>
      <c r="C510">
        <v>1102.7748999999999</v>
      </c>
      <c r="D510">
        <v>2036.0835999999999</v>
      </c>
    </row>
    <row r="511" spans="1:4" x14ac:dyDescent="0.35">
      <c r="A511">
        <v>651.69799999999998</v>
      </c>
      <c r="B511">
        <v>1080</v>
      </c>
      <c r="C511">
        <v>1102.7748999999999</v>
      </c>
      <c r="D511">
        <v>2032.9135000000001</v>
      </c>
    </row>
    <row r="512" spans="1:4" x14ac:dyDescent="0.35">
      <c r="A512">
        <v>651.79899999999998</v>
      </c>
      <c r="B512">
        <v>1080</v>
      </c>
      <c r="C512">
        <v>1102.6513</v>
      </c>
      <c r="D512">
        <v>2032.9135000000001</v>
      </c>
    </row>
    <row r="513" spans="1:4" x14ac:dyDescent="0.35">
      <c r="A513">
        <v>651.89800000000002</v>
      </c>
      <c r="B513">
        <v>1080</v>
      </c>
      <c r="C513">
        <v>1102.7748999999999</v>
      </c>
      <c r="D513">
        <v>2035.8716999999999</v>
      </c>
    </row>
    <row r="514" spans="1:4" x14ac:dyDescent="0.35">
      <c r="A514">
        <v>651.99800000000005</v>
      </c>
      <c r="B514">
        <v>1080</v>
      </c>
      <c r="C514">
        <v>1102.7130999999999</v>
      </c>
      <c r="D514">
        <v>2035.2855999999999</v>
      </c>
    </row>
    <row r="515" spans="1:4" x14ac:dyDescent="0.35">
      <c r="A515">
        <v>652.09799999999996</v>
      </c>
      <c r="B515">
        <v>1080</v>
      </c>
      <c r="C515">
        <v>1102.7130999999999</v>
      </c>
      <c r="D515">
        <v>2035.2855999999999</v>
      </c>
    </row>
    <row r="516" spans="1:4" x14ac:dyDescent="0.35">
      <c r="A516">
        <v>652.19899999999996</v>
      </c>
      <c r="B516">
        <v>1080</v>
      </c>
      <c r="C516">
        <v>1102.7130999999999</v>
      </c>
      <c r="D516">
        <v>2034.2467999999999</v>
      </c>
    </row>
    <row r="517" spans="1:4" x14ac:dyDescent="0.35">
      <c r="A517">
        <v>652.298</v>
      </c>
      <c r="B517">
        <v>1080</v>
      </c>
      <c r="C517">
        <v>1102.7748999999999</v>
      </c>
      <c r="D517">
        <v>2035.12</v>
      </c>
    </row>
    <row r="518" spans="1:4" x14ac:dyDescent="0.35">
      <c r="A518">
        <v>652.39800000000002</v>
      </c>
      <c r="B518">
        <v>1080</v>
      </c>
      <c r="C518">
        <v>1102.7748999999999</v>
      </c>
      <c r="D518">
        <v>2035.12</v>
      </c>
    </row>
    <row r="519" spans="1:4" x14ac:dyDescent="0.35">
      <c r="A519">
        <v>652.49800000000005</v>
      </c>
      <c r="B519">
        <v>1080</v>
      </c>
      <c r="C519">
        <v>1102.7130999999999</v>
      </c>
      <c r="D519">
        <v>2034.6849999999999</v>
      </c>
    </row>
    <row r="520" spans="1:4" x14ac:dyDescent="0.35">
      <c r="A520">
        <v>652.59900000000005</v>
      </c>
      <c r="B520">
        <v>1080</v>
      </c>
      <c r="C520">
        <v>1102.6513</v>
      </c>
      <c r="D520">
        <v>2035.0052000000001</v>
      </c>
    </row>
    <row r="521" spans="1:4" x14ac:dyDescent="0.35">
      <c r="A521">
        <v>652.69799999999998</v>
      </c>
      <c r="B521">
        <v>1080</v>
      </c>
      <c r="C521">
        <v>1102.7748999999999</v>
      </c>
      <c r="D521">
        <v>2035.0052000000001</v>
      </c>
    </row>
    <row r="522" spans="1:4" x14ac:dyDescent="0.35">
      <c r="A522">
        <v>652.798</v>
      </c>
      <c r="B522">
        <v>1080</v>
      </c>
      <c r="C522">
        <v>1102.7130999999999</v>
      </c>
      <c r="D522">
        <v>2036.2049</v>
      </c>
    </row>
    <row r="523" spans="1:4" x14ac:dyDescent="0.35">
      <c r="A523">
        <v>652.89800000000002</v>
      </c>
      <c r="B523">
        <v>1080</v>
      </c>
      <c r="C523">
        <v>1102.7748999999999</v>
      </c>
      <c r="D523">
        <v>2033.4259</v>
      </c>
    </row>
    <row r="524" spans="1:4" x14ac:dyDescent="0.35">
      <c r="A524">
        <v>652.99800000000005</v>
      </c>
      <c r="B524">
        <v>1080</v>
      </c>
      <c r="C524">
        <v>1102.7130999999999</v>
      </c>
      <c r="D524">
        <v>2035.1514</v>
      </c>
    </row>
    <row r="525" spans="1:4" x14ac:dyDescent="0.35">
      <c r="A525">
        <v>653.09799999999996</v>
      </c>
      <c r="B525">
        <v>1080</v>
      </c>
      <c r="C525">
        <v>1102.7748999999999</v>
      </c>
      <c r="D525">
        <v>2035.1514</v>
      </c>
    </row>
    <row r="526" spans="1:4" x14ac:dyDescent="0.35">
      <c r="A526">
        <v>653.19799999999998</v>
      </c>
      <c r="B526">
        <v>1080</v>
      </c>
      <c r="C526">
        <v>1102.7130999999999</v>
      </c>
      <c r="D526">
        <v>2036.568</v>
      </c>
    </row>
    <row r="527" spans="1:4" x14ac:dyDescent="0.35">
      <c r="A527">
        <v>653.29899999999998</v>
      </c>
      <c r="B527">
        <v>1080</v>
      </c>
      <c r="C527">
        <v>1102.7748999999999</v>
      </c>
      <c r="D527">
        <v>2032.9558999999999</v>
      </c>
    </row>
    <row r="528" spans="1:4" x14ac:dyDescent="0.35">
      <c r="A528">
        <v>653.39800000000002</v>
      </c>
      <c r="B528">
        <v>1080</v>
      </c>
      <c r="C528">
        <v>1102.7130999999999</v>
      </c>
      <c r="D528">
        <v>2032.9558999999999</v>
      </c>
    </row>
    <row r="529" spans="1:4" x14ac:dyDescent="0.35">
      <c r="A529">
        <v>653.49800000000005</v>
      </c>
      <c r="B529">
        <v>1080</v>
      </c>
      <c r="C529">
        <v>1102.7748999999999</v>
      </c>
      <c r="D529">
        <v>2035.6943000000001</v>
      </c>
    </row>
    <row r="530" spans="1:4" x14ac:dyDescent="0.35">
      <c r="A530">
        <v>653.59799999999996</v>
      </c>
      <c r="B530">
        <v>1080</v>
      </c>
      <c r="C530">
        <v>1102.7130999999999</v>
      </c>
      <c r="D530">
        <v>2036.5715</v>
      </c>
    </row>
    <row r="531" spans="1:4" x14ac:dyDescent="0.35">
      <c r="A531">
        <v>653.69799999999998</v>
      </c>
      <c r="B531">
        <v>1080</v>
      </c>
      <c r="C531">
        <v>1102.7130999999999</v>
      </c>
      <c r="D531">
        <v>2036.5715</v>
      </c>
    </row>
    <row r="532" spans="1:4" x14ac:dyDescent="0.35">
      <c r="A532">
        <v>653.79899999999998</v>
      </c>
      <c r="B532">
        <v>1080</v>
      </c>
      <c r="C532">
        <v>1102.7748999999999</v>
      </c>
      <c r="D532">
        <v>2034.3050000000001</v>
      </c>
    </row>
    <row r="533" spans="1:4" x14ac:dyDescent="0.35">
      <c r="A533">
        <v>653.89800000000002</v>
      </c>
      <c r="B533">
        <v>1080</v>
      </c>
      <c r="C533">
        <v>1102.7748999999999</v>
      </c>
      <c r="D533">
        <v>2036.1903</v>
      </c>
    </row>
    <row r="534" spans="1:4" x14ac:dyDescent="0.35">
      <c r="A534">
        <v>653.99900000000002</v>
      </c>
      <c r="B534">
        <v>1080</v>
      </c>
      <c r="C534">
        <v>1102.7748999999999</v>
      </c>
      <c r="D534">
        <v>2036.1178</v>
      </c>
    </row>
    <row r="535" spans="1:4" x14ac:dyDescent="0.35">
      <c r="A535">
        <v>654.09799999999996</v>
      </c>
      <c r="B535">
        <v>1080</v>
      </c>
      <c r="C535">
        <v>1102.7130999999999</v>
      </c>
      <c r="D535">
        <v>2036.1178</v>
      </c>
    </row>
    <row r="536" spans="1:4" x14ac:dyDescent="0.35">
      <c r="A536">
        <v>654.19799999999998</v>
      </c>
      <c r="B536">
        <v>1080</v>
      </c>
      <c r="C536">
        <v>1102.8367000000001</v>
      </c>
      <c r="D536">
        <v>2035.0835</v>
      </c>
    </row>
    <row r="537" spans="1:4" x14ac:dyDescent="0.35">
      <c r="A537">
        <v>654.29899999999998</v>
      </c>
      <c r="B537">
        <v>1080</v>
      </c>
      <c r="C537">
        <v>1102.7130999999999</v>
      </c>
      <c r="D537">
        <v>2036.4419</v>
      </c>
    </row>
    <row r="538" spans="1:4" x14ac:dyDescent="0.35">
      <c r="A538">
        <v>654.39800000000002</v>
      </c>
      <c r="B538">
        <v>1080</v>
      </c>
      <c r="C538">
        <v>1102.7130999999999</v>
      </c>
      <c r="D538">
        <v>2036.4419</v>
      </c>
    </row>
    <row r="539" spans="1:4" x14ac:dyDescent="0.35">
      <c r="A539">
        <v>654.49800000000005</v>
      </c>
      <c r="B539">
        <v>1080</v>
      </c>
      <c r="C539">
        <v>1102.7130999999999</v>
      </c>
      <c r="D539">
        <v>2034.2577000000001</v>
      </c>
    </row>
    <row r="540" spans="1:4" x14ac:dyDescent="0.35">
      <c r="A540">
        <v>654.59799999999996</v>
      </c>
      <c r="B540">
        <v>1080</v>
      </c>
      <c r="C540">
        <v>1102.7748999999999</v>
      </c>
      <c r="D540">
        <v>2035.9517000000001</v>
      </c>
    </row>
    <row r="541" spans="1:4" x14ac:dyDescent="0.35">
      <c r="A541">
        <v>654.69799999999998</v>
      </c>
      <c r="B541">
        <v>1080</v>
      </c>
      <c r="C541">
        <v>1102.7130999999999</v>
      </c>
      <c r="D541">
        <v>2035.9517000000001</v>
      </c>
    </row>
    <row r="542" spans="1:4" x14ac:dyDescent="0.35">
      <c r="A542">
        <v>654.79899999999998</v>
      </c>
      <c r="B542">
        <v>1080</v>
      </c>
      <c r="C542">
        <v>1102.8367000000001</v>
      </c>
      <c r="D542">
        <v>2036.2421999999999</v>
      </c>
    </row>
    <row r="543" spans="1:4" x14ac:dyDescent="0.35">
      <c r="A543">
        <v>654.899</v>
      </c>
      <c r="B543">
        <v>1080</v>
      </c>
      <c r="C543">
        <v>1102.7130999999999</v>
      </c>
      <c r="D543">
        <v>2033.1771000000001</v>
      </c>
    </row>
    <row r="544" spans="1:4" x14ac:dyDescent="0.35">
      <c r="A544">
        <v>654.99900000000002</v>
      </c>
      <c r="B544">
        <v>1080</v>
      </c>
      <c r="C544">
        <v>1102.7130999999999</v>
      </c>
      <c r="D544">
        <v>2033.1771000000001</v>
      </c>
    </row>
    <row r="545" spans="1:4" x14ac:dyDescent="0.35">
      <c r="A545">
        <v>655.09799999999996</v>
      </c>
      <c r="B545">
        <v>1080</v>
      </c>
      <c r="C545">
        <v>1102.7130999999999</v>
      </c>
      <c r="D545">
        <v>2036.3085000000001</v>
      </c>
    </row>
    <row r="546" spans="1:4" x14ac:dyDescent="0.35">
      <c r="A546">
        <v>655.19899999999996</v>
      </c>
      <c r="B546">
        <v>1080</v>
      </c>
      <c r="C546">
        <v>1102.6513</v>
      </c>
      <c r="D546">
        <v>2036.3512000000001</v>
      </c>
    </row>
    <row r="547" spans="1:4" x14ac:dyDescent="0.35">
      <c r="A547">
        <v>655.298</v>
      </c>
      <c r="B547">
        <v>1080</v>
      </c>
      <c r="C547">
        <v>1102.7130999999999</v>
      </c>
      <c r="D547">
        <v>2034.4966999999999</v>
      </c>
    </row>
    <row r="548" spans="1:4" x14ac:dyDescent="0.35">
      <c r="A548">
        <v>655.39800000000002</v>
      </c>
      <c r="B548">
        <v>1080</v>
      </c>
      <c r="C548">
        <v>1102.7130999999999</v>
      </c>
      <c r="D548">
        <v>2034.4966999999999</v>
      </c>
    </row>
    <row r="549" spans="1:4" x14ac:dyDescent="0.35">
      <c r="A549">
        <v>655.49800000000005</v>
      </c>
      <c r="B549">
        <v>1080</v>
      </c>
      <c r="C549">
        <v>1102.7748999999999</v>
      </c>
      <c r="D549">
        <v>2035.7125000000001</v>
      </c>
    </row>
    <row r="550" spans="1:4" x14ac:dyDescent="0.35">
      <c r="A550">
        <v>655.59799999999996</v>
      </c>
      <c r="B550">
        <v>1080</v>
      </c>
      <c r="C550">
        <v>1102.7130999999999</v>
      </c>
      <c r="D550">
        <v>2036.1364000000001</v>
      </c>
    </row>
    <row r="551" spans="1:4" x14ac:dyDescent="0.35">
      <c r="A551">
        <v>655.69899999999996</v>
      </c>
      <c r="B551">
        <v>1080</v>
      </c>
      <c r="C551">
        <v>1102.7130999999999</v>
      </c>
      <c r="D551">
        <v>2036.1364000000001</v>
      </c>
    </row>
    <row r="552" spans="1:4" x14ac:dyDescent="0.35">
      <c r="A552">
        <v>655.79899999999998</v>
      </c>
      <c r="B552">
        <v>1080</v>
      </c>
      <c r="C552">
        <v>1102.7130999999999</v>
      </c>
      <c r="D552">
        <v>2035.8880999999999</v>
      </c>
    </row>
    <row r="553" spans="1:4" x14ac:dyDescent="0.35">
      <c r="A553">
        <v>655.899</v>
      </c>
      <c r="B553">
        <v>1080</v>
      </c>
      <c r="C553">
        <v>1102.7130999999999</v>
      </c>
      <c r="D553">
        <v>2036.62</v>
      </c>
    </row>
    <row r="554" spans="1:4" x14ac:dyDescent="0.35">
      <c r="A554">
        <v>655.99800000000005</v>
      </c>
      <c r="B554">
        <v>1080</v>
      </c>
      <c r="C554">
        <v>1102.7130999999999</v>
      </c>
      <c r="D554">
        <v>2036.62</v>
      </c>
    </row>
    <row r="555" spans="1:4" x14ac:dyDescent="0.35">
      <c r="A555">
        <v>656.09799999999996</v>
      </c>
      <c r="B555">
        <v>1080</v>
      </c>
      <c r="C555">
        <v>1102.7748999999999</v>
      </c>
      <c r="D555">
        <v>2034.6090999999999</v>
      </c>
    </row>
    <row r="556" spans="1:4" x14ac:dyDescent="0.35">
      <c r="A556">
        <v>656.19799999999998</v>
      </c>
      <c r="B556">
        <v>1080</v>
      </c>
      <c r="C556">
        <v>1102.7748999999999</v>
      </c>
      <c r="D556">
        <v>2035.3812</v>
      </c>
    </row>
    <row r="557" spans="1:4" x14ac:dyDescent="0.35">
      <c r="A557">
        <v>656.29899999999998</v>
      </c>
      <c r="B557">
        <v>1080</v>
      </c>
      <c r="C557">
        <v>1102.7748999999999</v>
      </c>
      <c r="D557">
        <v>2036.3759</v>
      </c>
    </row>
    <row r="558" spans="1:4" x14ac:dyDescent="0.35">
      <c r="A558">
        <v>656.399</v>
      </c>
      <c r="B558">
        <v>1080</v>
      </c>
      <c r="C558">
        <v>1102.7748999999999</v>
      </c>
      <c r="D558">
        <v>2036.3759</v>
      </c>
    </row>
    <row r="559" spans="1:4" x14ac:dyDescent="0.35">
      <c r="A559">
        <v>656.49800000000005</v>
      </c>
      <c r="B559">
        <v>1080</v>
      </c>
      <c r="C559">
        <v>1102.7130999999999</v>
      </c>
      <c r="D559">
        <v>2033.0319</v>
      </c>
    </row>
    <row r="560" spans="1:4" x14ac:dyDescent="0.35">
      <c r="A560">
        <v>656.59799999999996</v>
      </c>
      <c r="B560">
        <v>1080</v>
      </c>
      <c r="C560">
        <v>1102.6513</v>
      </c>
      <c r="D560">
        <v>2036.0237</v>
      </c>
    </row>
    <row r="561" spans="1:4" x14ac:dyDescent="0.35">
      <c r="A561">
        <v>656.69799999999998</v>
      </c>
      <c r="B561">
        <v>1080</v>
      </c>
      <c r="C561">
        <v>1102.6513</v>
      </c>
      <c r="D561">
        <v>2036.0237</v>
      </c>
    </row>
    <row r="562" spans="1:4" x14ac:dyDescent="0.35">
      <c r="A562">
        <v>656.79899999999998</v>
      </c>
      <c r="B562">
        <v>1080</v>
      </c>
      <c r="C562">
        <v>1102.7130999999999</v>
      </c>
      <c r="D562">
        <v>2036.1732</v>
      </c>
    </row>
    <row r="563" spans="1:4" x14ac:dyDescent="0.35">
      <c r="A563">
        <v>656.89800000000002</v>
      </c>
      <c r="B563">
        <v>1080</v>
      </c>
      <c r="C563">
        <v>1102.7748999999999</v>
      </c>
      <c r="D563">
        <v>2033.39</v>
      </c>
    </row>
    <row r="564" spans="1:4" x14ac:dyDescent="0.35">
      <c r="A564">
        <v>656.99800000000005</v>
      </c>
      <c r="B564">
        <v>1080</v>
      </c>
      <c r="C564">
        <v>1102.6513</v>
      </c>
      <c r="D564">
        <v>2033.39</v>
      </c>
    </row>
    <row r="565" spans="1:4" x14ac:dyDescent="0.35">
      <c r="A565">
        <v>657.09799999999996</v>
      </c>
      <c r="B565">
        <v>1080</v>
      </c>
      <c r="C565">
        <v>1102.7748999999999</v>
      </c>
      <c r="D565">
        <v>2035.9612999999999</v>
      </c>
    </row>
    <row r="566" spans="1:4" x14ac:dyDescent="0.35">
      <c r="A566">
        <v>657.19799999999998</v>
      </c>
      <c r="B566">
        <v>1080</v>
      </c>
      <c r="C566">
        <v>1102.7748999999999</v>
      </c>
      <c r="D566">
        <v>2036.3738000000001</v>
      </c>
    </row>
    <row r="567" spans="1:4" x14ac:dyDescent="0.35">
      <c r="A567">
        <v>657.29899999999998</v>
      </c>
      <c r="B567">
        <v>1080</v>
      </c>
      <c r="C567">
        <v>1102.7130999999999</v>
      </c>
      <c r="D567">
        <v>2036.3738000000001</v>
      </c>
    </row>
    <row r="568" spans="1:4" x14ac:dyDescent="0.35">
      <c r="A568">
        <v>657.39800000000002</v>
      </c>
      <c r="B568">
        <v>1080</v>
      </c>
      <c r="C568">
        <v>1102.7748999999999</v>
      </c>
      <c r="D568">
        <v>2034.5009</v>
      </c>
    </row>
    <row r="569" spans="1:4" x14ac:dyDescent="0.35">
      <c r="A569">
        <v>657.49800000000005</v>
      </c>
      <c r="B569">
        <v>1080</v>
      </c>
      <c r="C569">
        <v>1102.7130999999999</v>
      </c>
      <c r="D569">
        <v>2035.66</v>
      </c>
    </row>
    <row r="570" spans="1:4" x14ac:dyDescent="0.35">
      <c r="A570">
        <v>657.59799999999996</v>
      </c>
      <c r="B570">
        <v>1080</v>
      </c>
      <c r="C570">
        <v>1102.6513</v>
      </c>
      <c r="D570">
        <v>2034.6485</v>
      </c>
    </row>
    <row r="571" spans="1:4" x14ac:dyDescent="0.35">
      <c r="A571">
        <v>657.69799999999998</v>
      </c>
      <c r="B571">
        <v>1080</v>
      </c>
      <c r="C571">
        <v>1102.7748999999999</v>
      </c>
      <c r="D571">
        <v>2034.6485</v>
      </c>
    </row>
    <row r="572" spans="1:4" x14ac:dyDescent="0.35">
      <c r="A572">
        <v>657.798</v>
      </c>
      <c r="B572">
        <v>1080</v>
      </c>
      <c r="C572">
        <v>1102.7748999999999</v>
      </c>
      <c r="D572">
        <v>2034.5165</v>
      </c>
    </row>
    <row r="573" spans="1:4" x14ac:dyDescent="0.35">
      <c r="A573">
        <v>657.89800000000002</v>
      </c>
      <c r="B573">
        <v>1080</v>
      </c>
      <c r="C573">
        <v>1102.6513</v>
      </c>
      <c r="D573">
        <v>2036.3649</v>
      </c>
    </row>
    <row r="574" spans="1:4" x14ac:dyDescent="0.35">
      <c r="A574">
        <v>657.99800000000005</v>
      </c>
      <c r="B574">
        <v>1080</v>
      </c>
      <c r="C574">
        <v>1102.7748999999999</v>
      </c>
      <c r="D574">
        <v>2036.3649</v>
      </c>
    </row>
    <row r="575" spans="1:4" x14ac:dyDescent="0.35">
      <c r="A575">
        <v>658.09799999999996</v>
      </c>
      <c r="B575">
        <v>1080</v>
      </c>
      <c r="C575">
        <v>1102.7748999999999</v>
      </c>
      <c r="D575">
        <v>2032.8261</v>
      </c>
    </row>
    <row r="576" spans="1:4" x14ac:dyDescent="0.35">
      <c r="A576">
        <v>658.19799999999998</v>
      </c>
      <c r="B576">
        <v>1080</v>
      </c>
      <c r="C576">
        <v>1102.7130999999999</v>
      </c>
      <c r="D576">
        <v>2035.44</v>
      </c>
    </row>
    <row r="577" spans="1:4" x14ac:dyDescent="0.35">
      <c r="A577">
        <v>658.298</v>
      </c>
      <c r="B577">
        <v>1080</v>
      </c>
      <c r="C577">
        <v>1102.8367000000001</v>
      </c>
      <c r="D577">
        <v>2035.44</v>
      </c>
    </row>
    <row r="578" spans="1:4" x14ac:dyDescent="0.35">
      <c r="A578">
        <v>658.39800000000002</v>
      </c>
      <c r="B578">
        <v>1080</v>
      </c>
      <c r="C578">
        <v>1102.7130999999999</v>
      </c>
      <c r="D578">
        <v>2036.2792999999999</v>
      </c>
    </row>
    <row r="579" spans="1:4" x14ac:dyDescent="0.35">
      <c r="A579">
        <v>658.49800000000005</v>
      </c>
      <c r="B579">
        <v>1080</v>
      </c>
      <c r="C579">
        <v>1102.6513</v>
      </c>
      <c r="D579">
        <v>2033.1555000000001</v>
      </c>
    </row>
    <row r="580" spans="1:4" x14ac:dyDescent="0.35">
      <c r="A580">
        <v>658.59799999999996</v>
      </c>
      <c r="B580">
        <v>1080</v>
      </c>
      <c r="C580">
        <v>1102.7130999999999</v>
      </c>
      <c r="D580">
        <v>2033.1555000000001</v>
      </c>
    </row>
    <row r="581" spans="1:4" x14ac:dyDescent="0.35">
      <c r="A581">
        <v>658.69799999999998</v>
      </c>
      <c r="B581">
        <v>1080</v>
      </c>
      <c r="C581">
        <v>1102.6513</v>
      </c>
      <c r="D581">
        <v>2035.711</v>
      </c>
    </row>
    <row r="582" spans="1:4" x14ac:dyDescent="0.35">
      <c r="A582">
        <v>658.79899999999998</v>
      </c>
      <c r="B582">
        <v>1080</v>
      </c>
      <c r="C582">
        <v>1102.7748999999999</v>
      </c>
      <c r="D582">
        <v>2035.9887000000001</v>
      </c>
    </row>
    <row r="583" spans="1:4" x14ac:dyDescent="0.35">
      <c r="A583">
        <v>658.899</v>
      </c>
      <c r="B583">
        <v>1080</v>
      </c>
      <c r="C583">
        <v>1102.7748999999999</v>
      </c>
      <c r="D583">
        <v>2033.8685</v>
      </c>
    </row>
    <row r="584" spans="1:4" x14ac:dyDescent="0.35">
      <c r="A584">
        <v>658.99800000000005</v>
      </c>
      <c r="B584">
        <v>1080</v>
      </c>
      <c r="C584">
        <v>1102.7130999999999</v>
      </c>
      <c r="D584">
        <v>2033.8685</v>
      </c>
    </row>
    <row r="585" spans="1:4" x14ac:dyDescent="0.35">
      <c r="A585">
        <v>659.09799999999996</v>
      </c>
      <c r="B585">
        <v>1080</v>
      </c>
      <c r="C585">
        <v>1102.6513</v>
      </c>
      <c r="D585">
        <v>2035.8179</v>
      </c>
    </row>
    <row r="586" spans="1:4" x14ac:dyDescent="0.35">
      <c r="A586">
        <v>659.19899999999996</v>
      </c>
      <c r="B586">
        <v>1080</v>
      </c>
      <c r="C586">
        <v>1102.7130999999999</v>
      </c>
      <c r="D586">
        <v>2034.9301</v>
      </c>
    </row>
    <row r="587" spans="1:4" x14ac:dyDescent="0.35">
      <c r="A587">
        <v>659.29899999999998</v>
      </c>
      <c r="B587">
        <v>1080</v>
      </c>
      <c r="C587">
        <v>1102.7130999999999</v>
      </c>
      <c r="D587">
        <v>2034.9301</v>
      </c>
    </row>
    <row r="588" spans="1:4" x14ac:dyDescent="0.35">
      <c r="A588">
        <v>659.399</v>
      </c>
      <c r="B588">
        <v>1080</v>
      </c>
      <c r="C588">
        <v>1102.7130999999999</v>
      </c>
      <c r="D588">
        <v>2034.6856</v>
      </c>
    </row>
    <row r="589" spans="1:4" x14ac:dyDescent="0.35">
      <c r="A589">
        <v>659.49800000000005</v>
      </c>
      <c r="B589">
        <v>1080</v>
      </c>
      <c r="C589">
        <v>1102.7130999999999</v>
      </c>
      <c r="D589">
        <v>2035.7494999999999</v>
      </c>
    </row>
    <row r="590" spans="1:4" x14ac:dyDescent="0.35">
      <c r="A590">
        <v>659.51499999999999</v>
      </c>
      <c r="B590" s="6" t="s">
        <v>16</v>
      </c>
      <c r="C590" s="6"/>
      <c r="D590" s="6">
        <f>AVERAGE(D220:D587)</f>
        <v>2035.4294546195626</v>
      </c>
    </row>
    <row r="591" spans="1:4" x14ac:dyDescent="0.35">
      <c r="B591" s="7" t="s">
        <v>18</v>
      </c>
      <c r="C591" s="7"/>
      <c r="D591" s="7">
        <f>STDEV(D220:D587)</f>
        <v>1.2950277854763186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591"/>
  <sheetViews>
    <sheetView topLeftCell="A572" workbookViewId="0">
      <selection activeCell="B590" sqref="B590: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660.798</v>
      </c>
      <c r="B2">
        <v>1180</v>
      </c>
      <c r="C2">
        <v>1204.3593000000001</v>
      </c>
      <c r="D2">
        <v>2178.2190999999998</v>
      </c>
    </row>
    <row r="3" spans="1:4" x14ac:dyDescent="0.35">
      <c r="A3">
        <v>660.89800000000002</v>
      </c>
      <c r="B3">
        <v>1180</v>
      </c>
      <c r="C3">
        <v>1204.4211</v>
      </c>
      <c r="D3">
        <v>2178.2190999999998</v>
      </c>
    </row>
    <row r="4" spans="1:4" x14ac:dyDescent="0.35">
      <c r="A4">
        <v>660.99800000000005</v>
      </c>
      <c r="B4">
        <v>1180</v>
      </c>
      <c r="C4">
        <v>1204.4211</v>
      </c>
      <c r="D4">
        <v>2187.6397000000002</v>
      </c>
    </row>
    <row r="5" spans="1:4" x14ac:dyDescent="0.35">
      <c r="A5">
        <v>661.09900000000005</v>
      </c>
      <c r="B5">
        <v>1180</v>
      </c>
      <c r="C5">
        <v>1204.3593000000001</v>
      </c>
      <c r="D5">
        <v>2194.7129</v>
      </c>
    </row>
    <row r="6" spans="1:4" x14ac:dyDescent="0.35">
      <c r="A6">
        <v>661.19799999999998</v>
      </c>
      <c r="B6">
        <v>1180</v>
      </c>
      <c r="C6">
        <v>1204.3593000000001</v>
      </c>
      <c r="D6">
        <v>2195.0464000000002</v>
      </c>
    </row>
    <row r="7" spans="1:4" x14ac:dyDescent="0.35">
      <c r="A7">
        <v>661.298</v>
      </c>
      <c r="B7">
        <v>1180</v>
      </c>
      <c r="C7">
        <v>1204.2974999999999</v>
      </c>
      <c r="D7">
        <v>2195.0464000000002</v>
      </c>
    </row>
    <row r="8" spans="1:4" x14ac:dyDescent="0.35">
      <c r="A8">
        <v>661.399</v>
      </c>
      <c r="B8">
        <v>1180</v>
      </c>
      <c r="C8">
        <v>1204.3593000000001</v>
      </c>
      <c r="D8">
        <v>2201.8009000000002</v>
      </c>
    </row>
    <row r="9" spans="1:4" x14ac:dyDescent="0.35">
      <c r="A9">
        <v>661.49800000000005</v>
      </c>
      <c r="B9">
        <v>1180</v>
      </c>
      <c r="C9">
        <v>1204.3593000000001</v>
      </c>
      <c r="D9">
        <v>2202.3802999999998</v>
      </c>
    </row>
    <row r="10" spans="1:4" x14ac:dyDescent="0.35">
      <c r="A10">
        <v>661.59799999999996</v>
      </c>
      <c r="B10">
        <v>1180</v>
      </c>
      <c r="C10">
        <v>1204.3593000000001</v>
      </c>
      <c r="D10">
        <v>2202.3802999999998</v>
      </c>
    </row>
    <row r="11" spans="1:4" x14ac:dyDescent="0.35">
      <c r="A11">
        <v>661.69799999999998</v>
      </c>
      <c r="B11">
        <v>1180</v>
      </c>
      <c r="C11">
        <v>1204.3593000000001</v>
      </c>
      <c r="D11">
        <v>2203.9569999999999</v>
      </c>
    </row>
    <row r="12" spans="1:4" x14ac:dyDescent="0.35">
      <c r="A12">
        <v>661.79899999999998</v>
      </c>
      <c r="B12">
        <v>1180</v>
      </c>
      <c r="C12">
        <v>1204.3593000000001</v>
      </c>
      <c r="D12">
        <v>2205.9663</v>
      </c>
    </row>
    <row r="13" spans="1:4" x14ac:dyDescent="0.35">
      <c r="A13">
        <v>661.89800000000002</v>
      </c>
      <c r="B13">
        <v>1180</v>
      </c>
      <c r="C13">
        <v>1204.4211</v>
      </c>
      <c r="D13">
        <v>2205.9663</v>
      </c>
    </row>
    <row r="14" spans="1:4" x14ac:dyDescent="0.35">
      <c r="A14">
        <v>661.99800000000005</v>
      </c>
      <c r="B14">
        <v>1180</v>
      </c>
      <c r="C14">
        <v>1204.3593000000001</v>
      </c>
      <c r="D14">
        <v>2203.1738</v>
      </c>
    </row>
    <row r="15" spans="1:4" x14ac:dyDescent="0.35">
      <c r="A15">
        <v>662.09799999999996</v>
      </c>
      <c r="B15">
        <v>1180</v>
      </c>
      <c r="C15">
        <v>1204.4211</v>
      </c>
      <c r="D15">
        <v>2206.8814000000002</v>
      </c>
    </row>
    <row r="16" spans="1:4" x14ac:dyDescent="0.35">
      <c r="A16">
        <v>662.19799999999998</v>
      </c>
      <c r="B16">
        <v>1180</v>
      </c>
      <c r="C16">
        <v>1204.4211</v>
      </c>
      <c r="D16">
        <v>2207.4204</v>
      </c>
    </row>
    <row r="17" spans="1:4" x14ac:dyDescent="0.35">
      <c r="A17">
        <v>662.298</v>
      </c>
      <c r="B17">
        <v>1180</v>
      </c>
      <c r="C17">
        <v>1204.3593000000001</v>
      </c>
      <c r="D17">
        <v>2207.4204</v>
      </c>
    </row>
    <row r="18" spans="1:4" x14ac:dyDescent="0.35">
      <c r="A18">
        <v>662.39800000000002</v>
      </c>
      <c r="B18">
        <v>1180</v>
      </c>
      <c r="C18">
        <v>1204.3593000000001</v>
      </c>
      <c r="D18">
        <v>2207.0029</v>
      </c>
    </row>
    <row r="19" spans="1:4" x14ac:dyDescent="0.35">
      <c r="A19">
        <v>662.49900000000002</v>
      </c>
      <c r="B19">
        <v>1180</v>
      </c>
      <c r="C19">
        <v>1204.3593000000001</v>
      </c>
      <c r="D19">
        <v>2208.0034999999998</v>
      </c>
    </row>
    <row r="20" spans="1:4" x14ac:dyDescent="0.35">
      <c r="A20">
        <v>662.59900000000005</v>
      </c>
      <c r="B20">
        <v>1180</v>
      </c>
      <c r="C20">
        <v>1204.2974999999999</v>
      </c>
      <c r="D20">
        <v>2208.0034999999998</v>
      </c>
    </row>
    <row r="21" spans="1:4" x14ac:dyDescent="0.35">
      <c r="A21">
        <v>662.69899999999996</v>
      </c>
      <c r="B21">
        <v>1180</v>
      </c>
      <c r="C21">
        <v>1204.4211</v>
      </c>
      <c r="D21">
        <v>2205.1305000000002</v>
      </c>
    </row>
    <row r="22" spans="1:4" x14ac:dyDescent="0.35">
      <c r="A22">
        <v>662.798</v>
      </c>
      <c r="B22">
        <v>1180</v>
      </c>
      <c r="C22">
        <v>1204.4211</v>
      </c>
      <c r="D22">
        <v>2207.9085</v>
      </c>
    </row>
    <row r="23" spans="1:4" x14ac:dyDescent="0.35">
      <c r="A23">
        <v>662.89800000000002</v>
      </c>
      <c r="B23">
        <v>1180</v>
      </c>
      <c r="C23">
        <v>1204.3593000000001</v>
      </c>
      <c r="D23">
        <v>2207.9085</v>
      </c>
    </row>
    <row r="24" spans="1:4" x14ac:dyDescent="0.35">
      <c r="A24">
        <v>662.99800000000005</v>
      </c>
      <c r="B24">
        <v>1180</v>
      </c>
      <c r="C24">
        <v>1204.4211</v>
      </c>
      <c r="D24">
        <v>2208.9681</v>
      </c>
    </row>
    <row r="25" spans="1:4" x14ac:dyDescent="0.35">
      <c r="A25">
        <v>663.09900000000005</v>
      </c>
      <c r="B25">
        <v>1180</v>
      </c>
      <c r="C25">
        <v>1204.4211</v>
      </c>
      <c r="D25">
        <v>2207.8515000000002</v>
      </c>
    </row>
    <row r="26" spans="1:4" x14ac:dyDescent="0.35">
      <c r="A26">
        <v>663.19899999999996</v>
      </c>
      <c r="B26">
        <v>1180</v>
      </c>
      <c r="C26">
        <v>1204.3593000000001</v>
      </c>
      <c r="D26">
        <v>2207.8515000000002</v>
      </c>
    </row>
    <row r="27" spans="1:4" x14ac:dyDescent="0.35">
      <c r="A27">
        <v>663.298</v>
      </c>
      <c r="B27">
        <v>1180</v>
      </c>
      <c r="C27">
        <v>1204.3593000000001</v>
      </c>
      <c r="D27">
        <v>2209.1741000000002</v>
      </c>
    </row>
    <row r="28" spans="1:4" x14ac:dyDescent="0.35">
      <c r="A28">
        <v>663.39800000000002</v>
      </c>
      <c r="B28">
        <v>1180</v>
      </c>
      <c r="C28">
        <v>1204.4211</v>
      </c>
      <c r="D28">
        <v>2206.2705999999998</v>
      </c>
    </row>
    <row r="29" spans="1:4" x14ac:dyDescent="0.35">
      <c r="A29">
        <v>663.49800000000005</v>
      </c>
      <c r="B29">
        <v>1180</v>
      </c>
      <c r="C29">
        <v>1204.3593000000001</v>
      </c>
      <c r="D29">
        <v>2208.9085</v>
      </c>
    </row>
    <row r="30" spans="1:4" x14ac:dyDescent="0.35">
      <c r="A30">
        <v>663.59799999999996</v>
      </c>
      <c r="B30">
        <v>1180</v>
      </c>
      <c r="C30">
        <v>1204.3593000000001</v>
      </c>
      <c r="D30">
        <v>2208.9085</v>
      </c>
    </row>
    <row r="31" spans="1:4" x14ac:dyDescent="0.35">
      <c r="A31">
        <v>663.69799999999998</v>
      </c>
      <c r="B31">
        <v>1180</v>
      </c>
      <c r="C31">
        <v>1204.4211</v>
      </c>
      <c r="D31">
        <v>2209.8380999999999</v>
      </c>
    </row>
    <row r="32" spans="1:4" x14ac:dyDescent="0.35">
      <c r="A32">
        <v>663.798</v>
      </c>
      <c r="B32">
        <v>1180</v>
      </c>
      <c r="C32">
        <v>1204.3593000000001</v>
      </c>
      <c r="D32">
        <v>2208.0511999999999</v>
      </c>
    </row>
    <row r="33" spans="1:4" x14ac:dyDescent="0.35">
      <c r="A33">
        <v>663.89800000000002</v>
      </c>
      <c r="B33">
        <v>1180</v>
      </c>
      <c r="C33">
        <v>1204.4211</v>
      </c>
      <c r="D33">
        <v>2208.0511999999999</v>
      </c>
    </row>
    <row r="34" spans="1:4" x14ac:dyDescent="0.35">
      <c r="A34">
        <v>663.99800000000005</v>
      </c>
      <c r="B34">
        <v>1180</v>
      </c>
      <c r="C34">
        <v>1204.4211</v>
      </c>
      <c r="D34">
        <v>2210.4443000000001</v>
      </c>
    </row>
    <row r="35" spans="1:4" x14ac:dyDescent="0.35">
      <c r="A35">
        <v>664.09900000000005</v>
      </c>
      <c r="B35">
        <v>1180</v>
      </c>
      <c r="C35">
        <v>1204.3593000000001</v>
      </c>
      <c r="D35">
        <v>2207.0486999999998</v>
      </c>
    </row>
    <row r="36" spans="1:4" x14ac:dyDescent="0.35">
      <c r="A36">
        <v>664.19799999999998</v>
      </c>
      <c r="B36">
        <v>1180</v>
      </c>
      <c r="C36">
        <v>1204.3593000000001</v>
      </c>
      <c r="D36">
        <v>2207.0486999999998</v>
      </c>
    </row>
    <row r="37" spans="1:4" x14ac:dyDescent="0.35">
      <c r="A37">
        <v>664.29899999999998</v>
      </c>
      <c r="B37">
        <v>1180</v>
      </c>
      <c r="C37">
        <v>1204.4211</v>
      </c>
      <c r="D37">
        <v>2210.3453</v>
      </c>
    </row>
    <row r="38" spans="1:4" x14ac:dyDescent="0.35">
      <c r="A38">
        <v>664.39800000000002</v>
      </c>
      <c r="B38">
        <v>1180</v>
      </c>
      <c r="C38">
        <v>1204.3593000000001</v>
      </c>
      <c r="D38">
        <v>2209.3766999999998</v>
      </c>
    </row>
    <row r="39" spans="1:4" x14ac:dyDescent="0.35">
      <c r="A39">
        <v>664.49800000000005</v>
      </c>
      <c r="B39">
        <v>1180</v>
      </c>
      <c r="C39">
        <v>1204.3593000000001</v>
      </c>
      <c r="D39">
        <v>2209.3766999999998</v>
      </c>
    </row>
    <row r="40" spans="1:4" x14ac:dyDescent="0.35">
      <c r="A40">
        <v>664.59799999999996</v>
      </c>
      <c r="B40">
        <v>1180</v>
      </c>
      <c r="C40">
        <v>1204.3593000000001</v>
      </c>
      <c r="D40">
        <v>2208.7444</v>
      </c>
    </row>
    <row r="41" spans="1:4" x14ac:dyDescent="0.35">
      <c r="A41">
        <v>664.69799999999998</v>
      </c>
      <c r="B41">
        <v>1180</v>
      </c>
      <c r="C41">
        <v>1204.3593000000001</v>
      </c>
      <c r="D41">
        <v>2210.2363</v>
      </c>
    </row>
    <row r="42" spans="1:4" x14ac:dyDescent="0.35">
      <c r="A42">
        <v>664.798</v>
      </c>
      <c r="B42">
        <v>1180</v>
      </c>
      <c r="C42">
        <v>1204.3593000000001</v>
      </c>
      <c r="D42">
        <v>2206.9061000000002</v>
      </c>
    </row>
    <row r="43" spans="1:4" x14ac:dyDescent="0.35">
      <c r="A43">
        <v>664.89800000000002</v>
      </c>
      <c r="B43">
        <v>1180</v>
      </c>
      <c r="C43">
        <v>1204.4211</v>
      </c>
      <c r="D43">
        <v>2206.9061000000002</v>
      </c>
    </row>
    <row r="44" spans="1:4" x14ac:dyDescent="0.35">
      <c r="A44">
        <v>664.99800000000005</v>
      </c>
      <c r="B44">
        <v>1180</v>
      </c>
      <c r="C44">
        <v>1204.3593000000001</v>
      </c>
      <c r="D44">
        <v>2209.9895000000001</v>
      </c>
    </row>
    <row r="45" spans="1:4" x14ac:dyDescent="0.35">
      <c r="A45">
        <v>665.09799999999996</v>
      </c>
      <c r="B45">
        <v>1180</v>
      </c>
      <c r="C45">
        <v>1204.4211</v>
      </c>
      <c r="D45">
        <v>2210.1612</v>
      </c>
    </row>
    <row r="46" spans="1:4" x14ac:dyDescent="0.35">
      <c r="A46">
        <v>665.19799999999998</v>
      </c>
      <c r="B46">
        <v>1180</v>
      </c>
      <c r="C46">
        <v>1204.4211</v>
      </c>
      <c r="D46">
        <v>2210.1612</v>
      </c>
    </row>
    <row r="47" spans="1:4" x14ac:dyDescent="0.35">
      <c r="A47">
        <v>665.298</v>
      </c>
      <c r="B47">
        <v>1180</v>
      </c>
      <c r="C47">
        <v>1204.2974999999999</v>
      </c>
      <c r="D47">
        <v>2208.7721000000001</v>
      </c>
    </row>
    <row r="48" spans="1:4" x14ac:dyDescent="0.35">
      <c r="A48">
        <v>665.399</v>
      </c>
      <c r="B48">
        <v>1180</v>
      </c>
      <c r="C48">
        <v>1204.4211</v>
      </c>
      <c r="D48">
        <v>2210.1477</v>
      </c>
    </row>
    <row r="49" spans="1:4" x14ac:dyDescent="0.35">
      <c r="A49">
        <v>665.49800000000005</v>
      </c>
      <c r="B49">
        <v>1180</v>
      </c>
      <c r="C49">
        <v>1204.3593000000001</v>
      </c>
      <c r="D49">
        <v>2210.1477</v>
      </c>
    </row>
    <row r="50" spans="1:4" x14ac:dyDescent="0.35">
      <c r="A50">
        <v>665.59900000000005</v>
      </c>
      <c r="B50">
        <v>1180</v>
      </c>
      <c r="C50">
        <v>1204.3593000000001</v>
      </c>
      <c r="D50">
        <v>2208.3728999999998</v>
      </c>
    </row>
    <row r="51" spans="1:4" x14ac:dyDescent="0.35">
      <c r="A51">
        <v>665.69799999999998</v>
      </c>
      <c r="B51">
        <v>1180</v>
      </c>
      <c r="C51">
        <v>1204.3593000000001</v>
      </c>
      <c r="D51">
        <v>2210.1496999999999</v>
      </c>
    </row>
    <row r="52" spans="1:4" x14ac:dyDescent="0.35">
      <c r="A52">
        <v>665.798</v>
      </c>
      <c r="B52">
        <v>1180</v>
      </c>
      <c r="C52">
        <v>1204.2974999999999</v>
      </c>
      <c r="D52">
        <v>2210.8579</v>
      </c>
    </row>
    <row r="53" spans="1:4" x14ac:dyDescent="0.35">
      <c r="A53">
        <v>665.89800000000002</v>
      </c>
      <c r="B53">
        <v>1180</v>
      </c>
      <c r="C53">
        <v>1204.3593000000001</v>
      </c>
      <c r="D53">
        <v>2210.8579</v>
      </c>
    </row>
    <row r="54" spans="1:4" x14ac:dyDescent="0.35">
      <c r="A54">
        <v>665.99800000000005</v>
      </c>
      <c r="B54">
        <v>1180</v>
      </c>
      <c r="C54">
        <v>1204.2974999999999</v>
      </c>
      <c r="D54">
        <v>2209.0889000000002</v>
      </c>
    </row>
    <row r="55" spans="1:4" x14ac:dyDescent="0.35">
      <c r="A55">
        <v>666.09799999999996</v>
      </c>
      <c r="B55">
        <v>1180</v>
      </c>
      <c r="C55">
        <v>1204.3593000000001</v>
      </c>
      <c r="D55">
        <v>2210.4</v>
      </c>
    </row>
    <row r="56" spans="1:4" x14ac:dyDescent="0.35">
      <c r="A56">
        <v>666.19899999999996</v>
      </c>
      <c r="B56">
        <v>1180</v>
      </c>
      <c r="C56">
        <v>1204.3593000000001</v>
      </c>
      <c r="D56">
        <v>2210.4</v>
      </c>
    </row>
    <row r="57" spans="1:4" x14ac:dyDescent="0.35">
      <c r="A57">
        <v>666.298</v>
      </c>
      <c r="B57">
        <v>1180</v>
      </c>
      <c r="C57">
        <v>1204.4211</v>
      </c>
      <c r="D57">
        <v>2208.9069</v>
      </c>
    </row>
    <row r="58" spans="1:4" x14ac:dyDescent="0.35">
      <c r="A58">
        <v>666.39800000000002</v>
      </c>
      <c r="B58">
        <v>1180</v>
      </c>
      <c r="C58">
        <v>1204.4211</v>
      </c>
      <c r="D58">
        <v>2210.1500999999998</v>
      </c>
    </row>
    <row r="59" spans="1:4" x14ac:dyDescent="0.35">
      <c r="A59">
        <v>666.49800000000005</v>
      </c>
      <c r="B59">
        <v>1180</v>
      </c>
      <c r="C59">
        <v>1204.4211</v>
      </c>
      <c r="D59">
        <v>2210.1500999999998</v>
      </c>
    </row>
    <row r="60" spans="1:4" x14ac:dyDescent="0.35">
      <c r="A60">
        <v>666.59799999999996</v>
      </c>
      <c r="B60">
        <v>1180</v>
      </c>
      <c r="C60">
        <v>1204.3593000000001</v>
      </c>
      <c r="D60">
        <v>2211.6957000000002</v>
      </c>
    </row>
    <row r="61" spans="1:4" x14ac:dyDescent="0.35">
      <c r="A61">
        <v>666.69799999999998</v>
      </c>
      <c r="B61">
        <v>1180</v>
      </c>
      <c r="C61">
        <v>1204.3593000000001</v>
      </c>
      <c r="D61">
        <v>2208.7215999999999</v>
      </c>
    </row>
    <row r="62" spans="1:4" x14ac:dyDescent="0.35">
      <c r="A62">
        <v>666.79899999999998</v>
      </c>
      <c r="B62">
        <v>1180</v>
      </c>
      <c r="C62">
        <v>1204.4211</v>
      </c>
      <c r="D62">
        <v>2208.7215999999999</v>
      </c>
    </row>
    <row r="63" spans="1:4" x14ac:dyDescent="0.35">
      <c r="A63">
        <v>666.89800000000002</v>
      </c>
      <c r="B63">
        <v>1180</v>
      </c>
      <c r="C63">
        <v>1204.4211</v>
      </c>
      <c r="D63">
        <v>2211.3159999999998</v>
      </c>
    </row>
    <row r="64" spans="1:4" x14ac:dyDescent="0.35">
      <c r="A64">
        <v>666.99800000000005</v>
      </c>
      <c r="B64">
        <v>1180</v>
      </c>
      <c r="C64">
        <v>1204.4211</v>
      </c>
      <c r="D64">
        <v>2208.8982000000001</v>
      </c>
    </row>
    <row r="65" spans="1:4" x14ac:dyDescent="0.35">
      <c r="A65">
        <v>667.09799999999996</v>
      </c>
      <c r="B65">
        <v>1180</v>
      </c>
      <c r="C65">
        <v>1204.4211</v>
      </c>
      <c r="D65">
        <v>2210.8503000000001</v>
      </c>
    </row>
    <row r="66" spans="1:4" x14ac:dyDescent="0.35">
      <c r="A66">
        <v>667.19799999999998</v>
      </c>
      <c r="B66">
        <v>1180</v>
      </c>
      <c r="C66">
        <v>1204.3593000000001</v>
      </c>
      <c r="D66">
        <v>2210.8503000000001</v>
      </c>
    </row>
    <row r="67" spans="1:4" x14ac:dyDescent="0.35">
      <c r="A67">
        <v>667.29899999999998</v>
      </c>
      <c r="B67">
        <v>1180</v>
      </c>
      <c r="C67">
        <v>1204.4211</v>
      </c>
      <c r="D67">
        <v>2211.0947000000001</v>
      </c>
    </row>
    <row r="68" spans="1:4" x14ac:dyDescent="0.35">
      <c r="A68">
        <v>667.39800000000002</v>
      </c>
      <c r="B68">
        <v>1180</v>
      </c>
      <c r="C68">
        <v>1204.3593000000001</v>
      </c>
      <c r="D68">
        <v>2208.9123</v>
      </c>
    </row>
    <row r="69" spans="1:4" x14ac:dyDescent="0.35">
      <c r="A69">
        <v>667.49800000000005</v>
      </c>
      <c r="B69">
        <v>1180</v>
      </c>
      <c r="C69">
        <v>1204.4211</v>
      </c>
      <c r="D69">
        <v>2208.9123</v>
      </c>
    </row>
    <row r="70" spans="1:4" x14ac:dyDescent="0.35">
      <c r="A70">
        <v>667.59799999999996</v>
      </c>
      <c r="B70">
        <v>1180</v>
      </c>
      <c r="C70">
        <v>1204.4211</v>
      </c>
      <c r="D70">
        <v>2211.4263999999998</v>
      </c>
    </row>
    <row r="71" spans="1:4" x14ac:dyDescent="0.35">
      <c r="A71">
        <v>667.69799999999998</v>
      </c>
      <c r="B71">
        <v>1180</v>
      </c>
      <c r="C71">
        <v>1204.3593000000001</v>
      </c>
      <c r="D71">
        <v>2209.0772999999999</v>
      </c>
    </row>
    <row r="72" spans="1:4" x14ac:dyDescent="0.35">
      <c r="A72">
        <v>667.798</v>
      </c>
      <c r="B72">
        <v>1180</v>
      </c>
      <c r="C72">
        <v>1204.3593000000001</v>
      </c>
      <c r="D72">
        <v>2209.0772999999999</v>
      </c>
    </row>
    <row r="73" spans="1:4" x14ac:dyDescent="0.35">
      <c r="A73">
        <v>667.89800000000002</v>
      </c>
      <c r="B73">
        <v>1180</v>
      </c>
      <c r="C73">
        <v>1204.4211</v>
      </c>
      <c r="D73">
        <v>2210.7804999999998</v>
      </c>
    </row>
    <row r="74" spans="1:4" x14ac:dyDescent="0.35">
      <c r="A74">
        <v>667.99900000000002</v>
      </c>
      <c r="B74">
        <v>1180</v>
      </c>
      <c r="C74">
        <v>1204.4211</v>
      </c>
      <c r="D74">
        <v>2211.2979999999998</v>
      </c>
    </row>
    <row r="75" spans="1:4" x14ac:dyDescent="0.35">
      <c r="A75">
        <v>668.09799999999996</v>
      </c>
      <c r="B75">
        <v>1180</v>
      </c>
      <c r="C75">
        <v>1204.2974999999999</v>
      </c>
      <c r="D75">
        <v>2211.2979999999998</v>
      </c>
    </row>
    <row r="76" spans="1:4" x14ac:dyDescent="0.35">
      <c r="A76">
        <v>668.19899999999996</v>
      </c>
      <c r="B76">
        <v>1180</v>
      </c>
      <c r="C76">
        <v>1204.4211</v>
      </c>
      <c r="D76">
        <v>2209.0082000000002</v>
      </c>
    </row>
    <row r="77" spans="1:4" x14ac:dyDescent="0.35">
      <c r="A77">
        <v>668.298</v>
      </c>
      <c r="B77">
        <v>1180</v>
      </c>
      <c r="C77">
        <v>1204.3593000000001</v>
      </c>
      <c r="D77">
        <v>2210.7572</v>
      </c>
    </row>
    <row r="78" spans="1:4" x14ac:dyDescent="0.35">
      <c r="A78">
        <v>668.39800000000002</v>
      </c>
      <c r="B78">
        <v>1180</v>
      </c>
      <c r="C78">
        <v>1204.3593000000001</v>
      </c>
      <c r="D78">
        <v>2209.6527999999998</v>
      </c>
    </row>
    <row r="79" spans="1:4" x14ac:dyDescent="0.35">
      <c r="A79">
        <v>668.49900000000002</v>
      </c>
      <c r="B79">
        <v>1180</v>
      </c>
      <c r="C79">
        <v>1204.3593000000001</v>
      </c>
      <c r="D79">
        <v>2209.6527999999998</v>
      </c>
    </row>
    <row r="80" spans="1:4" x14ac:dyDescent="0.35">
      <c r="A80">
        <v>668.59799999999996</v>
      </c>
      <c r="B80">
        <v>1180</v>
      </c>
      <c r="C80">
        <v>1204.4211</v>
      </c>
      <c r="D80">
        <v>2210.8986</v>
      </c>
    </row>
    <row r="81" spans="1:4" x14ac:dyDescent="0.35">
      <c r="A81">
        <v>668.69799999999998</v>
      </c>
      <c r="B81">
        <v>1180</v>
      </c>
      <c r="C81">
        <v>1204.3593000000001</v>
      </c>
      <c r="D81">
        <v>2210.7482</v>
      </c>
    </row>
    <row r="82" spans="1:4" x14ac:dyDescent="0.35">
      <c r="A82">
        <v>668.798</v>
      </c>
      <c r="B82">
        <v>1180</v>
      </c>
      <c r="C82">
        <v>1204.3593000000001</v>
      </c>
      <c r="D82">
        <v>2210.7482</v>
      </c>
    </row>
    <row r="83" spans="1:4" x14ac:dyDescent="0.35">
      <c r="A83">
        <v>668.89800000000002</v>
      </c>
      <c r="B83">
        <v>1180</v>
      </c>
      <c r="C83">
        <v>1204.3593000000001</v>
      </c>
      <c r="D83">
        <v>2208.7440000000001</v>
      </c>
    </row>
    <row r="84" spans="1:4" x14ac:dyDescent="0.35">
      <c r="A84">
        <v>668.99900000000002</v>
      </c>
      <c r="B84">
        <v>1180</v>
      </c>
      <c r="C84">
        <v>1204.3593000000001</v>
      </c>
      <c r="D84">
        <v>2211.0603999999998</v>
      </c>
    </row>
    <row r="85" spans="1:4" x14ac:dyDescent="0.35">
      <c r="A85">
        <v>669.09799999999996</v>
      </c>
      <c r="B85">
        <v>1180</v>
      </c>
      <c r="C85">
        <v>1204.4211</v>
      </c>
      <c r="D85">
        <v>2211.0603999999998</v>
      </c>
    </row>
    <row r="86" spans="1:4" x14ac:dyDescent="0.35">
      <c r="A86">
        <v>669.19799999999998</v>
      </c>
      <c r="B86">
        <v>1180</v>
      </c>
      <c r="C86">
        <v>1204.3593000000001</v>
      </c>
      <c r="D86">
        <v>2209.8811000000001</v>
      </c>
    </row>
    <row r="87" spans="1:4" x14ac:dyDescent="0.35">
      <c r="A87">
        <v>669.298</v>
      </c>
      <c r="B87">
        <v>1180</v>
      </c>
      <c r="C87">
        <v>1204.3593000000001</v>
      </c>
      <c r="D87">
        <v>2210.6581000000001</v>
      </c>
    </row>
    <row r="88" spans="1:4" x14ac:dyDescent="0.35">
      <c r="A88">
        <v>669.39800000000002</v>
      </c>
      <c r="B88">
        <v>1180</v>
      </c>
      <c r="C88">
        <v>1204.4211</v>
      </c>
      <c r="D88">
        <v>2211.7948000000001</v>
      </c>
    </row>
    <row r="89" spans="1:4" x14ac:dyDescent="0.35">
      <c r="A89">
        <v>669.49800000000005</v>
      </c>
      <c r="B89">
        <v>1180</v>
      </c>
      <c r="C89">
        <v>1204.4211</v>
      </c>
      <c r="D89">
        <v>2211.7948000000001</v>
      </c>
    </row>
    <row r="90" spans="1:4" x14ac:dyDescent="0.35">
      <c r="A90">
        <v>669.59900000000005</v>
      </c>
      <c r="B90">
        <v>1180</v>
      </c>
      <c r="C90">
        <v>1204.3593000000001</v>
      </c>
      <c r="D90">
        <v>2208.864</v>
      </c>
    </row>
    <row r="91" spans="1:4" x14ac:dyDescent="0.35">
      <c r="A91">
        <v>669.69899999999996</v>
      </c>
      <c r="B91">
        <v>1180</v>
      </c>
      <c r="C91">
        <v>1204.3593000000001</v>
      </c>
      <c r="D91">
        <v>2211.5430999999999</v>
      </c>
    </row>
    <row r="92" spans="1:4" x14ac:dyDescent="0.35">
      <c r="A92">
        <v>669.798</v>
      </c>
      <c r="B92">
        <v>1180</v>
      </c>
      <c r="C92">
        <v>1204.3593000000001</v>
      </c>
      <c r="D92">
        <v>2211.5430999999999</v>
      </c>
    </row>
    <row r="93" spans="1:4" x14ac:dyDescent="0.35">
      <c r="A93">
        <v>669.89800000000002</v>
      </c>
      <c r="B93">
        <v>1180</v>
      </c>
      <c r="C93">
        <v>1204.3593000000001</v>
      </c>
      <c r="D93">
        <v>2209.645</v>
      </c>
    </row>
    <row r="94" spans="1:4" x14ac:dyDescent="0.35">
      <c r="A94">
        <v>669.99900000000002</v>
      </c>
      <c r="B94">
        <v>1180</v>
      </c>
      <c r="C94">
        <v>1204.4211</v>
      </c>
      <c r="D94">
        <v>2210.6689000000001</v>
      </c>
    </row>
    <row r="95" spans="1:4" x14ac:dyDescent="0.35">
      <c r="A95">
        <v>670.09799999999996</v>
      </c>
      <c r="B95">
        <v>1180</v>
      </c>
      <c r="C95">
        <v>1204.3593000000001</v>
      </c>
      <c r="D95">
        <v>2210.6689000000001</v>
      </c>
    </row>
    <row r="96" spans="1:4" x14ac:dyDescent="0.35">
      <c r="A96">
        <v>670.19799999999998</v>
      </c>
      <c r="B96">
        <v>1180</v>
      </c>
      <c r="C96">
        <v>1204.3593000000001</v>
      </c>
      <c r="D96">
        <v>2211.9032000000002</v>
      </c>
    </row>
    <row r="97" spans="1:4" x14ac:dyDescent="0.35">
      <c r="A97">
        <v>670.298</v>
      </c>
      <c r="B97">
        <v>1180</v>
      </c>
      <c r="C97">
        <v>1204.3593000000001</v>
      </c>
      <c r="D97">
        <v>2209.0488</v>
      </c>
    </row>
    <row r="98" spans="1:4" x14ac:dyDescent="0.35">
      <c r="A98">
        <v>670.39800000000002</v>
      </c>
      <c r="B98">
        <v>1180</v>
      </c>
      <c r="C98">
        <v>1204.3593000000001</v>
      </c>
      <c r="D98">
        <v>2209.0488</v>
      </c>
    </row>
    <row r="99" spans="1:4" x14ac:dyDescent="0.35">
      <c r="A99">
        <v>670.49800000000005</v>
      </c>
      <c r="B99">
        <v>1180</v>
      </c>
      <c r="C99">
        <v>1204.4211</v>
      </c>
      <c r="D99">
        <v>2211.5940000000001</v>
      </c>
    </row>
    <row r="100" spans="1:4" x14ac:dyDescent="0.35">
      <c r="A100">
        <v>670.59799999999996</v>
      </c>
      <c r="B100">
        <v>1180</v>
      </c>
      <c r="C100">
        <v>1204.4211</v>
      </c>
      <c r="D100">
        <v>2209.9122000000002</v>
      </c>
    </row>
    <row r="101" spans="1:4" x14ac:dyDescent="0.35">
      <c r="A101">
        <v>670.69799999999998</v>
      </c>
      <c r="B101">
        <v>1180</v>
      </c>
      <c r="C101">
        <v>1204.4211</v>
      </c>
      <c r="D101">
        <v>2211.2399</v>
      </c>
    </row>
    <row r="102" spans="1:4" x14ac:dyDescent="0.35">
      <c r="A102">
        <v>670.798</v>
      </c>
      <c r="B102">
        <v>1180</v>
      </c>
      <c r="C102">
        <v>1204.3593000000001</v>
      </c>
      <c r="D102">
        <v>2211.2399</v>
      </c>
    </row>
    <row r="103" spans="1:4" x14ac:dyDescent="0.35">
      <c r="A103">
        <v>670.89800000000002</v>
      </c>
      <c r="B103">
        <v>1180</v>
      </c>
      <c r="C103">
        <v>1204.4211</v>
      </c>
      <c r="D103">
        <v>2211.5374000000002</v>
      </c>
    </row>
    <row r="104" spans="1:4" x14ac:dyDescent="0.35">
      <c r="A104">
        <v>670.99800000000005</v>
      </c>
      <c r="B104">
        <v>1180</v>
      </c>
      <c r="C104">
        <v>1204.4211</v>
      </c>
      <c r="D104">
        <v>2209.2932999999998</v>
      </c>
    </row>
    <row r="105" spans="1:4" x14ac:dyDescent="0.35">
      <c r="A105">
        <v>671.09900000000005</v>
      </c>
      <c r="B105">
        <v>1180</v>
      </c>
      <c r="C105">
        <v>1204.3593000000001</v>
      </c>
      <c r="D105">
        <v>2209.2932999999998</v>
      </c>
    </row>
    <row r="106" spans="1:4" x14ac:dyDescent="0.35">
      <c r="A106">
        <v>671.19799999999998</v>
      </c>
      <c r="B106">
        <v>1180</v>
      </c>
      <c r="C106">
        <v>1204.3593000000001</v>
      </c>
      <c r="D106">
        <v>2211.1925999999999</v>
      </c>
    </row>
    <row r="107" spans="1:4" x14ac:dyDescent="0.35">
      <c r="A107">
        <v>671.298</v>
      </c>
      <c r="B107">
        <v>1180</v>
      </c>
      <c r="C107">
        <v>1204.3593000000001</v>
      </c>
      <c r="D107">
        <v>2210.5436</v>
      </c>
    </row>
    <row r="108" spans="1:4" x14ac:dyDescent="0.35">
      <c r="A108">
        <v>671.399</v>
      </c>
      <c r="B108">
        <v>1180</v>
      </c>
      <c r="C108">
        <v>1204.4211</v>
      </c>
      <c r="D108">
        <v>2210.5436</v>
      </c>
    </row>
    <row r="109" spans="1:4" x14ac:dyDescent="0.35">
      <c r="A109">
        <v>671.49800000000005</v>
      </c>
      <c r="B109">
        <v>1180</v>
      </c>
      <c r="C109">
        <v>1204.3593000000001</v>
      </c>
      <c r="D109">
        <v>2210.4902999999999</v>
      </c>
    </row>
    <row r="110" spans="1:4" x14ac:dyDescent="0.35">
      <c r="A110">
        <v>671.59799999999996</v>
      </c>
      <c r="B110">
        <v>1180</v>
      </c>
      <c r="C110">
        <v>1204.4211</v>
      </c>
      <c r="D110">
        <v>2211.8155000000002</v>
      </c>
    </row>
    <row r="111" spans="1:4" x14ac:dyDescent="0.35">
      <c r="A111">
        <v>671.69799999999998</v>
      </c>
      <c r="B111">
        <v>1180</v>
      </c>
      <c r="C111">
        <v>1204.3593000000001</v>
      </c>
      <c r="D111">
        <v>2208.8377</v>
      </c>
    </row>
    <row r="112" spans="1:4" x14ac:dyDescent="0.35">
      <c r="A112">
        <v>671.798</v>
      </c>
      <c r="B112">
        <v>1180</v>
      </c>
      <c r="C112">
        <v>1204.3593000000001</v>
      </c>
      <c r="D112">
        <v>2208.8377</v>
      </c>
    </row>
    <row r="113" spans="1:4" x14ac:dyDescent="0.35">
      <c r="A113">
        <v>671.899</v>
      </c>
      <c r="B113">
        <v>1180</v>
      </c>
      <c r="C113">
        <v>1204.4211</v>
      </c>
      <c r="D113">
        <v>2211.3186000000001</v>
      </c>
    </row>
    <row r="114" spans="1:4" x14ac:dyDescent="0.35">
      <c r="A114">
        <v>671.99800000000005</v>
      </c>
      <c r="B114">
        <v>1180</v>
      </c>
      <c r="C114">
        <v>1204.3593000000001</v>
      </c>
      <c r="D114">
        <v>2210.7260999999999</v>
      </c>
    </row>
    <row r="115" spans="1:4" x14ac:dyDescent="0.35">
      <c r="A115">
        <v>672.09799999999996</v>
      </c>
      <c r="B115">
        <v>1180</v>
      </c>
      <c r="C115">
        <v>1204.3593000000001</v>
      </c>
      <c r="D115">
        <v>2210.7260999999999</v>
      </c>
    </row>
    <row r="116" spans="1:4" x14ac:dyDescent="0.35">
      <c r="A116">
        <v>672.19799999999998</v>
      </c>
      <c r="B116">
        <v>1180</v>
      </c>
      <c r="C116">
        <v>1204.4211</v>
      </c>
      <c r="D116">
        <v>2210.1248999999998</v>
      </c>
    </row>
    <row r="117" spans="1:4" x14ac:dyDescent="0.35">
      <c r="A117">
        <v>672.298</v>
      </c>
      <c r="B117">
        <v>1180</v>
      </c>
      <c r="C117">
        <v>1204.3593000000001</v>
      </c>
      <c r="D117">
        <v>2212.4137999999998</v>
      </c>
    </row>
    <row r="118" spans="1:4" x14ac:dyDescent="0.35">
      <c r="A118">
        <v>672.39800000000002</v>
      </c>
      <c r="B118">
        <v>1180</v>
      </c>
      <c r="C118">
        <v>1204.3593000000001</v>
      </c>
      <c r="D118">
        <v>2212.4137999999998</v>
      </c>
    </row>
    <row r="119" spans="1:4" x14ac:dyDescent="0.35">
      <c r="A119">
        <v>672.49900000000002</v>
      </c>
      <c r="B119">
        <v>1180</v>
      </c>
      <c r="C119">
        <v>1204.4211</v>
      </c>
      <c r="D119">
        <v>2208.8092000000001</v>
      </c>
    </row>
    <row r="120" spans="1:4" x14ac:dyDescent="0.35">
      <c r="A120">
        <v>672.59799999999996</v>
      </c>
      <c r="B120">
        <v>1180</v>
      </c>
      <c r="C120">
        <v>1204.3593000000001</v>
      </c>
      <c r="D120">
        <v>2211.6235000000001</v>
      </c>
    </row>
    <row r="121" spans="1:4" x14ac:dyDescent="0.35">
      <c r="A121">
        <v>672.69799999999998</v>
      </c>
      <c r="B121">
        <v>1180</v>
      </c>
      <c r="C121">
        <v>1204.3593000000001</v>
      </c>
      <c r="D121">
        <v>2211.6235000000001</v>
      </c>
    </row>
    <row r="122" spans="1:4" x14ac:dyDescent="0.35">
      <c r="A122">
        <v>672.798</v>
      </c>
      <c r="B122">
        <v>1180</v>
      </c>
      <c r="C122">
        <v>1204.2974999999999</v>
      </c>
      <c r="D122">
        <v>2210.7444</v>
      </c>
    </row>
    <row r="123" spans="1:4" x14ac:dyDescent="0.35">
      <c r="A123">
        <v>672.89800000000002</v>
      </c>
      <c r="B123">
        <v>1180</v>
      </c>
      <c r="C123">
        <v>1204.3593000000001</v>
      </c>
      <c r="D123">
        <v>2210.9407000000001</v>
      </c>
    </row>
    <row r="124" spans="1:4" x14ac:dyDescent="0.35">
      <c r="A124">
        <v>672.99800000000005</v>
      </c>
      <c r="B124">
        <v>1180</v>
      </c>
      <c r="C124">
        <v>1204.3593000000001</v>
      </c>
      <c r="D124">
        <v>2212.0319</v>
      </c>
    </row>
    <row r="125" spans="1:4" x14ac:dyDescent="0.35">
      <c r="A125">
        <v>673.09799999999996</v>
      </c>
      <c r="B125">
        <v>1180</v>
      </c>
      <c r="C125">
        <v>1204.3593000000001</v>
      </c>
      <c r="D125">
        <v>2212.0319</v>
      </c>
    </row>
    <row r="126" spans="1:4" x14ac:dyDescent="0.35">
      <c r="A126">
        <v>673.19899999999996</v>
      </c>
      <c r="B126">
        <v>1180</v>
      </c>
      <c r="C126">
        <v>1204.4211</v>
      </c>
      <c r="D126">
        <v>2209.2109999999998</v>
      </c>
    </row>
    <row r="127" spans="1:4" x14ac:dyDescent="0.35">
      <c r="A127">
        <v>673.298</v>
      </c>
      <c r="B127">
        <v>1180</v>
      </c>
      <c r="C127">
        <v>1204.3593000000001</v>
      </c>
      <c r="D127">
        <v>2211.6282999999999</v>
      </c>
    </row>
    <row r="128" spans="1:4" x14ac:dyDescent="0.35">
      <c r="A128">
        <v>673.39800000000002</v>
      </c>
      <c r="B128">
        <v>1180</v>
      </c>
      <c r="C128">
        <v>1204.3593000000001</v>
      </c>
      <c r="D128">
        <v>2211.6282999999999</v>
      </c>
    </row>
    <row r="129" spans="1:4" x14ac:dyDescent="0.35">
      <c r="A129">
        <v>673.49800000000005</v>
      </c>
      <c r="B129">
        <v>1180</v>
      </c>
      <c r="C129">
        <v>1204.3593000000001</v>
      </c>
      <c r="D129">
        <v>2210.2635</v>
      </c>
    </row>
    <row r="130" spans="1:4" x14ac:dyDescent="0.35">
      <c r="A130">
        <v>673.59799999999996</v>
      </c>
      <c r="B130">
        <v>1180</v>
      </c>
      <c r="C130">
        <v>1204.4211</v>
      </c>
      <c r="D130">
        <v>2211.1914000000002</v>
      </c>
    </row>
    <row r="131" spans="1:4" x14ac:dyDescent="0.35">
      <c r="A131">
        <v>673.69799999999998</v>
      </c>
      <c r="B131">
        <v>1180</v>
      </c>
      <c r="C131">
        <v>1204.3593000000001</v>
      </c>
      <c r="D131">
        <v>2211.1914000000002</v>
      </c>
    </row>
    <row r="132" spans="1:4" x14ac:dyDescent="0.35">
      <c r="A132">
        <v>673.798</v>
      </c>
      <c r="B132">
        <v>1180</v>
      </c>
      <c r="C132">
        <v>1204.4211</v>
      </c>
      <c r="D132">
        <v>2211.7028</v>
      </c>
    </row>
    <row r="133" spans="1:4" x14ac:dyDescent="0.35">
      <c r="A133">
        <v>673.89800000000002</v>
      </c>
      <c r="B133">
        <v>1180</v>
      </c>
      <c r="C133">
        <v>1204.3593000000001</v>
      </c>
      <c r="D133">
        <v>2208.5219000000002</v>
      </c>
    </row>
    <row r="134" spans="1:4" x14ac:dyDescent="0.35">
      <c r="A134">
        <v>673.99800000000005</v>
      </c>
      <c r="B134">
        <v>1180</v>
      </c>
      <c r="C134">
        <v>1204.2974999999999</v>
      </c>
      <c r="D134">
        <v>2208.5219000000002</v>
      </c>
    </row>
    <row r="135" spans="1:4" x14ac:dyDescent="0.35">
      <c r="A135">
        <v>674.09900000000005</v>
      </c>
      <c r="B135">
        <v>1180</v>
      </c>
      <c r="C135">
        <v>1204.3593000000001</v>
      </c>
      <c r="D135">
        <v>2211.1334999999999</v>
      </c>
    </row>
    <row r="136" spans="1:4" x14ac:dyDescent="0.35">
      <c r="A136">
        <v>674.19799999999998</v>
      </c>
      <c r="B136">
        <v>1180</v>
      </c>
      <c r="C136">
        <v>1204.4211</v>
      </c>
      <c r="D136">
        <v>2210.9375</v>
      </c>
    </row>
    <row r="137" spans="1:4" x14ac:dyDescent="0.35">
      <c r="A137">
        <v>674.298</v>
      </c>
      <c r="B137">
        <v>1180</v>
      </c>
      <c r="C137">
        <v>1204.3593000000001</v>
      </c>
      <c r="D137">
        <v>2210.5099</v>
      </c>
    </row>
    <row r="138" spans="1:4" x14ac:dyDescent="0.35">
      <c r="A138">
        <v>674.39800000000002</v>
      </c>
      <c r="B138">
        <v>1180</v>
      </c>
      <c r="C138">
        <v>1204.3593000000001</v>
      </c>
      <c r="D138">
        <v>2210.5099</v>
      </c>
    </row>
    <row r="139" spans="1:4" x14ac:dyDescent="0.35">
      <c r="A139">
        <v>674.49900000000002</v>
      </c>
      <c r="B139">
        <v>1180</v>
      </c>
      <c r="C139">
        <v>1204.3593000000001</v>
      </c>
      <c r="D139">
        <v>2211.4902999999999</v>
      </c>
    </row>
    <row r="140" spans="1:4" x14ac:dyDescent="0.35">
      <c r="A140">
        <v>674.59799999999996</v>
      </c>
      <c r="B140">
        <v>1180</v>
      </c>
      <c r="C140">
        <v>1204.4211</v>
      </c>
      <c r="D140">
        <v>2208.5736000000002</v>
      </c>
    </row>
    <row r="141" spans="1:4" x14ac:dyDescent="0.35">
      <c r="A141">
        <v>674.69799999999998</v>
      </c>
      <c r="B141">
        <v>1180</v>
      </c>
      <c r="C141">
        <v>1204.3593000000001</v>
      </c>
      <c r="D141">
        <v>2208.5736000000002</v>
      </c>
    </row>
    <row r="142" spans="1:4" x14ac:dyDescent="0.35">
      <c r="A142">
        <v>674.79899999999998</v>
      </c>
      <c r="B142">
        <v>1180</v>
      </c>
      <c r="C142">
        <v>1204.3593000000001</v>
      </c>
      <c r="D142">
        <v>2211.0506999999998</v>
      </c>
    </row>
    <row r="143" spans="1:4" x14ac:dyDescent="0.35">
      <c r="A143">
        <v>674.899</v>
      </c>
      <c r="B143">
        <v>1180</v>
      </c>
      <c r="C143">
        <v>1204.3593000000001</v>
      </c>
      <c r="D143">
        <v>2211.0749999999998</v>
      </c>
    </row>
    <row r="144" spans="1:4" x14ac:dyDescent="0.35">
      <c r="A144">
        <v>674.99800000000005</v>
      </c>
      <c r="B144">
        <v>1180</v>
      </c>
      <c r="C144">
        <v>1204.3593000000001</v>
      </c>
      <c r="D144">
        <v>2211.0749999999998</v>
      </c>
    </row>
    <row r="145" spans="1:4" x14ac:dyDescent="0.35">
      <c r="A145">
        <v>675.09900000000005</v>
      </c>
      <c r="B145">
        <v>1180</v>
      </c>
      <c r="C145">
        <v>1204.3593000000001</v>
      </c>
      <c r="D145">
        <v>2210.2845000000002</v>
      </c>
    </row>
    <row r="146" spans="1:4" x14ac:dyDescent="0.35">
      <c r="A146">
        <v>675.19799999999998</v>
      </c>
      <c r="B146">
        <v>1180</v>
      </c>
      <c r="C146">
        <v>1204.3593000000001</v>
      </c>
      <c r="D146">
        <v>2211.6388000000002</v>
      </c>
    </row>
    <row r="147" spans="1:4" x14ac:dyDescent="0.35">
      <c r="A147">
        <v>675.298</v>
      </c>
      <c r="B147">
        <v>1180</v>
      </c>
      <c r="C147">
        <v>1204.3593000000001</v>
      </c>
      <c r="D147">
        <v>2208.9666000000002</v>
      </c>
    </row>
    <row r="148" spans="1:4" x14ac:dyDescent="0.35">
      <c r="A148">
        <v>675.39800000000002</v>
      </c>
      <c r="B148">
        <v>1180</v>
      </c>
      <c r="C148">
        <v>1204.4211</v>
      </c>
      <c r="D148">
        <v>2208.9666000000002</v>
      </c>
    </row>
    <row r="149" spans="1:4" x14ac:dyDescent="0.35">
      <c r="A149">
        <v>675.49800000000005</v>
      </c>
      <c r="B149">
        <v>1180</v>
      </c>
      <c r="C149">
        <v>1204.2974999999999</v>
      </c>
      <c r="D149">
        <v>2211.3038999999999</v>
      </c>
    </row>
    <row r="150" spans="1:4" x14ac:dyDescent="0.35">
      <c r="A150">
        <v>675.59799999999996</v>
      </c>
      <c r="B150">
        <v>1180</v>
      </c>
      <c r="C150">
        <v>1204.2974999999999</v>
      </c>
      <c r="D150">
        <v>2210.6646999999998</v>
      </c>
    </row>
    <row r="151" spans="1:4" x14ac:dyDescent="0.35">
      <c r="A151">
        <v>675.69799999999998</v>
      </c>
      <c r="B151">
        <v>1180</v>
      </c>
      <c r="C151">
        <v>1204.3593000000001</v>
      </c>
      <c r="D151">
        <v>2210.6646999999998</v>
      </c>
    </row>
    <row r="152" spans="1:4" x14ac:dyDescent="0.35">
      <c r="A152">
        <v>675.798</v>
      </c>
      <c r="B152">
        <v>1180</v>
      </c>
      <c r="C152">
        <v>1204.3593000000001</v>
      </c>
      <c r="D152">
        <v>2210.7862</v>
      </c>
    </row>
    <row r="153" spans="1:4" x14ac:dyDescent="0.35">
      <c r="A153">
        <v>675.89800000000002</v>
      </c>
      <c r="B153">
        <v>1180</v>
      </c>
      <c r="C153">
        <v>1204.3593000000001</v>
      </c>
      <c r="D153">
        <v>2211.5309000000002</v>
      </c>
    </row>
    <row r="154" spans="1:4" x14ac:dyDescent="0.35">
      <c r="A154">
        <v>675.99800000000005</v>
      </c>
      <c r="B154">
        <v>1180</v>
      </c>
      <c r="C154">
        <v>1204.3593000000001</v>
      </c>
      <c r="D154">
        <v>2211.5309000000002</v>
      </c>
    </row>
    <row r="155" spans="1:4" x14ac:dyDescent="0.35">
      <c r="A155">
        <v>676.09799999999996</v>
      </c>
      <c r="B155">
        <v>1180</v>
      </c>
      <c r="C155">
        <v>1204.3593000000001</v>
      </c>
      <c r="D155">
        <v>2208.2221</v>
      </c>
    </row>
    <row r="156" spans="1:4" x14ac:dyDescent="0.35">
      <c r="A156">
        <v>676.19799999999998</v>
      </c>
      <c r="B156">
        <v>1180</v>
      </c>
      <c r="C156">
        <v>1204.4211</v>
      </c>
      <c r="D156">
        <v>2211.3292999999999</v>
      </c>
    </row>
    <row r="157" spans="1:4" x14ac:dyDescent="0.35">
      <c r="A157">
        <v>676.298</v>
      </c>
      <c r="B157">
        <v>1180</v>
      </c>
      <c r="C157">
        <v>1204.3593000000001</v>
      </c>
      <c r="D157">
        <v>2211.3292999999999</v>
      </c>
    </row>
    <row r="158" spans="1:4" x14ac:dyDescent="0.35">
      <c r="A158">
        <v>676.399</v>
      </c>
      <c r="B158">
        <v>1180</v>
      </c>
      <c r="C158">
        <v>1204.4211</v>
      </c>
      <c r="D158">
        <v>2210.7837</v>
      </c>
    </row>
    <row r="159" spans="1:4" x14ac:dyDescent="0.35">
      <c r="A159">
        <v>676.49800000000005</v>
      </c>
      <c r="B159">
        <v>1180</v>
      </c>
      <c r="C159">
        <v>1204.3593000000001</v>
      </c>
      <c r="D159">
        <v>2210.1565999999998</v>
      </c>
    </row>
    <row r="160" spans="1:4" x14ac:dyDescent="0.35">
      <c r="A160">
        <v>676.59900000000005</v>
      </c>
      <c r="B160">
        <v>1180</v>
      </c>
      <c r="C160">
        <v>1204.2974999999999</v>
      </c>
      <c r="D160">
        <v>2211.1738999999998</v>
      </c>
    </row>
    <row r="161" spans="1:4" x14ac:dyDescent="0.35">
      <c r="A161">
        <v>676.69899999999996</v>
      </c>
      <c r="B161">
        <v>1180</v>
      </c>
      <c r="C161">
        <v>1204.3593000000001</v>
      </c>
      <c r="D161">
        <v>2211.1738999999998</v>
      </c>
    </row>
    <row r="162" spans="1:4" x14ac:dyDescent="0.35">
      <c r="A162">
        <v>676.798</v>
      </c>
      <c r="B162">
        <v>1180</v>
      </c>
      <c r="C162">
        <v>1204.3593000000001</v>
      </c>
      <c r="D162">
        <v>2208.9157</v>
      </c>
    </row>
    <row r="163" spans="1:4" x14ac:dyDescent="0.35">
      <c r="A163">
        <v>676.899</v>
      </c>
      <c r="B163">
        <v>1180</v>
      </c>
      <c r="C163">
        <v>1204.3593000000001</v>
      </c>
      <c r="D163">
        <v>2210.4034999999999</v>
      </c>
    </row>
    <row r="164" spans="1:4" x14ac:dyDescent="0.35">
      <c r="A164">
        <v>676.99800000000005</v>
      </c>
      <c r="B164">
        <v>1180</v>
      </c>
      <c r="C164">
        <v>1204.4211</v>
      </c>
      <c r="D164">
        <v>2210.4034999999999</v>
      </c>
    </row>
    <row r="165" spans="1:4" x14ac:dyDescent="0.35">
      <c r="A165">
        <v>677.09799999999996</v>
      </c>
      <c r="B165">
        <v>1180</v>
      </c>
      <c r="C165">
        <v>1204.3593000000001</v>
      </c>
      <c r="D165">
        <v>2211.0306</v>
      </c>
    </row>
    <row r="166" spans="1:4" x14ac:dyDescent="0.35">
      <c r="A166">
        <v>677.19899999999996</v>
      </c>
      <c r="B166">
        <v>1180</v>
      </c>
      <c r="C166">
        <v>1204.4211</v>
      </c>
      <c r="D166">
        <v>2210.6559999999999</v>
      </c>
    </row>
    <row r="167" spans="1:4" x14ac:dyDescent="0.35">
      <c r="A167">
        <v>677.29899999999998</v>
      </c>
      <c r="B167">
        <v>1180</v>
      </c>
      <c r="C167">
        <v>1204.4211</v>
      </c>
      <c r="D167">
        <v>2210.6559999999999</v>
      </c>
    </row>
    <row r="168" spans="1:4" x14ac:dyDescent="0.35">
      <c r="A168">
        <v>677.399</v>
      </c>
      <c r="B168">
        <v>1180</v>
      </c>
      <c r="C168">
        <v>1204.4211</v>
      </c>
      <c r="D168">
        <v>2211.0862000000002</v>
      </c>
    </row>
    <row r="169" spans="1:4" x14ac:dyDescent="0.35">
      <c r="A169">
        <v>677.49800000000005</v>
      </c>
      <c r="B169">
        <v>1180</v>
      </c>
      <c r="C169">
        <v>1204.4211</v>
      </c>
      <c r="D169">
        <v>2208.6318999999999</v>
      </c>
    </row>
    <row r="170" spans="1:4" x14ac:dyDescent="0.35">
      <c r="A170">
        <v>677.59799999999996</v>
      </c>
      <c r="B170">
        <v>1180</v>
      </c>
      <c r="C170">
        <v>1204.3593000000001</v>
      </c>
      <c r="D170">
        <v>2210.9524999999999</v>
      </c>
    </row>
    <row r="171" spans="1:4" x14ac:dyDescent="0.35">
      <c r="A171">
        <v>677.69799999999998</v>
      </c>
      <c r="B171">
        <v>1180</v>
      </c>
      <c r="C171">
        <v>1204.3593000000001</v>
      </c>
      <c r="D171">
        <v>2210.9524999999999</v>
      </c>
    </row>
    <row r="172" spans="1:4" x14ac:dyDescent="0.35">
      <c r="A172">
        <v>677.798</v>
      </c>
      <c r="B172">
        <v>1180</v>
      </c>
      <c r="C172">
        <v>1204.4211</v>
      </c>
      <c r="D172">
        <v>2211.3867</v>
      </c>
    </row>
    <row r="173" spans="1:4" x14ac:dyDescent="0.35">
      <c r="A173">
        <v>677.89800000000002</v>
      </c>
      <c r="B173">
        <v>1180</v>
      </c>
      <c r="C173">
        <v>1204.4211</v>
      </c>
      <c r="D173">
        <v>2209.7611999999999</v>
      </c>
    </row>
    <row r="174" spans="1:4" x14ac:dyDescent="0.35">
      <c r="A174">
        <v>677.99800000000005</v>
      </c>
      <c r="B174">
        <v>1180</v>
      </c>
      <c r="C174">
        <v>1204.4211</v>
      </c>
      <c r="D174">
        <v>2209.7611999999999</v>
      </c>
    </row>
    <row r="175" spans="1:4" x14ac:dyDescent="0.35">
      <c r="A175">
        <v>678.09799999999996</v>
      </c>
      <c r="B175">
        <v>1180</v>
      </c>
      <c r="C175">
        <v>1204.4211</v>
      </c>
      <c r="D175">
        <v>2211.5122999999999</v>
      </c>
    </row>
    <row r="176" spans="1:4" x14ac:dyDescent="0.35">
      <c r="A176">
        <v>678.19799999999998</v>
      </c>
      <c r="B176">
        <v>1180</v>
      </c>
      <c r="C176">
        <v>1204.3593000000001</v>
      </c>
      <c r="D176">
        <v>2207.8832000000002</v>
      </c>
    </row>
    <row r="177" spans="1:4" x14ac:dyDescent="0.35">
      <c r="A177">
        <v>678.298</v>
      </c>
      <c r="B177">
        <v>1180</v>
      </c>
      <c r="C177">
        <v>1204.4211</v>
      </c>
      <c r="D177">
        <v>2207.8832000000002</v>
      </c>
    </row>
    <row r="178" spans="1:4" x14ac:dyDescent="0.35">
      <c r="A178">
        <v>678.399</v>
      </c>
      <c r="B178">
        <v>1180</v>
      </c>
      <c r="C178">
        <v>1204.4211</v>
      </c>
      <c r="D178">
        <v>2211.4054999999998</v>
      </c>
    </row>
    <row r="179" spans="1:4" x14ac:dyDescent="0.35">
      <c r="A179">
        <v>678.49900000000002</v>
      </c>
      <c r="B179">
        <v>1180</v>
      </c>
      <c r="C179">
        <v>1204.3593000000001</v>
      </c>
      <c r="D179">
        <v>2211.7294000000002</v>
      </c>
    </row>
    <row r="180" spans="1:4" x14ac:dyDescent="0.35">
      <c r="A180">
        <v>678.59799999999996</v>
      </c>
      <c r="B180">
        <v>1180</v>
      </c>
      <c r="C180">
        <v>1204.3593000000001</v>
      </c>
      <c r="D180">
        <v>2211.7294000000002</v>
      </c>
    </row>
    <row r="181" spans="1:4" x14ac:dyDescent="0.35">
      <c r="A181">
        <v>678.69799999999998</v>
      </c>
      <c r="B181">
        <v>1180</v>
      </c>
      <c r="C181">
        <v>1204.3593000000001</v>
      </c>
      <c r="D181">
        <v>2210.2222999999999</v>
      </c>
    </row>
    <row r="182" spans="1:4" x14ac:dyDescent="0.35">
      <c r="A182">
        <v>678.798</v>
      </c>
      <c r="B182">
        <v>1180</v>
      </c>
      <c r="C182">
        <v>1204.4211</v>
      </c>
      <c r="D182">
        <v>2211.6541999999999</v>
      </c>
    </row>
    <row r="183" spans="1:4" x14ac:dyDescent="0.35">
      <c r="A183">
        <v>678.899</v>
      </c>
      <c r="B183">
        <v>1180</v>
      </c>
      <c r="C183">
        <v>1204.4211</v>
      </c>
      <c r="D183">
        <v>2208.3748999999998</v>
      </c>
    </row>
    <row r="184" spans="1:4" x14ac:dyDescent="0.35">
      <c r="A184">
        <v>678.99800000000005</v>
      </c>
      <c r="B184">
        <v>1180</v>
      </c>
      <c r="C184">
        <v>1204.4211</v>
      </c>
      <c r="D184">
        <v>2208.3748999999998</v>
      </c>
    </row>
    <row r="185" spans="1:4" x14ac:dyDescent="0.35">
      <c r="A185">
        <v>679.09799999999996</v>
      </c>
      <c r="B185">
        <v>1180</v>
      </c>
      <c r="C185">
        <v>1204.4211</v>
      </c>
      <c r="D185">
        <v>2211.2905999999998</v>
      </c>
    </row>
    <row r="186" spans="1:4" x14ac:dyDescent="0.35">
      <c r="A186">
        <v>679.19799999999998</v>
      </c>
      <c r="B186">
        <v>1180</v>
      </c>
      <c r="C186">
        <v>1204.3593000000001</v>
      </c>
      <c r="D186">
        <v>2211.0345000000002</v>
      </c>
    </row>
    <row r="187" spans="1:4" x14ac:dyDescent="0.35">
      <c r="A187">
        <v>679.298</v>
      </c>
      <c r="B187">
        <v>1180</v>
      </c>
      <c r="C187">
        <v>1204.3593000000001</v>
      </c>
      <c r="D187">
        <v>2211.0345000000002</v>
      </c>
    </row>
    <row r="188" spans="1:4" x14ac:dyDescent="0.35">
      <c r="A188">
        <v>679.39800000000002</v>
      </c>
      <c r="B188">
        <v>1180</v>
      </c>
      <c r="C188">
        <v>1204.4211</v>
      </c>
      <c r="D188">
        <v>2210.5430000000001</v>
      </c>
    </row>
    <row r="189" spans="1:4" x14ac:dyDescent="0.35">
      <c r="A189">
        <v>679.49800000000005</v>
      </c>
      <c r="B189">
        <v>1180</v>
      </c>
      <c r="C189">
        <v>1204.3593000000001</v>
      </c>
      <c r="D189">
        <v>2211.4964</v>
      </c>
    </row>
    <row r="190" spans="1:4" x14ac:dyDescent="0.35">
      <c r="A190">
        <v>679.59900000000005</v>
      </c>
      <c r="B190">
        <v>1180</v>
      </c>
      <c r="C190">
        <v>1204.3593000000001</v>
      </c>
      <c r="D190">
        <v>2211.4964</v>
      </c>
    </row>
    <row r="191" spans="1:4" x14ac:dyDescent="0.35">
      <c r="A191">
        <v>679.69899999999996</v>
      </c>
      <c r="B191">
        <v>1180</v>
      </c>
      <c r="C191">
        <v>1204.4211</v>
      </c>
      <c r="D191">
        <v>2208.6794</v>
      </c>
    </row>
    <row r="192" spans="1:4" x14ac:dyDescent="0.35">
      <c r="A192">
        <v>679.798</v>
      </c>
      <c r="B192">
        <v>1180</v>
      </c>
      <c r="C192">
        <v>1204.3593000000001</v>
      </c>
      <c r="D192">
        <v>2210.5070999999998</v>
      </c>
    </row>
    <row r="193" spans="1:4" x14ac:dyDescent="0.35">
      <c r="A193">
        <v>679.89800000000002</v>
      </c>
      <c r="B193">
        <v>1180</v>
      </c>
      <c r="C193">
        <v>1204.4211</v>
      </c>
      <c r="D193">
        <v>2210.5070999999998</v>
      </c>
    </row>
    <row r="194" spans="1:4" x14ac:dyDescent="0.35">
      <c r="A194">
        <v>679.99900000000002</v>
      </c>
      <c r="B194">
        <v>1180</v>
      </c>
      <c r="C194">
        <v>1204.3593000000001</v>
      </c>
      <c r="D194">
        <v>2211.1527000000001</v>
      </c>
    </row>
    <row r="195" spans="1:4" x14ac:dyDescent="0.35">
      <c r="A195">
        <v>680.09900000000005</v>
      </c>
      <c r="B195">
        <v>1180</v>
      </c>
      <c r="C195">
        <v>1204.2974999999999</v>
      </c>
      <c r="D195">
        <v>2210.3391999999999</v>
      </c>
    </row>
    <row r="196" spans="1:4" x14ac:dyDescent="0.35">
      <c r="A196">
        <v>680.19799999999998</v>
      </c>
      <c r="B196">
        <v>1180</v>
      </c>
      <c r="C196">
        <v>1204.4211</v>
      </c>
      <c r="D196">
        <v>2211.5916000000002</v>
      </c>
    </row>
    <row r="197" spans="1:4" x14ac:dyDescent="0.35">
      <c r="A197">
        <v>680.29899999999998</v>
      </c>
      <c r="B197">
        <v>1180</v>
      </c>
      <c r="C197">
        <v>1204.4211</v>
      </c>
      <c r="D197">
        <v>2211.5916000000002</v>
      </c>
    </row>
    <row r="198" spans="1:4" x14ac:dyDescent="0.35">
      <c r="A198">
        <v>680.39800000000002</v>
      </c>
      <c r="B198">
        <v>1180</v>
      </c>
      <c r="C198">
        <v>1204.4211</v>
      </c>
      <c r="D198">
        <v>2208.4978999999998</v>
      </c>
    </row>
    <row r="199" spans="1:4" x14ac:dyDescent="0.35">
      <c r="A199">
        <v>680.49800000000005</v>
      </c>
      <c r="B199">
        <v>1180</v>
      </c>
      <c r="C199">
        <v>1204.3593000000001</v>
      </c>
      <c r="D199">
        <v>2210.6217000000001</v>
      </c>
    </row>
    <row r="200" spans="1:4" x14ac:dyDescent="0.35">
      <c r="A200">
        <v>680.59799999999996</v>
      </c>
      <c r="B200">
        <v>1180</v>
      </c>
      <c r="C200">
        <v>1204.4211</v>
      </c>
      <c r="D200">
        <v>2210.6217000000001</v>
      </c>
    </row>
    <row r="201" spans="1:4" x14ac:dyDescent="0.35">
      <c r="A201">
        <v>680.69799999999998</v>
      </c>
      <c r="B201">
        <v>1180</v>
      </c>
      <c r="C201">
        <v>1204.4211</v>
      </c>
      <c r="D201">
        <v>2211.4351999999999</v>
      </c>
    </row>
    <row r="202" spans="1:4" x14ac:dyDescent="0.35">
      <c r="A202">
        <v>680.79899999999998</v>
      </c>
      <c r="B202">
        <v>1180</v>
      </c>
      <c r="C202">
        <v>1204.4211</v>
      </c>
      <c r="D202">
        <v>2209.3701000000001</v>
      </c>
    </row>
    <row r="203" spans="1:4" x14ac:dyDescent="0.35">
      <c r="A203">
        <v>680.89800000000002</v>
      </c>
      <c r="B203">
        <v>1180</v>
      </c>
      <c r="C203">
        <v>1204.4211</v>
      </c>
      <c r="D203">
        <v>2209.3701000000001</v>
      </c>
    </row>
    <row r="204" spans="1:4" x14ac:dyDescent="0.35">
      <c r="A204">
        <v>680.99800000000005</v>
      </c>
      <c r="B204">
        <v>1180</v>
      </c>
      <c r="C204">
        <v>1204.3593000000001</v>
      </c>
      <c r="D204">
        <v>2211.3130999999998</v>
      </c>
    </row>
    <row r="205" spans="1:4" x14ac:dyDescent="0.35">
      <c r="A205">
        <v>681.1</v>
      </c>
      <c r="B205">
        <v>1180</v>
      </c>
      <c r="C205">
        <v>1204.3593000000001</v>
      </c>
      <c r="D205">
        <v>2208.2779999999998</v>
      </c>
    </row>
    <row r="206" spans="1:4" x14ac:dyDescent="0.35">
      <c r="A206">
        <v>681.19799999999998</v>
      </c>
      <c r="B206">
        <v>1180</v>
      </c>
      <c r="C206">
        <v>1204.3593000000001</v>
      </c>
      <c r="D206">
        <v>2210.4476</v>
      </c>
    </row>
    <row r="207" spans="1:4" x14ac:dyDescent="0.35">
      <c r="A207">
        <v>681.298</v>
      </c>
      <c r="B207">
        <v>1180</v>
      </c>
      <c r="C207">
        <v>1204.3593000000001</v>
      </c>
      <c r="D207">
        <v>2210.4476</v>
      </c>
    </row>
    <row r="208" spans="1:4" x14ac:dyDescent="0.35">
      <c r="A208">
        <v>681.399</v>
      </c>
      <c r="B208">
        <v>1180</v>
      </c>
      <c r="C208">
        <v>1204.3593000000001</v>
      </c>
      <c r="D208">
        <v>2210.6882000000001</v>
      </c>
    </row>
    <row r="209" spans="1:4" x14ac:dyDescent="0.35">
      <c r="A209">
        <v>681.49800000000005</v>
      </c>
      <c r="B209">
        <v>1180</v>
      </c>
      <c r="C209">
        <v>1204.4211</v>
      </c>
      <c r="D209">
        <v>2209.7415999999998</v>
      </c>
    </row>
    <row r="210" spans="1:4" x14ac:dyDescent="0.35">
      <c r="A210">
        <v>681.59900000000005</v>
      </c>
      <c r="B210">
        <v>1180</v>
      </c>
      <c r="C210">
        <v>1204.4211</v>
      </c>
      <c r="D210">
        <v>2209.7415999999998</v>
      </c>
    </row>
    <row r="211" spans="1:4" x14ac:dyDescent="0.35">
      <c r="A211">
        <v>681.69799999999998</v>
      </c>
      <c r="B211">
        <v>1180</v>
      </c>
      <c r="C211">
        <v>1204.3593000000001</v>
      </c>
      <c r="D211">
        <v>2211.0972000000002</v>
      </c>
    </row>
    <row r="212" spans="1:4" x14ac:dyDescent="0.35">
      <c r="A212">
        <v>681.79899999999998</v>
      </c>
      <c r="B212">
        <v>1180</v>
      </c>
      <c r="C212">
        <v>1204.3593000000001</v>
      </c>
      <c r="D212">
        <v>2208.4573999999998</v>
      </c>
    </row>
    <row r="213" spans="1:4" x14ac:dyDescent="0.35">
      <c r="A213">
        <v>681.899</v>
      </c>
      <c r="B213">
        <v>1180</v>
      </c>
      <c r="C213">
        <v>1204.4211</v>
      </c>
      <c r="D213">
        <v>2208.4573999999998</v>
      </c>
    </row>
    <row r="214" spans="1:4" x14ac:dyDescent="0.35">
      <c r="A214">
        <v>681.99800000000005</v>
      </c>
      <c r="B214">
        <v>1180</v>
      </c>
      <c r="C214">
        <v>1204.3593000000001</v>
      </c>
      <c r="D214">
        <v>2210.6152000000002</v>
      </c>
    </row>
    <row r="215" spans="1:4" x14ac:dyDescent="0.35">
      <c r="A215">
        <v>682.09799999999996</v>
      </c>
      <c r="B215">
        <v>1180</v>
      </c>
      <c r="C215">
        <v>1204.3593000000001</v>
      </c>
      <c r="D215">
        <v>2210.8404999999998</v>
      </c>
    </row>
    <row r="216" spans="1:4" x14ac:dyDescent="0.35">
      <c r="A216">
        <v>682.19799999999998</v>
      </c>
      <c r="B216">
        <v>1180</v>
      </c>
      <c r="C216">
        <v>1204.3593000000001</v>
      </c>
      <c r="D216">
        <v>2210.8404999999998</v>
      </c>
    </row>
    <row r="217" spans="1:4" x14ac:dyDescent="0.35">
      <c r="A217">
        <v>682.298</v>
      </c>
      <c r="B217">
        <v>1180</v>
      </c>
      <c r="C217">
        <v>1204.3593000000001</v>
      </c>
      <c r="D217">
        <v>2208.9025000000001</v>
      </c>
    </row>
    <row r="218" spans="1:4" x14ac:dyDescent="0.35">
      <c r="A218">
        <v>682.399</v>
      </c>
      <c r="B218">
        <v>1180</v>
      </c>
      <c r="C218">
        <v>1204.3593000000001</v>
      </c>
      <c r="D218">
        <v>2210.4940999999999</v>
      </c>
    </row>
    <row r="219" spans="1:4" x14ac:dyDescent="0.35">
      <c r="A219">
        <v>682.49800000000005</v>
      </c>
      <c r="B219">
        <v>1180</v>
      </c>
      <c r="C219">
        <v>1204.4211</v>
      </c>
      <c r="D219">
        <v>2208.2184999999999</v>
      </c>
    </row>
    <row r="220" spans="1:4" x14ac:dyDescent="0.35">
      <c r="A220">
        <v>682.59799999999996</v>
      </c>
      <c r="B220">
        <v>1180</v>
      </c>
      <c r="C220">
        <v>1204.2974999999999</v>
      </c>
      <c r="D220">
        <v>2208.2184999999999</v>
      </c>
    </row>
    <row r="221" spans="1:4" x14ac:dyDescent="0.35">
      <c r="A221">
        <v>682.69799999999998</v>
      </c>
      <c r="B221">
        <v>1180</v>
      </c>
      <c r="C221">
        <v>1204.3593000000001</v>
      </c>
      <c r="D221">
        <v>2210.5241999999998</v>
      </c>
    </row>
    <row r="222" spans="1:4" x14ac:dyDescent="0.35">
      <c r="A222">
        <v>682.798</v>
      </c>
      <c r="B222">
        <v>1180</v>
      </c>
      <c r="C222">
        <v>1204.3593000000001</v>
      </c>
      <c r="D222">
        <v>2211.2253000000001</v>
      </c>
    </row>
    <row r="223" spans="1:4" x14ac:dyDescent="0.35">
      <c r="A223">
        <v>682.89800000000002</v>
      </c>
      <c r="B223">
        <v>1180</v>
      </c>
      <c r="C223">
        <v>1204.3593000000001</v>
      </c>
      <c r="D223">
        <v>2211.2253000000001</v>
      </c>
    </row>
    <row r="224" spans="1:4" x14ac:dyDescent="0.35">
      <c r="A224">
        <v>682.99800000000005</v>
      </c>
      <c r="B224">
        <v>1180</v>
      </c>
      <c r="C224">
        <v>1204.3593000000001</v>
      </c>
      <c r="D224">
        <v>2208.6525000000001</v>
      </c>
    </row>
    <row r="225" spans="1:4" x14ac:dyDescent="0.35">
      <c r="A225">
        <v>683.09799999999996</v>
      </c>
      <c r="B225">
        <v>1180</v>
      </c>
      <c r="C225">
        <v>1204.3593000000001</v>
      </c>
      <c r="D225">
        <v>2211.1493999999998</v>
      </c>
    </row>
    <row r="226" spans="1:4" x14ac:dyDescent="0.35">
      <c r="A226">
        <v>683.19799999999998</v>
      </c>
      <c r="B226">
        <v>1180</v>
      </c>
      <c r="C226">
        <v>1204.3593000000001</v>
      </c>
      <c r="D226">
        <v>2211.1493999999998</v>
      </c>
    </row>
    <row r="227" spans="1:4" x14ac:dyDescent="0.35">
      <c r="A227">
        <v>683.298</v>
      </c>
      <c r="B227">
        <v>1180</v>
      </c>
      <c r="C227">
        <v>1204.3593000000001</v>
      </c>
      <c r="D227">
        <v>2208.7662999999998</v>
      </c>
    </row>
    <row r="228" spans="1:4" x14ac:dyDescent="0.35">
      <c r="A228">
        <v>683.39800000000002</v>
      </c>
      <c r="B228">
        <v>1180</v>
      </c>
      <c r="C228">
        <v>1204.4211</v>
      </c>
      <c r="D228">
        <v>2209.9353000000001</v>
      </c>
    </row>
    <row r="229" spans="1:4" x14ac:dyDescent="0.35">
      <c r="A229">
        <v>683.49800000000005</v>
      </c>
      <c r="B229">
        <v>1180</v>
      </c>
      <c r="C229">
        <v>1204.4211</v>
      </c>
      <c r="D229">
        <v>2209.9353000000001</v>
      </c>
    </row>
    <row r="230" spans="1:4" x14ac:dyDescent="0.35">
      <c r="A230">
        <v>683.59799999999996</v>
      </c>
      <c r="B230">
        <v>1180</v>
      </c>
      <c r="C230">
        <v>1204.3593000000001</v>
      </c>
      <c r="D230">
        <v>2211.0852</v>
      </c>
    </row>
    <row r="231" spans="1:4" x14ac:dyDescent="0.35">
      <c r="A231">
        <v>683.69799999999998</v>
      </c>
      <c r="B231">
        <v>1180</v>
      </c>
      <c r="C231">
        <v>1204.3593000000001</v>
      </c>
      <c r="D231">
        <v>2209.2649000000001</v>
      </c>
    </row>
    <row r="232" spans="1:4" x14ac:dyDescent="0.35">
      <c r="A232">
        <v>683.798</v>
      </c>
      <c r="B232">
        <v>1180</v>
      </c>
      <c r="C232">
        <v>1204.2974999999999</v>
      </c>
      <c r="D232">
        <v>2210.5183999999999</v>
      </c>
    </row>
    <row r="233" spans="1:4" x14ac:dyDescent="0.35">
      <c r="A233">
        <v>683.899</v>
      </c>
      <c r="B233">
        <v>1180</v>
      </c>
      <c r="C233">
        <v>1204.3593000000001</v>
      </c>
      <c r="D233">
        <v>2210.5183999999999</v>
      </c>
    </row>
    <row r="234" spans="1:4" x14ac:dyDescent="0.35">
      <c r="A234">
        <v>683.99800000000005</v>
      </c>
      <c r="B234">
        <v>1180</v>
      </c>
      <c r="C234">
        <v>1204.3593000000001</v>
      </c>
      <c r="D234">
        <v>2207.8636999999999</v>
      </c>
    </row>
    <row r="235" spans="1:4" x14ac:dyDescent="0.35">
      <c r="A235">
        <v>684.09900000000005</v>
      </c>
      <c r="B235">
        <v>1180</v>
      </c>
      <c r="C235">
        <v>1204.4211</v>
      </c>
      <c r="D235">
        <v>2210.4405000000002</v>
      </c>
    </row>
    <row r="236" spans="1:4" x14ac:dyDescent="0.35">
      <c r="A236">
        <v>684.19799999999998</v>
      </c>
      <c r="B236">
        <v>1180</v>
      </c>
      <c r="C236">
        <v>1204.3593000000001</v>
      </c>
      <c r="D236">
        <v>2210.4405000000002</v>
      </c>
    </row>
    <row r="237" spans="1:4" x14ac:dyDescent="0.35">
      <c r="A237">
        <v>684.298</v>
      </c>
      <c r="B237">
        <v>1180</v>
      </c>
      <c r="C237">
        <v>1204.4211</v>
      </c>
      <c r="D237">
        <v>2210.8265000000001</v>
      </c>
    </row>
    <row r="238" spans="1:4" x14ac:dyDescent="0.35">
      <c r="A238">
        <v>684.39800000000002</v>
      </c>
      <c r="B238">
        <v>1180</v>
      </c>
      <c r="C238">
        <v>1204.4211</v>
      </c>
      <c r="D238">
        <v>2209.0630999999998</v>
      </c>
    </row>
    <row r="239" spans="1:4" x14ac:dyDescent="0.35">
      <c r="A239">
        <v>684.49800000000005</v>
      </c>
      <c r="B239">
        <v>1180</v>
      </c>
      <c r="C239">
        <v>1204.3593000000001</v>
      </c>
      <c r="D239">
        <v>2209.0630999999998</v>
      </c>
    </row>
    <row r="240" spans="1:4" x14ac:dyDescent="0.35">
      <c r="A240">
        <v>684.59900000000005</v>
      </c>
      <c r="B240">
        <v>1180</v>
      </c>
      <c r="C240">
        <v>1204.3593000000001</v>
      </c>
      <c r="D240">
        <v>2210.817</v>
      </c>
    </row>
    <row r="241" spans="1:4" x14ac:dyDescent="0.35">
      <c r="A241">
        <v>684.69799999999998</v>
      </c>
      <c r="B241">
        <v>1180</v>
      </c>
      <c r="C241">
        <v>1204.3593000000001</v>
      </c>
      <c r="D241">
        <v>2207.9654999999998</v>
      </c>
    </row>
    <row r="242" spans="1:4" x14ac:dyDescent="0.35">
      <c r="A242">
        <v>684.798</v>
      </c>
      <c r="B242">
        <v>1180</v>
      </c>
      <c r="C242">
        <v>1204.3593000000001</v>
      </c>
      <c r="D242">
        <v>2210.3944000000001</v>
      </c>
    </row>
    <row r="243" spans="1:4" x14ac:dyDescent="0.35">
      <c r="A243">
        <v>684.89800000000002</v>
      </c>
      <c r="B243">
        <v>1180</v>
      </c>
      <c r="C243">
        <v>1204.4211</v>
      </c>
      <c r="D243">
        <v>2210.3944000000001</v>
      </c>
    </row>
    <row r="244" spans="1:4" x14ac:dyDescent="0.35">
      <c r="A244">
        <v>684.99800000000005</v>
      </c>
      <c r="B244">
        <v>1180</v>
      </c>
      <c r="C244">
        <v>1204.3593000000001</v>
      </c>
      <c r="D244">
        <v>2210.4748</v>
      </c>
    </row>
    <row r="245" spans="1:4" x14ac:dyDescent="0.35">
      <c r="A245">
        <v>685.09799999999996</v>
      </c>
      <c r="B245">
        <v>1180</v>
      </c>
      <c r="C245">
        <v>1204.3593000000001</v>
      </c>
      <c r="D245">
        <v>2208.7491</v>
      </c>
    </row>
    <row r="246" spans="1:4" x14ac:dyDescent="0.35">
      <c r="A246">
        <v>685.19799999999998</v>
      </c>
      <c r="B246">
        <v>1180</v>
      </c>
      <c r="C246">
        <v>1204.3593000000001</v>
      </c>
      <c r="D246">
        <v>2208.7491</v>
      </c>
    </row>
    <row r="247" spans="1:4" x14ac:dyDescent="0.35">
      <c r="A247">
        <v>685.298</v>
      </c>
      <c r="B247">
        <v>1180</v>
      </c>
      <c r="C247">
        <v>1204.3593000000001</v>
      </c>
      <c r="D247">
        <v>2210.2860999999998</v>
      </c>
    </row>
    <row r="248" spans="1:4" x14ac:dyDescent="0.35">
      <c r="A248">
        <v>685.39800000000002</v>
      </c>
      <c r="B248">
        <v>1180</v>
      </c>
      <c r="C248">
        <v>1204.2974999999999</v>
      </c>
      <c r="D248">
        <v>2208.3917000000001</v>
      </c>
    </row>
    <row r="249" spans="1:4" x14ac:dyDescent="0.35">
      <c r="A249">
        <v>685.49800000000005</v>
      </c>
      <c r="B249">
        <v>1180</v>
      </c>
      <c r="C249">
        <v>1204.3593000000001</v>
      </c>
      <c r="D249">
        <v>2208.3917000000001</v>
      </c>
    </row>
    <row r="250" spans="1:4" x14ac:dyDescent="0.35">
      <c r="A250">
        <v>685.59799999999996</v>
      </c>
      <c r="B250">
        <v>1180</v>
      </c>
      <c r="C250">
        <v>1204.4211</v>
      </c>
      <c r="D250">
        <v>2210.0520999999999</v>
      </c>
    </row>
    <row r="251" spans="1:4" x14ac:dyDescent="0.35">
      <c r="A251">
        <v>685.69799999999998</v>
      </c>
      <c r="B251">
        <v>1180</v>
      </c>
      <c r="C251">
        <v>1204.4211</v>
      </c>
      <c r="D251">
        <v>2211.0988000000002</v>
      </c>
    </row>
    <row r="252" spans="1:4" x14ac:dyDescent="0.35">
      <c r="A252">
        <v>685.798</v>
      </c>
      <c r="B252">
        <v>1180</v>
      </c>
      <c r="C252">
        <v>1204.3593000000001</v>
      </c>
      <c r="D252">
        <v>2211.0988000000002</v>
      </c>
    </row>
    <row r="253" spans="1:4" x14ac:dyDescent="0.35">
      <c r="A253">
        <v>685.89800000000002</v>
      </c>
      <c r="B253">
        <v>1180</v>
      </c>
      <c r="C253">
        <v>1204.4211</v>
      </c>
      <c r="D253">
        <v>2208.5938000000001</v>
      </c>
    </row>
    <row r="254" spans="1:4" x14ac:dyDescent="0.35">
      <c r="A254">
        <v>685.99800000000005</v>
      </c>
      <c r="B254">
        <v>1180</v>
      </c>
      <c r="C254">
        <v>1204.4211</v>
      </c>
      <c r="D254">
        <v>2210.5376999999999</v>
      </c>
    </row>
    <row r="255" spans="1:4" x14ac:dyDescent="0.35">
      <c r="A255">
        <v>686.09799999999996</v>
      </c>
      <c r="B255">
        <v>1180</v>
      </c>
      <c r="C255">
        <v>1204.3593000000001</v>
      </c>
      <c r="D255">
        <v>2208.3447999999999</v>
      </c>
    </row>
    <row r="256" spans="1:4" x14ac:dyDescent="0.35">
      <c r="A256">
        <v>686.19899999999996</v>
      </c>
      <c r="B256">
        <v>1180</v>
      </c>
      <c r="C256">
        <v>1204.3593000000001</v>
      </c>
      <c r="D256">
        <v>2208.3447999999999</v>
      </c>
    </row>
    <row r="257" spans="1:4" x14ac:dyDescent="0.35">
      <c r="A257">
        <v>686.298</v>
      </c>
      <c r="B257">
        <v>1180</v>
      </c>
      <c r="C257">
        <v>1204.3593000000001</v>
      </c>
      <c r="D257">
        <v>2210.4542999999999</v>
      </c>
    </row>
    <row r="258" spans="1:4" x14ac:dyDescent="0.35">
      <c r="A258">
        <v>686.39800000000002</v>
      </c>
      <c r="B258">
        <v>1180</v>
      </c>
      <c r="C258">
        <v>1204.4211</v>
      </c>
      <c r="D258">
        <v>2211.4733999999999</v>
      </c>
    </row>
    <row r="259" spans="1:4" x14ac:dyDescent="0.35">
      <c r="A259">
        <v>686.49900000000002</v>
      </c>
      <c r="B259">
        <v>1180</v>
      </c>
      <c r="C259">
        <v>1204.2974999999999</v>
      </c>
      <c r="D259">
        <v>2211.4733999999999</v>
      </c>
    </row>
    <row r="260" spans="1:4" x14ac:dyDescent="0.35">
      <c r="A260">
        <v>686.59900000000005</v>
      </c>
      <c r="B260">
        <v>1180</v>
      </c>
      <c r="C260">
        <v>1204.3593000000001</v>
      </c>
      <c r="D260">
        <v>2208.8986</v>
      </c>
    </row>
    <row r="261" spans="1:4" x14ac:dyDescent="0.35">
      <c r="A261">
        <v>686.69899999999996</v>
      </c>
      <c r="B261">
        <v>1180</v>
      </c>
      <c r="C261">
        <v>1204.3593000000001</v>
      </c>
      <c r="D261">
        <v>2211.1345999999999</v>
      </c>
    </row>
    <row r="262" spans="1:4" x14ac:dyDescent="0.35">
      <c r="A262">
        <v>686.798</v>
      </c>
      <c r="B262">
        <v>1180</v>
      </c>
      <c r="C262">
        <v>1204.2974999999999</v>
      </c>
      <c r="D262">
        <v>2211.1345999999999</v>
      </c>
    </row>
    <row r="263" spans="1:4" x14ac:dyDescent="0.35">
      <c r="A263">
        <v>686.89800000000002</v>
      </c>
      <c r="B263">
        <v>1180</v>
      </c>
      <c r="C263">
        <v>1204.3593000000001</v>
      </c>
      <c r="D263">
        <v>2208.4412000000002</v>
      </c>
    </row>
    <row r="264" spans="1:4" x14ac:dyDescent="0.35">
      <c r="A264">
        <v>686.99900000000002</v>
      </c>
      <c r="B264">
        <v>1180</v>
      </c>
      <c r="C264">
        <v>1204.3593000000001</v>
      </c>
      <c r="D264">
        <v>2210.9481000000001</v>
      </c>
    </row>
    <row r="265" spans="1:4" x14ac:dyDescent="0.35">
      <c r="A265">
        <v>687.09799999999996</v>
      </c>
      <c r="B265">
        <v>1180</v>
      </c>
      <c r="C265">
        <v>1204.4211</v>
      </c>
      <c r="D265">
        <v>2211.0023999999999</v>
      </c>
    </row>
    <row r="266" spans="1:4" x14ac:dyDescent="0.35">
      <c r="A266">
        <v>687.19799999999998</v>
      </c>
      <c r="B266">
        <v>1180</v>
      </c>
      <c r="C266">
        <v>1204.3593000000001</v>
      </c>
      <c r="D266">
        <v>2211.0023999999999</v>
      </c>
    </row>
    <row r="267" spans="1:4" x14ac:dyDescent="0.35">
      <c r="A267">
        <v>687.298</v>
      </c>
      <c r="B267">
        <v>1180</v>
      </c>
      <c r="C267">
        <v>1204.3593000000001</v>
      </c>
      <c r="D267">
        <v>2208.7161000000001</v>
      </c>
    </row>
    <row r="268" spans="1:4" x14ac:dyDescent="0.35">
      <c r="A268">
        <v>687.399</v>
      </c>
      <c r="B268">
        <v>1180</v>
      </c>
      <c r="C268">
        <v>1204.2974999999999</v>
      </c>
      <c r="D268">
        <v>2210.9901</v>
      </c>
    </row>
    <row r="269" spans="1:4" x14ac:dyDescent="0.35">
      <c r="A269">
        <v>687.49800000000005</v>
      </c>
      <c r="B269">
        <v>1180</v>
      </c>
      <c r="C269">
        <v>1204.3593000000001</v>
      </c>
      <c r="D269">
        <v>2210.9901</v>
      </c>
    </row>
    <row r="270" spans="1:4" x14ac:dyDescent="0.35">
      <c r="A270">
        <v>687.59799999999996</v>
      </c>
      <c r="B270">
        <v>1180</v>
      </c>
      <c r="C270">
        <v>1204.3593000000001</v>
      </c>
      <c r="D270">
        <v>2208.7265000000002</v>
      </c>
    </row>
    <row r="271" spans="1:4" x14ac:dyDescent="0.35">
      <c r="A271">
        <v>687.69899999999996</v>
      </c>
      <c r="B271">
        <v>1180</v>
      </c>
      <c r="C271">
        <v>1204.3593000000001</v>
      </c>
      <c r="D271">
        <v>2209.8407000000002</v>
      </c>
    </row>
    <row r="272" spans="1:4" x14ac:dyDescent="0.35">
      <c r="A272">
        <v>687.79899999999998</v>
      </c>
      <c r="B272">
        <v>1180</v>
      </c>
      <c r="C272">
        <v>1204.3593000000001</v>
      </c>
      <c r="D272">
        <v>2209.8407000000002</v>
      </c>
    </row>
    <row r="273" spans="1:4" x14ac:dyDescent="0.35">
      <c r="A273">
        <v>687.89800000000002</v>
      </c>
      <c r="B273">
        <v>1180</v>
      </c>
      <c r="C273">
        <v>1204.4211</v>
      </c>
      <c r="D273">
        <v>2210.8514</v>
      </c>
    </row>
    <row r="274" spans="1:4" x14ac:dyDescent="0.35">
      <c r="A274">
        <v>687.99800000000005</v>
      </c>
      <c r="B274">
        <v>1180</v>
      </c>
      <c r="C274">
        <v>1204.3593000000001</v>
      </c>
      <c r="D274">
        <v>2209.0596</v>
      </c>
    </row>
    <row r="275" spans="1:4" x14ac:dyDescent="0.35">
      <c r="A275">
        <v>688.09900000000005</v>
      </c>
      <c r="B275">
        <v>1180</v>
      </c>
      <c r="C275">
        <v>1204.4211</v>
      </c>
      <c r="D275">
        <v>2209.0596</v>
      </c>
    </row>
    <row r="276" spans="1:4" x14ac:dyDescent="0.35">
      <c r="A276">
        <v>688.19899999999996</v>
      </c>
      <c r="B276">
        <v>1180</v>
      </c>
      <c r="C276">
        <v>1204.3593000000001</v>
      </c>
      <c r="D276">
        <v>2210.3924999999999</v>
      </c>
    </row>
    <row r="277" spans="1:4" x14ac:dyDescent="0.35">
      <c r="A277">
        <v>688.298</v>
      </c>
      <c r="B277">
        <v>1180</v>
      </c>
      <c r="C277">
        <v>1204.4211</v>
      </c>
      <c r="D277">
        <v>2208.5304000000001</v>
      </c>
    </row>
    <row r="278" spans="1:4" x14ac:dyDescent="0.35">
      <c r="A278">
        <v>688.39800000000002</v>
      </c>
      <c r="B278">
        <v>1180</v>
      </c>
      <c r="C278">
        <v>1204.3593000000001</v>
      </c>
      <c r="D278">
        <v>2209.6291999999999</v>
      </c>
    </row>
    <row r="279" spans="1:4" x14ac:dyDescent="0.35">
      <c r="A279">
        <v>688.49800000000005</v>
      </c>
      <c r="B279">
        <v>1180</v>
      </c>
      <c r="C279">
        <v>1204.3593000000001</v>
      </c>
      <c r="D279">
        <v>2209.6291999999999</v>
      </c>
    </row>
    <row r="280" spans="1:4" x14ac:dyDescent="0.35">
      <c r="A280">
        <v>688.59799999999996</v>
      </c>
      <c r="B280">
        <v>1180</v>
      </c>
      <c r="C280">
        <v>1204.4211</v>
      </c>
      <c r="D280">
        <v>2210.5313999999998</v>
      </c>
    </row>
    <row r="281" spans="1:4" x14ac:dyDescent="0.35">
      <c r="A281">
        <v>688.69899999999996</v>
      </c>
      <c r="B281">
        <v>1180</v>
      </c>
      <c r="C281">
        <v>1204.3593000000001</v>
      </c>
      <c r="D281">
        <v>2208.4721</v>
      </c>
    </row>
    <row r="282" spans="1:4" x14ac:dyDescent="0.35">
      <c r="A282">
        <v>688.79899999999998</v>
      </c>
      <c r="B282">
        <v>1180</v>
      </c>
      <c r="C282">
        <v>1204.4211</v>
      </c>
      <c r="D282">
        <v>2208.4721</v>
      </c>
    </row>
    <row r="283" spans="1:4" x14ac:dyDescent="0.35">
      <c r="A283">
        <v>688.89800000000002</v>
      </c>
      <c r="B283">
        <v>1180</v>
      </c>
      <c r="C283">
        <v>1204.3593000000001</v>
      </c>
      <c r="D283">
        <v>2210.7237</v>
      </c>
    </row>
    <row r="284" spans="1:4" x14ac:dyDescent="0.35">
      <c r="A284">
        <v>688.99900000000002</v>
      </c>
      <c r="B284">
        <v>1180</v>
      </c>
      <c r="C284">
        <v>1204.4211</v>
      </c>
      <c r="D284">
        <v>2208.7377000000001</v>
      </c>
    </row>
    <row r="285" spans="1:4" x14ac:dyDescent="0.35">
      <c r="A285">
        <v>689.09799999999996</v>
      </c>
      <c r="B285">
        <v>1180</v>
      </c>
      <c r="C285">
        <v>1204.4211</v>
      </c>
      <c r="D285">
        <v>2208.7377000000001</v>
      </c>
    </row>
    <row r="286" spans="1:4" x14ac:dyDescent="0.35">
      <c r="A286">
        <v>689.19799999999998</v>
      </c>
      <c r="B286">
        <v>1180</v>
      </c>
      <c r="C286">
        <v>1204.3593000000001</v>
      </c>
      <c r="D286">
        <v>2209.8373999999999</v>
      </c>
    </row>
    <row r="287" spans="1:4" x14ac:dyDescent="0.35">
      <c r="A287">
        <v>689.298</v>
      </c>
      <c r="B287">
        <v>1180</v>
      </c>
      <c r="C287">
        <v>1204.3593000000001</v>
      </c>
      <c r="D287">
        <v>2211.0520999999999</v>
      </c>
    </row>
    <row r="288" spans="1:4" x14ac:dyDescent="0.35">
      <c r="A288">
        <v>689.39800000000002</v>
      </c>
      <c r="B288">
        <v>1180</v>
      </c>
      <c r="C288">
        <v>1204.4211</v>
      </c>
      <c r="D288">
        <v>2211.0520999999999</v>
      </c>
    </row>
    <row r="289" spans="1:4" x14ac:dyDescent="0.35">
      <c r="A289">
        <v>689.49900000000002</v>
      </c>
      <c r="B289">
        <v>1180</v>
      </c>
      <c r="C289">
        <v>1204.4211</v>
      </c>
      <c r="D289">
        <v>2208.1098000000002</v>
      </c>
    </row>
    <row r="290" spans="1:4" x14ac:dyDescent="0.35">
      <c r="A290">
        <v>689.59799999999996</v>
      </c>
      <c r="B290">
        <v>1180</v>
      </c>
      <c r="C290">
        <v>1204.3593000000001</v>
      </c>
      <c r="D290">
        <v>2210.7725</v>
      </c>
    </row>
    <row r="291" spans="1:4" x14ac:dyDescent="0.35">
      <c r="A291">
        <v>689.69799999999998</v>
      </c>
      <c r="B291">
        <v>1180</v>
      </c>
      <c r="C291">
        <v>1204.4211</v>
      </c>
      <c r="D291">
        <v>2208.5362</v>
      </c>
    </row>
    <row r="292" spans="1:4" x14ac:dyDescent="0.35">
      <c r="A292">
        <v>689.798</v>
      </c>
      <c r="B292">
        <v>1180</v>
      </c>
      <c r="C292">
        <v>1204.4211</v>
      </c>
      <c r="D292">
        <v>2208.5362</v>
      </c>
    </row>
    <row r="293" spans="1:4" x14ac:dyDescent="0.35">
      <c r="A293">
        <v>689.89800000000002</v>
      </c>
      <c r="B293">
        <v>1180</v>
      </c>
      <c r="C293">
        <v>1204.3593000000001</v>
      </c>
      <c r="D293">
        <v>2209.9983000000002</v>
      </c>
    </row>
    <row r="294" spans="1:4" x14ac:dyDescent="0.35">
      <c r="A294">
        <v>689.99800000000005</v>
      </c>
      <c r="B294">
        <v>1180</v>
      </c>
      <c r="C294">
        <v>1204.3593000000001</v>
      </c>
      <c r="D294">
        <v>2210.5942</v>
      </c>
    </row>
    <row r="295" spans="1:4" x14ac:dyDescent="0.35">
      <c r="A295">
        <v>690.09799999999996</v>
      </c>
      <c r="B295">
        <v>1180</v>
      </c>
      <c r="C295">
        <v>1204.3593000000001</v>
      </c>
      <c r="D295">
        <v>2210.5942</v>
      </c>
    </row>
    <row r="296" spans="1:4" x14ac:dyDescent="0.35">
      <c r="A296">
        <v>690.19799999999998</v>
      </c>
      <c r="B296">
        <v>1180</v>
      </c>
      <c r="C296">
        <v>1204.3593000000001</v>
      </c>
      <c r="D296">
        <v>2208.1761999999999</v>
      </c>
    </row>
    <row r="297" spans="1:4" x14ac:dyDescent="0.35">
      <c r="A297">
        <v>690.298</v>
      </c>
      <c r="B297">
        <v>1180</v>
      </c>
      <c r="C297">
        <v>1204.3593000000001</v>
      </c>
      <c r="D297">
        <v>2209.9270000000001</v>
      </c>
    </row>
    <row r="298" spans="1:4" x14ac:dyDescent="0.35">
      <c r="A298">
        <v>690.39800000000002</v>
      </c>
      <c r="B298">
        <v>1180</v>
      </c>
      <c r="C298">
        <v>1204.4211</v>
      </c>
      <c r="D298">
        <v>2209.9270000000001</v>
      </c>
    </row>
    <row r="299" spans="1:4" x14ac:dyDescent="0.35">
      <c r="A299">
        <v>690.49900000000002</v>
      </c>
      <c r="B299">
        <v>1180</v>
      </c>
      <c r="C299">
        <v>1204.3593000000001</v>
      </c>
      <c r="D299">
        <v>2208.4978999999998</v>
      </c>
    </row>
    <row r="300" spans="1:4" x14ac:dyDescent="0.35">
      <c r="A300">
        <v>690.59900000000005</v>
      </c>
      <c r="B300">
        <v>1180</v>
      </c>
      <c r="C300">
        <v>1204.4211</v>
      </c>
      <c r="D300">
        <v>2210.3420999999998</v>
      </c>
    </row>
    <row r="301" spans="1:4" x14ac:dyDescent="0.35">
      <c r="A301">
        <v>690.69799999999998</v>
      </c>
      <c r="B301">
        <v>1180</v>
      </c>
      <c r="C301">
        <v>1204.4211</v>
      </c>
      <c r="D301">
        <v>2210.0907000000002</v>
      </c>
    </row>
    <row r="302" spans="1:4" x14ac:dyDescent="0.35">
      <c r="A302">
        <v>690.798</v>
      </c>
      <c r="B302">
        <v>1180</v>
      </c>
      <c r="C302">
        <v>1204.4211</v>
      </c>
      <c r="D302">
        <v>2210.0907000000002</v>
      </c>
    </row>
    <row r="303" spans="1:4" x14ac:dyDescent="0.35">
      <c r="A303">
        <v>690.89800000000002</v>
      </c>
      <c r="B303">
        <v>1180</v>
      </c>
      <c r="C303">
        <v>1204.3593000000001</v>
      </c>
      <c r="D303">
        <v>2208.1559999999999</v>
      </c>
    </row>
    <row r="304" spans="1:4" x14ac:dyDescent="0.35">
      <c r="A304">
        <v>690.99800000000005</v>
      </c>
      <c r="B304">
        <v>1180</v>
      </c>
      <c r="C304">
        <v>1204.3593000000001</v>
      </c>
      <c r="D304">
        <v>2209.9090000000001</v>
      </c>
    </row>
    <row r="305" spans="1:4" x14ac:dyDescent="0.35">
      <c r="A305">
        <v>691.09799999999996</v>
      </c>
      <c r="B305">
        <v>1180</v>
      </c>
      <c r="C305">
        <v>1204.3593000000001</v>
      </c>
      <c r="D305">
        <v>2209.9090000000001</v>
      </c>
    </row>
    <row r="306" spans="1:4" x14ac:dyDescent="0.35">
      <c r="A306">
        <v>691.19799999999998</v>
      </c>
      <c r="B306">
        <v>1180</v>
      </c>
      <c r="C306">
        <v>1204.4211</v>
      </c>
      <c r="D306">
        <v>2208.6383999999998</v>
      </c>
    </row>
    <row r="307" spans="1:4" x14ac:dyDescent="0.35">
      <c r="A307">
        <v>691.298</v>
      </c>
      <c r="B307">
        <v>1180</v>
      </c>
      <c r="C307">
        <v>1204.4211</v>
      </c>
      <c r="D307">
        <v>2209.7456000000002</v>
      </c>
    </row>
    <row r="308" spans="1:4" x14ac:dyDescent="0.35">
      <c r="A308">
        <v>691.39800000000002</v>
      </c>
      <c r="B308">
        <v>1180</v>
      </c>
      <c r="C308">
        <v>1204.3593000000001</v>
      </c>
      <c r="D308">
        <v>2209.7456000000002</v>
      </c>
    </row>
    <row r="309" spans="1:4" x14ac:dyDescent="0.35">
      <c r="A309">
        <v>691.49800000000005</v>
      </c>
      <c r="B309">
        <v>1180</v>
      </c>
      <c r="C309">
        <v>1204.3593000000001</v>
      </c>
      <c r="D309">
        <v>2210.3258999999998</v>
      </c>
    </row>
    <row r="310" spans="1:4" x14ac:dyDescent="0.35">
      <c r="A310">
        <v>691.59799999999996</v>
      </c>
      <c r="B310">
        <v>1180</v>
      </c>
      <c r="C310">
        <v>1204.3593000000001</v>
      </c>
      <c r="D310">
        <v>2207.2631999999999</v>
      </c>
    </row>
    <row r="311" spans="1:4" x14ac:dyDescent="0.35">
      <c r="A311">
        <v>691.69799999999998</v>
      </c>
      <c r="B311">
        <v>1180</v>
      </c>
      <c r="C311">
        <v>1204.4211</v>
      </c>
      <c r="D311">
        <v>2207.2631999999999</v>
      </c>
    </row>
    <row r="312" spans="1:4" x14ac:dyDescent="0.35">
      <c r="A312">
        <v>691.79899999999998</v>
      </c>
      <c r="B312">
        <v>1180</v>
      </c>
      <c r="C312">
        <v>1204.4211</v>
      </c>
      <c r="D312">
        <v>2209.8822</v>
      </c>
    </row>
    <row r="313" spans="1:4" x14ac:dyDescent="0.35">
      <c r="A313">
        <v>691.89800000000002</v>
      </c>
      <c r="B313">
        <v>1180</v>
      </c>
      <c r="C313">
        <v>1204.4211</v>
      </c>
      <c r="D313">
        <v>2208.1406000000002</v>
      </c>
    </row>
    <row r="314" spans="1:4" x14ac:dyDescent="0.35">
      <c r="A314">
        <v>691.99800000000005</v>
      </c>
      <c r="B314">
        <v>1180</v>
      </c>
      <c r="C314">
        <v>1204.3593000000001</v>
      </c>
      <c r="D314">
        <v>2209.2811999999999</v>
      </c>
    </row>
    <row r="315" spans="1:4" x14ac:dyDescent="0.35">
      <c r="A315">
        <v>692.09799999999996</v>
      </c>
      <c r="B315">
        <v>1180</v>
      </c>
      <c r="C315">
        <v>1204.3593000000001</v>
      </c>
      <c r="D315">
        <v>2209.2811999999999</v>
      </c>
    </row>
    <row r="316" spans="1:4" x14ac:dyDescent="0.35">
      <c r="A316">
        <v>692.19799999999998</v>
      </c>
      <c r="B316">
        <v>1180</v>
      </c>
      <c r="C316">
        <v>1204.4211</v>
      </c>
      <c r="D316">
        <v>2210.3930999999998</v>
      </c>
    </row>
    <row r="317" spans="1:4" x14ac:dyDescent="0.35">
      <c r="A317">
        <v>692.298</v>
      </c>
      <c r="B317">
        <v>1180</v>
      </c>
      <c r="C317">
        <v>1204.3593000000001</v>
      </c>
      <c r="D317">
        <v>2207.6203999999998</v>
      </c>
    </row>
    <row r="318" spans="1:4" x14ac:dyDescent="0.35">
      <c r="A318">
        <v>692.39800000000002</v>
      </c>
      <c r="B318">
        <v>1180</v>
      </c>
      <c r="C318">
        <v>1204.4211</v>
      </c>
      <c r="D318">
        <v>2207.6203999999998</v>
      </c>
    </row>
    <row r="319" spans="1:4" x14ac:dyDescent="0.35">
      <c r="A319">
        <v>692.49900000000002</v>
      </c>
      <c r="B319">
        <v>1180</v>
      </c>
      <c r="C319">
        <v>1204.3593000000001</v>
      </c>
      <c r="D319">
        <v>2209.9382000000001</v>
      </c>
    </row>
    <row r="320" spans="1:4" x14ac:dyDescent="0.35">
      <c r="A320">
        <v>692.59799999999996</v>
      </c>
      <c r="B320">
        <v>1180</v>
      </c>
      <c r="C320">
        <v>1204.3593000000001</v>
      </c>
      <c r="D320">
        <v>2208.1260000000002</v>
      </c>
    </row>
    <row r="321" spans="1:4" x14ac:dyDescent="0.35">
      <c r="A321">
        <v>692.69799999999998</v>
      </c>
      <c r="B321">
        <v>1180</v>
      </c>
      <c r="C321">
        <v>1204.3593000000001</v>
      </c>
      <c r="D321">
        <v>2208.1260000000002</v>
      </c>
    </row>
    <row r="322" spans="1:4" x14ac:dyDescent="0.35">
      <c r="A322">
        <v>692.798</v>
      </c>
      <c r="B322">
        <v>1180</v>
      </c>
      <c r="C322">
        <v>1204.4211</v>
      </c>
      <c r="D322">
        <v>2209.3806</v>
      </c>
    </row>
    <row r="323" spans="1:4" x14ac:dyDescent="0.35">
      <c r="A323">
        <v>692.89800000000002</v>
      </c>
      <c r="B323">
        <v>1180</v>
      </c>
      <c r="C323">
        <v>1204.3593000000001</v>
      </c>
      <c r="D323">
        <v>2209.9679000000001</v>
      </c>
    </row>
    <row r="324" spans="1:4" x14ac:dyDescent="0.35">
      <c r="A324">
        <v>692.99800000000005</v>
      </c>
      <c r="B324">
        <v>1180</v>
      </c>
      <c r="C324">
        <v>1204.4211</v>
      </c>
      <c r="D324">
        <v>2207.1242000000002</v>
      </c>
    </row>
    <row r="325" spans="1:4" x14ac:dyDescent="0.35">
      <c r="A325">
        <v>693.09799999999996</v>
      </c>
      <c r="B325">
        <v>1180</v>
      </c>
      <c r="C325">
        <v>1204.4211</v>
      </c>
      <c r="D325">
        <v>2207.1242000000002</v>
      </c>
    </row>
    <row r="326" spans="1:4" x14ac:dyDescent="0.35">
      <c r="A326">
        <v>693.19799999999998</v>
      </c>
      <c r="B326">
        <v>1180</v>
      </c>
      <c r="C326">
        <v>1204.3593000000001</v>
      </c>
      <c r="D326">
        <v>2209.4612999999999</v>
      </c>
    </row>
    <row r="327" spans="1:4" x14ac:dyDescent="0.35">
      <c r="A327">
        <v>693.298</v>
      </c>
      <c r="B327">
        <v>1180</v>
      </c>
      <c r="C327">
        <v>1204.4211</v>
      </c>
      <c r="D327">
        <v>2208.2795000000001</v>
      </c>
    </row>
    <row r="328" spans="1:4" x14ac:dyDescent="0.35">
      <c r="A328">
        <v>693.39800000000002</v>
      </c>
      <c r="B328">
        <v>1180</v>
      </c>
      <c r="C328">
        <v>1204.3593000000001</v>
      </c>
      <c r="D328">
        <v>2208.2795000000001</v>
      </c>
    </row>
    <row r="329" spans="1:4" x14ac:dyDescent="0.35">
      <c r="A329">
        <v>693.49900000000002</v>
      </c>
      <c r="B329">
        <v>1180</v>
      </c>
      <c r="C329">
        <v>1204.4211</v>
      </c>
      <c r="D329">
        <v>2209.5848999999998</v>
      </c>
    </row>
    <row r="330" spans="1:4" x14ac:dyDescent="0.35">
      <c r="A330">
        <v>693.59799999999996</v>
      </c>
      <c r="B330">
        <v>1180</v>
      </c>
      <c r="C330">
        <v>1204.3593000000001</v>
      </c>
      <c r="D330">
        <v>2209.8849</v>
      </c>
    </row>
    <row r="331" spans="1:4" x14ac:dyDescent="0.35">
      <c r="A331">
        <v>693.69799999999998</v>
      </c>
      <c r="B331">
        <v>1180</v>
      </c>
      <c r="C331">
        <v>1204.4211</v>
      </c>
      <c r="D331">
        <v>2209.8849</v>
      </c>
    </row>
    <row r="332" spans="1:4" x14ac:dyDescent="0.35">
      <c r="A332">
        <v>693.798</v>
      </c>
      <c r="B332">
        <v>1180</v>
      </c>
      <c r="C332">
        <v>1204.3593000000001</v>
      </c>
      <c r="D332">
        <v>2207.5232999999998</v>
      </c>
    </row>
    <row r="333" spans="1:4" x14ac:dyDescent="0.35">
      <c r="A333">
        <v>693.899</v>
      </c>
      <c r="B333">
        <v>1180</v>
      </c>
      <c r="C333">
        <v>1204.4211</v>
      </c>
      <c r="D333">
        <v>2209.4185000000002</v>
      </c>
    </row>
    <row r="334" spans="1:4" x14ac:dyDescent="0.35">
      <c r="A334">
        <v>693.99800000000005</v>
      </c>
      <c r="B334">
        <v>1180</v>
      </c>
      <c r="C334">
        <v>1204.4211</v>
      </c>
      <c r="D334">
        <v>2209.4185000000002</v>
      </c>
    </row>
    <row r="335" spans="1:4" x14ac:dyDescent="0.35">
      <c r="A335">
        <v>694.09799999999996</v>
      </c>
      <c r="B335">
        <v>1180</v>
      </c>
      <c r="C335">
        <v>1204.4211</v>
      </c>
      <c r="D335">
        <v>2208.8978999999999</v>
      </c>
    </row>
    <row r="336" spans="1:4" x14ac:dyDescent="0.35">
      <c r="A336">
        <v>694.19799999999998</v>
      </c>
      <c r="B336">
        <v>1180</v>
      </c>
      <c r="C336">
        <v>1204.4211</v>
      </c>
      <c r="D336">
        <v>2209.0102000000002</v>
      </c>
    </row>
    <row r="337" spans="1:4" x14ac:dyDescent="0.35">
      <c r="A337">
        <v>694.298</v>
      </c>
      <c r="B337">
        <v>1180</v>
      </c>
      <c r="C337">
        <v>1204.4211</v>
      </c>
      <c r="D337">
        <v>2210.2527</v>
      </c>
    </row>
    <row r="338" spans="1:4" x14ac:dyDescent="0.35">
      <c r="A338">
        <v>694.39800000000002</v>
      </c>
      <c r="B338">
        <v>1180</v>
      </c>
      <c r="C338">
        <v>1204.3593000000001</v>
      </c>
      <c r="D338">
        <v>2210.2527</v>
      </c>
    </row>
    <row r="339" spans="1:4" x14ac:dyDescent="0.35">
      <c r="A339">
        <v>694.49800000000005</v>
      </c>
      <c r="B339">
        <v>1180</v>
      </c>
      <c r="C339">
        <v>1204.3593000000001</v>
      </c>
      <c r="D339">
        <v>2207.4386</v>
      </c>
    </row>
    <row r="340" spans="1:4" x14ac:dyDescent="0.35">
      <c r="A340">
        <v>694.59799999999996</v>
      </c>
      <c r="B340">
        <v>1180</v>
      </c>
      <c r="C340">
        <v>1204.3593000000001</v>
      </c>
      <c r="D340">
        <v>2209.4706999999999</v>
      </c>
    </row>
    <row r="341" spans="1:4" x14ac:dyDescent="0.35">
      <c r="A341">
        <v>694.7</v>
      </c>
      <c r="B341">
        <v>1180</v>
      </c>
      <c r="C341">
        <v>1204.3593000000001</v>
      </c>
      <c r="D341">
        <v>2209.4706999999999</v>
      </c>
    </row>
    <row r="342" spans="1:4" x14ac:dyDescent="0.35">
      <c r="A342">
        <v>694.798</v>
      </c>
      <c r="B342">
        <v>1180</v>
      </c>
      <c r="C342">
        <v>1204.3593000000001</v>
      </c>
      <c r="D342">
        <v>2208.6577000000002</v>
      </c>
    </row>
    <row r="343" spans="1:4" x14ac:dyDescent="0.35">
      <c r="A343">
        <v>694.89800000000002</v>
      </c>
      <c r="B343">
        <v>1180</v>
      </c>
      <c r="C343">
        <v>1204.2974999999999</v>
      </c>
      <c r="D343">
        <v>2208.8694</v>
      </c>
    </row>
    <row r="344" spans="1:4" x14ac:dyDescent="0.35">
      <c r="A344">
        <v>694.99800000000005</v>
      </c>
      <c r="B344">
        <v>1180</v>
      </c>
      <c r="C344">
        <v>1204.3593000000001</v>
      </c>
      <c r="D344">
        <v>2208.8694</v>
      </c>
    </row>
    <row r="345" spans="1:4" x14ac:dyDescent="0.35">
      <c r="A345">
        <v>695.09799999999996</v>
      </c>
      <c r="B345">
        <v>1180</v>
      </c>
      <c r="C345">
        <v>1204.3593000000001</v>
      </c>
      <c r="D345">
        <v>2209.8723</v>
      </c>
    </row>
    <row r="346" spans="1:4" x14ac:dyDescent="0.35">
      <c r="A346">
        <v>695.19899999999996</v>
      </c>
      <c r="B346">
        <v>1180</v>
      </c>
      <c r="C346">
        <v>1204.3593000000001</v>
      </c>
      <c r="D346">
        <v>2206.8051999999998</v>
      </c>
    </row>
    <row r="347" spans="1:4" x14ac:dyDescent="0.35">
      <c r="A347">
        <v>695.29899999999998</v>
      </c>
      <c r="B347">
        <v>1180</v>
      </c>
      <c r="C347">
        <v>1204.3593000000001</v>
      </c>
      <c r="D347">
        <v>2206.8051999999998</v>
      </c>
    </row>
    <row r="348" spans="1:4" x14ac:dyDescent="0.35">
      <c r="A348">
        <v>695.39800000000002</v>
      </c>
      <c r="B348">
        <v>1180</v>
      </c>
      <c r="C348">
        <v>1204.3593000000001</v>
      </c>
      <c r="D348">
        <v>2209.2966999999999</v>
      </c>
    </row>
    <row r="349" spans="1:4" x14ac:dyDescent="0.35">
      <c r="A349">
        <v>695.49900000000002</v>
      </c>
      <c r="B349">
        <v>1180</v>
      </c>
      <c r="C349">
        <v>1204.2974999999999</v>
      </c>
      <c r="D349">
        <v>2208.1803</v>
      </c>
    </row>
    <row r="350" spans="1:4" x14ac:dyDescent="0.35">
      <c r="A350">
        <v>695.59799999999996</v>
      </c>
      <c r="B350">
        <v>1180</v>
      </c>
      <c r="C350">
        <v>1204.4211</v>
      </c>
      <c r="D350">
        <v>2208.9038</v>
      </c>
    </row>
    <row r="351" spans="1:4" x14ac:dyDescent="0.35">
      <c r="A351">
        <v>695.69799999999998</v>
      </c>
      <c r="B351">
        <v>1180</v>
      </c>
      <c r="C351">
        <v>1204.4211</v>
      </c>
      <c r="D351">
        <v>2208.9038</v>
      </c>
    </row>
    <row r="352" spans="1:4" x14ac:dyDescent="0.35">
      <c r="A352">
        <v>695.798</v>
      </c>
      <c r="B352">
        <v>1180</v>
      </c>
      <c r="C352">
        <v>1204.4211</v>
      </c>
      <c r="D352">
        <v>2209.6278000000002</v>
      </c>
    </row>
    <row r="353" spans="1:4" x14ac:dyDescent="0.35">
      <c r="A353">
        <v>695.89800000000002</v>
      </c>
      <c r="B353">
        <v>1180</v>
      </c>
      <c r="C353">
        <v>1204.3593000000001</v>
      </c>
      <c r="D353">
        <v>2207.0156000000002</v>
      </c>
    </row>
    <row r="354" spans="1:4" x14ac:dyDescent="0.35">
      <c r="A354">
        <v>696</v>
      </c>
      <c r="B354">
        <v>1180</v>
      </c>
      <c r="C354">
        <v>1204.3593000000001</v>
      </c>
      <c r="D354">
        <v>2207.0156000000002</v>
      </c>
    </row>
    <row r="355" spans="1:4" x14ac:dyDescent="0.35">
      <c r="A355">
        <v>696.09799999999996</v>
      </c>
      <c r="B355">
        <v>1180</v>
      </c>
      <c r="C355">
        <v>1204.3593000000001</v>
      </c>
      <c r="D355">
        <v>2209.2051999999999</v>
      </c>
    </row>
    <row r="356" spans="1:4" x14ac:dyDescent="0.35">
      <c r="A356">
        <v>696.19899999999996</v>
      </c>
      <c r="B356">
        <v>1180</v>
      </c>
      <c r="C356">
        <v>1204.3593000000001</v>
      </c>
      <c r="D356">
        <v>2208.9475000000002</v>
      </c>
    </row>
    <row r="357" spans="1:4" x14ac:dyDescent="0.35">
      <c r="A357">
        <v>696.298</v>
      </c>
      <c r="B357">
        <v>1180</v>
      </c>
      <c r="C357">
        <v>1204.3593000000001</v>
      </c>
      <c r="D357">
        <v>2208.9475000000002</v>
      </c>
    </row>
    <row r="358" spans="1:4" x14ac:dyDescent="0.35">
      <c r="A358">
        <v>696.399</v>
      </c>
      <c r="B358">
        <v>1180</v>
      </c>
      <c r="C358">
        <v>1204.4211</v>
      </c>
      <c r="D358">
        <v>2209.2377999999999</v>
      </c>
    </row>
    <row r="359" spans="1:4" x14ac:dyDescent="0.35">
      <c r="A359">
        <v>696.49900000000002</v>
      </c>
      <c r="B359">
        <v>1180</v>
      </c>
      <c r="C359">
        <v>1204.2974999999999</v>
      </c>
      <c r="D359">
        <v>2209.6374000000001</v>
      </c>
    </row>
    <row r="360" spans="1:4" x14ac:dyDescent="0.35">
      <c r="A360">
        <v>696.59900000000005</v>
      </c>
      <c r="B360">
        <v>1180</v>
      </c>
      <c r="C360">
        <v>1204.3593000000001</v>
      </c>
      <c r="D360">
        <v>2207.4413</v>
      </c>
    </row>
    <row r="361" spans="1:4" x14ac:dyDescent="0.35">
      <c r="A361">
        <v>696.69799999999998</v>
      </c>
      <c r="B361">
        <v>1180</v>
      </c>
      <c r="C361">
        <v>1204.3593000000001</v>
      </c>
      <c r="D361">
        <v>2207.4413</v>
      </c>
    </row>
    <row r="362" spans="1:4" x14ac:dyDescent="0.35">
      <c r="A362">
        <v>696.798</v>
      </c>
      <c r="B362">
        <v>1180</v>
      </c>
      <c r="C362">
        <v>1204.4211</v>
      </c>
      <c r="D362">
        <v>2209.3085000000001</v>
      </c>
    </row>
    <row r="363" spans="1:4" x14ac:dyDescent="0.35">
      <c r="A363">
        <v>696.89800000000002</v>
      </c>
      <c r="B363">
        <v>1180</v>
      </c>
      <c r="C363">
        <v>1204.3593000000001</v>
      </c>
      <c r="D363">
        <v>2208.9967000000001</v>
      </c>
    </row>
    <row r="364" spans="1:4" x14ac:dyDescent="0.35">
      <c r="A364">
        <v>696.99900000000002</v>
      </c>
      <c r="B364">
        <v>1180</v>
      </c>
      <c r="C364">
        <v>1204.4211</v>
      </c>
      <c r="D364">
        <v>2208.9967000000001</v>
      </c>
    </row>
    <row r="365" spans="1:4" x14ac:dyDescent="0.35">
      <c r="A365">
        <v>697.09799999999996</v>
      </c>
      <c r="B365">
        <v>1180</v>
      </c>
      <c r="C365">
        <v>1204.3593000000001</v>
      </c>
      <c r="D365">
        <v>2209.0873000000001</v>
      </c>
    </row>
    <row r="366" spans="1:4" x14ac:dyDescent="0.35">
      <c r="A366">
        <v>697.19799999999998</v>
      </c>
      <c r="B366">
        <v>1180</v>
      </c>
      <c r="C366">
        <v>1204.3593000000001</v>
      </c>
      <c r="D366">
        <v>2210.3762999999999</v>
      </c>
    </row>
    <row r="367" spans="1:4" x14ac:dyDescent="0.35">
      <c r="A367">
        <v>697.298</v>
      </c>
      <c r="B367">
        <v>1180</v>
      </c>
      <c r="C367">
        <v>1204.3593000000001</v>
      </c>
      <c r="D367">
        <v>2210.3762999999999</v>
      </c>
    </row>
    <row r="368" spans="1:4" x14ac:dyDescent="0.35">
      <c r="A368">
        <v>697.39800000000002</v>
      </c>
      <c r="B368">
        <v>1180</v>
      </c>
      <c r="C368">
        <v>1204.3593000000001</v>
      </c>
      <c r="D368">
        <v>2207.4207000000001</v>
      </c>
    </row>
    <row r="369" spans="1:4" x14ac:dyDescent="0.35">
      <c r="A369">
        <v>697.49800000000005</v>
      </c>
      <c r="B369">
        <v>1180</v>
      </c>
      <c r="C369">
        <v>1204.4211</v>
      </c>
      <c r="D369">
        <v>2210.0740000000001</v>
      </c>
    </row>
    <row r="370" spans="1:4" x14ac:dyDescent="0.35">
      <c r="A370">
        <v>697.59799999999996</v>
      </c>
      <c r="B370">
        <v>1180</v>
      </c>
      <c r="C370">
        <v>1204.3593000000001</v>
      </c>
      <c r="D370">
        <v>2210.0740000000001</v>
      </c>
    </row>
    <row r="371" spans="1:4" x14ac:dyDescent="0.35">
      <c r="A371">
        <v>697.69799999999998</v>
      </c>
      <c r="B371">
        <v>1180</v>
      </c>
      <c r="C371">
        <v>1204.4211</v>
      </c>
      <c r="D371">
        <v>2208.84</v>
      </c>
    </row>
    <row r="372" spans="1:4" x14ac:dyDescent="0.35">
      <c r="A372">
        <v>697.79899999999998</v>
      </c>
      <c r="B372">
        <v>1180</v>
      </c>
      <c r="C372">
        <v>1204.3593000000001</v>
      </c>
      <c r="D372">
        <v>2209.0596</v>
      </c>
    </row>
    <row r="373" spans="1:4" x14ac:dyDescent="0.35">
      <c r="A373">
        <v>697.899</v>
      </c>
      <c r="B373">
        <v>1180</v>
      </c>
      <c r="C373">
        <v>1204.4211</v>
      </c>
      <c r="D373">
        <v>2210.5142999999998</v>
      </c>
    </row>
    <row r="374" spans="1:4" x14ac:dyDescent="0.35">
      <c r="A374">
        <v>697.99800000000005</v>
      </c>
      <c r="B374">
        <v>1180</v>
      </c>
      <c r="C374">
        <v>1204.4211</v>
      </c>
      <c r="D374">
        <v>2210.5142999999998</v>
      </c>
    </row>
    <row r="375" spans="1:4" x14ac:dyDescent="0.35">
      <c r="A375">
        <v>698.09900000000005</v>
      </c>
      <c r="B375">
        <v>1180</v>
      </c>
      <c r="C375">
        <v>1204.3593000000001</v>
      </c>
      <c r="D375">
        <v>2206.6603</v>
      </c>
    </row>
    <row r="376" spans="1:4" x14ac:dyDescent="0.35">
      <c r="A376">
        <v>698.19799999999998</v>
      </c>
      <c r="B376">
        <v>1180</v>
      </c>
      <c r="C376">
        <v>1204.3593000000001</v>
      </c>
      <c r="D376">
        <v>2209.8838000000001</v>
      </c>
    </row>
    <row r="377" spans="1:4" x14ac:dyDescent="0.35">
      <c r="A377">
        <v>698.29899999999998</v>
      </c>
      <c r="B377">
        <v>1180</v>
      </c>
      <c r="C377">
        <v>1204.3593000000001</v>
      </c>
      <c r="D377">
        <v>2209.8838000000001</v>
      </c>
    </row>
    <row r="378" spans="1:4" x14ac:dyDescent="0.35">
      <c r="A378">
        <v>698.39800000000002</v>
      </c>
      <c r="B378">
        <v>1180</v>
      </c>
      <c r="C378">
        <v>1204.4211</v>
      </c>
      <c r="D378">
        <v>2209.0628999999999</v>
      </c>
    </row>
    <row r="379" spans="1:4" x14ac:dyDescent="0.35">
      <c r="A379">
        <v>698.49800000000005</v>
      </c>
      <c r="B379">
        <v>1180</v>
      </c>
      <c r="C379">
        <v>1204.4211</v>
      </c>
      <c r="D379">
        <v>2209.5572999999999</v>
      </c>
    </row>
    <row r="380" spans="1:4" x14ac:dyDescent="0.35">
      <c r="A380">
        <v>698.59799999999996</v>
      </c>
      <c r="B380">
        <v>1180</v>
      </c>
      <c r="C380">
        <v>1204.3593000000001</v>
      </c>
      <c r="D380">
        <v>2209.5572999999999</v>
      </c>
    </row>
    <row r="381" spans="1:4" x14ac:dyDescent="0.35">
      <c r="A381">
        <v>698.69799999999998</v>
      </c>
      <c r="B381">
        <v>1180</v>
      </c>
      <c r="C381">
        <v>1204.4211</v>
      </c>
      <c r="D381">
        <v>2210.2402999999999</v>
      </c>
    </row>
    <row r="382" spans="1:4" x14ac:dyDescent="0.35">
      <c r="A382">
        <v>698.798</v>
      </c>
      <c r="B382">
        <v>1180</v>
      </c>
      <c r="C382">
        <v>1204.3593000000001</v>
      </c>
      <c r="D382">
        <v>2207.6381000000001</v>
      </c>
    </row>
    <row r="383" spans="1:4" x14ac:dyDescent="0.35">
      <c r="A383">
        <v>698.89800000000002</v>
      </c>
      <c r="B383">
        <v>1180</v>
      </c>
      <c r="C383">
        <v>1204.4211</v>
      </c>
      <c r="D383">
        <v>2210.1190000000001</v>
      </c>
    </row>
    <row r="384" spans="1:4" x14ac:dyDescent="0.35">
      <c r="A384">
        <v>698.99900000000002</v>
      </c>
      <c r="B384">
        <v>1180</v>
      </c>
      <c r="C384">
        <v>1204.4211</v>
      </c>
      <c r="D384">
        <v>2210.1190000000001</v>
      </c>
    </row>
    <row r="385" spans="1:4" x14ac:dyDescent="0.35">
      <c r="A385">
        <v>699.09799999999996</v>
      </c>
      <c r="B385">
        <v>1180</v>
      </c>
      <c r="C385">
        <v>1204.4211</v>
      </c>
      <c r="D385">
        <v>2208.7865000000002</v>
      </c>
    </row>
    <row r="386" spans="1:4" x14ac:dyDescent="0.35">
      <c r="A386">
        <v>699.19799999999998</v>
      </c>
      <c r="B386">
        <v>1180</v>
      </c>
      <c r="C386">
        <v>1204.4211</v>
      </c>
      <c r="D386">
        <v>2209.8771000000002</v>
      </c>
    </row>
    <row r="387" spans="1:4" x14ac:dyDescent="0.35">
      <c r="A387">
        <v>699.298</v>
      </c>
      <c r="B387">
        <v>1180</v>
      </c>
      <c r="C387">
        <v>1204.3593000000001</v>
      </c>
      <c r="D387">
        <v>2209.8771000000002</v>
      </c>
    </row>
    <row r="388" spans="1:4" x14ac:dyDescent="0.35">
      <c r="A388">
        <v>699.39800000000002</v>
      </c>
      <c r="B388">
        <v>1180</v>
      </c>
      <c r="C388">
        <v>1204.3593000000001</v>
      </c>
      <c r="D388">
        <v>2210.3820999999998</v>
      </c>
    </row>
    <row r="389" spans="1:4" x14ac:dyDescent="0.35">
      <c r="A389">
        <v>699.49800000000005</v>
      </c>
      <c r="B389">
        <v>1180</v>
      </c>
      <c r="C389">
        <v>1204.3593000000001</v>
      </c>
      <c r="D389">
        <v>2208.0355</v>
      </c>
    </row>
    <row r="390" spans="1:4" x14ac:dyDescent="0.35">
      <c r="A390">
        <v>699.59799999999996</v>
      </c>
      <c r="B390">
        <v>1180</v>
      </c>
      <c r="C390">
        <v>1204.4211</v>
      </c>
      <c r="D390">
        <v>2208.0355</v>
      </c>
    </row>
    <row r="391" spans="1:4" x14ac:dyDescent="0.35">
      <c r="A391">
        <v>699.69799999999998</v>
      </c>
      <c r="B391">
        <v>1180</v>
      </c>
      <c r="C391">
        <v>1204.3593000000001</v>
      </c>
      <c r="D391">
        <v>2210.1387</v>
      </c>
    </row>
    <row r="392" spans="1:4" x14ac:dyDescent="0.35">
      <c r="A392">
        <v>699.798</v>
      </c>
      <c r="B392">
        <v>1180</v>
      </c>
      <c r="C392">
        <v>1204.4211</v>
      </c>
      <c r="D392">
        <v>2209.0749999999998</v>
      </c>
    </row>
    <row r="393" spans="1:4" x14ac:dyDescent="0.35">
      <c r="A393">
        <v>699.89800000000002</v>
      </c>
      <c r="B393">
        <v>1180</v>
      </c>
      <c r="C393">
        <v>1204.3593000000001</v>
      </c>
      <c r="D393">
        <v>2209.0749999999998</v>
      </c>
    </row>
    <row r="394" spans="1:4" x14ac:dyDescent="0.35">
      <c r="A394">
        <v>699.99800000000005</v>
      </c>
      <c r="B394">
        <v>1180</v>
      </c>
      <c r="C394">
        <v>1204.2974999999999</v>
      </c>
      <c r="D394">
        <v>2209.8980000000001</v>
      </c>
    </row>
    <row r="395" spans="1:4" x14ac:dyDescent="0.35">
      <c r="A395">
        <v>700.09799999999996</v>
      </c>
      <c r="B395">
        <v>1180</v>
      </c>
      <c r="C395">
        <v>1204.3593000000001</v>
      </c>
      <c r="D395">
        <v>2211.1451999999999</v>
      </c>
    </row>
    <row r="396" spans="1:4" x14ac:dyDescent="0.35">
      <c r="A396">
        <v>700.19799999999998</v>
      </c>
      <c r="B396">
        <v>1180</v>
      </c>
      <c r="C396">
        <v>1204.3593000000001</v>
      </c>
      <c r="D396">
        <v>2208.1543999999999</v>
      </c>
    </row>
    <row r="397" spans="1:4" x14ac:dyDescent="0.35">
      <c r="A397">
        <v>700.298</v>
      </c>
      <c r="B397">
        <v>1180</v>
      </c>
      <c r="C397">
        <v>1204.3593000000001</v>
      </c>
      <c r="D397">
        <v>2208.1543999999999</v>
      </c>
    </row>
    <row r="398" spans="1:4" x14ac:dyDescent="0.35">
      <c r="A398">
        <v>700.39800000000002</v>
      </c>
      <c r="B398">
        <v>1180</v>
      </c>
      <c r="C398">
        <v>1204.3593000000001</v>
      </c>
      <c r="D398">
        <v>2209.8528000000001</v>
      </c>
    </row>
    <row r="399" spans="1:4" x14ac:dyDescent="0.35">
      <c r="A399">
        <v>700.49900000000002</v>
      </c>
      <c r="B399">
        <v>1180</v>
      </c>
      <c r="C399">
        <v>1204.2974999999999</v>
      </c>
      <c r="D399">
        <v>2208.7662999999998</v>
      </c>
    </row>
    <row r="400" spans="1:4" x14ac:dyDescent="0.35">
      <c r="A400">
        <v>700.59799999999996</v>
      </c>
      <c r="B400">
        <v>1180</v>
      </c>
      <c r="C400">
        <v>1204.3593000000001</v>
      </c>
      <c r="D400">
        <v>2208.7662999999998</v>
      </c>
    </row>
    <row r="401" spans="1:4" x14ac:dyDescent="0.35">
      <c r="A401">
        <v>700.69799999999998</v>
      </c>
      <c r="B401">
        <v>1180</v>
      </c>
      <c r="C401">
        <v>1204.3593000000001</v>
      </c>
      <c r="D401">
        <v>2209.2766999999999</v>
      </c>
    </row>
    <row r="402" spans="1:4" x14ac:dyDescent="0.35">
      <c r="A402">
        <v>700.79899999999998</v>
      </c>
      <c r="B402">
        <v>1180</v>
      </c>
      <c r="C402">
        <v>1204.3593000000001</v>
      </c>
      <c r="D402">
        <v>2210.9450999999999</v>
      </c>
    </row>
    <row r="403" spans="1:4" x14ac:dyDescent="0.35">
      <c r="A403">
        <v>700.89800000000002</v>
      </c>
      <c r="B403">
        <v>1180</v>
      </c>
      <c r="C403">
        <v>1204.4211</v>
      </c>
      <c r="D403">
        <v>2210.9450999999999</v>
      </c>
    </row>
    <row r="404" spans="1:4" x14ac:dyDescent="0.35">
      <c r="A404">
        <v>700.99800000000005</v>
      </c>
      <c r="B404">
        <v>1180</v>
      </c>
      <c r="C404">
        <v>1204.3593000000001</v>
      </c>
      <c r="D404">
        <v>2208.2374</v>
      </c>
    </row>
    <row r="405" spans="1:4" x14ac:dyDescent="0.35">
      <c r="A405">
        <v>701.09799999999996</v>
      </c>
      <c r="B405">
        <v>1180</v>
      </c>
      <c r="C405">
        <v>1204.3593000000001</v>
      </c>
      <c r="D405">
        <v>2210.402</v>
      </c>
    </row>
    <row r="406" spans="1:4" x14ac:dyDescent="0.35">
      <c r="A406">
        <v>701.19799999999998</v>
      </c>
      <c r="B406">
        <v>1180</v>
      </c>
      <c r="C406">
        <v>1204.4211</v>
      </c>
      <c r="D406">
        <v>2210.402</v>
      </c>
    </row>
    <row r="407" spans="1:4" x14ac:dyDescent="0.35">
      <c r="A407">
        <v>701.29899999999998</v>
      </c>
      <c r="B407">
        <v>1180</v>
      </c>
      <c r="C407">
        <v>1204.3593000000001</v>
      </c>
      <c r="D407">
        <v>2208.5956999999999</v>
      </c>
    </row>
    <row r="408" spans="1:4" x14ac:dyDescent="0.35">
      <c r="A408">
        <v>701.39800000000002</v>
      </c>
      <c r="B408">
        <v>1180</v>
      </c>
      <c r="C408">
        <v>1204.3593000000001</v>
      </c>
      <c r="D408">
        <v>2210.4686000000002</v>
      </c>
    </row>
    <row r="409" spans="1:4" x14ac:dyDescent="0.35">
      <c r="A409">
        <v>701.49800000000005</v>
      </c>
      <c r="B409">
        <v>1180</v>
      </c>
      <c r="C409">
        <v>1204.4211</v>
      </c>
      <c r="D409">
        <v>2210.5038</v>
      </c>
    </row>
    <row r="410" spans="1:4" x14ac:dyDescent="0.35">
      <c r="A410">
        <v>701.59900000000005</v>
      </c>
      <c r="B410">
        <v>1180</v>
      </c>
      <c r="C410">
        <v>1204.3593000000001</v>
      </c>
      <c r="D410">
        <v>2210.5038</v>
      </c>
    </row>
    <row r="411" spans="1:4" x14ac:dyDescent="0.35">
      <c r="A411">
        <v>701.69899999999996</v>
      </c>
      <c r="B411">
        <v>1180</v>
      </c>
      <c r="C411">
        <v>1204.3593000000001</v>
      </c>
      <c r="D411">
        <v>2208.0891999999999</v>
      </c>
    </row>
    <row r="412" spans="1:4" x14ac:dyDescent="0.35">
      <c r="A412">
        <v>701.79899999999998</v>
      </c>
      <c r="B412">
        <v>1180</v>
      </c>
      <c r="C412">
        <v>1204.3593000000001</v>
      </c>
      <c r="D412">
        <v>2210.3110999999999</v>
      </c>
    </row>
    <row r="413" spans="1:4" x14ac:dyDescent="0.35">
      <c r="A413">
        <v>701.89800000000002</v>
      </c>
      <c r="B413">
        <v>1180</v>
      </c>
      <c r="C413">
        <v>1204.3593000000001</v>
      </c>
      <c r="D413">
        <v>2210.3110999999999</v>
      </c>
    </row>
    <row r="414" spans="1:4" x14ac:dyDescent="0.35">
      <c r="A414">
        <v>701.99800000000005</v>
      </c>
      <c r="B414">
        <v>1180</v>
      </c>
      <c r="C414">
        <v>1204.3593000000001</v>
      </c>
      <c r="D414">
        <v>2208.5328</v>
      </c>
    </row>
    <row r="415" spans="1:4" x14ac:dyDescent="0.35">
      <c r="A415">
        <v>702.09900000000005</v>
      </c>
      <c r="B415">
        <v>1180</v>
      </c>
      <c r="C415">
        <v>1204.3593000000001</v>
      </c>
      <c r="D415">
        <v>2210.5198</v>
      </c>
    </row>
    <row r="416" spans="1:4" x14ac:dyDescent="0.35">
      <c r="A416">
        <v>702.19799999999998</v>
      </c>
      <c r="B416">
        <v>1180</v>
      </c>
      <c r="C416">
        <v>1204.3593000000001</v>
      </c>
      <c r="D416">
        <v>2210.5198</v>
      </c>
    </row>
    <row r="417" spans="1:4" x14ac:dyDescent="0.35">
      <c r="A417">
        <v>702.298</v>
      </c>
      <c r="B417">
        <v>1180</v>
      </c>
      <c r="C417">
        <v>1204.3593000000001</v>
      </c>
      <c r="D417">
        <v>2210.2451999999998</v>
      </c>
    </row>
    <row r="418" spans="1:4" x14ac:dyDescent="0.35">
      <c r="A418">
        <v>702.39800000000002</v>
      </c>
      <c r="B418">
        <v>1180</v>
      </c>
      <c r="C418">
        <v>1204.3593000000001</v>
      </c>
      <c r="D418">
        <v>2208.8144000000002</v>
      </c>
    </row>
    <row r="419" spans="1:4" x14ac:dyDescent="0.35">
      <c r="A419">
        <v>702.49800000000005</v>
      </c>
      <c r="B419">
        <v>1180</v>
      </c>
      <c r="C419">
        <v>1204.3593000000001</v>
      </c>
      <c r="D419">
        <v>2209.9512</v>
      </c>
    </row>
    <row r="420" spans="1:4" x14ac:dyDescent="0.35">
      <c r="A420">
        <v>702.59799999999996</v>
      </c>
      <c r="B420">
        <v>1180</v>
      </c>
      <c r="C420">
        <v>1204.4211</v>
      </c>
      <c r="D420">
        <v>2209.9512</v>
      </c>
    </row>
    <row r="421" spans="1:4" x14ac:dyDescent="0.35">
      <c r="A421">
        <v>702.69799999999998</v>
      </c>
      <c r="B421">
        <v>1180</v>
      </c>
      <c r="C421">
        <v>1204.3593000000001</v>
      </c>
      <c r="D421">
        <v>2208.8879000000002</v>
      </c>
    </row>
    <row r="422" spans="1:4" x14ac:dyDescent="0.35">
      <c r="A422">
        <v>702.798</v>
      </c>
      <c r="B422">
        <v>1180</v>
      </c>
      <c r="C422">
        <v>1204.2974999999999</v>
      </c>
      <c r="D422">
        <v>2209.9014000000002</v>
      </c>
    </row>
    <row r="423" spans="1:4" x14ac:dyDescent="0.35">
      <c r="A423">
        <v>702.89800000000002</v>
      </c>
      <c r="B423">
        <v>1180</v>
      </c>
      <c r="C423">
        <v>1204.4211</v>
      </c>
      <c r="D423">
        <v>2209.9014000000002</v>
      </c>
    </row>
    <row r="424" spans="1:4" x14ac:dyDescent="0.35">
      <c r="A424">
        <v>702.99800000000005</v>
      </c>
      <c r="B424">
        <v>1180</v>
      </c>
      <c r="C424">
        <v>1204.3593000000001</v>
      </c>
      <c r="D424">
        <v>2210.3696</v>
      </c>
    </row>
    <row r="425" spans="1:4" x14ac:dyDescent="0.35">
      <c r="A425">
        <v>703.09799999999996</v>
      </c>
      <c r="B425">
        <v>1180</v>
      </c>
      <c r="C425">
        <v>1204.3593000000001</v>
      </c>
      <c r="D425">
        <v>2208.7759000000001</v>
      </c>
    </row>
    <row r="426" spans="1:4" x14ac:dyDescent="0.35">
      <c r="A426">
        <v>703.19799999999998</v>
      </c>
      <c r="B426">
        <v>1180</v>
      </c>
      <c r="C426">
        <v>1204.4211</v>
      </c>
      <c r="D426">
        <v>2208.7759000000001</v>
      </c>
    </row>
    <row r="427" spans="1:4" x14ac:dyDescent="0.35">
      <c r="A427">
        <v>703.298</v>
      </c>
      <c r="B427">
        <v>1180</v>
      </c>
      <c r="C427">
        <v>1204.3593000000001</v>
      </c>
      <c r="D427">
        <v>2210.5136000000002</v>
      </c>
    </row>
    <row r="428" spans="1:4" x14ac:dyDescent="0.35">
      <c r="A428">
        <v>703.39800000000002</v>
      </c>
      <c r="B428">
        <v>1180</v>
      </c>
      <c r="C428">
        <v>1204.3593000000001</v>
      </c>
      <c r="D428">
        <v>2208.2988999999998</v>
      </c>
    </row>
    <row r="429" spans="1:4" x14ac:dyDescent="0.35">
      <c r="A429">
        <v>703.49800000000005</v>
      </c>
      <c r="B429">
        <v>1180</v>
      </c>
      <c r="C429">
        <v>1204.4211</v>
      </c>
      <c r="D429">
        <v>2208.2988999999998</v>
      </c>
    </row>
    <row r="430" spans="1:4" x14ac:dyDescent="0.35">
      <c r="A430">
        <v>703.59799999999996</v>
      </c>
      <c r="B430">
        <v>1180</v>
      </c>
      <c r="C430">
        <v>1204.4211</v>
      </c>
      <c r="D430">
        <v>2209.9357</v>
      </c>
    </row>
    <row r="431" spans="1:4" x14ac:dyDescent="0.35">
      <c r="A431">
        <v>703.69799999999998</v>
      </c>
      <c r="B431">
        <v>1180</v>
      </c>
      <c r="C431">
        <v>1204.3593000000001</v>
      </c>
      <c r="D431">
        <v>2210.9114</v>
      </c>
    </row>
    <row r="432" spans="1:4" x14ac:dyDescent="0.35">
      <c r="A432">
        <v>703.79899999999998</v>
      </c>
      <c r="B432">
        <v>1180</v>
      </c>
      <c r="C432">
        <v>1204.2974999999999</v>
      </c>
      <c r="D432">
        <v>2208.6904</v>
      </c>
    </row>
    <row r="433" spans="1:4" x14ac:dyDescent="0.35">
      <c r="A433">
        <v>703.89800000000002</v>
      </c>
      <c r="B433">
        <v>1180</v>
      </c>
      <c r="C433">
        <v>1204.4211</v>
      </c>
      <c r="D433">
        <v>2208.6904</v>
      </c>
    </row>
    <row r="434" spans="1:4" x14ac:dyDescent="0.35">
      <c r="A434">
        <v>703.99800000000005</v>
      </c>
      <c r="B434">
        <v>1180</v>
      </c>
      <c r="C434">
        <v>1204.3593000000001</v>
      </c>
      <c r="D434">
        <v>2210.3957999999998</v>
      </c>
    </row>
    <row r="435" spans="1:4" x14ac:dyDescent="0.35">
      <c r="A435">
        <v>704.09799999999996</v>
      </c>
      <c r="B435">
        <v>1180</v>
      </c>
      <c r="C435">
        <v>1204.3593000000001</v>
      </c>
      <c r="D435">
        <v>2208.1794</v>
      </c>
    </row>
    <row r="436" spans="1:4" x14ac:dyDescent="0.35">
      <c r="A436">
        <v>704.19799999999998</v>
      </c>
      <c r="B436">
        <v>1180</v>
      </c>
      <c r="C436">
        <v>1204.3593000000001</v>
      </c>
      <c r="D436">
        <v>2208.1794</v>
      </c>
    </row>
    <row r="437" spans="1:4" x14ac:dyDescent="0.35">
      <c r="A437">
        <v>704.298</v>
      </c>
      <c r="B437">
        <v>1180</v>
      </c>
      <c r="C437">
        <v>1204.3593000000001</v>
      </c>
      <c r="D437">
        <v>2210.4928</v>
      </c>
    </row>
    <row r="438" spans="1:4" x14ac:dyDescent="0.35">
      <c r="A438">
        <v>704.39800000000002</v>
      </c>
      <c r="B438">
        <v>1180</v>
      </c>
      <c r="C438">
        <v>1204.4211</v>
      </c>
      <c r="D438">
        <v>2210.846</v>
      </c>
    </row>
    <row r="439" spans="1:4" x14ac:dyDescent="0.35">
      <c r="A439">
        <v>704.49800000000005</v>
      </c>
      <c r="B439">
        <v>1180</v>
      </c>
      <c r="C439">
        <v>1204.3593000000001</v>
      </c>
      <c r="D439">
        <v>2210.846</v>
      </c>
    </row>
    <row r="440" spans="1:4" x14ac:dyDescent="0.35">
      <c r="A440">
        <v>704.59799999999996</v>
      </c>
      <c r="B440">
        <v>1180</v>
      </c>
      <c r="C440">
        <v>1204.3593000000001</v>
      </c>
      <c r="D440">
        <v>2208.8166999999999</v>
      </c>
    </row>
    <row r="441" spans="1:4" x14ac:dyDescent="0.35">
      <c r="A441">
        <v>704.69799999999998</v>
      </c>
      <c r="B441">
        <v>1180</v>
      </c>
      <c r="C441">
        <v>1204.3593000000001</v>
      </c>
      <c r="D441">
        <v>2210.5286999999998</v>
      </c>
    </row>
    <row r="442" spans="1:4" x14ac:dyDescent="0.35">
      <c r="A442">
        <v>704.79899999999998</v>
      </c>
      <c r="B442">
        <v>1180</v>
      </c>
      <c r="C442">
        <v>1204.4211</v>
      </c>
      <c r="D442">
        <v>2207.5319</v>
      </c>
    </row>
    <row r="443" spans="1:4" x14ac:dyDescent="0.35">
      <c r="A443">
        <v>704.89800000000002</v>
      </c>
      <c r="B443">
        <v>1180</v>
      </c>
      <c r="C443">
        <v>1204.3593000000001</v>
      </c>
      <c r="D443">
        <v>2207.5319</v>
      </c>
    </row>
    <row r="444" spans="1:4" x14ac:dyDescent="0.35">
      <c r="A444">
        <v>704.99900000000002</v>
      </c>
      <c r="B444">
        <v>1180</v>
      </c>
      <c r="C444">
        <v>1204.4211</v>
      </c>
      <c r="D444">
        <v>2210.4142999999999</v>
      </c>
    </row>
    <row r="445" spans="1:4" x14ac:dyDescent="0.35">
      <c r="A445">
        <v>705.09799999999996</v>
      </c>
      <c r="B445">
        <v>1180</v>
      </c>
      <c r="C445">
        <v>1204.2974999999999</v>
      </c>
      <c r="D445">
        <v>2210.1669999999999</v>
      </c>
    </row>
    <row r="446" spans="1:4" x14ac:dyDescent="0.35">
      <c r="A446">
        <v>705.19799999999998</v>
      </c>
      <c r="B446">
        <v>1180</v>
      </c>
      <c r="C446">
        <v>1204.3593000000001</v>
      </c>
      <c r="D446">
        <v>2210.1669999999999</v>
      </c>
    </row>
    <row r="447" spans="1:4" x14ac:dyDescent="0.35">
      <c r="A447">
        <v>705.29899999999998</v>
      </c>
      <c r="B447">
        <v>1180</v>
      </c>
      <c r="C447">
        <v>1204.4211</v>
      </c>
      <c r="D447">
        <v>2209.1354999999999</v>
      </c>
    </row>
    <row r="448" spans="1:4" x14ac:dyDescent="0.35">
      <c r="A448">
        <v>705.39800000000002</v>
      </c>
      <c r="B448">
        <v>1180</v>
      </c>
      <c r="C448">
        <v>1204.4211</v>
      </c>
      <c r="D448">
        <v>2210.4512</v>
      </c>
    </row>
    <row r="449" spans="1:4" x14ac:dyDescent="0.35">
      <c r="A449">
        <v>705.49800000000005</v>
      </c>
      <c r="B449">
        <v>1180</v>
      </c>
      <c r="C449">
        <v>1204.4211</v>
      </c>
      <c r="D449">
        <v>2210.4512</v>
      </c>
    </row>
    <row r="450" spans="1:4" x14ac:dyDescent="0.35">
      <c r="A450">
        <v>705.59799999999996</v>
      </c>
      <c r="B450">
        <v>1180</v>
      </c>
      <c r="C450">
        <v>1204.3593000000001</v>
      </c>
      <c r="D450">
        <v>2207.7350000000001</v>
      </c>
    </row>
    <row r="451" spans="1:4" x14ac:dyDescent="0.35">
      <c r="A451">
        <v>705.69799999999998</v>
      </c>
      <c r="B451">
        <v>1180</v>
      </c>
      <c r="C451">
        <v>1204.3593000000001</v>
      </c>
      <c r="D451">
        <v>2209.8895000000002</v>
      </c>
    </row>
    <row r="452" spans="1:4" x14ac:dyDescent="0.35">
      <c r="A452">
        <v>705.79899999999998</v>
      </c>
      <c r="B452">
        <v>1180</v>
      </c>
      <c r="C452">
        <v>1204.4211</v>
      </c>
      <c r="D452">
        <v>2209.8895000000002</v>
      </c>
    </row>
    <row r="453" spans="1:4" x14ac:dyDescent="0.35">
      <c r="A453">
        <v>705.89800000000002</v>
      </c>
      <c r="B453">
        <v>1180</v>
      </c>
      <c r="C453">
        <v>1204.3593000000001</v>
      </c>
      <c r="D453">
        <v>2210.3254000000002</v>
      </c>
    </row>
    <row r="454" spans="1:4" x14ac:dyDescent="0.35">
      <c r="A454">
        <v>705.99800000000005</v>
      </c>
      <c r="B454">
        <v>1180</v>
      </c>
      <c r="C454">
        <v>1204.4211</v>
      </c>
      <c r="D454">
        <v>2208.6480000000001</v>
      </c>
    </row>
    <row r="455" spans="1:4" x14ac:dyDescent="0.35">
      <c r="A455">
        <v>706.09900000000005</v>
      </c>
      <c r="B455">
        <v>1180</v>
      </c>
      <c r="C455">
        <v>1204.3593000000001</v>
      </c>
      <c r="D455">
        <v>2210.2406999999998</v>
      </c>
    </row>
    <row r="456" spans="1:4" x14ac:dyDescent="0.35">
      <c r="A456">
        <v>706.19799999999998</v>
      </c>
      <c r="B456">
        <v>1180</v>
      </c>
      <c r="C456">
        <v>1204.4211</v>
      </c>
      <c r="D456">
        <v>2210.2406999999998</v>
      </c>
    </row>
    <row r="457" spans="1:4" x14ac:dyDescent="0.35">
      <c r="A457">
        <v>706.29899999999998</v>
      </c>
      <c r="B457">
        <v>1180</v>
      </c>
      <c r="C457">
        <v>1204.3593000000001</v>
      </c>
      <c r="D457">
        <v>2208.0457999999999</v>
      </c>
    </row>
    <row r="458" spans="1:4" x14ac:dyDescent="0.35">
      <c r="A458">
        <v>706.39800000000002</v>
      </c>
      <c r="B458">
        <v>1180</v>
      </c>
      <c r="C458">
        <v>1204.3593000000001</v>
      </c>
      <c r="D458">
        <v>2209.5753</v>
      </c>
    </row>
    <row r="459" spans="1:4" x14ac:dyDescent="0.35">
      <c r="A459">
        <v>706.49800000000005</v>
      </c>
      <c r="B459">
        <v>1180</v>
      </c>
      <c r="C459">
        <v>1204.3593000000001</v>
      </c>
      <c r="D459">
        <v>2209.5753</v>
      </c>
    </row>
    <row r="460" spans="1:4" x14ac:dyDescent="0.35">
      <c r="A460">
        <v>706.59799999999996</v>
      </c>
      <c r="B460">
        <v>1180</v>
      </c>
      <c r="C460">
        <v>1204.3593000000001</v>
      </c>
      <c r="D460">
        <v>2210.4605000000001</v>
      </c>
    </row>
    <row r="461" spans="1:4" x14ac:dyDescent="0.35">
      <c r="A461">
        <v>706.69799999999998</v>
      </c>
      <c r="B461">
        <v>1180</v>
      </c>
      <c r="C461">
        <v>1204.4211</v>
      </c>
      <c r="D461">
        <v>2208.6632</v>
      </c>
    </row>
    <row r="462" spans="1:4" x14ac:dyDescent="0.35">
      <c r="A462">
        <v>706.79899999999998</v>
      </c>
      <c r="B462">
        <v>1180</v>
      </c>
      <c r="C462">
        <v>1204.3593000000001</v>
      </c>
      <c r="D462">
        <v>2208.6632</v>
      </c>
    </row>
    <row r="463" spans="1:4" x14ac:dyDescent="0.35">
      <c r="A463">
        <v>706.899</v>
      </c>
      <c r="B463">
        <v>1180</v>
      </c>
      <c r="C463">
        <v>1204.3593000000001</v>
      </c>
      <c r="D463">
        <v>2210.3838000000001</v>
      </c>
    </row>
    <row r="464" spans="1:4" x14ac:dyDescent="0.35">
      <c r="A464">
        <v>706.99900000000002</v>
      </c>
      <c r="B464">
        <v>1180</v>
      </c>
      <c r="C464">
        <v>1204.4211</v>
      </c>
      <c r="D464">
        <v>2207.1486</v>
      </c>
    </row>
    <row r="465" spans="1:4" x14ac:dyDescent="0.35">
      <c r="A465">
        <v>707.09900000000005</v>
      </c>
      <c r="B465">
        <v>1180</v>
      </c>
      <c r="C465">
        <v>1204.3593000000001</v>
      </c>
      <c r="D465">
        <v>2207.1486</v>
      </c>
    </row>
    <row r="466" spans="1:4" x14ac:dyDescent="0.35">
      <c r="A466">
        <v>707.19799999999998</v>
      </c>
      <c r="B466">
        <v>1180</v>
      </c>
      <c r="C466">
        <v>1204.3593000000001</v>
      </c>
      <c r="D466">
        <v>2209.8380999999999</v>
      </c>
    </row>
    <row r="467" spans="1:4" x14ac:dyDescent="0.35">
      <c r="A467">
        <v>707.298</v>
      </c>
      <c r="B467">
        <v>1180</v>
      </c>
      <c r="C467">
        <v>1204.3593000000001</v>
      </c>
      <c r="D467">
        <v>2209.5895</v>
      </c>
    </row>
    <row r="468" spans="1:4" x14ac:dyDescent="0.35">
      <c r="A468">
        <v>707.39800000000002</v>
      </c>
      <c r="B468">
        <v>1180</v>
      </c>
      <c r="C468">
        <v>1204.3593000000001</v>
      </c>
      <c r="D468">
        <v>2208.6727000000001</v>
      </c>
    </row>
    <row r="469" spans="1:4" x14ac:dyDescent="0.35">
      <c r="A469">
        <v>707.49800000000005</v>
      </c>
      <c r="B469">
        <v>1180</v>
      </c>
      <c r="C469">
        <v>1204.3593000000001</v>
      </c>
      <c r="D469">
        <v>2208.6727000000001</v>
      </c>
    </row>
    <row r="470" spans="1:4" x14ac:dyDescent="0.35">
      <c r="A470">
        <v>707.59799999999996</v>
      </c>
      <c r="B470">
        <v>1180</v>
      </c>
      <c r="C470">
        <v>1204.4829999999999</v>
      </c>
      <c r="D470">
        <v>2210.0482000000002</v>
      </c>
    </row>
    <row r="471" spans="1:4" x14ac:dyDescent="0.35">
      <c r="A471">
        <v>707.69799999999998</v>
      </c>
      <c r="B471">
        <v>1180</v>
      </c>
      <c r="C471">
        <v>1204.3593000000001</v>
      </c>
      <c r="D471">
        <v>2206.7806</v>
      </c>
    </row>
    <row r="472" spans="1:4" x14ac:dyDescent="0.35">
      <c r="A472">
        <v>707.798</v>
      </c>
      <c r="B472">
        <v>1180</v>
      </c>
      <c r="C472">
        <v>1204.3593000000001</v>
      </c>
      <c r="D472">
        <v>2206.7806</v>
      </c>
    </row>
    <row r="473" spans="1:4" x14ac:dyDescent="0.35">
      <c r="A473">
        <v>707.89800000000002</v>
      </c>
      <c r="B473">
        <v>1180</v>
      </c>
      <c r="C473">
        <v>1204.4211</v>
      </c>
      <c r="D473">
        <v>2209.7645000000002</v>
      </c>
    </row>
    <row r="474" spans="1:4" x14ac:dyDescent="0.35">
      <c r="A474">
        <v>707.99800000000005</v>
      </c>
      <c r="B474">
        <v>1180</v>
      </c>
      <c r="C474">
        <v>1204.4211</v>
      </c>
      <c r="D474">
        <v>2209.2246</v>
      </c>
    </row>
    <row r="475" spans="1:4" x14ac:dyDescent="0.35">
      <c r="A475">
        <v>708.09799999999996</v>
      </c>
      <c r="B475">
        <v>1180</v>
      </c>
      <c r="C475">
        <v>1204.4211</v>
      </c>
      <c r="D475">
        <v>2209.2246</v>
      </c>
    </row>
    <row r="476" spans="1:4" x14ac:dyDescent="0.35">
      <c r="A476">
        <v>708.19799999999998</v>
      </c>
      <c r="B476">
        <v>1180</v>
      </c>
      <c r="C476">
        <v>1204.3593000000001</v>
      </c>
      <c r="D476">
        <v>2209.0645</v>
      </c>
    </row>
    <row r="477" spans="1:4" x14ac:dyDescent="0.35">
      <c r="A477">
        <v>708.298</v>
      </c>
      <c r="B477">
        <v>1180</v>
      </c>
      <c r="C477">
        <v>1204.3593000000001</v>
      </c>
      <c r="D477">
        <v>2209.5983000000001</v>
      </c>
    </row>
    <row r="478" spans="1:4" x14ac:dyDescent="0.35">
      <c r="A478">
        <v>708.39800000000002</v>
      </c>
      <c r="B478">
        <v>1180</v>
      </c>
      <c r="C478">
        <v>1204.3593000000001</v>
      </c>
      <c r="D478">
        <v>2207.1673999999998</v>
      </c>
    </row>
    <row r="479" spans="1:4" x14ac:dyDescent="0.35">
      <c r="A479">
        <v>708.49800000000005</v>
      </c>
      <c r="B479">
        <v>1180</v>
      </c>
      <c r="C479">
        <v>1204.3593000000001</v>
      </c>
      <c r="D479">
        <v>2207.1673999999998</v>
      </c>
    </row>
    <row r="480" spans="1:4" x14ac:dyDescent="0.35">
      <c r="A480">
        <v>708.59799999999996</v>
      </c>
      <c r="B480">
        <v>1180</v>
      </c>
      <c r="C480">
        <v>1204.4211</v>
      </c>
      <c r="D480">
        <v>2209.4286999999999</v>
      </c>
    </row>
    <row r="481" spans="1:4" x14ac:dyDescent="0.35">
      <c r="A481">
        <v>708.69799999999998</v>
      </c>
      <c r="B481">
        <v>1180</v>
      </c>
      <c r="C481">
        <v>1204.3593000000001</v>
      </c>
      <c r="D481">
        <v>2209.183</v>
      </c>
    </row>
    <row r="482" spans="1:4" x14ac:dyDescent="0.35">
      <c r="A482">
        <v>708.798</v>
      </c>
      <c r="B482">
        <v>1180</v>
      </c>
      <c r="C482">
        <v>1204.3593000000001</v>
      </c>
      <c r="D482">
        <v>2209.183</v>
      </c>
    </row>
    <row r="483" spans="1:4" x14ac:dyDescent="0.35">
      <c r="A483">
        <v>708.89800000000002</v>
      </c>
      <c r="B483">
        <v>1180</v>
      </c>
      <c r="C483">
        <v>1204.4211</v>
      </c>
      <c r="D483">
        <v>2208.2244999999998</v>
      </c>
    </row>
    <row r="484" spans="1:4" x14ac:dyDescent="0.35">
      <c r="A484">
        <v>708.99800000000005</v>
      </c>
      <c r="B484">
        <v>1180</v>
      </c>
      <c r="C484">
        <v>1204.4211</v>
      </c>
      <c r="D484">
        <v>2209.2348000000002</v>
      </c>
    </row>
    <row r="485" spans="1:4" x14ac:dyDescent="0.35">
      <c r="A485">
        <v>709.09799999999996</v>
      </c>
      <c r="B485">
        <v>1180</v>
      </c>
      <c r="C485">
        <v>1204.3593000000001</v>
      </c>
      <c r="D485">
        <v>2209.2348000000002</v>
      </c>
    </row>
    <row r="486" spans="1:4" x14ac:dyDescent="0.35">
      <c r="A486">
        <v>709.19799999999998</v>
      </c>
      <c r="B486">
        <v>1180</v>
      </c>
      <c r="C486">
        <v>1204.4211</v>
      </c>
      <c r="D486">
        <v>2206.8735000000001</v>
      </c>
    </row>
    <row r="487" spans="1:4" x14ac:dyDescent="0.35">
      <c r="A487">
        <v>709.298</v>
      </c>
      <c r="B487">
        <v>1180</v>
      </c>
      <c r="C487">
        <v>1204.3593000000001</v>
      </c>
      <c r="D487">
        <v>2209.0138000000002</v>
      </c>
    </row>
    <row r="488" spans="1:4" x14ac:dyDescent="0.35">
      <c r="A488">
        <v>709.39800000000002</v>
      </c>
      <c r="B488">
        <v>1180</v>
      </c>
      <c r="C488">
        <v>1204.3593000000001</v>
      </c>
      <c r="D488">
        <v>2209.0138000000002</v>
      </c>
    </row>
    <row r="489" spans="1:4" x14ac:dyDescent="0.35">
      <c r="A489">
        <v>709.49800000000005</v>
      </c>
      <c r="B489">
        <v>1180</v>
      </c>
      <c r="C489">
        <v>1204.2974999999999</v>
      </c>
      <c r="D489">
        <v>2208.8225000000002</v>
      </c>
    </row>
    <row r="490" spans="1:4" x14ac:dyDescent="0.35">
      <c r="A490">
        <v>709.59799999999996</v>
      </c>
      <c r="B490">
        <v>1180</v>
      </c>
      <c r="C490">
        <v>1204.3593000000001</v>
      </c>
      <c r="D490">
        <v>2208.4771000000001</v>
      </c>
    </row>
    <row r="491" spans="1:4" x14ac:dyDescent="0.35">
      <c r="A491">
        <v>709.69799999999998</v>
      </c>
      <c r="B491">
        <v>1180</v>
      </c>
      <c r="C491">
        <v>1204.3593000000001</v>
      </c>
      <c r="D491">
        <v>2209.8425000000002</v>
      </c>
    </row>
    <row r="492" spans="1:4" x14ac:dyDescent="0.35">
      <c r="A492">
        <v>709.798</v>
      </c>
      <c r="B492">
        <v>1180</v>
      </c>
      <c r="C492">
        <v>1204.3593000000001</v>
      </c>
      <c r="D492">
        <v>2209.8425000000002</v>
      </c>
    </row>
    <row r="493" spans="1:4" x14ac:dyDescent="0.35">
      <c r="A493">
        <v>709.89800000000002</v>
      </c>
      <c r="B493">
        <v>1180</v>
      </c>
      <c r="C493">
        <v>1204.4211</v>
      </c>
      <c r="D493">
        <v>2206.4245000000001</v>
      </c>
    </row>
    <row r="494" spans="1:4" x14ac:dyDescent="0.35">
      <c r="A494">
        <v>709.99800000000005</v>
      </c>
      <c r="B494">
        <v>1180</v>
      </c>
      <c r="C494">
        <v>1204.3593000000001</v>
      </c>
      <c r="D494">
        <v>2209.2011000000002</v>
      </c>
    </row>
    <row r="495" spans="1:4" x14ac:dyDescent="0.35">
      <c r="A495">
        <v>710.09799999999996</v>
      </c>
      <c r="B495">
        <v>1180</v>
      </c>
      <c r="C495">
        <v>1204.3593000000001</v>
      </c>
      <c r="D495">
        <v>2209.2011000000002</v>
      </c>
    </row>
    <row r="496" spans="1:4" x14ac:dyDescent="0.35">
      <c r="A496">
        <v>710.19799999999998</v>
      </c>
      <c r="B496">
        <v>1180</v>
      </c>
      <c r="C496">
        <v>1204.3593000000001</v>
      </c>
      <c r="D496">
        <v>2207.7514000000001</v>
      </c>
    </row>
    <row r="497" spans="1:4" x14ac:dyDescent="0.35">
      <c r="A497">
        <v>710.298</v>
      </c>
      <c r="B497">
        <v>1180</v>
      </c>
      <c r="C497">
        <v>1204.3593000000001</v>
      </c>
      <c r="D497">
        <v>2209.0974000000001</v>
      </c>
    </row>
    <row r="498" spans="1:4" x14ac:dyDescent="0.35">
      <c r="A498">
        <v>710.399</v>
      </c>
      <c r="B498">
        <v>1180</v>
      </c>
      <c r="C498">
        <v>1204.4211</v>
      </c>
      <c r="D498">
        <v>2209.0974000000001</v>
      </c>
    </row>
    <row r="499" spans="1:4" x14ac:dyDescent="0.35">
      <c r="A499">
        <v>710.49800000000005</v>
      </c>
      <c r="B499">
        <v>1180</v>
      </c>
      <c r="C499">
        <v>1204.3593000000001</v>
      </c>
      <c r="D499">
        <v>2209.3072999999999</v>
      </c>
    </row>
    <row r="500" spans="1:4" x14ac:dyDescent="0.35">
      <c r="A500">
        <v>710.59900000000005</v>
      </c>
      <c r="B500">
        <v>1180</v>
      </c>
      <c r="C500">
        <v>1204.4211</v>
      </c>
      <c r="D500">
        <v>2206.6044000000002</v>
      </c>
    </row>
    <row r="501" spans="1:4" x14ac:dyDescent="0.35">
      <c r="A501">
        <v>710.69899999999996</v>
      </c>
      <c r="B501">
        <v>1180</v>
      </c>
      <c r="C501">
        <v>1204.3593000000001</v>
      </c>
      <c r="D501">
        <v>2209.2534000000001</v>
      </c>
    </row>
    <row r="502" spans="1:4" x14ac:dyDescent="0.35">
      <c r="A502">
        <v>710.798</v>
      </c>
      <c r="B502">
        <v>1180</v>
      </c>
      <c r="C502">
        <v>1204.3593000000001</v>
      </c>
      <c r="D502">
        <v>2209.2534000000001</v>
      </c>
    </row>
    <row r="503" spans="1:4" x14ac:dyDescent="0.35">
      <c r="A503">
        <v>710.89800000000002</v>
      </c>
      <c r="B503">
        <v>1180</v>
      </c>
      <c r="C503">
        <v>1204.3593000000001</v>
      </c>
      <c r="D503">
        <v>2207.7905000000001</v>
      </c>
    </row>
    <row r="504" spans="1:4" x14ac:dyDescent="0.35">
      <c r="A504">
        <v>710.99800000000005</v>
      </c>
      <c r="B504">
        <v>1180</v>
      </c>
      <c r="C504">
        <v>1204.4211</v>
      </c>
      <c r="D504">
        <v>2208.9585999999999</v>
      </c>
    </row>
    <row r="505" spans="1:4" x14ac:dyDescent="0.35">
      <c r="A505">
        <v>711.09799999999996</v>
      </c>
      <c r="B505">
        <v>1180</v>
      </c>
      <c r="C505">
        <v>1204.4211</v>
      </c>
      <c r="D505">
        <v>2208.9585999999999</v>
      </c>
    </row>
    <row r="506" spans="1:4" x14ac:dyDescent="0.35">
      <c r="A506">
        <v>711.19899999999996</v>
      </c>
      <c r="B506">
        <v>1180</v>
      </c>
      <c r="C506">
        <v>1204.3593000000001</v>
      </c>
      <c r="D506">
        <v>2208.5138000000002</v>
      </c>
    </row>
    <row r="507" spans="1:4" x14ac:dyDescent="0.35">
      <c r="A507">
        <v>711.298</v>
      </c>
      <c r="B507">
        <v>1180</v>
      </c>
      <c r="C507">
        <v>1204.3593000000001</v>
      </c>
      <c r="D507">
        <v>2206.9807999999998</v>
      </c>
    </row>
    <row r="508" spans="1:4" x14ac:dyDescent="0.35">
      <c r="A508">
        <v>711.39800000000002</v>
      </c>
      <c r="B508">
        <v>1180</v>
      </c>
      <c r="C508">
        <v>1204.3593000000001</v>
      </c>
      <c r="D508">
        <v>2206.9807999999998</v>
      </c>
    </row>
    <row r="509" spans="1:4" x14ac:dyDescent="0.35">
      <c r="A509">
        <v>711.5</v>
      </c>
      <c r="B509">
        <v>1180</v>
      </c>
      <c r="C509">
        <v>1204.3593000000001</v>
      </c>
      <c r="D509">
        <v>2208.3548000000001</v>
      </c>
    </row>
    <row r="510" spans="1:4" x14ac:dyDescent="0.35">
      <c r="A510">
        <v>711.59799999999996</v>
      </c>
      <c r="B510">
        <v>1180</v>
      </c>
      <c r="C510">
        <v>1204.4211</v>
      </c>
      <c r="D510">
        <v>2207.7876999999999</v>
      </c>
    </row>
    <row r="511" spans="1:4" x14ac:dyDescent="0.35">
      <c r="A511">
        <v>711.69799999999998</v>
      </c>
      <c r="B511">
        <v>1180</v>
      </c>
      <c r="C511">
        <v>1204.3593000000001</v>
      </c>
      <c r="D511">
        <v>2207.7876999999999</v>
      </c>
    </row>
    <row r="512" spans="1:4" x14ac:dyDescent="0.35">
      <c r="A512">
        <v>711.798</v>
      </c>
      <c r="B512">
        <v>1180</v>
      </c>
      <c r="C512">
        <v>1204.3593000000001</v>
      </c>
      <c r="D512">
        <v>2208.4099000000001</v>
      </c>
    </row>
    <row r="513" spans="1:4" x14ac:dyDescent="0.35">
      <c r="A513">
        <v>711.89800000000002</v>
      </c>
      <c r="B513">
        <v>1180</v>
      </c>
      <c r="C513">
        <v>1204.3593000000001</v>
      </c>
      <c r="D513">
        <v>2209.1176999999998</v>
      </c>
    </row>
    <row r="514" spans="1:4" x14ac:dyDescent="0.35">
      <c r="A514">
        <v>711.99800000000005</v>
      </c>
      <c r="B514">
        <v>1180</v>
      </c>
      <c r="C514">
        <v>1204.3593000000001</v>
      </c>
      <c r="D514">
        <v>2206.4650999999999</v>
      </c>
    </row>
    <row r="515" spans="1:4" x14ac:dyDescent="0.35">
      <c r="A515">
        <v>712.09799999999996</v>
      </c>
      <c r="B515">
        <v>1180</v>
      </c>
      <c r="C515">
        <v>1204.4211</v>
      </c>
      <c r="D515">
        <v>2206.4650999999999</v>
      </c>
    </row>
    <row r="516" spans="1:4" x14ac:dyDescent="0.35">
      <c r="A516">
        <v>712.19799999999998</v>
      </c>
      <c r="B516">
        <v>1180</v>
      </c>
      <c r="C516">
        <v>1204.3593000000001</v>
      </c>
      <c r="D516">
        <v>2208.4194000000002</v>
      </c>
    </row>
    <row r="517" spans="1:4" x14ac:dyDescent="0.35">
      <c r="A517">
        <v>712.298</v>
      </c>
      <c r="B517">
        <v>1180</v>
      </c>
      <c r="C517">
        <v>1204.4211</v>
      </c>
      <c r="D517">
        <v>2207.6017999999999</v>
      </c>
    </row>
    <row r="518" spans="1:4" x14ac:dyDescent="0.35">
      <c r="A518">
        <v>712.399</v>
      </c>
      <c r="B518">
        <v>1180</v>
      </c>
      <c r="C518">
        <v>1204.3593000000001</v>
      </c>
      <c r="D518">
        <v>2207.6017999999999</v>
      </c>
    </row>
    <row r="519" spans="1:4" x14ac:dyDescent="0.35">
      <c r="A519">
        <v>712.5</v>
      </c>
      <c r="B519">
        <v>1180</v>
      </c>
      <c r="C519">
        <v>1204.3593000000001</v>
      </c>
      <c r="D519">
        <v>2207.7651999999998</v>
      </c>
    </row>
    <row r="520" spans="1:4" x14ac:dyDescent="0.35">
      <c r="A520">
        <v>712.59900000000005</v>
      </c>
      <c r="B520">
        <v>1180</v>
      </c>
      <c r="C520">
        <v>1204.2974999999999</v>
      </c>
      <c r="D520">
        <v>2209.2231999999999</v>
      </c>
    </row>
    <row r="521" spans="1:4" x14ac:dyDescent="0.35">
      <c r="A521">
        <v>712.69799999999998</v>
      </c>
      <c r="B521">
        <v>1180</v>
      </c>
      <c r="C521">
        <v>1204.4211</v>
      </c>
      <c r="D521">
        <v>2209.2231999999999</v>
      </c>
    </row>
    <row r="522" spans="1:4" x14ac:dyDescent="0.35">
      <c r="A522">
        <v>712.79899999999998</v>
      </c>
      <c r="B522">
        <v>1180</v>
      </c>
      <c r="C522">
        <v>1204.3593000000001</v>
      </c>
      <c r="D522">
        <v>2206.0934999999999</v>
      </c>
    </row>
    <row r="523" spans="1:4" x14ac:dyDescent="0.35">
      <c r="A523">
        <v>712.89800000000002</v>
      </c>
      <c r="B523">
        <v>1180</v>
      </c>
      <c r="C523">
        <v>1204.3593000000001</v>
      </c>
      <c r="D523">
        <v>2208.8861000000002</v>
      </c>
    </row>
    <row r="524" spans="1:4" x14ac:dyDescent="0.35">
      <c r="A524">
        <v>712.99800000000005</v>
      </c>
      <c r="B524">
        <v>1180</v>
      </c>
      <c r="C524">
        <v>1204.3593000000001</v>
      </c>
      <c r="D524">
        <v>2208.8861000000002</v>
      </c>
    </row>
    <row r="525" spans="1:4" x14ac:dyDescent="0.35">
      <c r="A525">
        <v>713.09900000000005</v>
      </c>
      <c r="B525">
        <v>1180</v>
      </c>
      <c r="C525">
        <v>1204.4211</v>
      </c>
      <c r="D525">
        <v>2207.0048000000002</v>
      </c>
    </row>
    <row r="526" spans="1:4" x14ac:dyDescent="0.35">
      <c r="A526">
        <v>713.19899999999996</v>
      </c>
      <c r="B526">
        <v>1180</v>
      </c>
      <c r="C526">
        <v>1204.4211</v>
      </c>
      <c r="D526">
        <v>2208.0752000000002</v>
      </c>
    </row>
    <row r="527" spans="1:4" x14ac:dyDescent="0.35">
      <c r="A527">
        <v>713.298</v>
      </c>
      <c r="B527">
        <v>1180</v>
      </c>
      <c r="C527">
        <v>1204.4211</v>
      </c>
      <c r="D527">
        <v>2209.134</v>
      </c>
    </row>
    <row r="528" spans="1:4" x14ac:dyDescent="0.35">
      <c r="A528">
        <v>713.39800000000002</v>
      </c>
      <c r="B528">
        <v>1180</v>
      </c>
      <c r="C528">
        <v>1204.3593000000001</v>
      </c>
      <c r="D528">
        <v>2209.134</v>
      </c>
    </row>
    <row r="529" spans="1:4" x14ac:dyDescent="0.35">
      <c r="A529">
        <v>713.49900000000002</v>
      </c>
      <c r="B529">
        <v>1180</v>
      </c>
      <c r="C529">
        <v>1204.3593000000001</v>
      </c>
      <c r="D529">
        <v>2206.6574000000001</v>
      </c>
    </row>
    <row r="530" spans="1:4" x14ac:dyDescent="0.35">
      <c r="A530">
        <v>713.59799999999996</v>
      </c>
      <c r="B530">
        <v>1180</v>
      </c>
      <c r="C530">
        <v>1204.3593000000001</v>
      </c>
      <c r="D530">
        <v>2208.8121999999998</v>
      </c>
    </row>
    <row r="531" spans="1:4" x14ac:dyDescent="0.35">
      <c r="A531">
        <v>713.69799999999998</v>
      </c>
      <c r="B531">
        <v>1180</v>
      </c>
      <c r="C531">
        <v>1204.3593000000001</v>
      </c>
      <c r="D531">
        <v>2208.8121999999998</v>
      </c>
    </row>
    <row r="532" spans="1:4" x14ac:dyDescent="0.35">
      <c r="A532">
        <v>713.798</v>
      </c>
      <c r="B532">
        <v>1180</v>
      </c>
      <c r="C532">
        <v>1204.4211</v>
      </c>
      <c r="D532">
        <v>2206.4953999999998</v>
      </c>
    </row>
    <row r="533" spans="1:4" x14ac:dyDescent="0.35">
      <c r="A533">
        <v>713.899</v>
      </c>
      <c r="B533">
        <v>1180</v>
      </c>
      <c r="C533">
        <v>1204.3593000000001</v>
      </c>
      <c r="D533">
        <v>2208.2800999999999</v>
      </c>
    </row>
    <row r="534" spans="1:4" x14ac:dyDescent="0.35">
      <c r="A534">
        <v>713.99900000000002</v>
      </c>
      <c r="B534">
        <v>1180</v>
      </c>
      <c r="C534">
        <v>1204.4211</v>
      </c>
      <c r="D534">
        <v>2208.2800999999999</v>
      </c>
    </row>
    <row r="535" spans="1:4" x14ac:dyDescent="0.35">
      <c r="A535">
        <v>714.09799999999996</v>
      </c>
      <c r="B535">
        <v>1180</v>
      </c>
      <c r="C535">
        <v>1204.3593000000001</v>
      </c>
      <c r="D535">
        <v>2207.9609999999998</v>
      </c>
    </row>
    <row r="536" spans="1:4" x14ac:dyDescent="0.35">
      <c r="A536">
        <v>714.19799999999998</v>
      </c>
      <c r="B536">
        <v>1180</v>
      </c>
      <c r="C536">
        <v>1204.3593000000001</v>
      </c>
      <c r="D536">
        <v>2206.4358999999999</v>
      </c>
    </row>
    <row r="537" spans="1:4" x14ac:dyDescent="0.35">
      <c r="A537">
        <v>714.298</v>
      </c>
      <c r="B537">
        <v>1180</v>
      </c>
      <c r="C537">
        <v>1204.4211</v>
      </c>
      <c r="D537">
        <v>2208.2588999999998</v>
      </c>
    </row>
    <row r="538" spans="1:4" x14ac:dyDescent="0.35">
      <c r="A538">
        <v>714.39800000000002</v>
      </c>
      <c r="B538">
        <v>1180</v>
      </c>
      <c r="C538">
        <v>1204.4211</v>
      </c>
      <c r="D538">
        <v>2208.2588999999998</v>
      </c>
    </row>
    <row r="539" spans="1:4" x14ac:dyDescent="0.35">
      <c r="A539">
        <v>714.5</v>
      </c>
      <c r="B539">
        <v>1180</v>
      </c>
      <c r="C539">
        <v>1204.3593000000001</v>
      </c>
      <c r="D539">
        <v>2206.7694000000001</v>
      </c>
    </row>
    <row r="540" spans="1:4" x14ac:dyDescent="0.35">
      <c r="A540">
        <v>714.59900000000005</v>
      </c>
      <c r="B540">
        <v>1180</v>
      </c>
      <c r="C540">
        <v>1204.3593000000001</v>
      </c>
      <c r="D540">
        <v>2207.7640999999999</v>
      </c>
    </row>
    <row r="541" spans="1:4" x14ac:dyDescent="0.35">
      <c r="A541">
        <v>714.69799999999998</v>
      </c>
      <c r="B541">
        <v>1180</v>
      </c>
      <c r="C541">
        <v>1204.4211</v>
      </c>
      <c r="D541">
        <v>2207.7640999999999</v>
      </c>
    </row>
    <row r="542" spans="1:4" x14ac:dyDescent="0.35">
      <c r="A542">
        <v>714.798</v>
      </c>
      <c r="B542">
        <v>1180</v>
      </c>
      <c r="C542">
        <v>1204.3593000000001</v>
      </c>
      <c r="D542">
        <v>2208.9630000000002</v>
      </c>
    </row>
    <row r="543" spans="1:4" x14ac:dyDescent="0.35">
      <c r="A543">
        <v>714.89800000000002</v>
      </c>
      <c r="B543">
        <v>1180</v>
      </c>
      <c r="C543">
        <v>1204.4211</v>
      </c>
      <c r="D543">
        <v>2206.4955</v>
      </c>
    </row>
    <row r="544" spans="1:4" x14ac:dyDescent="0.35">
      <c r="A544">
        <v>714.99800000000005</v>
      </c>
      <c r="B544">
        <v>1180</v>
      </c>
      <c r="C544">
        <v>1204.3593000000001</v>
      </c>
      <c r="D544">
        <v>2206.4955</v>
      </c>
    </row>
    <row r="545" spans="1:4" x14ac:dyDescent="0.35">
      <c r="A545">
        <v>715.09799999999996</v>
      </c>
      <c r="B545">
        <v>1180</v>
      </c>
      <c r="C545">
        <v>1204.3593000000001</v>
      </c>
      <c r="D545">
        <v>2207.9018000000001</v>
      </c>
    </row>
    <row r="546" spans="1:4" x14ac:dyDescent="0.35">
      <c r="A546">
        <v>715.19799999999998</v>
      </c>
      <c r="B546">
        <v>1180</v>
      </c>
      <c r="C546">
        <v>1204.3593000000001</v>
      </c>
      <c r="D546">
        <v>2206.6060000000002</v>
      </c>
    </row>
    <row r="547" spans="1:4" x14ac:dyDescent="0.35">
      <c r="A547">
        <v>715.29899999999998</v>
      </c>
      <c r="B547">
        <v>1180</v>
      </c>
      <c r="C547">
        <v>1204.4211</v>
      </c>
      <c r="D547">
        <v>2206.6060000000002</v>
      </c>
    </row>
    <row r="548" spans="1:4" x14ac:dyDescent="0.35">
      <c r="A548">
        <v>715.39800000000002</v>
      </c>
      <c r="B548">
        <v>1180</v>
      </c>
      <c r="C548">
        <v>1204.4211</v>
      </c>
      <c r="D548">
        <v>2207.5700000000002</v>
      </c>
    </row>
    <row r="549" spans="1:4" x14ac:dyDescent="0.35">
      <c r="A549">
        <v>715.49900000000002</v>
      </c>
      <c r="B549">
        <v>1180</v>
      </c>
      <c r="C549">
        <v>1204.3593000000001</v>
      </c>
      <c r="D549">
        <v>2208.6518000000001</v>
      </c>
    </row>
    <row r="550" spans="1:4" x14ac:dyDescent="0.35">
      <c r="A550">
        <v>715.59799999999996</v>
      </c>
      <c r="B550">
        <v>1180</v>
      </c>
      <c r="C550">
        <v>1204.3593000000001</v>
      </c>
      <c r="D550">
        <v>2206.2453</v>
      </c>
    </row>
    <row r="551" spans="1:4" x14ac:dyDescent="0.35">
      <c r="A551">
        <v>715.69899999999996</v>
      </c>
      <c r="B551">
        <v>1180</v>
      </c>
      <c r="C551">
        <v>1204.3593000000001</v>
      </c>
      <c r="D551">
        <v>2206.2453</v>
      </c>
    </row>
    <row r="552" spans="1:4" x14ac:dyDescent="0.35">
      <c r="A552">
        <v>715.798</v>
      </c>
      <c r="B552">
        <v>1180</v>
      </c>
      <c r="C552">
        <v>1204.4211</v>
      </c>
      <c r="D552">
        <v>2208.0277000000001</v>
      </c>
    </row>
    <row r="553" spans="1:4" x14ac:dyDescent="0.35">
      <c r="A553">
        <v>715.89800000000002</v>
      </c>
      <c r="B553">
        <v>1180</v>
      </c>
      <c r="C553">
        <v>1204.3593000000001</v>
      </c>
      <c r="D553">
        <v>2205.6228999999998</v>
      </c>
    </row>
    <row r="554" spans="1:4" x14ac:dyDescent="0.35">
      <c r="A554">
        <v>715.99900000000002</v>
      </c>
      <c r="B554">
        <v>1180</v>
      </c>
      <c r="C554">
        <v>1204.3593000000001</v>
      </c>
      <c r="D554">
        <v>2205.6228999999998</v>
      </c>
    </row>
    <row r="555" spans="1:4" x14ac:dyDescent="0.35">
      <c r="A555">
        <v>716.09799999999996</v>
      </c>
      <c r="B555">
        <v>1180</v>
      </c>
      <c r="C555">
        <v>1204.3593000000001</v>
      </c>
      <c r="D555">
        <v>2207.6386000000002</v>
      </c>
    </row>
    <row r="556" spans="1:4" x14ac:dyDescent="0.35">
      <c r="A556">
        <v>716.19799999999998</v>
      </c>
      <c r="B556">
        <v>1180</v>
      </c>
      <c r="C556">
        <v>1204.4211</v>
      </c>
      <c r="D556">
        <v>2208.1021999999998</v>
      </c>
    </row>
    <row r="557" spans="1:4" x14ac:dyDescent="0.35">
      <c r="A557">
        <v>716.298</v>
      </c>
      <c r="B557">
        <v>1180</v>
      </c>
      <c r="C557">
        <v>1204.3593000000001</v>
      </c>
      <c r="D557">
        <v>2208.1021999999998</v>
      </c>
    </row>
    <row r="558" spans="1:4" x14ac:dyDescent="0.35">
      <c r="A558">
        <v>716.39800000000002</v>
      </c>
      <c r="B558">
        <v>1180</v>
      </c>
      <c r="C558">
        <v>1204.4211</v>
      </c>
      <c r="D558">
        <v>2205.9928</v>
      </c>
    </row>
    <row r="559" spans="1:4" x14ac:dyDescent="0.35">
      <c r="A559">
        <v>716.49900000000002</v>
      </c>
      <c r="B559">
        <v>1180</v>
      </c>
      <c r="C559">
        <v>1204.4211</v>
      </c>
      <c r="D559">
        <v>2208.0502000000001</v>
      </c>
    </row>
    <row r="560" spans="1:4" x14ac:dyDescent="0.35">
      <c r="A560">
        <v>716.59799999999996</v>
      </c>
      <c r="B560">
        <v>1180</v>
      </c>
      <c r="C560">
        <v>1204.4211</v>
      </c>
      <c r="D560">
        <v>2208.0502000000001</v>
      </c>
    </row>
    <row r="561" spans="1:4" x14ac:dyDescent="0.35">
      <c r="A561">
        <v>716.69799999999998</v>
      </c>
      <c r="B561">
        <v>1180</v>
      </c>
      <c r="C561">
        <v>1204.4211</v>
      </c>
      <c r="D561">
        <v>2205.6981999999998</v>
      </c>
    </row>
    <row r="562" spans="1:4" x14ac:dyDescent="0.35">
      <c r="A562">
        <v>716.798</v>
      </c>
      <c r="B562">
        <v>1180</v>
      </c>
      <c r="C562">
        <v>1204.3593000000001</v>
      </c>
      <c r="D562">
        <v>2207.0864999999999</v>
      </c>
    </row>
    <row r="563" spans="1:4" x14ac:dyDescent="0.35">
      <c r="A563">
        <v>716.89800000000002</v>
      </c>
      <c r="B563">
        <v>1180</v>
      </c>
      <c r="C563">
        <v>1204.3593000000001</v>
      </c>
      <c r="D563">
        <v>2207.7584999999999</v>
      </c>
    </row>
    <row r="564" spans="1:4" x14ac:dyDescent="0.35">
      <c r="A564">
        <v>716.99900000000002</v>
      </c>
      <c r="B564">
        <v>1180</v>
      </c>
      <c r="C564">
        <v>1204.3593000000001</v>
      </c>
      <c r="D564">
        <v>2207.7584999999999</v>
      </c>
    </row>
    <row r="565" spans="1:4" x14ac:dyDescent="0.35">
      <c r="A565">
        <v>717.09799999999996</v>
      </c>
      <c r="B565">
        <v>1180</v>
      </c>
      <c r="C565">
        <v>1204.3593000000001</v>
      </c>
      <c r="D565">
        <v>2205.8993</v>
      </c>
    </row>
    <row r="566" spans="1:4" x14ac:dyDescent="0.35">
      <c r="A566">
        <v>717.19799999999998</v>
      </c>
      <c r="B566">
        <v>1180</v>
      </c>
      <c r="C566">
        <v>1204.4211</v>
      </c>
      <c r="D566">
        <v>2207.5369999999998</v>
      </c>
    </row>
    <row r="567" spans="1:4" x14ac:dyDescent="0.35">
      <c r="A567">
        <v>717.298</v>
      </c>
      <c r="B567">
        <v>1180</v>
      </c>
      <c r="C567">
        <v>1204.4211</v>
      </c>
      <c r="D567">
        <v>2207.5369999999998</v>
      </c>
    </row>
    <row r="568" spans="1:4" x14ac:dyDescent="0.35">
      <c r="A568">
        <v>717.39800000000002</v>
      </c>
      <c r="B568">
        <v>1180</v>
      </c>
      <c r="C568">
        <v>1204.3593000000001</v>
      </c>
      <c r="D568">
        <v>2205.1280000000002</v>
      </c>
    </row>
    <row r="569" spans="1:4" x14ac:dyDescent="0.35">
      <c r="A569">
        <v>717.49800000000005</v>
      </c>
      <c r="B569">
        <v>1180</v>
      </c>
      <c r="C569">
        <v>1204.3593000000001</v>
      </c>
      <c r="D569">
        <v>2207.9096</v>
      </c>
    </row>
    <row r="570" spans="1:4" x14ac:dyDescent="0.35">
      <c r="A570">
        <v>717.59799999999996</v>
      </c>
      <c r="B570">
        <v>1180</v>
      </c>
      <c r="C570">
        <v>1204.4829999999999</v>
      </c>
      <c r="D570">
        <v>2207.9096</v>
      </c>
    </row>
    <row r="571" spans="1:4" x14ac:dyDescent="0.35">
      <c r="A571">
        <v>717.69799999999998</v>
      </c>
      <c r="B571">
        <v>1180</v>
      </c>
      <c r="C571">
        <v>1204.4211</v>
      </c>
      <c r="D571">
        <v>2207.3861000000002</v>
      </c>
    </row>
    <row r="572" spans="1:4" x14ac:dyDescent="0.35">
      <c r="A572">
        <v>717.798</v>
      </c>
      <c r="B572">
        <v>1180</v>
      </c>
      <c r="C572">
        <v>1204.3593000000001</v>
      </c>
      <c r="D572">
        <v>2206.2818000000002</v>
      </c>
    </row>
    <row r="573" spans="1:4" x14ac:dyDescent="0.35">
      <c r="A573">
        <v>717.899</v>
      </c>
      <c r="B573">
        <v>1180</v>
      </c>
      <c r="C573">
        <v>1204.3593000000001</v>
      </c>
      <c r="D573">
        <v>2207.5934000000002</v>
      </c>
    </row>
    <row r="574" spans="1:4" x14ac:dyDescent="0.35">
      <c r="A574">
        <v>717.99800000000005</v>
      </c>
      <c r="B574">
        <v>1180</v>
      </c>
      <c r="C574">
        <v>1204.3593000000001</v>
      </c>
      <c r="D574">
        <v>2207.5934000000002</v>
      </c>
    </row>
    <row r="575" spans="1:4" x14ac:dyDescent="0.35">
      <c r="A575">
        <v>718.09799999999996</v>
      </c>
      <c r="B575">
        <v>1180</v>
      </c>
      <c r="C575">
        <v>1204.4211</v>
      </c>
      <c r="D575">
        <v>2204.91</v>
      </c>
    </row>
    <row r="576" spans="1:4" x14ac:dyDescent="0.35">
      <c r="A576">
        <v>718.19799999999998</v>
      </c>
      <c r="B576">
        <v>1180</v>
      </c>
      <c r="C576">
        <v>1204.3593000000001</v>
      </c>
      <c r="D576">
        <v>2207.2150999999999</v>
      </c>
    </row>
    <row r="577" spans="1:4" x14ac:dyDescent="0.35">
      <c r="A577">
        <v>718.29899999999998</v>
      </c>
      <c r="B577">
        <v>1180</v>
      </c>
      <c r="C577">
        <v>1204.3593000000001</v>
      </c>
      <c r="D577">
        <v>2207.2150999999999</v>
      </c>
    </row>
    <row r="578" spans="1:4" x14ac:dyDescent="0.35">
      <c r="A578">
        <v>718.39800000000002</v>
      </c>
      <c r="B578">
        <v>1180</v>
      </c>
      <c r="C578">
        <v>1204.3593000000001</v>
      </c>
      <c r="D578">
        <v>2207.4472999999998</v>
      </c>
    </row>
    <row r="579" spans="1:4" x14ac:dyDescent="0.35">
      <c r="A579">
        <v>718.49800000000005</v>
      </c>
      <c r="B579">
        <v>1180</v>
      </c>
      <c r="C579">
        <v>1204.4211</v>
      </c>
      <c r="D579">
        <v>2206.0933</v>
      </c>
    </row>
    <row r="580" spans="1:4" x14ac:dyDescent="0.35">
      <c r="A580">
        <v>718.59799999999996</v>
      </c>
      <c r="B580">
        <v>1180</v>
      </c>
      <c r="C580">
        <v>1204.4211</v>
      </c>
      <c r="D580">
        <v>2206.0933</v>
      </c>
    </row>
    <row r="581" spans="1:4" x14ac:dyDescent="0.35">
      <c r="A581">
        <v>718.69799999999998</v>
      </c>
      <c r="B581">
        <v>1180</v>
      </c>
      <c r="C581">
        <v>1204.3593000000001</v>
      </c>
      <c r="D581">
        <v>2207.6307000000002</v>
      </c>
    </row>
    <row r="582" spans="1:4" x14ac:dyDescent="0.35">
      <c r="A582">
        <v>718.798</v>
      </c>
      <c r="B582">
        <v>1180</v>
      </c>
      <c r="C582">
        <v>1204.3593000000001</v>
      </c>
      <c r="D582">
        <v>2204.3411999999998</v>
      </c>
    </row>
    <row r="583" spans="1:4" x14ac:dyDescent="0.35">
      <c r="A583">
        <v>718.89800000000002</v>
      </c>
      <c r="B583">
        <v>1180</v>
      </c>
      <c r="C583">
        <v>1204.3593000000001</v>
      </c>
      <c r="D583">
        <v>2204.3411999999998</v>
      </c>
    </row>
    <row r="584" spans="1:4" x14ac:dyDescent="0.35">
      <c r="A584">
        <v>718.99800000000005</v>
      </c>
      <c r="B584">
        <v>1180</v>
      </c>
      <c r="C584">
        <v>1204.3593000000001</v>
      </c>
      <c r="D584">
        <v>2207.0880999999999</v>
      </c>
    </row>
    <row r="585" spans="1:4" x14ac:dyDescent="0.35">
      <c r="A585">
        <v>719.09799999999996</v>
      </c>
      <c r="B585">
        <v>1180</v>
      </c>
      <c r="C585">
        <v>1204.3593000000001</v>
      </c>
      <c r="D585">
        <v>2207.4297999999999</v>
      </c>
    </row>
    <row r="586" spans="1:4" x14ac:dyDescent="0.35">
      <c r="A586">
        <v>719.19799999999998</v>
      </c>
      <c r="B586">
        <v>1180</v>
      </c>
      <c r="C586">
        <v>1204.3593000000001</v>
      </c>
      <c r="D586">
        <v>2205.7799</v>
      </c>
    </row>
    <row r="587" spans="1:4" x14ac:dyDescent="0.35">
      <c r="A587">
        <v>719.298</v>
      </c>
      <c r="B587">
        <v>1180</v>
      </c>
      <c r="C587">
        <v>1204.3593000000001</v>
      </c>
      <c r="D587">
        <v>2205.7799</v>
      </c>
    </row>
    <row r="588" spans="1:4" x14ac:dyDescent="0.35">
      <c r="A588">
        <v>719.39800000000002</v>
      </c>
      <c r="B588">
        <v>1180</v>
      </c>
      <c r="C588">
        <v>1204.4211</v>
      </c>
      <c r="D588">
        <v>2207.5331000000001</v>
      </c>
    </row>
    <row r="589" spans="1:4" x14ac:dyDescent="0.35">
      <c r="A589">
        <v>719.49800000000005</v>
      </c>
      <c r="B589">
        <v>1180</v>
      </c>
      <c r="C589">
        <v>1204.4211</v>
      </c>
      <c r="D589">
        <v>2204.6628999999998</v>
      </c>
    </row>
    <row r="590" spans="1:4" x14ac:dyDescent="0.35">
      <c r="A590">
        <v>719.51499999999999</v>
      </c>
      <c r="B590" s="6" t="s">
        <v>16</v>
      </c>
      <c r="C590" s="6"/>
      <c r="D590" s="6">
        <f>AVERAGE(D220:D587)</f>
        <v>2208.888958152173</v>
      </c>
    </row>
    <row r="591" spans="1:4" x14ac:dyDescent="0.35">
      <c r="A591">
        <v>719.59900000000005</v>
      </c>
      <c r="B591" s="7" t="s">
        <v>18</v>
      </c>
      <c r="C591" s="7"/>
      <c r="D591" s="7">
        <f>STDEV(D220:D587)</f>
        <v>1.4019869805623546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AK49"/>
  <sheetViews>
    <sheetView topLeftCell="A18" zoomScale="70" zoomScaleNormal="70" workbookViewId="0">
      <selection activeCell="G63" sqref="G63"/>
    </sheetView>
  </sheetViews>
  <sheetFormatPr defaultRowHeight="14.5" x14ac:dyDescent="0.35"/>
  <cols>
    <col min="1" max="1" width="23.54296875" bestFit="1" customWidth="1"/>
    <col min="2" max="2" width="11.90625" bestFit="1" customWidth="1"/>
    <col min="3" max="3" width="21.90625" bestFit="1" customWidth="1"/>
    <col min="4" max="4" width="16.26953125" bestFit="1" customWidth="1"/>
    <col min="5" max="5" width="9.1796875" bestFit="1" customWidth="1"/>
    <col min="6" max="6" width="15.6328125" bestFit="1" customWidth="1"/>
    <col min="7" max="7" width="24" bestFit="1" customWidth="1"/>
    <col min="8" max="8" width="13.90625" bestFit="1" customWidth="1"/>
    <col min="13" max="13" width="32.90625" bestFit="1" customWidth="1"/>
    <col min="14" max="14" width="12.26953125" bestFit="1" customWidth="1"/>
    <col min="15" max="15" width="15.81640625" bestFit="1" customWidth="1"/>
    <col min="17" max="17" width="24" bestFit="1" customWidth="1"/>
    <col min="28" max="28" width="17.6328125" bestFit="1" customWidth="1"/>
    <col min="34" max="35" width="19.7265625" bestFit="1" customWidth="1"/>
  </cols>
  <sheetData>
    <row r="1" spans="1:35" ht="15.5" x14ac:dyDescent="0.35">
      <c r="A1" t="s">
        <v>4</v>
      </c>
      <c r="B1">
        <f>500*10^-9</f>
        <v>5.0000000000000008E-7</v>
      </c>
      <c r="C1" s="1" t="s">
        <v>34</v>
      </c>
    </row>
    <row r="2" spans="1:35" x14ac:dyDescent="0.35">
      <c r="A2" t="s">
        <v>45</v>
      </c>
      <c r="B2">
        <f>0.87*10^-3</f>
        <v>8.7000000000000001E-4</v>
      </c>
      <c r="H2" t="s">
        <v>13</v>
      </c>
    </row>
    <row r="3" spans="1:35" x14ac:dyDescent="0.35">
      <c r="A3" t="s">
        <v>43</v>
      </c>
      <c r="B3" s="6">
        <f>680*10^-9</f>
        <v>6.8000000000000005E-7</v>
      </c>
    </row>
    <row r="4" spans="1:35" x14ac:dyDescent="0.35">
      <c r="AH4" t="s">
        <v>30</v>
      </c>
      <c r="AI4" t="s">
        <v>30</v>
      </c>
    </row>
    <row r="5" spans="1:35" x14ac:dyDescent="0.35">
      <c r="A5" t="s">
        <v>5</v>
      </c>
      <c r="B5" t="s">
        <v>6</v>
      </c>
      <c r="C5" t="s">
        <v>7</v>
      </c>
      <c r="D5" t="s">
        <v>8</v>
      </c>
      <c r="E5" t="s">
        <v>9</v>
      </c>
      <c r="F5" t="s">
        <v>10</v>
      </c>
      <c r="G5" t="s">
        <v>11</v>
      </c>
      <c r="H5" t="s">
        <v>12</v>
      </c>
      <c r="J5" t="s">
        <v>14</v>
      </c>
      <c r="M5" t="s">
        <v>39</v>
      </c>
      <c r="N5" t="s">
        <v>40</v>
      </c>
      <c r="O5" t="s">
        <v>42</v>
      </c>
      <c r="P5" t="s">
        <v>41</v>
      </c>
      <c r="Q5" t="s">
        <v>11</v>
      </c>
      <c r="R5" t="s">
        <v>12</v>
      </c>
      <c r="T5" t="s">
        <v>21</v>
      </c>
      <c r="V5" t="s">
        <v>22</v>
      </c>
      <c r="Y5" t="s">
        <v>23</v>
      </c>
      <c r="Z5" t="s">
        <v>24</v>
      </c>
      <c r="AB5" t="s">
        <v>25</v>
      </c>
      <c r="AC5" t="s">
        <v>26</v>
      </c>
      <c r="AE5" t="s">
        <v>29</v>
      </c>
      <c r="AF5" t="s">
        <v>28</v>
      </c>
      <c r="AH5" t="s">
        <v>32</v>
      </c>
      <c r="AI5" t="s">
        <v>31</v>
      </c>
    </row>
    <row r="6" spans="1:35" x14ac:dyDescent="0.35">
      <c r="A6">
        <v>0</v>
      </c>
      <c r="B6">
        <v>0</v>
      </c>
      <c r="C6">
        <v>0</v>
      </c>
      <c r="D6">
        <v>0</v>
      </c>
      <c r="E6" s="2" t="e">
        <f>D6/A37</f>
        <v>#VALUE!</v>
      </c>
      <c r="F6" s="3" t="e">
        <f>E6*0.001</f>
        <v>#VALUE!</v>
      </c>
      <c r="G6" t="e">
        <f>F6/B6</f>
        <v>#VALUE!</v>
      </c>
      <c r="J6">
        <v>0</v>
      </c>
      <c r="K6">
        <v>0</v>
      </c>
    </row>
    <row r="7" spans="1:35" x14ac:dyDescent="0.35">
      <c r="A7">
        <v>100</v>
      </c>
      <c r="B7">
        <f t="shared" ref="B7:B31" si="0">A7*100</f>
        <v>10000</v>
      </c>
      <c r="C7">
        <f>B7/$B$43</f>
        <v>8474576271.1864395</v>
      </c>
      <c r="D7">
        <v>137.30000000000001</v>
      </c>
      <c r="E7" s="3">
        <f>((0.000000001)/60)*D7</f>
        <v>2.2883333333333338E-9</v>
      </c>
      <c r="F7" s="2">
        <f>E7/B37</f>
        <v>2.2883333333333338E-5</v>
      </c>
      <c r="G7" s="3">
        <f>F7*$B$2</f>
        <v>1.9908500000000006E-8</v>
      </c>
      <c r="H7">
        <f t="shared" ref="H7:H30" si="1">G7/C7</f>
        <v>2.349203000000001E-18</v>
      </c>
      <c r="J7">
        <v>1.9</v>
      </c>
      <c r="K7">
        <f t="shared" ref="K7:K20" si="2">((0.000000001)/60)*J7</f>
        <v>3.1666666666666667E-11</v>
      </c>
      <c r="M7">
        <f t="shared" ref="M7:M18" si="3">(F7/$B$39)*$B$2</f>
        <v>6.741566350095743E-4</v>
      </c>
      <c r="N7">
        <f>M7/C7</f>
        <v>7.9550482931129774E-14</v>
      </c>
      <c r="O7">
        <f>N7-$N$7</f>
        <v>0</v>
      </c>
      <c r="P7" s="3">
        <f>E7/$B$41</f>
        <v>0.77489268391905086</v>
      </c>
      <c r="Q7" s="3">
        <f>P7*$B$2</f>
        <v>6.741566350095743E-4</v>
      </c>
      <c r="R7" s="3">
        <f>Q7/C7</f>
        <v>7.9550482931129774E-14</v>
      </c>
      <c r="T7">
        <f t="shared" ref="T7:T31" si="4">LOG(H7)</f>
        <v>-17.629079453222143</v>
      </c>
      <c r="V7">
        <f t="shared" ref="V7:V31" si="5">LOG(B7)</f>
        <v>4</v>
      </c>
      <c r="Y7">
        <f t="shared" ref="Y7:Y31" si="6">A7/1000</f>
        <v>0.1</v>
      </c>
      <c r="Z7">
        <f t="shared" ref="Z7:Z31" si="7">D7/1000000</f>
        <v>1.373E-4</v>
      </c>
      <c r="AB7">
        <f t="shared" ref="AB7:AB31" si="8">LOG(G7)</f>
        <v>-7.7009614605282701</v>
      </c>
      <c r="AC7">
        <f t="shared" ref="AC7:AC31" si="9">LOG(C7)</f>
        <v>9.9281179926938741</v>
      </c>
      <c r="AE7">
        <f>LOG(Y7)</f>
        <v>-1</v>
      </c>
      <c r="AF7">
        <f>LOG(Z7)</f>
        <v>-3.862329462763245</v>
      </c>
      <c r="AH7">
        <f t="shared" ref="AH7:AH20" si="10">SQRT((E7*8*0.0005474)/(3.14159*(C7)))</f>
        <v>1.9400962855574138E-11</v>
      </c>
      <c r="AI7">
        <f>(SQRT(AH7))/2</f>
        <v>2.2023262051507115E-6</v>
      </c>
    </row>
    <row r="8" spans="1:35" x14ac:dyDescent="0.35">
      <c r="A8">
        <v>200</v>
      </c>
      <c r="B8">
        <f t="shared" si="0"/>
        <v>20000</v>
      </c>
      <c r="C8">
        <f t="shared" ref="C8:C31" si="11">B8/$B$43</f>
        <v>16949152542.372879</v>
      </c>
      <c r="D8">
        <v>349.5</v>
      </c>
      <c r="E8" s="3">
        <f t="shared" ref="E8:E31" si="12">((0.000000001)/60)*D8</f>
        <v>5.825E-9</v>
      </c>
      <c r="F8" s="2">
        <f>E8/B37</f>
        <v>5.825E-5</v>
      </c>
      <c r="G8" s="3">
        <f t="shared" ref="G8:G18" si="13">F8*$B$2</f>
        <v>5.0677499999999998E-8</v>
      </c>
      <c r="H8">
        <f t="shared" si="1"/>
        <v>2.9899725000000002E-18</v>
      </c>
      <c r="J8">
        <v>1.8</v>
      </c>
      <c r="K8">
        <f t="shared" si="2"/>
        <v>3E-11</v>
      </c>
      <c r="M8">
        <f t="shared" si="3"/>
        <v>1.7160797081998992E-3</v>
      </c>
      <c r="N8">
        <f t="shared" ref="N8:N18" si="14">M8/C8</f>
        <v>1.0124870278379407E-13</v>
      </c>
      <c r="O8">
        <f t="shared" ref="O8:O18" si="15">N8-$N$7</f>
        <v>2.1698219852664301E-14</v>
      </c>
      <c r="P8" s="3">
        <f t="shared" ref="P8:P18" si="16">E8/$B$41</f>
        <v>1.9725054117240222</v>
      </c>
      <c r="Q8" s="3">
        <f t="shared" ref="Q8:Q18" si="17">P8*$B$2</f>
        <v>1.7160797081998992E-3</v>
      </c>
      <c r="R8" s="3">
        <f t="shared" ref="R8:R18" si="18">Q8/C8</f>
        <v>1.0124870278379407E-13</v>
      </c>
      <c r="T8">
        <f t="shared" si="4"/>
        <v>-17.52433280604118</v>
      </c>
      <c r="V8">
        <f t="shared" si="5"/>
        <v>4.3010299956639813</v>
      </c>
      <c r="Y8">
        <f t="shared" si="6"/>
        <v>0.2</v>
      </c>
      <c r="Z8">
        <f t="shared" si="7"/>
        <v>3.4949999999999998E-4</v>
      </c>
      <c r="AB8">
        <f t="shared" si="8"/>
        <v>-7.2951848176833245</v>
      </c>
      <c r="AC8">
        <f t="shared" si="9"/>
        <v>10.229147988357855</v>
      </c>
      <c r="AE8">
        <f t="shared" ref="AE8:AF31" si="19">LOG(Y8)</f>
        <v>-0.69897000433601875</v>
      </c>
      <c r="AF8">
        <f t="shared" si="19"/>
        <v>-3.4565528199182998</v>
      </c>
      <c r="AH8">
        <f t="shared" si="10"/>
        <v>2.1887522612564039E-11</v>
      </c>
      <c r="AI8">
        <f t="shared" ref="AI8:AI20" si="20">(SQRT(AH8))/2</f>
        <v>2.3392051327621975E-6</v>
      </c>
    </row>
    <row r="9" spans="1:35" x14ac:dyDescent="0.35">
      <c r="A9">
        <v>300</v>
      </c>
      <c r="B9">
        <f t="shared" si="0"/>
        <v>30000</v>
      </c>
      <c r="C9">
        <f t="shared" si="11"/>
        <v>25423728813.559319</v>
      </c>
      <c r="D9">
        <v>556.4</v>
      </c>
      <c r="E9" s="3">
        <f t="shared" si="12"/>
        <v>9.273333333333334E-9</v>
      </c>
      <c r="F9" s="2">
        <f>E9/B37</f>
        <v>9.2733333333333329E-5</v>
      </c>
      <c r="G9" s="3">
        <f t="shared" si="13"/>
        <v>8.0678000000000003E-8</v>
      </c>
      <c r="H9">
        <f t="shared" si="1"/>
        <v>3.1733346666666671E-18</v>
      </c>
      <c r="J9">
        <v>1.8</v>
      </c>
      <c r="K9">
        <f t="shared" si="2"/>
        <v>3E-11</v>
      </c>
      <c r="M9">
        <f t="shared" si="3"/>
        <v>2.731979255057007E-3</v>
      </c>
      <c r="N9">
        <f t="shared" si="14"/>
        <v>1.0745785069890896E-13</v>
      </c>
      <c r="O9">
        <f t="shared" si="15"/>
        <v>2.7907367767779189E-14</v>
      </c>
      <c r="P9" s="3">
        <f t="shared" si="16"/>
        <v>3.1402060402954106</v>
      </c>
      <c r="Q9" s="3">
        <f t="shared" si="17"/>
        <v>2.7319792550570075E-3</v>
      </c>
      <c r="R9" s="3">
        <f t="shared" si="18"/>
        <v>1.0745785069890898E-13</v>
      </c>
      <c r="T9">
        <f t="shared" si="4"/>
        <v>-17.498484123858553</v>
      </c>
      <c r="V9">
        <f t="shared" si="5"/>
        <v>4.4771212547196626</v>
      </c>
      <c r="Y9">
        <f t="shared" si="6"/>
        <v>0.3</v>
      </c>
      <c r="Z9">
        <f t="shared" si="7"/>
        <v>5.5639999999999997E-4</v>
      </c>
      <c r="AB9">
        <f t="shared" si="8"/>
        <v>-7.0932448764450164</v>
      </c>
      <c r="AC9">
        <f t="shared" si="9"/>
        <v>10.405239247413537</v>
      </c>
      <c r="AE9">
        <f t="shared" si="19"/>
        <v>-0.52287874528033762</v>
      </c>
      <c r="AF9">
        <f t="shared" si="19"/>
        <v>-3.2546128786799913</v>
      </c>
      <c r="AH9">
        <f t="shared" si="10"/>
        <v>2.2548670940436735E-11</v>
      </c>
      <c r="AI9">
        <f t="shared" si="20"/>
        <v>2.3742720431974902E-6</v>
      </c>
    </row>
    <row r="10" spans="1:35" x14ac:dyDescent="0.35">
      <c r="A10">
        <v>400</v>
      </c>
      <c r="B10">
        <f t="shared" si="0"/>
        <v>40000</v>
      </c>
      <c r="C10">
        <f t="shared" si="11"/>
        <v>33898305084.745758</v>
      </c>
      <c r="D10">
        <v>759.6</v>
      </c>
      <c r="E10" s="3">
        <f t="shared" si="12"/>
        <v>1.2660000000000001E-8</v>
      </c>
      <c r="F10" s="2">
        <f>E10/B37</f>
        <v>1.2659999999999999E-4</v>
      </c>
      <c r="G10" s="3">
        <f t="shared" si="13"/>
        <v>1.1014199999999999E-7</v>
      </c>
      <c r="H10">
        <f t="shared" si="1"/>
        <v>3.2491890000000004E-18</v>
      </c>
      <c r="J10">
        <v>1.7</v>
      </c>
      <c r="K10">
        <f t="shared" si="2"/>
        <v>2.8333333333333332E-11</v>
      </c>
      <c r="M10">
        <f t="shared" si="3"/>
        <v>3.7297114344739444E-3</v>
      </c>
      <c r="N10">
        <f t="shared" si="14"/>
        <v>1.1002648731698137E-13</v>
      </c>
      <c r="O10">
        <f t="shared" si="15"/>
        <v>3.0476004385851596E-14</v>
      </c>
      <c r="P10" s="3">
        <f t="shared" si="16"/>
        <v>4.2870246373263727</v>
      </c>
      <c r="Q10" s="3">
        <f t="shared" si="17"/>
        <v>3.7297114344739444E-3</v>
      </c>
      <c r="R10" s="3">
        <f t="shared" si="18"/>
        <v>1.1002648731698137E-13</v>
      </c>
      <c r="T10">
        <f t="shared" si="4"/>
        <v>-17.488225025721881</v>
      </c>
      <c r="V10">
        <f t="shared" si="5"/>
        <v>4.6020599913279625</v>
      </c>
      <c r="Y10">
        <f t="shared" si="6"/>
        <v>0.4</v>
      </c>
      <c r="Z10">
        <f t="shared" si="7"/>
        <v>7.5960000000000003E-4</v>
      </c>
      <c r="AB10">
        <f t="shared" si="8"/>
        <v>-6.9580470417000448</v>
      </c>
      <c r="AC10">
        <f t="shared" si="9"/>
        <v>10.530177984021837</v>
      </c>
      <c r="AE10">
        <f t="shared" si="19"/>
        <v>-0.3979400086720376</v>
      </c>
      <c r="AF10">
        <f t="shared" si="19"/>
        <v>-3.1194150439350201</v>
      </c>
      <c r="AH10">
        <f t="shared" si="10"/>
        <v>2.2816577362958064E-11</v>
      </c>
      <c r="AI10">
        <f t="shared" si="20"/>
        <v>2.3883350562137456E-6</v>
      </c>
    </row>
    <row r="11" spans="1:35" x14ac:dyDescent="0.35">
      <c r="A11">
        <v>500</v>
      </c>
      <c r="B11">
        <f t="shared" si="0"/>
        <v>50000</v>
      </c>
      <c r="C11">
        <f t="shared" si="11"/>
        <v>42372881355.932198</v>
      </c>
      <c r="D11">
        <v>949.2</v>
      </c>
      <c r="E11" s="3">
        <f t="shared" si="12"/>
        <v>1.5820000000000002E-8</v>
      </c>
      <c r="F11" s="2">
        <f>E11/B37</f>
        <v>1.5820000000000002E-4</v>
      </c>
      <c r="G11" s="3">
        <f t="shared" si="13"/>
        <v>1.3763400000000003E-7</v>
      </c>
      <c r="H11">
        <f t="shared" si="1"/>
        <v>3.2481624000000011E-18</v>
      </c>
      <c r="J11">
        <v>1.5</v>
      </c>
      <c r="K11">
        <f t="shared" si="2"/>
        <v>2.5000000000000001E-11</v>
      </c>
      <c r="M11">
        <f t="shared" si="3"/>
        <v>4.6606662632999851E-3</v>
      </c>
      <c r="N11">
        <f t="shared" si="14"/>
        <v>1.0999172381387967E-13</v>
      </c>
      <c r="O11">
        <f t="shared" si="15"/>
        <v>3.0441240882749892E-14</v>
      </c>
      <c r="P11" s="3">
        <f t="shared" si="16"/>
        <v>5.357087658965499</v>
      </c>
      <c r="Q11" s="3">
        <f t="shared" si="17"/>
        <v>4.6606662632999842E-3</v>
      </c>
      <c r="R11" s="3">
        <f t="shared" si="18"/>
        <v>1.0999172381387964E-13</v>
      </c>
      <c r="T11">
        <f t="shared" si="4"/>
        <v>-17.488362265249616</v>
      </c>
      <c r="V11">
        <f t="shared" si="5"/>
        <v>4.6989700043360187</v>
      </c>
      <c r="Y11">
        <f t="shared" si="6"/>
        <v>0.5</v>
      </c>
      <c r="Z11">
        <f t="shared" si="7"/>
        <v>9.4920000000000009E-4</v>
      </c>
      <c r="AB11">
        <f t="shared" si="8"/>
        <v>-6.8612742682197236</v>
      </c>
      <c r="AC11">
        <f t="shared" si="9"/>
        <v>10.627087997029893</v>
      </c>
      <c r="AE11">
        <f t="shared" si="19"/>
        <v>-0.3010299956639812</v>
      </c>
      <c r="AF11">
        <f t="shared" si="19"/>
        <v>-3.0226422704546985</v>
      </c>
      <c r="AH11">
        <f t="shared" si="10"/>
        <v>2.2812972563604981E-11</v>
      </c>
      <c r="AI11">
        <f t="shared" si="20"/>
        <v>2.3881463817993328E-6</v>
      </c>
    </row>
    <row r="12" spans="1:35" x14ac:dyDescent="0.35">
      <c r="A12">
        <v>600</v>
      </c>
      <c r="B12">
        <f t="shared" si="0"/>
        <v>60000</v>
      </c>
      <c r="C12">
        <f t="shared" si="11"/>
        <v>50847457627.118637</v>
      </c>
      <c r="D12">
        <v>1137.5</v>
      </c>
      <c r="E12" s="3">
        <f t="shared" si="12"/>
        <v>1.8958333333333333E-8</v>
      </c>
      <c r="F12" s="2">
        <f>E12/B37</f>
        <v>1.8958333333333332E-4</v>
      </c>
      <c r="G12" s="3">
        <f t="shared" si="13"/>
        <v>1.649375E-7</v>
      </c>
      <c r="H12">
        <f t="shared" si="1"/>
        <v>3.243770833333334E-18</v>
      </c>
      <c r="J12">
        <v>1.4</v>
      </c>
      <c r="K12">
        <f t="shared" si="2"/>
        <v>2.3333333333333334E-11</v>
      </c>
      <c r="M12">
        <f t="shared" si="3"/>
        <v>5.5852379630254231E-3</v>
      </c>
      <c r="N12">
        <f t="shared" si="14"/>
        <v>1.0984301327283333E-13</v>
      </c>
      <c r="O12">
        <f t="shared" si="15"/>
        <v>3.0292530341703559E-14</v>
      </c>
      <c r="P12" s="3">
        <f t="shared" si="16"/>
        <v>6.4198137506039341</v>
      </c>
      <c r="Q12" s="3">
        <f t="shared" si="17"/>
        <v>5.5852379630254231E-3</v>
      </c>
      <c r="R12" s="3">
        <f t="shared" si="18"/>
        <v>1.0984301327283333E-13</v>
      </c>
      <c r="T12">
        <f t="shared" si="4"/>
        <v>-17.488949835513392</v>
      </c>
      <c r="V12">
        <f t="shared" si="5"/>
        <v>4.7781512503836439</v>
      </c>
      <c r="Y12">
        <f t="shared" si="6"/>
        <v>0.6</v>
      </c>
      <c r="Z12">
        <f t="shared" si="7"/>
        <v>1.1375000000000001E-3</v>
      </c>
      <c r="AB12">
        <f t="shared" si="8"/>
        <v>-6.7826805924358755</v>
      </c>
      <c r="AC12">
        <f t="shared" si="9"/>
        <v>10.706269243077518</v>
      </c>
      <c r="AE12">
        <f t="shared" si="19"/>
        <v>-0.22184874961635639</v>
      </c>
      <c r="AF12">
        <f t="shared" si="19"/>
        <v>-2.9440485946708499</v>
      </c>
      <c r="AH12">
        <f t="shared" si="10"/>
        <v>2.279754559856037E-11</v>
      </c>
      <c r="AI12">
        <f t="shared" si="20"/>
        <v>2.3873387693496898E-6</v>
      </c>
    </row>
    <row r="13" spans="1:35" x14ac:dyDescent="0.35">
      <c r="A13">
        <v>700</v>
      </c>
      <c r="B13">
        <f t="shared" si="0"/>
        <v>70000</v>
      </c>
      <c r="C13">
        <f t="shared" si="11"/>
        <v>59322033898.305077</v>
      </c>
      <c r="D13">
        <v>1316.3</v>
      </c>
      <c r="E13" s="3">
        <f t="shared" si="12"/>
        <v>2.1938333333333334E-8</v>
      </c>
      <c r="F13" s="2">
        <f>E13/B37</f>
        <v>2.1938333333333332E-4</v>
      </c>
      <c r="G13" s="3">
        <f t="shared" si="13"/>
        <v>1.9086349999999999E-7</v>
      </c>
      <c r="H13">
        <f t="shared" si="1"/>
        <v>3.2174132857142862E-18</v>
      </c>
      <c r="J13">
        <v>1.5</v>
      </c>
      <c r="K13">
        <f t="shared" si="2"/>
        <v>2.5000000000000001E-11</v>
      </c>
      <c r="M13">
        <f t="shared" si="3"/>
        <v>6.4631637193233978E-3</v>
      </c>
      <c r="N13">
        <f t="shared" si="14"/>
        <v>1.0895047412573729E-13</v>
      </c>
      <c r="O13">
        <f t="shared" si="15"/>
        <v>2.9399991194607519E-14</v>
      </c>
      <c r="P13" s="3">
        <f t="shared" si="16"/>
        <v>7.4289238153142501</v>
      </c>
      <c r="Q13" s="3">
        <f t="shared" si="17"/>
        <v>6.4631637193233978E-3</v>
      </c>
      <c r="R13" s="3">
        <f t="shared" si="18"/>
        <v>1.0895047412573729E-13</v>
      </c>
      <c r="T13">
        <f t="shared" si="4"/>
        <v>-17.492493149176731</v>
      </c>
      <c r="V13">
        <f t="shared" si="5"/>
        <v>4.8450980400142569</v>
      </c>
      <c r="Y13">
        <f t="shared" si="6"/>
        <v>0.7</v>
      </c>
      <c r="Z13">
        <f t="shared" si="7"/>
        <v>1.3162999999999998E-3</v>
      </c>
      <c r="AB13">
        <f t="shared" si="8"/>
        <v>-6.7192771164685992</v>
      </c>
      <c r="AC13">
        <f t="shared" si="9"/>
        <v>10.773216032708131</v>
      </c>
      <c r="AE13">
        <f t="shared" si="19"/>
        <v>-0.15490195998574319</v>
      </c>
      <c r="AF13">
        <f t="shared" si="19"/>
        <v>-2.880645118703574</v>
      </c>
      <c r="AH13">
        <f t="shared" si="10"/>
        <v>2.2704734939277608E-11</v>
      </c>
      <c r="AI13">
        <f t="shared" si="20"/>
        <v>2.3824742883857955E-6</v>
      </c>
    </row>
    <row r="14" spans="1:35" x14ac:dyDescent="0.35">
      <c r="A14">
        <v>800</v>
      </c>
      <c r="B14">
        <f t="shared" si="0"/>
        <v>80000</v>
      </c>
      <c r="C14">
        <f t="shared" si="11"/>
        <v>67796610169.491516</v>
      </c>
      <c r="D14">
        <v>1508.7</v>
      </c>
      <c r="E14" s="3">
        <f t="shared" si="12"/>
        <v>2.5145000000000001E-8</v>
      </c>
      <c r="F14" s="2">
        <f>E14/B37</f>
        <v>2.5145000000000001E-4</v>
      </c>
      <c r="G14" s="3">
        <f t="shared" si="13"/>
        <v>2.1876150000000002E-7</v>
      </c>
      <c r="H14">
        <f t="shared" si="1"/>
        <v>3.2267321250000006E-18</v>
      </c>
      <c r="J14">
        <v>1.8</v>
      </c>
      <c r="K14">
        <f t="shared" si="2"/>
        <v>3E-11</v>
      </c>
      <c r="M14">
        <f t="shared" si="3"/>
        <v>7.4078668262122695E-3</v>
      </c>
      <c r="N14">
        <f t="shared" si="14"/>
        <v>1.0926603568663099E-13</v>
      </c>
      <c r="O14">
        <f t="shared" si="15"/>
        <v>2.9715552755501219E-14</v>
      </c>
      <c r="P14" s="3">
        <f t="shared" si="16"/>
        <v>8.5147894554164019</v>
      </c>
      <c r="Q14" s="3">
        <f t="shared" si="17"/>
        <v>7.4078668262122695E-3</v>
      </c>
      <c r="R14" s="3">
        <f t="shared" si="18"/>
        <v>1.0926603568663099E-13</v>
      </c>
      <c r="T14">
        <f t="shared" si="4"/>
        <v>-17.491237087110253</v>
      </c>
      <c r="V14">
        <f t="shared" si="5"/>
        <v>4.9030899869919438</v>
      </c>
      <c r="Y14">
        <f t="shared" si="6"/>
        <v>0.8</v>
      </c>
      <c r="Z14">
        <f t="shared" si="7"/>
        <v>1.5087E-3</v>
      </c>
      <c r="AB14">
        <f t="shared" si="8"/>
        <v>-6.6600291074244353</v>
      </c>
      <c r="AC14">
        <f t="shared" si="9"/>
        <v>10.831207979685818</v>
      </c>
      <c r="AE14">
        <f t="shared" si="19"/>
        <v>-9.6910013008056392E-2</v>
      </c>
      <c r="AF14">
        <f t="shared" si="19"/>
        <v>-2.8213971096594106</v>
      </c>
      <c r="AH14">
        <f t="shared" si="10"/>
        <v>2.2737591891977201E-11</v>
      </c>
      <c r="AI14">
        <f t="shared" si="20"/>
        <v>2.3841975532648925E-6</v>
      </c>
    </row>
    <row r="15" spans="1:35" x14ac:dyDescent="0.35">
      <c r="A15">
        <v>900</v>
      </c>
      <c r="B15">
        <f t="shared" si="0"/>
        <v>90000</v>
      </c>
      <c r="C15">
        <f t="shared" si="11"/>
        <v>76271186440.677963</v>
      </c>
      <c r="D15">
        <v>1688.3</v>
      </c>
      <c r="E15" s="3">
        <f t="shared" si="12"/>
        <v>2.8138333333333333E-8</v>
      </c>
      <c r="F15" s="2">
        <f>E15/B37</f>
        <v>2.8138333333333333E-4</v>
      </c>
      <c r="G15" s="3">
        <f t="shared" si="13"/>
        <v>2.4480350000000001E-7</v>
      </c>
      <c r="H15">
        <f t="shared" si="1"/>
        <v>3.2096458888888892E-18</v>
      </c>
      <c r="J15">
        <v>1.4</v>
      </c>
      <c r="K15">
        <f t="shared" si="2"/>
        <v>2.3333333333333334E-11</v>
      </c>
      <c r="M15">
        <f t="shared" si="3"/>
        <v>8.2897206619567676E-3</v>
      </c>
      <c r="N15">
        <f t="shared" si="14"/>
        <v>1.0868744867898873E-13</v>
      </c>
      <c r="O15">
        <f t="shared" si="15"/>
        <v>2.9136965747858957E-14</v>
      </c>
      <c r="P15" s="3">
        <f t="shared" si="16"/>
        <v>9.5284145539732954</v>
      </c>
      <c r="Q15" s="3">
        <f t="shared" si="17"/>
        <v>8.2897206619567676E-3</v>
      </c>
      <c r="R15" s="3">
        <f t="shared" si="18"/>
        <v>1.0868744867898873E-13</v>
      </c>
      <c r="T15">
        <f t="shared" si="4"/>
        <v>-17.493542879428382</v>
      </c>
      <c r="V15">
        <f t="shared" si="5"/>
        <v>4.9542425094393252</v>
      </c>
      <c r="Y15">
        <f t="shared" si="6"/>
        <v>0.9</v>
      </c>
      <c r="Z15">
        <f t="shared" si="7"/>
        <v>1.6883E-3</v>
      </c>
      <c r="AB15">
        <f t="shared" si="8"/>
        <v>-6.611182377295183</v>
      </c>
      <c r="AC15">
        <f t="shared" si="9"/>
        <v>10.882360502133199</v>
      </c>
      <c r="AE15">
        <f t="shared" si="19"/>
        <v>-4.5757490560675115E-2</v>
      </c>
      <c r="AF15">
        <f t="shared" si="19"/>
        <v>-2.7725503795301583</v>
      </c>
      <c r="AH15">
        <f t="shared" si="10"/>
        <v>2.2677311783151328E-11</v>
      </c>
      <c r="AI15">
        <f t="shared" si="20"/>
        <v>2.3810350576561932E-6</v>
      </c>
    </row>
    <row r="16" spans="1:35" x14ac:dyDescent="0.35">
      <c r="A16">
        <v>1000</v>
      </c>
      <c r="B16">
        <f t="shared" si="0"/>
        <v>100000</v>
      </c>
      <c r="C16">
        <f t="shared" si="11"/>
        <v>84745762711.864395</v>
      </c>
      <c r="D16">
        <v>1867.5</v>
      </c>
      <c r="E16" s="3">
        <f t="shared" si="12"/>
        <v>3.1125000000000002E-8</v>
      </c>
      <c r="F16" s="2">
        <f>E16/B37</f>
        <v>3.1125E-4</v>
      </c>
      <c r="G16" s="3">
        <f t="shared" si="13"/>
        <v>2.7078749999999999E-7</v>
      </c>
      <c r="H16">
        <f t="shared" si="1"/>
        <v>3.1952925000000004E-18</v>
      </c>
      <c r="J16">
        <v>1.4</v>
      </c>
      <c r="K16">
        <f t="shared" si="2"/>
        <v>2.3333333333333334E-11</v>
      </c>
      <c r="M16">
        <f t="shared" si="3"/>
        <v>9.1696104579780044E-3</v>
      </c>
      <c r="N16">
        <f t="shared" si="14"/>
        <v>1.0820140340414046E-13</v>
      </c>
      <c r="O16">
        <f t="shared" si="15"/>
        <v>2.8650920473010687E-14</v>
      </c>
      <c r="P16" s="3">
        <f t="shared" si="16"/>
        <v>10.539782135606901</v>
      </c>
      <c r="Q16" s="3">
        <f t="shared" si="17"/>
        <v>9.1696104579780044E-3</v>
      </c>
      <c r="R16" s="3">
        <f t="shared" si="18"/>
        <v>1.0820140340414046E-13</v>
      </c>
      <c r="T16">
        <f t="shared" si="4"/>
        <v>-17.495489379971463</v>
      </c>
      <c r="V16">
        <f t="shared" si="5"/>
        <v>5</v>
      </c>
      <c r="Y16">
        <f t="shared" si="6"/>
        <v>1</v>
      </c>
      <c r="Z16">
        <f t="shared" si="7"/>
        <v>1.8675E-3</v>
      </c>
      <c r="AB16">
        <f t="shared" si="8"/>
        <v>-6.5673713872775892</v>
      </c>
      <c r="AC16">
        <f t="shared" si="9"/>
        <v>10.928117992693874</v>
      </c>
      <c r="AE16">
        <f t="shared" si="19"/>
        <v>0</v>
      </c>
      <c r="AF16">
        <f t="shared" si="19"/>
        <v>-2.7287393895125636</v>
      </c>
      <c r="AH16">
        <f t="shared" si="10"/>
        <v>2.2626549019390188E-11</v>
      </c>
      <c r="AI16">
        <f t="shared" si="20"/>
        <v>2.3783686120632243E-6</v>
      </c>
    </row>
    <row r="17" spans="1:35" x14ac:dyDescent="0.35">
      <c r="A17">
        <v>1100</v>
      </c>
      <c r="B17">
        <f t="shared" si="0"/>
        <v>110000</v>
      </c>
      <c r="C17">
        <f t="shared" si="11"/>
        <v>93220338983.050842</v>
      </c>
      <c r="D17">
        <v>2035.4</v>
      </c>
      <c r="E17" s="3">
        <f t="shared" si="12"/>
        <v>3.3923333333333335E-8</v>
      </c>
      <c r="F17" s="2">
        <f>E17/B37</f>
        <v>3.3923333333333336E-4</v>
      </c>
      <c r="G17" s="3">
        <f t="shared" si="13"/>
        <v>2.95133E-7</v>
      </c>
      <c r="H17">
        <f t="shared" si="1"/>
        <v>3.1659721818181819E-18</v>
      </c>
      <c r="J17">
        <v>1.3</v>
      </c>
      <c r="K17">
        <f t="shared" si="2"/>
        <v>2.1666666666666669E-11</v>
      </c>
      <c r="M17">
        <f t="shared" si="3"/>
        <v>9.9940161318170968E-3</v>
      </c>
      <c r="N17">
        <f t="shared" si="14"/>
        <v>1.0720853668676523E-13</v>
      </c>
      <c r="O17">
        <f t="shared" si="15"/>
        <v>2.7658053755635456E-14</v>
      </c>
      <c r="P17" s="3">
        <f t="shared" si="16"/>
        <v>11.487374864157582</v>
      </c>
      <c r="Q17" s="3">
        <f t="shared" si="17"/>
        <v>9.9940161318170968E-3</v>
      </c>
      <c r="R17" s="3">
        <f t="shared" si="18"/>
        <v>1.0720853668676523E-13</v>
      </c>
      <c r="T17">
        <f t="shared" si="4"/>
        <v>-17.499492905435741</v>
      </c>
      <c r="V17">
        <f t="shared" si="5"/>
        <v>5.0413926851582254</v>
      </c>
      <c r="Y17">
        <f t="shared" si="6"/>
        <v>1.1000000000000001</v>
      </c>
      <c r="Z17">
        <f t="shared" si="7"/>
        <v>2.0354000000000001E-3</v>
      </c>
      <c r="AB17">
        <f t="shared" si="8"/>
        <v>-6.5299822275836403</v>
      </c>
      <c r="AC17">
        <f t="shared" si="9"/>
        <v>10.969510677852099</v>
      </c>
      <c r="AE17">
        <f t="shared" si="19"/>
        <v>4.1392685158225077E-2</v>
      </c>
      <c r="AF17">
        <f t="shared" si="19"/>
        <v>-2.6913502298186156</v>
      </c>
      <c r="AH17">
        <f t="shared" si="10"/>
        <v>2.2522498054452567E-11</v>
      </c>
      <c r="AI17">
        <f t="shared" si="20"/>
        <v>2.372893700445332E-6</v>
      </c>
    </row>
    <row r="18" spans="1:35" x14ac:dyDescent="0.35">
      <c r="A18">
        <v>1200</v>
      </c>
      <c r="B18">
        <f t="shared" si="0"/>
        <v>120000</v>
      </c>
      <c r="C18">
        <f t="shared" si="11"/>
        <v>101694915254.23727</v>
      </c>
      <c r="D18">
        <v>2208.9</v>
      </c>
      <c r="E18" s="3">
        <f t="shared" si="12"/>
        <v>3.6815000000000002E-8</v>
      </c>
      <c r="F18" s="2">
        <f>E18/B37</f>
        <v>3.6815000000000003E-4</v>
      </c>
      <c r="G18" s="3">
        <f t="shared" si="13"/>
        <v>3.2029050000000003E-7</v>
      </c>
      <c r="H18">
        <f t="shared" si="1"/>
        <v>3.1495232500000007E-18</v>
      </c>
      <c r="J18">
        <v>1.4</v>
      </c>
      <c r="K18">
        <f t="shared" si="2"/>
        <v>2.3333333333333334E-11</v>
      </c>
      <c r="M18">
        <f t="shared" si="3"/>
        <v>1.0845918361781854E-2</v>
      </c>
      <c r="N18">
        <f t="shared" si="14"/>
        <v>1.0665153055752158E-13</v>
      </c>
      <c r="O18">
        <f t="shared" si="15"/>
        <v>2.7101047626391809E-14</v>
      </c>
      <c r="P18" s="3">
        <f t="shared" si="16"/>
        <v>12.466572829634314</v>
      </c>
      <c r="Q18" s="3">
        <f t="shared" si="17"/>
        <v>1.0845918361781854E-2</v>
      </c>
      <c r="R18" s="3">
        <f t="shared" si="18"/>
        <v>1.0665153055752158E-13</v>
      </c>
      <c r="T18">
        <f t="shared" si="4"/>
        <v>-17.501755181310159</v>
      </c>
      <c r="V18">
        <f t="shared" si="5"/>
        <v>5.0791812460476251</v>
      </c>
      <c r="Y18">
        <f t="shared" si="6"/>
        <v>1.2</v>
      </c>
      <c r="Z18">
        <f t="shared" si="7"/>
        <v>2.2089000000000002E-3</v>
      </c>
      <c r="AB18">
        <f t="shared" si="8"/>
        <v>-6.4944559425686608</v>
      </c>
      <c r="AC18">
        <f t="shared" si="9"/>
        <v>11.007299238741499</v>
      </c>
      <c r="AE18">
        <f t="shared" si="19"/>
        <v>7.9181246047624818E-2</v>
      </c>
      <c r="AF18">
        <f t="shared" si="19"/>
        <v>-2.655823944803636</v>
      </c>
      <c r="AH18">
        <f t="shared" si="10"/>
        <v>2.2463913602843123E-11</v>
      </c>
      <c r="AI18">
        <f t="shared" si="20"/>
        <v>2.3698055617942119E-6</v>
      </c>
    </row>
    <row r="19" spans="1:35" x14ac:dyDescent="0.35">
      <c r="A19">
        <v>1300</v>
      </c>
      <c r="B19">
        <f t="shared" si="0"/>
        <v>130000</v>
      </c>
      <c r="C19">
        <f t="shared" si="11"/>
        <v>110169491525.42372</v>
      </c>
      <c r="E19" s="3">
        <f t="shared" si="12"/>
        <v>0</v>
      </c>
      <c r="F19" s="2">
        <f>E19/B37</f>
        <v>0</v>
      </c>
      <c r="G19" s="3">
        <f t="shared" ref="G19:G20" si="21">F19*0.0005474</f>
        <v>0</v>
      </c>
      <c r="H19">
        <f t="shared" si="1"/>
        <v>0</v>
      </c>
      <c r="K19">
        <f t="shared" si="2"/>
        <v>0</v>
      </c>
      <c r="T19" t="e">
        <f t="shared" si="4"/>
        <v>#NUM!</v>
      </c>
      <c r="V19">
        <f t="shared" si="5"/>
        <v>5.1139433523068369</v>
      </c>
      <c r="Y19">
        <f t="shared" si="6"/>
        <v>1.3</v>
      </c>
      <c r="Z19">
        <f t="shared" si="7"/>
        <v>0</v>
      </c>
      <c r="AB19" t="e">
        <f t="shared" si="8"/>
        <v>#NUM!</v>
      </c>
      <c r="AC19">
        <f t="shared" si="9"/>
        <v>11.042061345000711</v>
      </c>
      <c r="AE19">
        <f t="shared" si="19"/>
        <v>0.11394335230683679</v>
      </c>
      <c r="AF19" t="e">
        <f t="shared" si="19"/>
        <v>#NUM!</v>
      </c>
      <c r="AH19">
        <f t="shared" si="10"/>
        <v>0</v>
      </c>
      <c r="AI19">
        <f t="shared" si="20"/>
        <v>0</v>
      </c>
    </row>
    <row r="20" spans="1:35" x14ac:dyDescent="0.35">
      <c r="A20">
        <v>1400</v>
      </c>
      <c r="B20">
        <f t="shared" si="0"/>
        <v>140000</v>
      </c>
      <c r="C20">
        <f t="shared" si="11"/>
        <v>118644067796.61015</v>
      </c>
      <c r="E20" s="3">
        <f t="shared" si="12"/>
        <v>0</v>
      </c>
      <c r="F20" s="2">
        <f>E20/B37</f>
        <v>0</v>
      </c>
      <c r="G20" s="3">
        <f t="shared" si="21"/>
        <v>0</v>
      </c>
      <c r="H20">
        <f t="shared" si="1"/>
        <v>0</v>
      </c>
      <c r="K20">
        <f t="shared" si="2"/>
        <v>0</v>
      </c>
      <c r="N20" s="6">
        <f>AVERAGE(N7:N11)</f>
        <v>1.0165504950893878E-13</v>
      </c>
      <c r="O20" s="6" t="s">
        <v>16</v>
      </c>
      <c r="R20" s="9">
        <f>AVERAGE(R12:R18)</f>
        <v>1.0840120605894539E-13</v>
      </c>
      <c r="S20" s="6" t="s">
        <v>16</v>
      </c>
      <c r="T20" t="e">
        <f t="shared" si="4"/>
        <v>#NUM!</v>
      </c>
      <c r="V20">
        <f t="shared" si="5"/>
        <v>5.1461280356782382</v>
      </c>
      <c r="Y20">
        <f t="shared" si="6"/>
        <v>1.4</v>
      </c>
      <c r="Z20">
        <f t="shared" si="7"/>
        <v>0</v>
      </c>
      <c r="AB20" t="e">
        <f t="shared" si="8"/>
        <v>#NUM!</v>
      </c>
      <c r="AC20">
        <f t="shared" si="9"/>
        <v>11.074246028372112</v>
      </c>
      <c r="AE20">
        <f t="shared" si="19"/>
        <v>0.14612803567823801</v>
      </c>
      <c r="AF20" t="e">
        <f t="shared" si="19"/>
        <v>#NUM!</v>
      </c>
      <c r="AH20">
        <f t="shared" si="10"/>
        <v>0</v>
      </c>
      <c r="AI20">
        <f t="shared" si="20"/>
        <v>0</v>
      </c>
    </row>
    <row r="21" spans="1:35" x14ac:dyDescent="0.35">
      <c r="A21">
        <v>1500</v>
      </c>
      <c r="B21">
        <f t="shared" si="0"/>
        <v>150000</v>
      </c>
      <c r="C21">
        <f t="shared" si="11"/>
        <v>127118644067.7966</v>
      </c>
      <c r="E21" s="3">
        <f t="shared" si="12"/>
        <v>0</v>
      </c>
      <c r="F21" s="2">
        <f>E21/B37</f>
        <v>0</v>
      </c>
      <c r="G21" s="3">
        <f t="shared" ref="G21:G31" si="22">F21*0.001</f>
        <v>0</v>
      </c>
      <c r="H21">
        <f t="shared" si="1"/>
        <v>0</v>
      </c>
      <c r="J21">
        <v>137.30000000000001</v>
      </c>
      <c r="K21">
        <v>1.9</v>
      </c>
      <c r="N21" s="7">
        <f>STDEV(N7:N18)</f>
        <v>8.5413647986123301E-15</v>
      </c>
      <c r="O21" s="7" t="s">
        <v>18</v>
      </c>
      <c r="R21" s="7">
        <f>STDEV(R7:R18)</f>
        <v>8.5413647986123285E-15</v>
      </c>
      <c r="S21" s="7" t="s">
        <v>18</v>
      </c>
      <c r="T21" t="e">
        <f t="shared" si="4"/>
        <v>#NUM!</v>
      </c>
      <c r="V21">
        <f t="shared" si="5"/>
        <v>5.1760912590556813</v>
      </c>
      <c r="Y21">
        <f t="shared" si="6"/>
        <v>1.5</v>
      </c>
      <c r="Z21">
        <f t="shared" si="7"/>
        <v>0</v>
      </c>
      <c r="AB21" t="e">
        <f t="shared" si="8"/>
        <v>#NUM!</v>
      </c>
      <c r="AC21">
        <f t="shared" si="9"/>
        <v>11.104209251749555</v>
      </c>
      <c r="AE21">
        <f t="shared" si="19"/>
        <v>0.17609125905568124</v>
      </c>
      <c r="AF21" t="e">
        <f t="shared" si="19"/>
        <v>#NUM!</v>
      </c>
      <c r="AH21">
        <f t="shared" ref="AH21:AH31" si="23">SQRT((E21*8*0.00089)/(3.14159*(C21)))</f>
        <v>0</v>
      </c>
      <c r="AI21">
        <f t="shared" ref="AI21:AI31" si="24">SQRT(AH21)</f>
        <v>0</v>
      </c>
    </row>
    <row r="22" spans="1:35" x14ac:dyDescent="0.35">
      <c r="A22">
        <v>1600</v>
      </c>
      <c r="B22">
        <f t="shared" si="0"/>
        <v>160000</v>
      </c>
      <c r="C22">
        <f t="shared" si="11"/>
        <v>135593220338.98303</v>
      </c>
      <c r="E22" s="3">
        <f t="shared" si="12"/>
        <v>0</v>
      </c>
      <c r="F22" s="2">
        <f>E22/B37</f>
        <v>0</v>
      </c>
      <c r="G22" s="3">
        <f t="shared" si="22"/>
        <v>0</v>
      </c>
      <c r="H22">
        <f t="shared" si="1"/>
        <v>0</v>
      </c>
      <c r="J22">
        <v>2.2999999999999998</v>
      </c>
      <c r="T22" t="e">
        <f t="shared" si="4"/>
        <v>#NUM!</v>
      </c>
      <c r="V22">
        <f t="shared" si="5"/>
        <v>5.204119982655925</v>
      </c>
      <c r="Y22">
        <f t="shared" si="6"/>
        <v>1.6</v>
      </c>
      <c r="Z22">
        <f t="shared" si="7"/>
        <v>0</v>
      </c>
      <c r="AB22" t="e">
        <f t="shared" si="8"/>
        <v>#NUM!</v>
      </c>
      <c r="AC22">
        <f t="shared" si="9"/>
        <v>11.132237975349799</v>
      </c>
      <c r="AE22">
        <f t="shared" si="19"/>
        <v>0.20411998265592479</v>
      </c>
      <c r="AF22" t="e">
        <f t="shared" si="19"/>
        <v>#NUM!</v>
      </c>
      <c r="AH22">
        <f t="shared" si="23"/>
        <v>0</v>
      </c>
      <c r="AI22">
        <f t="shared" si="24"/>
        <v>0</v>
      </c>
    </row>
    <row r="23" spans="1:35" x14ac:dyDescent="0.35">
      <c r="A23">
        <v>1700</v>
      </c>
      <c r="B23">
        <f t="shared" si="0"/>
        <v>170000</v>
      </c>
      <c r="C23">
        <f t="shared" si="11"/>
        <v>144067796610.16946</v>
      </c>
      <c r="E23" s="3">
        <f t="shared" si="12"/>
        <v>0</v>
      </c>
      <c r="F23" s="2">
        <f>E23/B37</f>
        <v>0</v>
      </c>
      <c r="G23" s="3">
        <f t="shared" si="22"/>
        <v>0</v>
      </c>
      <c r="H23">
        <f t="shared" si="1"/>
        <v>0</v>
      </c>
      <c r="T23" t="e">
        <f t="shared" si="4"/>
        <v>#NUM!</v>
      </c>
      <c r="V23">
        <f t="shared" si="5"/>
        <v>5.2304489213782741</v>
      </c>
      <c r="Y23">
        <f t="shared" si="6"/>
        <v>1.7</v>
      </c>
      <c r="Z23">
        <f t="shared" si="7"/>
        <v>0</v>
      </c>
      <c r="AB23" t="e">
        <f t="shared" si="8"/>
        <v>#NUM!</v>
      </c>
      <c r="AC23">
        <f t="shared" si="9"/>
        <v>11.158566914072148</v>
      </c>
      <c r="AE23">
        <f t="shared" si="19"/>
        <v>0.23044892137827391</v>
      </c>
      <c r="AF23" t="e">
        <f t="shared" si="19"/>
        <v>#NUM!</v>
      </c>
      <c r="AH23">
        <f t="shared" si="23"/>
        <v>0</v>
      </c>
      <c r="AI23">
        <f t="shared" si="24"/>
        <v>0</v>
      </c>
    </row>
    <row r="24" spans="1:35" x14ac:dyDescent="0.35">
      <c r="A24">
        <v>1800</v>
      </c>
      <c r="B24">
        <f t="shared" si="0"/>
        <v>180000</v>
      </c>
      <c r="C24">
        <f t="shared" si="11"/>
        <v>152542372881.35593</v>
      </c>
      <c r="E24" s="3">
        <f t="shared" si="12"/>
        <v>0</v>
      </c>
      <c r="F24" s="2">
        <f>E24/B37</f>
        <v>0</v>
      </c>
      <c r="G24" s="3">
        <f t="shared" si="22"/>
        <v>0</v>
      </c>
      <c r="H24">
        <f t="shared" si="1"/>
        <v>0</v>
      </c>
      <c r="T24" t="e">
        <f t="shared" si="4"/>
        <v>#NUM!</v>
      </c>
      <c r="V24">
        <f t="shared" si="5"/>
        <v>5.2552725051033065</v>
      </c>
      <c r="Y24">
        <f t="shared" si="6"/>
        <v>1.8</v>
      </c>
      <c r="Z24">
        <f t="shared" si="7"/>
        <v>0</v>
      </c>
      <c r="AB24" t="e">
        <f t="shared" si="8"/>
        <v>#NUM!</v>
      </c>
      <c r="AC24">
        <f t="shared" si="9"/>
        <v>11.183390497797181</v>
      </c>
      <c r="AE24">
        <f t="shared" si="19"/>
        <v>0.25527250510330607</v>
      </c>
      <c r="AF24" t="e">
        <f t="shared" si="19"/>
        <v>#NUM!</v>
      </c>
      <c r="AH24">
        <f t="shared" si="23"/>
        <v>0</v>
      </c>
      <c r="AI24">
        <f t="shared" si="24"/>
        <v>0</v>
      </c>
    </row>
    <row r="25" spans="1:35" x14ac:dyDescent="0.35">
      <c r="A25">
        <v>1900</v>
      </c>
      <c r="B25">
        <f t="shared" si="0"/>
        <v>190000</v>
      </c>
      <c r="C25">
        <f t="shared" si="11"/>
        <v>161016949152.54236</v>
      </c>
      <c r="E25" s="3">
        <f t="shared" si="12"/>
        <v>0</v>
      </c>
      <c r="F25" s="2">
        <f>E25/B37</f>
        <v>0</v>
      </c>
      <c r="G25" s="3">
        <f t="shared" si="22"/>
        <v>0</v>
      </c>
      <c r="H25">
        <f t="shared" si="1"/>
        <v>0</v>
      </c>
      <c r="T25" t="e">
        <f t="shared" si="4"/>
        <v>#NUM!</v>
      </c>
      <c r="V25">
        <f t="shared" si="5"/>
        <v>5.2787536009528289</v>
      </c>
      <c r="Y25">
        <f t="shared" si="6"/>
        <v>1.9</v>
      </c>
      <c r="Z25">
        <f t="shared" si="7"/>
        <v>0</v>
      </c>
      <c r="AB25" t="e">
        <f t="shared" si="8"/>
        <v>#NUM!</v>
      </c>
      <c r="AC25">
        <f t="shared" si="9"/>
        <v>11.206871593646703</v>
      </c>
      <c r="AE25">
        <f t="shared" si="19"/>
        <v>0.27875360095282892</v>
      </c>
      <c r="AF25" t="e">
        <f t="shared" si="19"/>
        <v>#NUM!</v>
      </c>
      <c r="AH25">
        <f t="shared" si="23"/>
        <v>0</v>
      </c>
      <c r="AI25">
        <f t="shared" si="24"/>
        <v>0</v>
      </c>
    </row>
    <row r="26" spans="1:35" x14ac:dyDescent="0.35">
      <c r="A26">
        <v>2000</v>
      </c>
      <c r="B26">
        <f t="shared" si="0"/>
        <v>200000</v>
      </c>
      <c r="C26">
        <f t="shared" si="11"/>
        <v>169491525423.72879</v>
      </c>
      <c r="E26" s="3">
        <f t="shared" si="12"/>
        <v>0</v>
      </c>
      <c r="F26" s="2">
        <f>E26/B37</f>
        <v>0</v>
      </c>
      <c r="G26" s="3">
        <f t="shared" si="22"/>
        <v>0</v>
      </c>
      <c r="H26">
        <f t="shared" si="1"/>
        <v>0</v>
      </c>
      <c r="T26" t="e">
        <f t="shared" si="4"/>
        <v>#NUM!</v>
      </c>
      <c r="V26">
        <f t="shared" si="5"/>
        <v>5.3010299956639813</v>
      </c>
      <c r="Y26">
        <f t="shared" si="6"/>
        <v>2</v>
      </c>
      <c r="Z26">
        <f t="shared" si="7"/>
        <v>0</v>
      </c>
      <c r="AB26" t="e">
        <f t="shared" si="8"/>
        <v>#NUM!</v>
      </c>
      <c r="AC26">
        <f t="shared" si="9"/>
        <v>11.229147988357855</v>
      </c>
      <c r="AE26">
        <f t="shared" si="19"/>
        <v>0.3010299956639812</v>
      </c>
      <c r="AF26" t="e">
        <f t="shared" si="19"/>
        <v>#NUM!</v>
      </c>
      <c r="AH26">
        <f t="shared" si="23"/>
        <v>0</v>
      </c>
      <c r="AI26">
        <f t="shared" si="24"/>
        <v>0</v>
      </c>
    </row>
    <row r="27" spans="1:35" x14ac:dyDescent="0.35">
      <c r="A27">
        <v>2100</v>
      </c>
      <c r="B27">
        <f t="shared" si="0"/>
        <v>210000</v>
      </c>
      <c r="C27">
        <f t="shared" si="11"/>
        <v>177966101694.91522</v>
      </c>
      <c r="E27" s="3">
        <f t="shared" si="12"/>
        <v>0</v>
      </c>
      <c r="F27" s="2">
        <f>E27/B37</f>
        <v>0</v>
      </c>
      <c r="G27" s="3">
        <f t="shared" si="22"/>
        <v>0</v>
      </c>
      <c r="H27">
        <f t="shared" si="1"/>
        <v>0</v>
      </c>
      <c r="T27" t="e">
        <f t="shared" si="4"/>
        <v>#NUM!</v>
      </c>
      <c r="V27">
        <f t="shared" si="5"/>
        <v>5.3222192947339195</v>
      </c>
      <c r="Y27">
        <f t="shared" si="6"/>
        <v>2.1</v>
      </c>
      <c r="Z27">
        <f t="shared" si="7"/>
        <v>0</v>
      </c>
      <c r="AB27" t="e">
        <f t="shared" si="8"/>
        <v>#NUM!</v>
      </c>
      <c r="AC27">
        <f t="shared" si="9"/>
        <v>11.250337287427794</v>
      </c>
      <c r="AE27">
        <f t="shared" si="19"/>
        <v>0.3222192947339193</v>
      </c>
      <c r="AF27" t="e">
        <f t="shared" si="19"/>
        <v>#NUM!</v>
      </c>
      <c r="AH27">
        <f t="shared" si="23"/>
        <v>0</v>
      </c>
      <c r="AI27">
        <f t="shared" si="24"/>
        <v>0</v>
      </c>
    </row>
    <row r="28" spans="1:35" x14ac:dyDescent="0.35">
      <c r="A28">
        <v>2200</v>
      </c>
      <c r="B28">
        <f t="shared" si="0"/>
        <v>220000</v>
      </c>
      <c r="C28">
        <f t="shared" si="11"/>
        <v>186440677966.10168</v>
      </c>
      <c r="E28" s="3">
        <f t="shared" si="12"/>
        <v>0</v>
      </c>
      <c r="F28" s="2">
        <f>E28/B37</f>
        <v>0</v>
      </c>
      <c r="G28" s="3">
        <f t="shared" si="22"/>
        <v>0</v>
      </c>
      <c r="H28">
        <f t="shared" si="1"/>
        <v>0</v>
      </c>
      <c r="T28" t="e">
        <f t="shared" si="4"/>
        <v>#NUM!</v>
      </c>
      <c r="V28">
        <f t="shared" si="5"/>
        <v>5.3424226808222066</v>
      </c>
      <c r="Y28">
        <f t="shared" si="6"/>
        <v>2.2000000000000002</v>
      </c>
      <c r="Z28">
        <f t="shared" si="7"/>
        <v>0</v>
      </c>
      <c r="AB28" t="e">
        <f t="shared" si="8"/>
        <v>#NUM!</v>
      </c>
      <c r="AC28">
        <f t="shared" si="9"/>
        <v>11.270540673516081</v>
      </c>
      <c r="AE28">
        <f t="shared" si="19"/>
        <v>0.34242268082220628</v>
      </c>
      <c r="AF28" t="e">
        <f t="shared" si="19"/>
        <v>#NUM!</v>
      </c>
      <c r="AH28">
        <f t="shared" si="23"/>
        <v>0</v>
      </c>
      <c r="AI28">
        <f t="shared" si="24"/>
        <v>0</v>
      </c>
    </row>
    <row r="29" spans="1:35" x14ac:dyDescent="0.35">
      <c r="A29">
        <v>2300</v>
      </c>
      <c r="B29">
        <f t="shared" si="0"/>
        <v>230000</v>
      </c>
      <c r="C29">
        <f t="shared" si="11"/>
        <v>194915254237.28812</v>
      </c>
      <c r="E29" s="3">
        <f t="shared" si="12"/>
        <v>0</v>
      </c>
      <c r="F29" s="2">
        <f>E29/B37</f>
        <v>0</v>
      </c>
      <c r="G29" s="3">
        <f t="shared" si="22"/>
        <v>0</v>
      </c>
      <c r="H29">
        <f t="shared" si="1"/>
        <v>0</v>
      </c>
      <c r="T29" t="e">
        <f t="shared" si="4"/>
        <v>#NUM!</v>
      </c>
      <c r="V29">
        <f t="shared" si="5"/>
        <v>5.3617278360175931</v>
      </c>
      <c r="Y29">
        <f t="shared" si="6"/>
        <v>2.2999999999999998</v>
      </c>
      <c r="Z29">
        <f t="shared" si="7"/>
        <v>0</v>
      </c>
      <c r="AB29" t="e">
        <f t="shared" si="8"/>
        <v>#NUM!</v>
      </c>
      <c r="AC29">
        <f t="shared" si="9"/>
        <v>11.289845828711467</v>
      </c>
      <c r="AE29">
        <f t="shared" si="19"/>
        <v>0.36172783601759284</v>
      </c>
      <c r="AF29" t="e">
        <f t="shared" si="19"/>
        <v>#NUM!</v>
      </c>
      <c r="AH29">
        <f t="shared" si="23"/>
        <v>0</v>
      </c>
      <c r="AI29">
        <f t="shared" si="24"/>
        <v>0</v>
      </c>
    </row>
    <row r="30" spans="1:35" x14ac:dyDescent="0.35">
      <c r="A30">
        <v>2400</v>
      </c>
      <c r="B30">
        <f t="shared" si="0"/>
        <v>240000</v>
      </c>
      <c r="C30">
        <f t="shared" si="11"/>
        <v>203389830508.47455</v>
      </c>
      <c r="E30" s="3">
        <f t="shared" si="12"/>
        <v>0</v>
      </c>
      <c r="F30" s="2">
        <f>E30/B37</f>
        <v>0</v>
      </c>
      <c r="G30" s="3">
        <f t="shared" si="22"/>
        <v>0</v>
      </c>
      <c r="H30">
        <f t="shared" si="1"/>
        <v>0</v>
      </c>
      <c r="T30" t="e">
        <f t="shared" si="4"/>
        <v>#NUM!</v>
      </c>
      <c r="V30">
        <f t="shared" si="5"/>
        <v>5.3802112417116064</v>
      </c>
      <c r="Y30">
        <f t="shared" si="6"/>
        <v>2.4</v>
      </c>
      <c r="Z30">
        <f t="shared" si="7"/>
        <v>0</v>
      </c>
      <c r="AB30" t="e">
        <f t="shared" si="8"/>
        <v>#NUM!</v>
      </c>
      <c r="AC30">
        <f t="shared" si="9"/>
        <v>11.30832923440548</v>
      </c>
      <c r="AE30">
        <f t="shared" si="19"/>
        <v>0.38021124171160603</v>
      </c>
      <c r="AF30" t="e">
        <f t="shared" si="19"/>
        <v>#NUM!</v>
      </c>
      <c r="AH30">
        <f t="shared" si="23"/>
        <v>0</v>
      </c>
      <c r="AI30">
        <f t="shared" si="24"/>
        <v>0</v>
      </c>
    </row>
    <row r="31" spans="1:35" x14ac:dyDescent="0.35">
      <c r="A31">
        <v>2500</v>
      </c>
      <c r="B31">
        <f t="shared" si="0"/>
        <v>250000</v>
      </c>
      <c r="C31">
        <f t="shared" si="11"/>
        <v>211864406779.66098</v>
      </c>
      <c r="E31" s="3">
        <f t="shared" si="12"/>
        <v>0</v>
      </c>
      <c r="F31" s="2">
        <f>E31/B37</f>
        <v>0</v>
      </c>
      <c r="G31" s="3">
        <f t="shared" si="22"/>
        <v>0</v>
      </c>
      <c r="H31" s="3">
        <f>G31/C31</f>
        <v>0</v>
      </c>
      <c r="T31" t="e">
        <f t="shared" si="4"/>
        <v>#NUM!</v>
      </c>
      <c r="V31">
        <f t="shared" si="5"/>
        <v>5.3979400086720375</v>
      </c>
      <c r="Y31">
        <f t="shared" si="6"/>
        <v>2.5</v>
      </c>
      <c r="Z31">
        <f t="shared" si="7"/>
        <v>0</v>
      </c>
      <c r="AB31" t="e">
        <f t="shared" si="8"/>
        <v>#NUM!</v>
      </c>
      <c r="AC31">
        <f t="shared" si="9"/>
        <v>11.326058001365912</v>
      </c>
      <c r="AE31">
        <f t="shared" si="19"/>
        <v>0.3979400086720376</v>
      </c>
      <c r="AF31" t="e">
        <f t="shared" si="19"/>
        <v>#NUM!</v>
      </c>
      <c r="AH31">
        <f t="shared" si="23"/>
        <v>0</v>
      </c>
      <c r="AI31">
        <f t="shared" si="24"/>
        <v>0</v>
      </c>
    </row>
    <row r="32" spans="1:35" x14ac:dyDescent="0.35">
      <c r="H32" s="6">
        <f>AVERAGE(H8:H18)</f>
        <v>3.1880916937655787E-18</v>
      </c>
      <c r="I32" s="6" t="s">
        <v>16</v>
      </c>
    </row>
    <row r="33" spans="1:37" x14ac:dyDescent="0.35">
      <c r="H33" s="7">
        <f>STDEV(H9:H18)</f>
        <v>3.5870533862294341E-20</v>
      </c>
      <c r="I33" s="7" t="s">
        <v>18</v>
      </c>
      <c r="AI33">
        <f>AVERAGE(AI7:AI20)</f>
        <v>2.0248855972916297E-6</v>
      </c>
      <c r="AJ33">
        <f>1000000*AI33</f>
        <v>2.0248855972916298</v>
      </c>
      <c r="AK33" t="s">
        <v>33</v>
      </c>
    </row>
    <row r="34" spans="1:37" ht="31" x14ac:dyDescent="0.35">
      <c r="A34" s="4" t="s">
        <v>15</v>
      </c>
      <c r="B34" s="5">
        <v>0.01</v>
      </c>
      <c r="C34" t="s">
        <v>46</v>
      </c>
      <c r="D34" t="s">
        <v>47</v>
      </c>
      <c r="F34" t="s">
        <v>48</v>
      </c>
      <c r="G34" t="s">
        <v>49</v>
      </c>
      <c r="J34" t="s">
        <v>14</v>
      </c>
      <c r="K34" t="s">
        <v>50</v>
      </c>
      <c r="L34" t="s">
        <v>51</v>
      </c>
      <c r="M34" t="s">
        <v>52</v>
      </c>
      <c r="AI34">
        <f>STDEV(AI7:AI18)</f>
        <v>5.2140833401592475E-8</v>
      </c>
      <c r="AJ34">
        <f>1000000*AI34</f>
        <v>5.2140833401592472E-2</v>
      </c>
    </row>
    <row r="35" spans="1:37" ht="31" x14ac:dyDescent="0.35">
      <c r="A35" s="4" t="s">
        <v>17</v>
      </c>
      <c r="B35" s="5">
        <v>0.01</v>
      </c>
      <c r="C35">
        <v>0.1</v>
      </c>
      <c r="D35">
        <f>(D7*10^-6)/0.0166666667</f>
        <v>8.2379999835240011E-3</v>
      </c>
      <c r="F35" s="3">
        <f>D35/$B$37</f>
        <v>82.379999835240014</v>
      </c>
      <c r="G35" s="3">
        <f>F35/0.1</f>
        <v>823.79999835240005</v>
      </c>
      <c r="J35">
        <f>(J7*10^-6)/0.0166666667</f>
        <v>1.13999999772E-4</v>
      </c>
      <c r="K35" s="11">
        <f>J35/$B$37</f>
        <v>1.1399999977199999</v>
      </c>
      <c r="L35">
        <f>LOG(C35)</f>
        <v>-1</v>
      </c>
      <c r="M35">
        <f>LOG(F35)</f>
        <v>1.9158217867518099</v>
      </c>
    </row>
    <row r="36" spans="1:37" ht="31" x14ac:dyDescent="0.35">
      <c r="A36" s="4" t="s">
        <v>19</v>
      </c>
      <c r="B36" s="8">
        <v>4.9999999999999998E-7</v>
      </c>
      <c r="C36">
        <v>0.2</v>
      </c>
      <c r="D36">
        <f t="shared" ref="D36:D46" si="25">(D8*10^-6)/0.0166666667</f>
        <v>2.0969999958059999E-2</v>
      </c>
      <c r="F36" s="3">
        <f t="shared" ref="F36:F46" si="26">D36/$B$37</f>
        <v>209.69999958059998</v>
      </c>
      <c r="G36" s="3">
        <f>F36/0.2</f>
        <v>1048.4999979029999</v>
      </c>
      <c r="J36">
        <f t="shared" ref="J36:J46" si="27">(J8*10^-6)/0.0166666667</f>
        <v>1.0799999978400001E-4</v>
      </c>
      <c r="K36" s="11">
        <f t="shared" ref="K36:K46" si="28">J36/$B$37</f>
        <v>1.0799999978400001</v>
      </c>
      <c r="L36">
        <f t="shared" ref="L36:L46" si="29">LOG(C36)</f>
        <v>-0.69897000433601875</v>
      </c>
      <c r="M36">
        <f t="shared" ref="M36:M46" si="30">LOG(F36)</f>
        <v>2.3215984295967549</v>
      </c>
    </row>
    <row r="37" spans="1:37" ht="15.5" x14ac:dyDescent="0.35">
      <c r="A37" s="4" t="s">
        <v>20</v>
      </c>
      <c r="B37" s="8">
        <f>B34*B35</f>
        <v>1E-4</v>
      </c>
      <c r="C37">
        <v>0.3</v>
      </c>
      <c r="D37">
        <f t="shared" si="25"/>
        <v>3.3383999933232003E-2</v>
      </c>
      <c r="F37" s="3">
        <f t="shared" si="26"/>
        <v>333.83999933232002</v>
      </c>
      <c r="G37" s="3">
        <f>F37/0.3</f>
        <v>1112.7999977744</v>
      </c>
      <c r="J37">
        <f t="shared" si="27"/>
        <v>1.0799999978400001E-4</v>
      </c>
      <c r="K37" s="11">
        <f t="shared" si="28"/>
        <v>1.0799999978400001</v>
      </c>
      <c r="L37">
        <f t="shared" si="29"/>
        <v>-0.52287874528033762</v>
      </c>
      <c r="M37">
        <f>LOG(F37)</f>
        <v>2.5235383708350634</v>
      </c>
    </row>
    <row r="38" spans="1:37" ht="15.5" x14ac:dyDescent="0.35">
      <c r="A38" s="4" t="s">
        <v>35</v>
      </c>
      <c r="B38">
        <f>2*10^-6</f>
        <v>1.9999999999999999E-6</v>
      </c>
      <c r="C38">
        <v>0.4</v>
      </c>
      <c r="D38">
        <f t="shared" si="25"/>
        <v>4.5575999908848003E-2</v>
      </c>
      <c r="F38" s="3">
        <f t="shared" si="26"/>
        <v>455.75999908848001</v>
      </c>
      <c r="G38" s="3">
        <f>F38/0.4</f>
        <v>1139.3999977212</v>
      </c>
      <c r="J38">
        <f t="shared" si="27"/>
        <v>1.01999999796E-4</v>
      </c>
      <c r="K38" s="11">
        <f t="shared" si="28"/>
        <v>1.0199999979600001</v>
      </c>
      <c r="L38">
        <f t="shared" si="29"/>
        <v>-0.3979400086720376</v>
      </c>
      <c r="M38">
        <f t="shared" si="30"/>
        <v>2.6587362055800345</v>
      </c>
    </row>
    <row r="39" spans="1:37" x14ac:dyDescent="0.35">
      <c r="A39" t="s">
        <v>36</v>
      </c>
      <c r="B39" s="10">
        <f>(PI()*B38^2*235)/B37</f>
        <v>2.9530970943744052E-5</v>
      </c>
      <c r="C39">
        <v>0.5</v>
      </c>
      <c r="D39">
        <f t="shared" si="25"/>
        <v>5.6951999886096005E-2</v>
      </c>
      <c r="F39" s="3">
        <f t="shared" si="26"/>
        <v>569.51999886096007</v>
      </c>
      <c r="G39" s="3">
        <f>F39/0.5</f>
        <v>1139.0399977219201</v>
      </c>
      <c r="J39">
        <f t="shared" si="27"/>
        <v>8.9999999820000002E-5</v>
      </c>
      <c r="K39" s="11">
        <f t="shared" si="28"/>
        <v>0.89999999819999998</v>
      </c>
      <c r="L39">
        <f t="shared" si="29"/>
        <v>-0.3010299956639812</v>
      </c>
      <c r="M39">
        <f t="shared" si="30"/>
        <v>2.7555089790603562</v>
      </c>
    </row>
    <row r="40" spans="1:37" x14ac:dyDescent="0.35">
      <c r="A40" t="s">
        <v>37</v>
      </c>
      <c r="B40" s="9">
        <f>((B38^2)/8)*B39</f>
        <v>1.4765485471872025E-17</v>
      </c>
      <c r="C40">
        <v>0.6</v>
      </c>
      <c r="D40">
        <f t="shared" si="25"/>
        <v>6.8249999863500013E-2</v>
      </c>
      <c r="F40" s="3">
        <f t="shared" si="26"/>
        <v>682.49999863500011</v>
      </c>
      <c r="G40" s="3">
        <f>F40/0.6</f>
        <v>1137.4999977250002</v>
      </c>
      <c r="J40">
        <f t="shared" si="27"/>
        <v>8.3999999831999996E-5</v>
      </c>
      <c r="K40" s="11">
        <f t="shared" si="28"/>
        <v>0.83999999831999994</v>
      </c>
      <c r="L40">
        <f t="shared" si="29"/>
        <v>-0.22184874961635639</v>
      </c>
      <c r="M40">
        <f t="shared" si="30"/>
        <v>2.8341026548442048</v>
      </c>
    </row>
    <row r="41" spans="1:37" ht="31" x14ac:dyDescent="0.35">
      <c r="A41" s="4" t="s">
        <v>38</v>
      </c>
      <c r="B41">
        <f>235*PI()*(B38^2)</f>
        <v>2.9530970943744054E-9</v>
      </c>
      <c r="C41">
        <v>0.7</v>
      </c>
      <c r="D41">
        <f t="shared" si="25"/>
        <v>7.8977999842043997E-2</v>
      </c>
      <c r="F41" s="3">
        <f t="shared" si="26"/>
        <v>789.77999842043994</v>
      </c>
      <c r="G41" s="3">
        <f>F41/0.7</f>
        <v>1128.2571406006286</v>
      </c>
      <c r="J41">
        <f t="shared" si="27"/>
        <v>8.9999999820000002E-5</v>
      </c>
      <c r="K41" s="11">
        <f t="shared" si="28"/>
        <v>0.89999999819999998</v>
      </c>
      <c r="L41">
        <f t="shared" si="29"/>
        <v>-0.15490195998574319</v>
      </c>
      <c r="M41">
        <f t="shared" si="30"/>
        <v>2.8975061308114811</v>
      </c>
    </row>
    <row r="42" spans="1:37" x14ac:dyDescent="0.35">
      <c r="C42">
        <v>0.8</v>
      </c>
      <c r="D42">
        <f t="shared" si="25"/>
        <v>9.0521999818956006E-2</v>
      </c>
      <c r="F42" s="3">
        <f t="shared" si="26"/>
        <v>905.21999818955999</v>
      </c>
      <c r="G42" s="3">
        <f>F42/0.8</f>
        <v>1131.5249977369499</v>
      </c>
      <c r="J42">
        <f t="shared" si="27"/>
        <v>1.0799999978400001E-4</v>
      </c>
      <c r="K42" s="11">
        <f t="shared" si="28"/>
        <v>1.0799999978400001</v>
      </c>
      <c r="L42">
        <f t="shared" si="29"/>
        <v>-9.6910013008056392E-2</v>
      </c>
      <c r="M42">
        <f t="shared" si="30"/>
        <v>2.9567541398556441</v>
      </c>
    </row>
    <row r="43" spans="1:37" x14ac:dyDescent="0.35">
      <c r="A43" t="s">
        <v>44</v>
      </c>
      <c r="B43">
        <f>B1+B3</f>
        <v>1.1800000000000001E-6</v>
      </c>
      <c r="C43">
        <v>0.9</v>
      </c>
      <c r="D43">
        <f t="shared" si="25"/>
        <v>0.10129799979740399</v>
      </c>
      <c r="F43" s="3">
        <f t="shared" si="26"/>
        <v>1012.9799979740399</v>
      </c>
      <c r="G43" s="3">
        <f>F43/0.9</f>
        <v>1125.5333310822664</v>
      </c>
      <c r="J43">
        <f t="shared" si="27"/>
        <v>8.3999999831999996E-5</v>
      </c>
      <c r="K43" s="11">
        <f t="shared" si="28"/>
        <v>0.83999999831999994</v>
      </c>
      <c r="L43">
        <f t="shared" si="29"/>
        <v>-4.5757490560675115E-2</v>
      </c>
      <c r="M43">
        <f t="shared" si="30"/>
        <v>3.0056008699848964</v>
      </c>
    </row>
    <row r="44" spans="1:37" x14ac:dyDescent="0.35">
      <c r="C44">
        <v>1</v>
      </c>
      <c r="D44">
        <f t="shared" si="25"/>
        <v>0.11204999977590001</v>
      </c>
      <c r="F44" s="3">
        <f t="shared" si="26"/>
        <v>1120.4999977590001</v>
      </c>
      <c r="G44" s="3">
        <f>F44/1</f>
        <v>1120.4999977590001</v>
      </c>
      <c r="J44">
        <f t="shared" si="27"/>
        <v>8.3999999831999996E-5</v>
      </c>
      <c r="K44" s="11">
        <f t="shared" si="28"/>
        <v>0.83999999831999994</v>
      </c>
      <c r="L44">
        <f t="shared" si="29"/>
        <v>0</v>
      </c>
      <c r="M44">
        <f t="shared" si="30"/>
        <v>3.0494118600024911</v>
      </c>
    </row>
    <row r="45" spans="1:37" x14ac:dyDescent="0.35">
      <c r="C45">
        <v>1.1000000000000001</v>
      </c>
      <c r="D45">
        <f t="shared" si="25"/>
        <v>0.12212399975575201</v>
      </c>
      <c r="F45" s="3">
        <f t="shared" si="26"/>
        <v>1221.2399975575202</v>
      </c>
      <c r="G45" s="3">
        <f>F45/1.1</f>
        <v>1110.2181795977456</v>
      </c>
      <c r="J45">
        <f t="shared" si="27"/>
        <v>7.7999999844000003E-5</v>
      </c>
      <c r="K45" s="11">
        <f t="shared" si="28"/>
        <v>0.77999999844000001</v>
      </c>
      <c r="L45">
        <f t="shared" si="29"/>
        <v>4.1392685158225077E-2</v>
      </c>
      <c r="M45">
        <f t="shared" si="30"/>
        <v>3.0868010196964391</v>
      </c>
    </row>
    <row r="46" spans="1:37" x14ac:dyDescent="0.35">
      <c r="C46">
        <v>1.2</v>
      </c>
      <c r="D46">
        <f t="shared" si="25"/>
        <v>0.13253399973493202</v>
      </c>
      <c r="F46" s="3">
        <f t="shared" si="26"/>
        <v>1325.3399973493201</v>
      </c>
      <c r="G46" s="3">
        <f>F46/1.2</f>
        <v>1104.4499977911003</v>
      </c>
      <c r="J46">
        <f t="shared" si="27"/>
        <v>8.3999999831999996E-5</v>
      </c>
      <c r="K46" s="11">
        <f t="shared" si="28"/>
        <v>0.83999999831999994</v>
      </c>
      <c r="L46">
        <f t="shared" si="29"/>
        <v>7.9181246047624818E-2</v>
      </c>
      <c r="M46">
        <f t="shared" si="30"/>
        <v>3.1223273047114186</v>
      </c>
    </row>
    <row r="48" spans="1:37" x14ac:dyDescent="0.35">
      <c r="G48" s="9">
        <f>AVERAGE(G35:G46)</f>
        <v>1093.4603026471341</v>
      </c>
      <c r="H48" s="6" t="s">
        <v>16</v>
      </c>
    </row>
    <row r="49" spans="7:8" x14ac:dyDescent="0.35">
      <c r="G49" s="7">
        <f>STDEV(G35:G46)</f>
        <v>88.451710759767181</v>
      </c>
      <c r="H49" s="7" t="s">
        <v>18</v>
      </c>
    </row>
  </sheetData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D571"/>
  <sheetViews>
    <sheetView topLeftCell="A550" workbookViewId="0">
      <selection activeCell="F569" sqref="F569:G56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2.7850000000000001</v>
      </c>
      <c r="B2">
        <v>95</v>
      </c>
      <c r="C2">
        <v>101.21339999999999</v>
      </c>
      <c r="D2">
        <v>136.06549999999999</v>
      </c>
    </row>
    <row r="3" spans="1:4" x14ac:dyDescent="0.35">
      <c r="A3">
        <v>2.8849999999999998</v>
      </c>
      <c r="B3">
        <v>95</v>
      </c>
      <c r="C3">
        <v>101.1516</v>
      </c>
      <c r="D3">
        <v>136.1619</v>
      </c>
    </row>
    <row r="4" spans="1:4" x14ac:dyDescent="0.35">
      <c r="A4">
        <v>2.984</v>
      </c>
      <c r="B4">
        <v>95</v>
      </c>
      <c r="C4">
        <v>101.0898</v>
      </c>
      <c r="D4">
        <v>135.88079999999999</v>
      </c>
    </row>
    <row r="5" spans="1:4" x14ac:dyDescent="0.35">
      <c r="A5">
        <v>3.085</v>
      </c>
      <c r="B5">
        <v>95</v>
      </c>
      <c r="C5">
        <v>101.1516</v>
      </c>
      <c r="D5">
        <v>136.04740000000001</v>
      </c>
    </row>
    <row r="6" spans="1:4" x14ac:dyDescent="0.35">
      <c r="A6">
        <v>3.1840000000000002</v>
      </c>
      <c r="B6">
        <v>95</v>
      </c>
      <c r="C6">
        <v>101.0898</v>
      </c>
      <c r="D6">
        <v>135.3828</v>
      </c>
    </row>
    <row r="7" spans="1:4" x14ac:dyDescent="0.35">
      <c r="A7">
        <v>3.2850000000000001</v>
      </c>
      <c r="B7">
        <v>95</v>
      </c>
      <c r="C7">
        <v>101.0898</v>
      </c>
      <c r="D7">
        <v>135.65549999999999</v>
      </c>
    </row>
    <row r="8" spans="1:4" x14ac:dyDescent="0.35">
      <c r="A8">
        <v>3.3839999999999999</v>
      </c>
      <c r="B8">
        <v>95</v>
      </c>
      <c r="C8">
        <v>101.1516</v>
      </c>
      <c r="D8">
        <v>135.27029999999999</v>
      </c>
    </row>
    <row r="9" spans="1:4" x14ac:dyDescent="0.35">
      <c r="A9">
        <v>3.484</v>
      </c>
      <c r="B9">
        <v>95</v>
      </c>
      <c r="C9">
        <v>101.1516</v>
      </c>
      <c r="D9">
        <v>135.5291</v>
      </c>
    </row>
    <row r="10" spans="1:4" x14ac:dyDescent="0.35">
      <c r="A10">
        <v>3.585</v>
      </c>
      <c r="B10">
        <v>95</v>
      </c>
      <c r="C10">
        <v>101.21339999999999</v>
      </c>
      <c r="D10">
        <v>135.27500000000001</v>
      </c>
    </row>
    <row r="11" spans="1:4" x14ac:dyDescent="0.35">
      <c r="A11">
        <v>3.6840000000000002</v>
      </c>
      <c r="B11">
        <v>95</v>
      </c>
      <c r="C11">
        <v>101.21339999999999</v>
      </c>
      <c r="D11">
        <v>135.91569999999999</v>
      </c>
    </row>
    <row r="12" spans="1:4" x14ac:dyDescent="0.35">
      <c r="A12">
        <v>3.7839999999999998</v>
      </c>
      <c r="B12">
        <v>95</v>
      </c>
      <c r="C12">
        <v>101.21339999999999</v>
      </c>
      <c r="D12">
        <v>135.73699999999999</v>
      </c>
    </row>
    <row r="13" spans="1:4" x14ac:dyDescent="0.35">
      <c r="A13">
        <v>3.8849999999999998</v>
      </c>
      <c r="B13">
        <v>95</v>
      </c>
      <c r="C13">
        <v>101.21339999999999</v>
      </c>
      <c r="D13">
        <v>135.53800000000001</v>
      </c>
    </row>
    <row r="14" spans="1:4" x14ac:dyDescent="0.35">
      <c r="A14">
        <v>3.984</v>
      </c>
      <c r="B14">
        <v>95</v>
      </c>
      <c r="C14">
        <v>101.21339999999999</v>
      </c>
      <c r="D14">
        <v>135.55860000000001</v>
      </c>
    </row>
    <row r="15" spans="1:4" x14ac:dyDescent="0.35">
      <c r="A15">
        <v>4.0839999999999996</v>
      </c>
      <c r="B15">
        <v>95</v>
      </c>
      <c r="C15">
        <v>101.2752</v>
      </c>
      <c r="D15">
        <v>135.64490000000001</v>
      </c>
    </row>
    <row r="16" spans="1:4" x14ac:dyDescent="0.35">
      <c r="A16">
        <v>4.1840000000000002</v>
      </c>
      <c r="B16">
        <v>95</v>
      </c>
      <c r="C16">
        <v>101.1516</v>
      </c>
      <c r="D16">
        <v>136.0728</v>
      </c>
    </row>
    <row r="17" spans="1:4" x14ac:dyDescent="0.35">
      <c r="A17">
        <v>4.2839999999999998</v>
      </c>
      <c r="B17">
        <v>95</v>
      </c>
      <c r="C17">
        <v>101.0898</v>
      </c>
      <c r="D17">
        <v>135.88290000000001</v>
      </c>
    </row>
    <row r="18" spans="1:4" x14ac:dyDescent="0.35">
      <c r="A18">
        <v>4.3849999999999998</v>
      </c>
      <c r="B18">
        <v>95</v>
      </c>
      <c r="C18">
        <v>101.0898</v>
      </c>
      <c r="D18">
        <v>135.84829999999999</v>
      </c>
    </row>
    <row r="19" spans="1:4" x14ac:dyDescent="0.35">
      <c r="A19">
        <v>4.4850000000000003</v>
      </c>
      <c r="B19">
        <v>95</v>
      </c>
      <c r="C19">
        <v>101.1516</v>
      </c>
      <c r="D19">
        <v>135.95079999999999</v>
      </c>
    </row>
    <row r="20" spans="1:4" x14ac:dyDescent="0.35">
      <c r="A20">
        <v>4.585</v>
      </c>
      <c r="B20">
        <v>95</v>
      </c>
      <c r="C20">
        <v>101.0898</v>
      </c>
      <c r="D20">
        <v>136.184</v>
      </c>
    </row>
    <row r="21" spans="1:4" x14ac:dyDescent="0.35">
      <c r="A21">
        <v>4.6840000000000002</v>
      </c>
      <c r="B21">
        <v>95</v>
      </c>
      <c r="C21">
        <v>101.0898</v>
      </c>
      <c r="D21">
        <v>135.6241</v>
      </c>
    </row>
    <row r="22" spans="1:4" x14ac:dyDescent="0.35">
      <c r="A22">
        <v>4.7839999999999998</v>
      </c>
      <c r="B22">
        <v>95</v>
      </c>
      <c r="C22">
        <v>101.0898</v>
      </c>
      <c r="D22">
        <v>135.8038</v>
      </c>
    </row>
    <row r="23" spans="1:4" x14ac:dyDescent="0.35">
      <c r="A23">
        <v>4.8840000000000003</v>
      </c>
      <c r="B23">
        <v>95</v>
      </c>
      <c r="C23">
        <v>101.0898</v>
      </c>
      <c r="D23">
        <v>135.6429</v>
      </c>
    </row>
    <row r="24" spans="1:4" x14ac:dyDescent="0.35">
      <c r="A24">
        <v>4.984</v>
      </c>
      <c r="B24">
        <v>95</v>
      </c>
      <c r="C24">
        <v>101.0279</v>
      </c>
      <c r="D24">
        <v>135.6507</v>
      </c>
    </row>
    <row r="25" spans="1:4" x14ac:dyDescent="0.35">
      <c r="A25">
        <v>5.085</v>
      </c>
      <c r="B25">
        <v>95</v>
      </c>
      <c r="C25">
        <v>101.1516</v>
      </c>
      <c r="D25">
        <v>135.84960000000001</v>
      </c>
    </row>
    <row r="26" spans="1:4" x14ac:dyDescent="0.35">
      <c r="A26">
        <v>5.1849999999999996</v>
      </c>
      <c r="B26">
        <v>95</v>
      </c>
      <c r="C26">
        <v>101.1516</v>
      </c>
      <c r="D26">
        <v>135.67609999999999</v>
      </c>
    </row>
    <row r="27" spans="1:4" x14ac:dyDescent="0.35">
      <c r="A27">
        <v>5.2839999999999998</v>
      </c>
      <c r="B27">
        <v>95</v>
      </c>
      <c r="C27">
        <v>101.0898</v>
      </c>
      <c r="D27">
        <v>135.75530000000001</v>
      </c>
    </row>
    <row r="28" spans="1:4" x14ac:dyDescent="0.35">
      <c r="A28">
        <v>5.3849999999999998</v>
      </c>
      <c r="B28">
        <v>95</v>
      </c>
      <c r="C28">
        <v>101.0898</v>
      </c>
      <c r="D28">
        <v>135.80969999999999</v>
      </c>
    </row>
    <row r="29" spans="1:4" x14ac:dyDescent="0.35">
      <c r="A29">
        <v>5.484</v>
      </c>
      <c r="B29">
        <v>95</v>
      </c>
      <c r="C29">
        <v>101.1516</v>
      </c>
      <c r="D29">
        <v>136.16720000000001</v>
      </c>
    </row>
    <row r="30" spans="1:4" x14ac:dyDescent="0.35">
      <c r="A30">
        <v>5.5839999999999996</v>
      </c>
      <c r="B30">
        <v>95</v>
      </c>
      <c r="C30">
        <v>101.0898</v>
      </c>
      <c r="D30">
        <v>135.90620000000001</v>
      </c>
    </row>
    <row r="31" spans="1:4" x14ac:dyDescent="0.35">
      <c r="A31">
        <v>5.6840000000000002</v>
      </c>
      <c r="B31">
        <v>95</v>
      </c>
      <c r="C31">
        <v>101.0898</v>
      </c>
      <c r="D31">
        <v>135.78030000000001</v>
      </c>
    </row>
    <row r="32" spans="1:4" x14ac:dyDescent="0.35">
      <c r="A32">
        <v>5.7839999999999998</v>
      </c>
      <c r="B32">
        <v>95</v>
      </c>
      <c r="C32">
        <v>101.0898</v>
      </c>
      <c r="D32">
        <v>136.38560000000001</v>
      </c>
    </row>
    <row r="33" spans="1:4" x14ac:dyDescent="0.35">
      <c r="A33">
        <v>5.8840000000000003</v>
      </c>
      <c r="B33">
        <v>95</v>
      </c>
      <c r="C33">
        <v>101.0279</v>
      </c>
      <c r="D33">
        <v>136.1919</v>
      </c>
    </row>
    <row r="34" spans="1:4" x14ac:dyDescent="0.35">
      <c r="A34">
        <v>5.9850000000000003</v>
      </c>
      <c r="B34">
        <v>95</v>
      </c>
      <c r="C34">
        <v>101.0898</v>
      </c>
      <c r="D34">
        <v>136.2362</v>
      </c>
    </row>
    <row r="35" spans="1:4" x14ac:dyDescent="0.35">
      <c r="A35">
        <v>6.085</v>
      </c>
      <c r="B35">
        <v>95</v>
      </c>
      <c r="C35">
        <v>101.1516</v>
      </c>
      <c r="D35">
        <v>136.29509999999999</v>
      </c>
    </row>
    <row r="36" spans="1:4" x14ac:dyDescent="0.35">
      <c r="A36">
        <v>6.1840000000000002</v>
      </c>
      <c r="B36">
        <v>95</v>
      </c>
      <c r="C36">
        <v>101.1516</v>
      </c>
      <c r="D36">
        <v>136.38470000000001</v>
      </c>
    </row>
    <row r="37" spans="1:4" x14ac:dyDescent="0.35">
      <c r="A37">
        <v>6.2839999999999998</v>
      </c>
      <c r="B37">
        <v>95</v>
      </c>
      <c r="C37">
        <v>101.0898</v>
      </c>
      <c r="D37">
        <v>136.0274</v>
      </c>
    </row>
    <row r="38" spans="1:4" x14ac:dyDescent="0.35">
      <c r="A38">
        <v>6.3849999999999998</v>
      </c>
      <c r="B38">
        <v>95</v>
      </c>
      <c r="C38">
        <v>101.0898</v>
      </c>
      <c r="D38">
        <v>136.6431</v>
      </c>
    </row>
    <row r="39" spans="1:4" x14ac:dyDescent="0.35">
      <c r="A39">
        <v>6.4850000000000003</v>
      </c>
      <c r="B39">
        <v>95</v>
      </c>
      <c r="C39">
        <v>101.1516</v>
      </c>
      <c r="D39">
        <v>136.30619999999999</v>
      </c>
    </row>
    <row r="40" spans="1:4" x14ac:dyDescent="0.35">
      <c r="A40">
        <v>6.5860000000000003</v>
      </c>
      <c r="B40">
        <v>95</v>
      </c>
      <c r="C40">
        <v>101.1516</v>
      </c>
      <c r="D40">
        <v>136.66409999999999</v>
      </c>
    </row>
    <row r="41" spans="1:4" x14ac:dyDescent="0.35">
      <c r="A41">
        <v>6.6840000000000002</v>
      </c>
      <c r="B41">
        <v>95</v>
      </c>
      <c r="C41">
        <v>101.0898</v>
      </c>
      <c r="D41">
        <v>136.40199999999999</v>
      </c>
    </row>
    <row r="42" spans="1:4" x14ac:dyDescent="0.35">
      <c r="A42">
        <v>6.7839999999999998</v>
      </c>
      <c r="B42">
        <v>95</v>
      </c>
      <c r="C42">
        <v>101.0898</v>
      </c>
      <c r="D42">
        <v>136.43860000000001</v>
      </c>
    </row>
    <row r="43" spans="1:4" x14ac:dyDescent="0.35">
      <c r="A43">
        <v>6.8840000000000003</v>
      </c>
      <c r="B43">
        <v>95</v>
      </c>
      <c r="C43">
        <v>101.0898</v>
      </c>
      <c r="D43">
        <v>136.93430000000001</v>
      </c>
    </row>
    <row r="44" spans="1:4" x14ac:dyDescent="0.35">
      <c r="A44">
        <v>6.984</v>
      </c>
      <c r="B44">
        <v>95</v>
      </c>
      <c r="C44">
        <v>101.1516</v>
      </c>
      <c r="D44">
        <v>136.6893</v>
      </c>
    </row>
    <row r="45" spans="1:4" x14ac:dyDescent="0.35">
      <c r="A45">
        <v>7.0839999999999996</v>
      </c>
      <c r="B45">
        <v>95</v>
      </c>
      <c r="C45">
        <v>101.0898</v>
      </c>
      <c r="D45">
        <v>137.041</v>
      </c>
    </row>
    <row r="46" spans="1:4" x14ac:dyDescent="0.35">
      <c r="A46">
        <v>7.1840000000000002</v>
      </c>
      <c r="B46">
        <v>95</v>
      </c>
      <c r="C46">
        <v>101.0898</v>
      </c>
      <c r="D46">
        <v>136.80699999999999</v>
      </c>
    </row>
    <row r="47" spans="1:4" x14ac:dyDescent="0.35">
      <c r="A47">
        <v>7.2839999999999998</v>
      </c>
      <c r="B47">
        <v>95</v>
      </c>
      <c r="C47">
        <v>101.0898</v>
      </c>
      <c r="D47">
        <v>136.54759999999999</v>
      </c>
    </row>
    <row r="48" spans="1:4" x14ac:dyDescent="0.35">
      <c r="A48">
        <v>7.3840000000000003</v>
      </c>
      <c r="B48">
        <v>95</v>
      </c>
      <c r="C48">
        <v>101.0898</v>
      </c>
      <c r="D48">
        <v>136.8349</v>
      </c>
    </row>
    <row r="49" spans="1:4" x14ac:dyDescent="0.35">
      <c r="A49">
        <v>7.484</v>
      </c>
      <c r="B49">
        <v>95</v>
      </c>
      <c r="C49">
        <v>101.0898</v>
      </c>
      <c r="D49">
        <v>137.12440000000001</v>
      </c>
    </row>
    <row r="50" spans="1:4" x14ac:dyDescent="0.35">
      <c r="A50">
        <v>7.585</v>
      </c>
      <c r="B50">
        <v>95</v>
      </c>
      <c r="C50">
        <v>101.0279</v>
      </c>
      <c r="D50">
        <v>136.91550000000001</v>
      </c>
    </row>
    <row r="51" spans="1:4" x14ac:dyDescent="0.35">
      <c r="A51">
        <v>7.6849999999999996</v>
      </c>
      <c r="B51">
        <v>95</v>
      </c>
      <c r="C51">
        <v>101.1516</v>
      </c>
      <c r="D51">
        <v>137.1643</v>
      </c>
    </row>
    <row r="52" spans="1:4" x14ac:dyDescent="0.35">
      <c r="A52">
        <v>7.7839999999999998</v>
      </c>
      <c r="B52">
        <v>95</v>
      </c>
      <c r="C52">
        <v>101.0898</v>
      </c>
      <c r="D52">
        <v>137.32859999999999</v>
      </c>
    </row>
    <row r="53" spans="1:4" x14ac:dyDescent="0.35">
      <c r="A53">
        <v>7.8840000000000003</v>
      </c>
      <c r="B53">
        <v>95</v>
      </c>
      <c r="C53">
        <v>101.0898</v>
      </c>
      <c r="D53">
        <v>137.19479999999999</v>
      </c>
    </row>
    <row r="54" spans="1:4" x14ac:dyDescent="0.35">
      <c r="A54">
        <v>7.984</v>
      </c>
      <c r="B54">
        <v>95</v>
      </c>
      <c r="C54">
        <v>101.0898</v>
      </c>
      <c r="D54">
        <v>136.9461</v>
      </c>
    </row>
    <row r="55" spans="1:4" x14ac:dyDescent="0.35">
      <c r="A55">
        <v>8.0839999999999996</v>
      </c>
      <c r="B55">
        <v>95</v>
      </c>
      <c r="C55">
        <v>101.1516</v>
      </c>
      <c r="D55">
        <v>137.09100000000001</v>
      </c>
    </row>
    <row r="56" spans="1:4" x14ac:dyDescent="0.35">
      <c r="A56">
        <v>8.1839999999999993</v>
      </c>
      <c r="B56">
        <v>95</v>
      </c>
      <c r="C56">
        <v>101.1516</v>
      </c>
      <c r="D56">
        <v>137.05459999999999</v>
      </c>
    </row>
    <row r="57" spans="1:4" x14ac:dyDescent="0.35">
      <c r="A57">
        <v>8.2840000000000007</v>
      </c>
      <c r="B57">
        <v>95</v>
      </c>
      <c r="C57">
        <v>101.0898</v>
      </c>
      <c r="D57">
        <v>136.92619999999999</v>
      </c>
    </row>
    <row r="58" spans="1:4" x14ac:dyDescent="0.35">
      <c r="A58">
        <v>8.3849999999999998</v>
      </c>
      <c r="B58">
        <v>95</v>
      </c>
      <c r="C58">
        <v>101.0898</v>
      </c>
      <c r="D58">
        <v>137.1832</v>
      </c>
    </row>
    <row r="59" spans="1:4" x14ac:dyDescent="0.35">
      <c r="A59">
        <v>8.4849999999999994</v>
      </c>
      <c r="B59">
        <v>95</v>
      </c>
      <c r="C59">
        <v>101.0898</v>
      </c>
      <c r="D59">
        <v>136.86359999999999</v>
      </c>
    </row>
    <row r="60" spans="1:4" x14ac:dyDescent="0.35">
      <c r="A60">
        <v>8.5850000000000009</v>
      </c>
      <c r="B60">
        <v>95</v>
      </c>
      <c r="C60">
        <v>101.0898</v>
      </c>
      <c r="D60">
        <v>137.28639999999999</v>
      </c>
    </row>
    <row r="61" spans="1:4" x14ac:dyDescent="0.35">
      <c r="A61">
        <v>8.6850000000000005</v>
      </c>
      <c r="B61">
        <v>95</v>
      </c>
      <c r="C61">
        <v>101.0898</v>
      </c>
      <c r="D61">
        <v>137.01249999999999</v>
      </c>
    </row>
    <row r="62" spans="1:4" x14ac:dyDescent="0.35">
      <c r="A62">
        <v>8.7840000000000007</v>
      </c>
      <c r="B62">
        <v>95</v>
      </c>
      <c r="C62">
        <v>101.0279</v>
      </c>
      <c r="D62">
        <v>136.7552</v>
      </c>
    </row>
    <row r="63" spans="1:4" x14ac:dyDescent="0.35">
      <c r="A63">
        <v>8.8849999999999998</v>
      </c>
      <c r="B63">
        <v>95</v>
      </c>
      <c r="C63">
        <v>101.0898</v>
      </c>
      <c r="D63">
        <v>137.4401</v>
      </c>
    </row>
    <row r="64" spans="1:4" x14ac:dyDescent="0.35">
      <c r="A64">
        <v>8.984</v>
      </c>
      <c r="B64">
        <v>95</v>
      </c>
      <c r="C64">
        <v>101.0898</v>
      </c>
      <c r="D64">
        <v>137.11240000000001</v>
      </c>
    </row>
    <row r="65" spans="1:4" x14ac:dyDescent="0.35">
      <c r="A65">
        <v>9.0839999999999996</v>
      </c>
      <c r="B65">
        <v>95</v>
      </c>
      <c r="C65">
        <v>101.1516</v>
      </c>
      <c r="D65">
        <v>137.01130000000001</v>
      </c>
    </row>
    <row r="66" spans="1:4" x14ac:dyDescent="0.35">
      <c r="A66">
        <v>9.1850000000000005</v>
      </c>
      <c r="B66">
        <v>95</v>
      </c>
      <c r="C66">
        <v>101.0898</v>
      </c>
      <c r="D66">
        <v>137.3409</v>
      </c>
    </row>
    <row r="67" spans="1:4" x14ac:dyDescent="0.35">
      <c r="A67">
        <v>9.2840000000000007</v>
      </c>
      <c r="B67">
        <v>95</v>
      </c>
      <c r="C67">
        <v>101.0898</v>
      </c>
      <c r="D67">
        <v>137.06950000000001</v>
      </c>
    </row>
    <row r="68" spans="1:4" x14ac:dyDescent="0.35">
      <c r="A68">
        <v>9.3849999999999998</v>
      </c>
      <c r="B68">
        <v>95</v>
      </c>
      <c r="C68">
        <v>101.0898</v>
      </c>
      <c r="D68">
        <v>137.05340000000001</v>
      </c>
    </row>
    <row r="69" spans="1:4" x14ac:dyDescent="0.35">
      <c r="A69">
        <v>9.4849999999999994</v>
      </c>
      <c r="B69">
        <v>95</v>
      </c>
      <c r="C69">
        <v>101.1516</v>
      </c>
      <c r="D69">
        <v>137.07089999999999</v>
      </c>
    </row>
    <row r="70" spans="1:4" x14ac:dyDescent="0.35">
      <c r="A70">
        <v>9.5839999999999996</v>
      </c>
      <c r="B70">
        <v>95</v>
      </c>
      <c r="C70">
        <v>101.0898</v>
      </c>
      <c r="D70">
        <v>137.4975</v>
      </c>
    </row>
    <row r="71" spans="1:4" x14ac:dyDescent="0.35">
      <c r="A71">
        <v>9.6850000000000005</v>
      </c>
      <c r="B71">
        <v>95</v>
      </c>
      <c r="C71">
        <v>101.0279</v>
      </c>
      <c r="D71">
        <v>137.64680000000001</v>
      </c>
    </row>
    <row r="72" spans="1:4" x14ac:dyDescent="0.35">
      <c r="A72">
        <v>9.7840000000000007</v>
      </c>
      <c r="B72">
        <v>95</v>
      </c>
      <c r="C72">
        <v>101.1516</v>
      </c>
      <c r="D72">
        <v>137.59010000000001</v>
      </c>
    </row>
    <row r="73" spans="1:4" x14ac:dyDescent="0.35">
      <c r="A73">
        <v>9.8849999999999998</v>
      </c>
      <c r="B73">
        <v>95</v>
      </c>
      <c r="C73">
        <v>101.1516</v>
      </c>
      <c r="D73">
        <v>137.01089999999999</v>
      </c>
    </row>
    <row r="74" spans="1:4" x14ac:dyDescent="0.35">
      <c r="A74">
        <v>9.984</v>
      </c>
      <c r="B74">
        <v>95</v>
      </c>
      <c r="C74">
        <v>101.0898</v>
      </c>
      <c r="D74">
        <v>137.60509999999999</v>
      </c>
    </row>
    <row r="75" spans="1:4" x14ac:dyDescent="0.35">
      <c r="A75">
        <v>10.085000000000001</v>
      </c>
      <c r="B75">
        <v>95</v>
      </c>
      <c r="C75">
        <v>101.0898</v>
      </c>
      <c r="D75">
        <v>137.50049999999999</v>
      </c>
    </row>
    <row r="76" spans="1:4" x14ac:dyDescent="0.35">
      <c r="A76">
        <v>10.183999999999999</v>
      </c>
      <c r="B76">
        <v>95</v>
      </c>
      <c r="C76">
        <v>101.0898</v>
      </c>
      <c r="D76">
        <v>137.29810000000001</v>
      </c>
    </row>
    <row r="77" spans="1:4" x14ac:dyDescent="0.35">
      <c r="A77">
        <v>10.284000000000001</v>
      </c>
      <c r="B77">
        <v>95</v>
      </c>
      <c r="C77">
        <v>101.0898</v>
      </c>
      <c r="D77">
        <v>137.56039999999999</v>
      </c>
    </row>
    <row r="78" spans="1:4" x14ac:dyDescent="0.35">
      <c r="A78">
        <v>10.385</v>
      </c>
      <c r="B78">
        <v>95</v>
      </c>
      <c r="C78">
        <v>101.1516</v>
      </c>
      <c r="D78">
        <v>137.4025</v>
      </c>
    </row>
    <row r="79" spans="1:4" x14ac:dyDescent="0.35">
      <c r="A79">
        <v>10.484999999999999</v>
      </c>
      <c r="B79">
        <v>95</v>
      </c>
      <c r="C79">
        <v>101.1516</v>
      </c>
      <c r="D79">
        <v>137.6387</v>
      </c>
    </row>
    <row r="80" spans="1:4" x14ac:dyDescent="0.35">
      <c r="A80">
        <v>10.584</v>
      </c>
      <c r="B80">
        <v>95</v>
      </c>
      <c r="C80">
        <v>101.1516</v>
      </c>
      <c r="D80">
        <v>137.7105</v>
      </c>
    </row>
    <row r="81" spans="1:4" x14ac:dyDescent="0.35">
      <c r="A81">
        <v>10.683999999999999</v>
      </c>
      <c r="B81">
        <v>95</v>
      </c>
      <c r="C81">
        <v>101.0898</v>
      </c>
      <c r="D81">
        <v>138.10599999999999</v>
      </c>
    </row>
    <row r="82" spans="1:4" x14ac:dyDescent="0.35">
      <c r="A82">
        <v>10.784000000000001</v>
      </c>
      <c r="B82">
        <v>95</v>
      </c>
      <c r="C82">
        <v>101.0898</v>
      </c>
      <c r="D82">
        <v>138.16149999999999</v>
      </c>
    </row>
    <row r="83" spans="1:4" x14ac:dyDescent="0.35">
      <c r="A83">
        <v>10.884</v>
      </c>
      <c r="B83">
        <v>95</v>
      </c>
      <c r="C83">
        <v>101.0898</v>
      </c>
      <c r="D83">
        <v>137.95169999999999</v>
      </c>
    </row>
    <row r="84" spans="1:4" x14ac:dyDescent="0.35">
      <c r="A84">
        <v>10.984999999999999</v>
      </c>
      <c r="B84">
        <v>95</v>
      </c>
      <c r="C84">
        <v>101.1516</v>
      </c>
      <c r="D84">
        <v>137.91749999999999</v>
      </c>
    </row>
    <row r="85" spans="1:4" x14ac:dyDescent="0.35">
      <c r="A85">
        <v>11.084</v>
      </c>
      <c r="B85">
        <v>95</v>
      </c>
      <c r="C85">
        <v>101.0898</v>
      </c>
      <c r="D85">
        <v>137.63980000000001</v>
      </c>
    </row>
    <row r="86" spans="1:4" x14ac:dyDescent="0.35">
      <c r="A86">
        <v>11.183999999999999</v>
      </c>
      <c r="B86">
        <v>95</v>
      </c>
      <c r="C86">
        <v>101.0898</v>
      </c>
      <c r="D86">
        <v>137.86189999999999</v>
      </c>
    </row>
    <row r="87" spans="1:4" x14ac:dyDescent="0.35">
      <c r="A87">
        <v>11.284000000000001</v>
      </c>
      <c r="B87">
        <v>95</v>
      </c>
      <c r="C87">
        <v>101.0898</v>
      </c>
      <c r="D87">
        <v>137.96530000000001</v>
      </c>
    </row>
    <row r="88" spans="1:4" x14ac:dyDescent="0.35">
      <c r="A88">
        <v>11.384</v>
      </c>
      <c r="B88">
        <v>95</v>
      </c>
      <c r="C88">
        <v>101.1516</v>
      </c>
      <c r="D88">
        <v>138.1183</v>
      </c>
    </row>
    <row r="89" spans="1:4" x14ac:dyDescent="0.35">
      <c r="A89">
        <v>11.484</v>
      </c>
      <c r="B89">
        <v>95</v>
      </c>
      <c r="C89">
        <v>101.0898</v>
      </c>
      <c r="D89">
        <v>137.90440000000001</v>
      </c>
    </row>
    <row r="90" spans="1:4" x14ac:dyDescent="0.35">
      <c r="A90">
        <v>11.584</v>
      </c>
      <c r="B90">
        <v>95</v>
      </c>
      <c r="C90">
        <v>101.0898</v>
      </c>
      <c r="D90">
        <v>137.9034</v>
      </c>
    </row>
    <row r="91" spans="1:4" x14ac:dyDescent="0.35">
      <c r="A91">
        <v>11.683999999999999</v>
      </c>
      <c r="B91">
        <v>95</v>
      </c>
      <c r="C91">
        <v>101.0898</v>
      </c>
      <c r="D91">
        <v>138.0478</v>
      </c>
    </row>
    <row r="92" spans="1:4" x14ac:dyDescent="0.35">
      <c r="A92">
        <v>11.785</v>
      </c>
      <c r="B92">
        <v>95</v>
      </c>
      <c r="C92">
        <v>101.0898</v>
      </c>
      <c r="D92">
        <v>137.6703</v>
      </c>
    </row>
    <row r="93" spans="1:4" x14ac:dyDescent="0.35">
      <c r="A93">
        <v>11.884</v>
      </c>
      <c r="B93">
        <v>95</v>
      </c>
      <c r="C93">
        <v>101.0898</v>
      </c>
      <c r="D93">
        <v>137.85599999999999</v>
      </c>
    </row>
    <row r="94" spans="1:4" x14ac:dyDescent="0.35">
      <c r="A94">
        <v>11.984999999999999</v>
      </c>
      <c r="B94">
        <v>95</v>
      </c>
      <c r="C94">
        <v>101.0898</v>
      </c>
      <c r="D94">
        <v>137.88050000000001</v>
      </c>
    </row>
    <row r="95" spans="1:4" x14ac:dyDescent="0.35">
      <c r="A95">
        <v>12.084</v>
      </c>
      <c r="B95">
        <v>95</v>
      </c>
      <c r="C95">
        <v>101.0279</v>
      </c>
      <c r="D95">
        <v>137.5393</v>
      </c>
    </row>
    <row r="96" spans="1:4" x14ac:dyDescent="0.35">
      <c r="A96">
        <v>12.183999999999999</v>
      </c>
      <c r="B96">
        <v>95</v>
      </c>
      <c r="C96">
        <v>101.0898</v>
      </c>
      <c r="D96">
        <v>138.2088</v>
      </c>
    </row>
    <row r="97" spans="1:4" x14ac:dyDescent="0.35">
      <c r="A97">
        <v>12.284000000000001</v>
      </c>
      <c r="B97">
        <v>95</v>
      </c>
      <c r="C97">
        <v>101.1516</v>
      </c>
      <c r="D97">
        <v>137.89070000000001</v>
      </c>
    </row>
    <row r="98" spans="1:4" x14ac:dyDescent="0.35">
      <c r="A98">
        <v>12.384</v>
      </c>
      <c r="B98">
        <v>95</v>
      </c>
      <c r="C98">
        <v>101.0279</v>
      </c>
      <c r="D98">
        <v>138.1052</v>
      </c>
    </row>
    <row r="99" spans="1:4" x14ac:dyDescent="0.35">
      <c r="A99">
        <v>12.484</v>
      </c>
      <c r="B99">
        <v>95</v>
      </c>
      <c r="C99">
        <v>101.0279</v>
      </c>
      <c r="D99">
        <v>137.82130000000001</v>
      </c>
    </row>
    <row r="100" spans="1:4" x14ac:dyDescent="0.35">
      <c r="A100">
        <v>12.584</v>
      </c>
      <c r="B100">
        <v>95</v>
      </c>
      <c r="C100">
        <v>101.0898</v>
      </c>
      <c r="D100">
        <v>137.65950000000001</v>
      </c>
    </row>
    <row r="101" spans="1:4" x14ac:dyDescent="0.35">
      <c r="A101">
        <v>12.683999999999999</v>
      </c>
      <c r="B101">
        <v>95</v>
      </c>
      <c r="C101">
        <v>101.0898</v>
      </c>
      <c r="D101">
        <v>138.20689999999999</v>
      </c>
    </row>
    <row r="102" spans="1:4" x14ac:dyDescent="0.35">
      <c r="A102">
        <v>12.784000000000001</v>
      </c>
      <c r="B102">
        <v>95</v>
      </c>
      <c r="C102">
        <v>101.0898</v>
      </c>
      <c r="D102">
        <v>137.97980000000001</v>
      </c>
    </row>
    <row r="103" spans="1:4" x14ac:dyDescent="0.35">
      <c r="A103">
        <v>12.884</v>
      </c>
      <c r="B103">
        <v>95</v>
      </c>
      <c r="C103">
        <v>101.0898</v>
      </c>
      <c r="D103">
        <v>137.70349999999999</v>
      </c>
    </row>
    <row r="104" spans="1:4" x14ac:dyDescent="0.35">
      <c r="A104">
        <v>12.984999999999999</v>
      </c>
      <c r="B104">
        <v>95</v>
      </c>
      <c r="C104">
        <v>101.0279</v>
      </c>
      <c r="D104">
        <v>138.0772</v>
      </c>
    </row>
    <row r="105" spans="1:4" x14ac:dyDescent="0.35">
      <c r="A105">
        <v>13.084</v>
      </c>
      <c r="B105">
        <v>95</v>
      </c>
      <c r="C105">
        <v>101.0898</v>
      </c>
      <c r="D105">
        <v>137.88829999999999</v>
      </c>
    </row>
    <row r="106" spans="1:4" x14ac:dyDescent="0.35">
      <c r="A106">
        <v>13.183999999999999</v>
      </c>
      <c r="B106">
        <v>95</v>
      </c>
      <c r="C106">
        <v>101.0898</v>
      </c>
      <c r="D106">
        <v>137.74789999999999</v>
      </c>
    </row>
    <row r="107" spans="1:4" x14ac:dyDescent="0.35">
      <c r="A107">
        <v>13.284000000000001</v>
      </c>
      <c r="B107">
        <v>95</v>
      </c>
      <c r="C107">
        <v>101.0898</v>
      </c>
      <c r="D107">
        <v>137.74019999999999</v>
      </c>
    </row>
    <row r="108" spans="1:4" x14ac:dyDescent="0.35">
      <c r="A108">
        <v>13.384</v>
      </c>
      <c r="B108">
        <v>95</v>
      </c>
      <c r="C108">
        <v>101.0898</v>
      </c>
      <c r="D108">
        <v>137.83799999999999</v>
      </c>
    </row>
    <row r="109" spans="1:4" x14ac:dyDescent="0.35">
      <c r="A109">
        <v>13.484</v>
      </c>
      <c r="B109">
        <v>95</v>
      </c>
      <c r="C109">
        <v>101.0898</v>
      </c>
      <c r="D109">
        <v>137.99969999999999</v>
      </c>
    </row>
    <row r="110" spans="1:4" x14ac:dyDescent="0.35">
      <c r="A110">
        <v>13.584</v>
      </c>
      <c r="B110">
        <v>95</v>
      </c>
      <c r="C110">
        <v>101.1516</v>
      </c>
      <c r="D110">
        <v>137.57939999999999</v>
      </c>
    </row>
    <row r="111" spans="1:4" x14ac:dyDescent="0.35">
      <c r="A111">
        <v>13.685</v>
      </c>
      <c r="B111">
        <v>95</v>
      </c>
      <c r="C111">
        <v>101.0279</v>
      </c>
      <c r="D111">
        <v>137.2347</v>
      </c>
    </row>
    <row r="112" spans="1:4" x14ac:dyDescent="0.35">
      <c r="A112">
        <v>13.784000000000001</v>
      </c>
      <c r="B112">
        <v>95</v>
      </c>
      <c r="C112">
        <v>101.0279</v>
      </c>
      <c r="D112">
        <v>136.9614</v>
      </c>
    </row>
    <row r="113" spans="1:4" x14ac:dyDescent="0.35">
      <c r="A113">
        <v>13.884</v>
      </c>
      <c r="B113">
        <v>95</v>
      </c>
      <c r="C113">
        <v>101.0898</v>
      </c>
      <c r="D113">
        <v>136.53530000000001</v>
      </c>
    </row>
    <row r="114" spans="1:4" x14ac:dyDescent="0.35">
      <c r="A114">
        <v>13.984</v>
      </c>
      <c r="B114">
        <v>95</v>
      </c>
      <c r="C114">
        <v>101.1516</v>
      </c>
      <c r="D114">
        <v>136.2724</v>
      </c>
    </row>
    <row r="115" spans="1:4" x14ac:dyDescent="0.35">
      <c r="A115">
        <v>14.084</v>
      </c>
      <c r="B115">
        <v>95</v>
      </c>
      <c r="C115">
        <v>101.0898</v>
      </c>
      <c r="D115">
        <v>135.79730000000001</v>
      </c>
    </row>
    <row r="116" spans="1:4" x14ac:dyDescent="0.35">
      <c r="A116">
        <v>14.183999999999999</v>
      </c>
      <c r="B116">
        <v>95</v>
      </c>
      <c r="C116">
        <v>101.0898</v>
      </c>
      <c r="D116">
        <v>135.9034</v>
      </c>
    </row>
    <row r="117" spans="1:4" x14ac:dyDescent="0.35">
      <c r="A117">
        <v>14.284000000000001</v>
      </c>
      <c r="B117">
        <v>95</v>
      </c>
      <c r="C117">
        <v>101.0898</v>
      </c>
      <c r="D117">
        <v>135.8056</v>
      </c>
    </row>
    <row r="118" spans="1:4" x14ac:dyDescent="0.35">
      <c r="A118">
        <v>14.385</v>
      </c>
      <c r="B118">
        <v>95</v>
      </c>
      <c r="C118">
        <v>101.0898</v>
      </c>
      <c r="D118">
        <v>135.77539999999999</v>
      </c>
    </row>
    <row r="119" spans="1:4" x14ac:dyDescent="0.35">
      <c r="A119">
        <v>14.484</v>
      </c>
      <c r="B119">
        <v>95</v>
      </c>
      <c r="C119">
        <v>101.1516</v>
      </c>
      <c r="D119">
        <v>136.09180000000001</v>
      </c>
    </row>
    <row r="120" spans="1:4" x14ac:dyDescent="0.35">
      <c r="A120">
        <v>14.584</v>
      </c>
      <c r="B120">
        <v>95</v>
      </c>
      <c r="C120">
        <v>101.1516</v>
      </c>
      <c r="D120">
        <v>136.15860000000001</v>
      </c>
    </row>
    <row r="121" spans="1:4" x14ac:dyDescent="0.35">
      <c r="A121">
        <v>14.685</v>
      </c>
      <c r="B121">
        <v>95</v>
      </c>
      <c r="C121">
        <v>101.0898</v>
      </c>
      <c r="D121">
        <v>136.27420000000001</v>
      </c>
    </row>
    <row r="122" spans="1:4" x14ac:dyDescent="0.35">
      <c r="A122">
        <v>14.784000000000001</v>
      </c>
      <c r="B122">
        <v>95</v>
      </c>
      <c r="C122">
        <v>101.1516</v>
      </c>
      <c r="D122">
        <v>136.01009999999999</v>
      </c>
    </row>
    <row r="123" spans="1:4" x14ac:dyDescent="0.35">
      <c r="A123">
        <v>14.884</v>
      </c>
      <c r="B123">
        <v>95</v>
      </c>
      <c r="C123">
        <v>101.1516</v>
      </c>
      <c r="D123">
        <v>136.2123</v>
      </c>
    </row>
    <row r="124" spans="1:4" x14ac:dyDescent="0.35">
      <c r="A124">
        <v>14.984999999999999</v>
      </c>
      <c r="B124">
        <v>95</v>
      </c>
      <c r="C124">
        <v>101.0898</v>
      </c>
      <c r="D124">
        <v>136.58459999999999</v>
      </c>
    </row>
    <row r="125" spans="1:4" x14ac:dyDescent="0.35">
      <c r="A125">
        <v>15.085000000000001</v>
      </c>
      <c r="B125">
        <v>95</v>
      </c>
      <c r="C125">
        <v>101.1516</v>
      </c>
      <c r="D125">
        <v>137.2655</v>
      </c>
    </row>
    <row r="126" spans="1:4" x14ac:dyDescent="0.35">
      <c r="A126">
        <v>15.185</v>
      </c>
      <c r="B126">
        <v>95</v>
      </c>
      <c r="C126">
        <v>101.1516</v>
      </c>
      <c r="D126">
        <v>136.39510000000001</v>
      </c>
    </row>
    <row r="127" spans="1:4" x14ac:dyDescent="0.35">
      <c r="A127">
        <v>15.284000000000001</v>
      </c>
      <c r="B127">
        <v>95</v>
      </c>
      <c r="C127">
        <v>101.0898</v>
      </c>
      <c r="D127">
        <v>137.57390000000001</v>
      </c>
    </row>
    <row r="128" spans="1:4" x14ac:dyDescent="0.35">
      <c r="A128">
        <v>15.384</v>
      </c>
      <c r="B128">
        <v>95</v>
      </c>
      <c r="C128">
        <v>101.0898</v>
      </c>
      <c r="D128">
        <v>135.8878</v>
      </c>
    </row>
    <row r="129" spans="1:4" x14ac:dyDescent="0.35">
      <c r="A129">
        <v>15.484</v>
      </c>
      <c r="B129">
        <v>95</v>
      </c>
      <c r="C129">
        <v>101.1516</v>
      </c>
      <c r="D129">
        <v>135.72210000000001</v>
      </c>
    </row>
    <row r="130" spans="1:4" x14ac:dyDescent="0.35">
      <c r="A130">
        <v>15.584</v>
      </c>
      <c r="B130">
        <v>95</v>
      </c>
      <c r="C130">
        <v>101.0898</v>
      </c>
      <c r="D130">
        <v>135.77590000000001</v>
      </c>
    </row>
    <row r="131" spans="1:4" x14ac:dyDescent="0.35">
      <c r="A131">
        <v>15.685</v>
      </c>
      <c r="B131">
        <v>95</v>
      </c>
      <c r="C131">
        <v>101.1516</v>
      </c>
      <c r="D131">
        <v>135.8733</v>
      </c>
    </row>
    <row r="132" spans="1:4" x14ac:dyDescent="0.35">
      <c r="A132">
        <v>15.784000000000001</v>
      </c>
      <c r="B132">
        <v>95</v>
      </c>
      <c r="C132">
        <v>101.0279</v>
      </c>
      <c r="D132">
        <v>136.04679999999999</v>
      </c>
    </row>
    <row r="133" spans="1:4" x14ac:dyDescent="0.35">
      <c r="A133">
        <v>15.884</v>
      </c>
      <c r="B133">
        <v>95</v>
      </c>
      <c r="C133">
        <v>101.0898</v>
      </c>
      <c r="D133">
        <v>135.93860000000001</v>
      </c>
    </row>
    <row r="134" spans="1:4" x14ac:dyDescent="0.35">
      <c r="A134">
        <v>15.984</v>
      </c>
      <c r="B134">
        <v>95</v>
      </c>
      <c r="C134">
        <v>101.0279</v>
      </c>
      <c r="D134">
        <v>135.61930000000001</v>
      </c>
    </row>
    <row r="135" spans="1:4" x14ac:dyDescent="0.35">
      <c r="A135">
        <v>16.084</v>
      </c>
      <c r="B135">
        <v>95</v>
      </c>
      <c r="C135">
        <v>101.0279</v>
      </c>
      <c r="D135">
        <v>135.94290000000001</v>
      </c>
    </row>
    <row r="136" spans="1:4" x14ac:dyDescent="0.35">
      <c r="A136">
        <v>16.184000000000001</v>
      </c>
      <c r="B136">
        <v>95</v>
      </c>
      <c r="C136">
        <v>101.0898</v>
      </c>
      <c r="D136">
        <v>135.88640000000001</v>
      </c>
    </row>
    <row r="137" spans="1:4" x14ac:dyDescent="0.35">
      <c r="A137">
        <v>16.283999999999999</v>
      </c>
      <c r="B137">
        <v>95</v>
      </c>
      <c r="C137">
        <v>101.0279</v>
      </c>
      <c r="D137">
        <v>135.62569999999999</v>
      </c>
    </row>
    <row r="138" spans="1:4" x14ac:dyDescent="0.35">
      <c r="A138">
        <v>16.385000000000002</v>
      </c>
      <c r="B138">
        <v>95</v>
      </c>
      <c r="C138">
        <v>101.0279</v>
      </c>
      <c r="D138">
        <v>135.83600000000001</v>
      </c>
    </row>
    <row r="139" spans="1:4" x14ac:dyDescent="0.35">
      <c r="A139">
        <v>16.484999999999999</v>
      </c>
      <c r="B139">
        <v>95</v>
      </c>
      <c r="C139">
        <v>101.0898</v>
      </c>
      <c r="D139">
        <v>135.83930000000001</v>
      </c>
    </row>
    <row r="140" spans="1:4" x14ac:dyDescent="0.35">
      <c r="A140">
        <v>16.585000000000001</v>
      </c>
      <c r="B140">
        <v>95</v>
      </c>
      <c r="C140">
        <v>101.1516</v>
      </c>
      <c r="D140">
        <v>135.4316</v>
      </c>
    </row>
    <row r="141" spans="1:4" x14ac:dyDescent="0.35">
      <c r="A141">
        <v>16.684000000000001</v>
      </c>
      <c r="B141">
        <v>95</v>
      </c>
      <c r="C141">
        <v>101.0898</v>
      </c>
      <c r="D141">
        <v>135.34870000000001</v>
      </c>
    </row>
    <row r="142" spans="1:4" x14ac:dyDescent="0.35">
      <c r="A142">
        <v>16.785</v>
      </c>
      <c r="B142">
        <v>95</v>
      </c>
      <c r="C142">
        <v>101.0898</v>
      </c>
      <c r="D142">
        <v>134.88560000000001</v>
      </c>
    </row>
    <row r="143" spans="1:4" x14ac:dyDescent="0.35">
      <c r="A143">
        <v>16.885999999999999</v>
      </c>
      <c r="B143">
        <v>95</v>
      </c>
      <c r="C143">
        <v>101.0898</v>
      </c>
      <c r="D143">
        <v>134.5384</v>
      </c>
    </row>
    <row r="144" spans="1:4" x14ac:dyDescent="0.35">
      <c r="A144">
        <v>16.984999999999999</v>
      </c>
      <c r="B144">
        <v>95</v>
      </c>
      <c r="C144">
        <v>101.1516</v>
      </c>
      <c r="D144">
        <v>133.86949999999999</v>
      </c>
    </row>
    <row r="145" spans="1:4" x14ac:dyDescent="0.35">
      <c r="A145">
        <v>17.084</v>
      </c>
      <c r="B145">
        <v>95</v>
      </c>
      <c r="C145">
        <v>101.0898</v>
      </c>
      <c r="D145">
        <v>133.03639999999999</v>
      </c>
    </row>
    <row r="146" spans="1:4" x14ac:dyDescent="0.35">
      <c r="A146">
        <v>17.184000000000001</v>
      </c>
      <c r="B146">
        <v>95</v>
      </c>
      <c r="C146">
        <v>101.0898</v>
      </c>
      <c r="D146">
        <v>133.33510000000001</v>
      </c>
    </row>
    <row r="147" spans="1:4" x14ac:dyDescent="0.35">
      <c r="A147">
        <v>17.285</v>
      </c>
      <c r="B147">
        <v>95</v>
      </c>
      <c r="C147">
        <v>101.1516</v>
      </c>
      <c r="D147">
        <v>134.68940000000001</v>
      </c>
    </row>
    <row r="148" spans="1:4" x14ac:dyDescent="0.35">
      <c r="A148">
        <v>17.384</v>
      </c>
      <c r="B148">
        <v>95</v>
      </c>
      <c r="C148">
        <v>101.0898</v>
      </c>
      <c r="D148">
        <v>133.1275</v>
      </c>
    </row>
    <row r="149" spans="1:4" x14ac:dyDescent="0.35">
      <c r="A149">
        <v>17.484000000000002</v>
      </c>
      <c r="B149">
        <v>95</v>
      </c>
      <c r="C149">
        <v>101.0898</v>
      </c>
      <c r="D149">
        <v>133.17789999999999</v>
      </c>
    </row>
    <row r="150" spans="1:4" x14ac:dyDescent="0.35">
      <c r="A150">
        <v>17.584</v>
      </c>
      <c r="B150">
        <v>95</v>
      </c>
      <c r="C150">
        <v>101.1516</v>
      </c>
      <c r="D150">
        <v>134.11320000000001</v>
      </c>
    </row>
    <row r="151" spans="1:4" x14ac:dyDescent="0.35">
      <c r="A151">
        <v>17.684000000000001</v>
      </c>
      <c r="B151">
        <v>95</v>
      </c>
      <c r="C151">
        <v>101.1516</v>
      </c>
      <c r="D151">
        <v>134.28100000000001</v>
      </c>
    </row>
    <row r="152" spans="1:4" x14ac:dyDescent="0.35">
      <c r="A152">
        <v>17.785</v>
      </c>
      <c r="B152">
        <v>95</v>
      </c>
      <c r="C152">
        <v>101.1516</v>
      </c>
      <c r="D152">
        <v>133.16200000000001</v>
      </c>
    </row>
    <row r="153" spans="1:4" x14ac:dyDescent="0.35">
      <c r="A153">
        <v>17.884</v>
      </c>
      <c r="B153">
        <v>95</v>
      </c>
      <c r="C153">
        <v>101.0279</v>
      </c>
      <c r="D153">
        <v>133.536</v>
      </c>
    </row>
    <row r="154" spans="1:4" x14ac:dyDescent="0.35">
      <c r="A154">
        <v>17.984000000000002</v>
      </c>
      <c r="B154">
        <v>95</v>
      </c>
      <c r="C154">
        <v>101.0898</v>
      </c>
      <c r="D154">
        <v>134.6524</v>
      </c>
    </row>
    <row r="155" spans="1:4" x14ac:dyDescent="0.35">
      <c r="A155">
        <v>18.084</v>
      </c>
      <c r="B155">
        <v>95</v>
      </c>
      <c r="C155">
        <v>101.0279</v>
      </c>
      <c r="D155">
        <v>133.82929999999999</v>
      </c>
    </row>
    <row r="156" spans="1:4" x14ac:dyDescent="0.35">
      <c r="A156">
        <v>18.184000000000001</v>
      </c>
      <c r="B156">
        <v>95</v>
      </c>
      <c r="C156">
        <v>101.0279</v>
      </c>
      <c r="D156">
        <v>133.0138</v>
      </c>
    </row>
    <row r="157" spans="1:4" x14ac:dyDescent="0.35">
      <c r="A157">
        <v>18.283999999999999</v>
      </c>
      <c r="B157">
        <v>95</v>
      </c>
      <c r="C157">
        <v>100.9661</v>
      </c>
      <c r="D157">
        <v>133.6951</v>
      </c>
    </row>
    <row r="158" spans="1:4" x14ac:dyDescent="0.35">
      <c r="A158">
        <v>18.384</v>
      </c>
      <c r="B158">
        <v>95</v>
      </c>
      <c r="C158">
        <v>101.0898</v>
      </c>
      <c r="D158">
        <v>134.79849999999999</v>
      </c>
    </row>
    <row r="159" spans="1:4" x14ac:dyDescent="0.35">
      <c r="A159">
        <v>18.484000000000002</v>
      </c>
      <c r="B159">
        <v>95</v>
      </c>
      <c r="C159">
        <v>101.0898</v>
      </c>
      <c r="D159">
        <v>133.15520000000001</v>
      </c>
    </row>
    <row r="160" spans="1:4" x14ac:dyDescent="0.35">
      <c r="A160">
        <v>18.584</v>
      </c>
      <c r="B160">
        <v>95</v>
      </c>
      <c r="C160">
        <v>101.0898</v>
      </c>
      <c r="D160">
        <v>132.62479999999999</v>
      </c>
    </row>
    <row r="161" spans="1:4" x14ac:dyDescent="0.35">
      <c r="A161">
        <v>18.684000000000001</v>
      </c>
      <c r="B161">
        <v>95</v>
      </c>
      <c r="C161">
        <v>101.0898</v>
      </c>
      <c r="D161">
        <v>134.17349999999999</v>
      </c>
    </row>
    <row r="162" spans="1:4" x14ac:dyDescent="0.35">
      <c r="A162">
        <v>18.783999999999999</v>
      </c>
      <c r="B162">
        <v>95</v>
      </c>
      <c r="C162">
        <v>101.1516</v>
      </c>
      <c r="D162">
        <v>134.07730000000001</v>
      </c>
    </row>
    <row r="163" spans="1:4" x14ac:dyDescent="0.35">
      <c r="A163">
        <v>18.885000000000002</v>
      </c>
      <c r="B163">
        <v>95</v>
      </c>
      <c r="C163">
        <v>101.1516</v>
      </c>
      <c r="D163">
        <v>132.8117</v>
      </c>
    </row>
    <row r="164" spans="1:4" x14ac:dyDescent="0.35">
      <c r="A164">
        <v>18.984000000000002</v>
      </c>
      <c r="B164">
        <v>95</v>
      </c>
      <c r="C164">
        <v>101.0898</v>
      </c>
      <c r="D164">
        <v>133.04249999999999</v>
      </c>
    </row>
    <row r="165" spans="1:4" x14ac:dyDescent="0.35">
      <c r="A165">
        <v>19.084</v>
      </c>
      <c r="B165">
        <v>95</v>
      </c>
      <c r="C165">
        <v>101.0898</v>
      </c>
      <c r="D165">
        <v>134.4563</v>
      </c>
    </row>
    <row r="166" spans="1:4" x14ac:dyDescent="0.35">
      <c r="A166">
        <v>19.184000000000001</v>
      </c>
      <c r="B166">
        <v>95</v>
      </c>
      <c r="C166">
        <v>101.1516</v>
      </c>
      <c r="D166">
        <v>133.41370000000001</v>
      </c>
    </row>
    <row r="167" spans="1:4" x14ac:dyDescent="0.35">
      <c r="A167">
        <v>19.283999999999999</v>
      </c>
      <c r="B167">
        <v>95</v>
      </c>
      <c r="C167">
        <v>101.0898</v>
      </c>
      <c r="D167">
        <v>132.60290000000001</v>
      </c>
    </row>
    <row r="168" spans="1:4" x14ac:dyDescent="0.35">
      <c r="A168">
        <v>19.384</v>
      </c>
      <c r="B168">
        <v>95</v>
      </c>
      <c r="C168">
        <v>101.0898</v>
      </c>
      <c r="D168">
        <v>133.3535</v>
      </c>
    </row>
    <row r="169" spans="1:4" x14ac:dyDescent="0.35">
      <c r="A169">
        <v>19.484000000000002</v>
      </c>
      <c r="B169">
        <v>95</v>
      </c>
      <c r="C169">
        <v>101.0898</v>
      </c>
      <c r="D169">
        <v>134.41659999999999</v>
      </c>
    </row>
    <row r="170" spans="1:4" x14ac:dyDescent="0.35">
      <c r="A170">
        <v>19.584</v>
      </c>
      <c r="B170">
        <v>95</v>
      </c>
      <c r="C170">
        <v>101.0898</v>
      </c>
      <c r="D170">
        <v>133.3202</v>
      </c>
    </row>
    <row r="171" spans="1:4" x14ac:dyDescent="0.35">
      <c r="A171">
        <v>19.684000000000001</v>
      </c>
      <c r="B171">
        <v>95</v>
      </c>
      <c r="C171">
        <v>101.0898</v>
      </c>
      <c r="D171">
        <v>133.05179999999999</v>
      </c>
    </row>
    <row r="172" spans="1:4" x14ac:dyDescent="0.35">
      <c r="A172">
        <v>19.783999999999999</v>
      </c>
      <c r="B172">
        <v>95</v>
      </c>
      <c r="C172">
        <v>101.0898</v>
      </c>
      <c r="D172">
        <v>134.02070000000001</v>
      </c>
    </row>
    <row r="173" spans="1:4" x14ac:dyDescent="0.35">
      <c r="A173">
        <v>19.885000000000002</v>
      </c>
      <c r="B173">
        <v>95</v>
      </c>
      <c r="C173">
        <v>101.1516</v>
      </c>
      <c r="D173">
        <v>133.09119999999999</v>
      </c>
    </row>
    <row r="174" spans="1:4" x14ac:dyDescent="0.35">
      <c r="A174">
        <v>19.984000000000002</v>
      </c>
      <c r="B174">
        <v>95</v>
      </c>
      <c r="C174">
        <v>101.0898</v>
      </c>
      <c r="D174">
        <v>133.25700000000001</v>
      </c>
    </row>
    <row r="175" spans="1:4" x14ac:dyDescent="0.35">
      <c r="A175">
        <v>20.085000000000001</v>
      </c>
      <c r="B175">
        <v>95</v>
      </c>
      <c r="C175">
        <v>101.0898</v>
      </c>
      <c r="D175">
        <v>134.4136</v>
      </c>
    </row>
    <row r="176" spans="1:4" x14ac:dyDescent="0.35">
      <c r="A176">
        <v>20.184999999999999</v>
      </c>
      <c r="B176">
        <v>95</v>
      </c>
      <c r="C176">
        <v>101.0898</v>
      </c>
      <c r="D176">
        <v>133.11340000000001</v>
      </c>
    </row>
    <row r="177" spans="1:4" x14ac:dyDescent="0.35">
      <c r="A177">
        <v>20.283999999999999</v>
      </c>
      <c r="B177">
        <v>95</v>
      </c>
      <c r="C177">
        <v>101.0898</v>
      </c>
      <c r="D177">
        <v>132.95599999999999</v>
      </c>
    </row>
    <row r="178" spans="1:4" x14ac:dyDescent="0.35">
      <c r="A178">
        <v>20.384</v>
      </c>
      <c r="B178">
        <v>95</v>
      </c>
      <c r="C178">
        <v>101.0898</v>
      </c>
      <c r="D178">
        <v>134.44720000000001</v>
      </c>
    </row>
    <row r="179" spans="1:4" x14ac:dyDescent="0.35">
      <c r="A179">
        <v>20.484000000000002</v>
      </c>
      <c r="B179">
        <v>95</v>
      </c>
      <c r="C179">
        <v>101.1516</v>
      </c>
      <c r="D179">
        <v>134.3519</v>
      </c>
    </row>
    <row r="180" spans="1:4" x14ac:dyDescent="0.35">
      <c r="A180">
        <v>20.584</v>
      </c>
      <c r="B180">
        <v>95</v>
      </c>
      <c r="C180">
        <v>101.0898</v>
      </c>
      <c r="D180">
        <v>133.1352</v>
      </c>
    </row>
    <row r="181" spans="1:4" x14ac:dyDescent="0.35">
      <c r="A181">
        <v>20.684000000000001</v>
      </c>
      <c r="B181">
        <v>95</v>
      </c>
      <c r="C181">
        <v>101.0898</v>
      </c>
      <c r="D181">
        <v>133.047</v>
      </c>
    </row>
    <row r="182" spans="1:4" x14ac:dyDescent="0.35">
      <c r="A182">
        <v>20.783999999999999</v>
      </c>
      <c r="B182">
        <v>95</v>
      </c>
      <c r="C182">
        <v>101.0898</v>
      </c>
      <c r="D182">
        <v>134.2722</v>
      </c>
    </row>
    <row r="183" spans="1:4" x14ac:dyDescent="0.35">
      <c r="A183">
        <v>20.884</v>
      </c>
      <c r="B183">
        <v>95</v>
      </c>
      <c r="C183">
        <v>101.0898</v>
      </c>
      <c r="D183">
        <v>133.5548</v>
      </c>
    </row>
    <row r="184" spans="1:4" x14ac:dyDescent="0.35">
      <c r="A184">
        <v>20.984000000000002</v>
      </c>
      <c r="B184">
        <v>95</v>
      </c>
      <c r="C184">
        <v>101.0898</v>
      </c>
      <c r="D184">
        <v>133.02789999999999</v>
      </c>
    </row>
    <row r="185" spans="1:4" x14ac:dyDescent="0.35">
      <c r="A185">
        <v>21.084</v>
      </c>
      <c r="B185">
        <v>95</v>
      </c>
      <c r="C185">
        <v>101.0898</v>
      </c>
      <c r="D185">
        <v>133.79679999999999</v>
      </c>
    </row>
    <row r="186" spans="1:4" x14ac:dyDescent="0.35">
      <c r="A186">
        <v>21.184000000000001</v>
      </c>
      <c r="B186">
        <v>95</v>
      </c>
      <c r="C186">
        <v>101.0898</v>
      </c>
      <c r="D186">
        <v>134.83320000000001</v>
      </c>
    </row>
    <row r="187" spans="1:4" x14ac:dyDescent="0.35">
      <c r="A187">
        <v>21.283999999999999</v>
      </c>
      <c r="B187">
        <v>95</v>
      </c>
      <c r="C187">
        <v>101.0898</v>
      </c>
      <c r="D187">
        <v>133.553</v>
      </c>
    </row>
    <row r="188" spans="1:4" x14ac:dyDescent="0.35">
      <c r="A188">
        <v>21.384</v>
      </c>
      <c r="B188">
        <v>95</v>
      </c>
      <c r="C188">
        <v>101.0898</v>
      </c>
      <c r="D188">
        <v>133.215</v>
      </c>
    </row>
    <row r="189" spans="1:4" x14ac:dyDescent="0.35">
      <c r="A189">
        <v>21.484000000000002</v>
      </c>
      <c r="B189">
        <v>95</v>
      </c>
      <c r="C189">
        <v>101.0898</v>
      </c>
      <c r="D189">
        <v>134.2833</v>
      </c>
    </row>
    <row r="190" spans="1:4" x14ac:dyDescent="0.35">
      <c r="A190">
        <v>21.584</v>
      </c>
      <c r="B190">
        <v>95</v>
      </c>
      <c r="C190">
        <v>101.0898</v>
      </c>
      <c r="D190">
        <v>134.37450000000001</v>
      </c>
    </row>
    <row r="191" spans="1:4" x14ac:dyDescent="0.35">
      <c r="A191">
        <v>21.684000000000001</v>
      </c>
      <c r="B191">
        <v>95</v>
      </c>
      <c r="C191">
        <v>101.0898</v>
      </c>
      <c r="D191">
        <v>133.96209999999999</v>
      </c>
    </row>
    <row r="192" spans="1:4" x14ac:dyDescent="0.35">
      <c r="A192">
        <v>21.783999999999999</v>
      </c>
      <c r="B192">
        <v>95</v>
      </c>
      <c r="C192">
        <v>101.0898</v>
      </c>
      <c r="D192">
        <v>134.65889999999999</v>
      </c>
    </row>
    <row r="193" spans="1:4" x14ac:dyDescent="0.35">
      <c r="A193">
        <v>21.884</v>
      </c>
      <c r="B193">
        <v>95</v>
      </c>
      <c r="C193">
        <v>101.0898</v>
      </c>
      <c r="D193">
        <v>135.45939999999999</v>
      </c>
    </row>
    <row r="194" spans="1:4" x14ac:dyDescent="0.35">
      <c r="A194">
        <v>21.984000000000002</v>
      </c>
      <c r="B194">
        <v>95</v>
      </c>
      <c r="C194">
        <v>101.0898</v>
      </c>
      <c r="D194">
        <v>135.43960000000001</v>
      </c>
    </row>
    <row r="195" spans="1:4" x14ac:dyDescent="0.35">
      <c r="A195">
        <v>22.084</v>
      </c>
      <c r="B195">
        <v>95</v>
      </c>
      <c r="C195">
        <v>101.0898</v>
      </c>
      <c r="D195">
        <v>135.7045</v>
      </c>
    </row>
    <row r="196" spans="1:4" x14ac:dyDescent="0.35">
      <c r="A196">
        <v>22.184999999999999</v>
      </c>
      <c r="B196">
        <v>95</v>
      </c>
      <c r="C196">
        <v>101.0898</v>
      </c>
      <c r="D196">
        <v>136.1934</v>
      </c>
    </row>
    <row r="197" spans="1:4" x14ac:dyDescent="0.35">
      <c r="A197">
        <v>22.283999999999999</v>
      </c>
      <c r="B197">
        <v>95</v>
      </c>
      <c r="C197">
        <v>101.0898</v>
      </c>
      <c r="D197">
        <v>136.1789</v>
      </c>
    </row>
    <row r="198" spans="1:4" x14ac:dyDescent="0.35">
      <c r="A198">
        <v>22.384</v>
      </c>
      <c r="B198">
        <v>95</v>
      </c>
      <c r="C198">
        <v>101.0898</v>
      </c>
      <c r="D198">
        <v>136.08150000000001</v>
      </c>
    </row>
    <row r="199" spans="1:4" x14ac:dyDescent="0.35">
      <c r="A199">
        <v>22.484000000000002</v>
      </c>
      <c r="B199">
        <v>95</v>
      </c>
      <c r="C199">
        <v>101.0898</v>
      </c>
      <c r="D199">
        <v>136.99029999999999</v>
      </c>
    </row>
    <row r="200" spans="1:4" x14ac:dyDescent="0.35">
      <c r="A200">
        <v>22.584</v>
      </c>
      <c r="B200">
        <v>95</v>
      </c>
      <c r="C200">
        <v>101.0898</v>
      </c>
      <c r="D200">
        <v>136.94</v>
      </c>
    </row>
    <row r="201" spans="1:4" x14ac:dyDescent="0.35">
      <c r="A201">
        <v>22.684000000000001</v>
      </c>
      <c r="B201">
        <v>95</v>
      </c>
      <c r="C201">
        <v>101.0279</v>
      </c>
      <c r="D201">
        <v>136.654</v>
      </c>
    </row>
    <row r="202" spans="1:4" x14ac:dyDescent="0.35">
      <c r="A202">
        <v>22.783999999999999</v>
      </c>
      <c r="B202">
        <v>95</v>
      </c>
      <c r="C202">
        <v>101.0898</v>
      </c>
      <c r="D202">
        <v>136.49780000000001</v>
      </c>
    </row>
    <row r="203" spans="1:4" x14ac:dyDescent="0.35">
      <c r="A203">
        <v>22.884</v>
      </c>
      <c r="B203">
        <v>95</v>
      </c>
      <c r="C203">
        <v>101.0898</v>
      </c>
      <c r="D203">
        <v>136.79839999999999</v>
      </c>
    </row>
    <row r="204" spans="1:4" x14ac:dyDescent="0.35">
      <c r="A204">
        <v>22.984000000000002</v>
      </c>
      <c r="B204">
        <v>95</v>
      </c>
      <c r="C204">
        <v>101.1516</v>
      </c>
      <c r="D204">
        <v>136.76900000000001</v>
      </c>
    </row>
    <row r="205" spans="1:4" x14ac:dyDescent="0.35">
      <c r="A205">
        <v>23.084</v>
      </c>
      <c r="B205">
        <v>95</v>
      </c>
      <c r="C205">
        <v>101.0898</v>
      </c>
      <c r="D205">
        <v>137.08930000000001</v>
      </c>
    </row>
    <row r="206" spans="1:4" x14ac:dyDescent="0.35">
      <c r="A206">
        <v>23.184000000000001</v>
      </c>
      <c r="B206">
        <v>95</v>
      </c>
      <c r="C206">
        <v>101.0898</v>
      </c>
      <c r="D206">
        <v>137.2252</v>
      </c>
    </row>
    <row r="207" spans="1:4" x14ac:dyDescent="0.35">
      <c r="A207">
        <v>23.283999999999999</v>
      </c>
      <c r="B207">
        <v>95</v>
      </c>
      <c r="C207">
        <v>101.0898</v>
      </c>
      <c r="D207">
        <v>137.05500000000001</v>
      </c>
    </row>
    <row r="208" spans="1:4" x14ac:dyDescent="0.35">
      <c r="A208">
        <v>23.385000000000002</v>
      </c>
      <c r="B208">
        <v>95</v>
      </c>
      <c r="C208">
        <v>101.0898</v>
      </c>
      <c r="D208">
        <v>137.29730000000001</v>
      </c>
    </row>
    <row r="209" spans="1:4" x14ac:dyDescent="0.35">
      <c r="A209">
        <v>23.484000000000002</v>
      </c>
      <c r="B209">
        <v>95</v>
      </c>
      <c r="C209">
        <v>101.0898</v>
      </c>
      <c r="D209">
        <v>137.1386</v>
      </c>
    </row>
    <row r="210" spans="1:4" x14ac:dyDescent="0.35">
      <c r="A210">
        <v>23.584</v>
      </c>
      <c r="B210">
        <v>95</v>
      </c>
      <c r="C210">
        <v>101.0898</v>
      </c>
      <c r="D210">
        <v>137.1934</v>
      </c>
    </row>
    <row r="211" spans="1:4" x14ac:dyDescent="0.35">
      <c r="A211">
        <v>23.684999999999999</v>
      </c>
      <c r="B211">
        <v>95</v>
      </c>
      <c r="C211">
        <v>101.0279</v>
      </c>
      <c r="D211">
        <v>137.00700000000001</v>
      </c>
    </row>
    <row r="212" spans="1:4" x14ac:dyDescent="0.35">
      <c r="A212">
        <v>23.783999999999999</v>
      </c>
      <c r="B212">
        <v>95</v>
      </c>
      <c r="C212">
        <v>101.1516</v>
      </c>
      <c r="D212">
        <v>137.20189999999999</v>
      </c>
    </row>
    <row r="213" spans="1:4" x14ac:dyDescent="0.35">
      <c r="A213">
        <v>23.885000000000002</v>
      </c>
      <c r="B213">
        <v>95</v>
      </c>
      <c r="C213">
        <v>101.0898</v>
      </c>
      <c r="D213">
        <v>137.21459999999999</v>
      </c>
    </row>
    <row r="214" spans="1:4" x14ac:dyDescent="0.35">
      <c r="A214">
        <v>23.984999999999999</v>
      </c>
      <c r="B214">
        <v>95</v>
      </c>
      <c r="C214">
        <v>101.1516</v>
      </c>
      <c r="D214">
        <v>137.50389999999999</v>
      </c>
    </row>
    <row r="215" spans="1:4" x14ac:dyDescent="0.35">
      <c r="A215">
        <v>24.084</v>
      </c>
      <c r="B215">
        <v>95</v>
      </c>
      <c r="C215">
        <v>101.0279</v>
      </c>
      <c r="D215">
        <v>137.47640000000001</v>
      </c>
    </row>
    <row r="216" spans="1:4" x14ac:dyDescent="0.35">
      <c r="A216">
        <v>24.184000000000001</v>
      </c>
      <c r="B216">
        <v>95</v>
      </c>
      <c r="C216">
        <v>101.0898</v>
      </c>
      <c r="D216">
        <v>137.4708</v>
      </c>
    </row>
    <row r="217" spans="1:4" x14ac:dyDescent="0.35">
      <c r="A217">
        <v>24.283999999999999</v>
      </c>
      <c r="B217">
        <v>95</v>
      </c>
      <c r="C217">
        <v>101.1516</v>
      </c>
      <c r="D217">
        <v>137.34690000000001</v>
      </c>
    </row>
    <row r="218" spans="1:4" x14ac:dyDescent="0.35">
      <c r="A218">
        <v>24.384</v>
      </c>
      <c r="B218">
        <v>95</v>
      </c>
      <c r="C218">
        <v>101.1516</v>
      </c>
      <c r="D218">
        <v>137.54660000000001</v>
      </c>
    </row>
    <row r="219" spans="1:4" x14ac:dyDescent="0.35">
      <c r="A219">
        <v>24.484000000000002</v>
      </c>
      <c r="B219">
        <v>95</v>
      </c>
      <c r="C219">
        <v>101.0279</v>
      </c>
      <c r="D219">
        <v>137.95689999999999</v>
      </c>
    </row>
    <row r="220" spans="1:4" x14ac:dyDescent="0.35">
      <c r="A220">
        <v>24.584</v>
      </c>
      <c r="B220">
        <v>95</v>
      </c>
      <c r="C220">
        <v>101.0898</v>
      </c>
      <c r="D220">
        <v>136.78460000000001</v>
      </c>
    </row>
    <row r="221" spans="1:4" x14ac:dyDescent="0.35">
      <c r="A221">
        <v>24.684000000000001</v>
      </c>
      <c r="B221">
        <v>95</v>
      </c>
      <c r="C221">
        <v>101.0898</v>
      </c>
      <c r="D221">
        <v>138.10579999999999</v>
      </c>
    </row>
    <row r="222" spans="1:4" x14ac:dyDescent="0.35">
      <c r="A222">
        <v>24.783999999999999</v>
      </c>
      <c r="B222">
        <v>95</v>
      </c>
      <c r="C222">
        <v>101.0898</v>
      </c>
      <c r="D222">
        <v>138.00569999999999</v>
      </c>
    </row>
    <row r="223" spans="1:4" x14ac:dyDescent="0.35">
      <c r="A223">
        <v>24.884</v>
      </c>
      <c r="B223">
        <v>95</v>
      </c>
      <c r="C223">
        <v>101.0279</v>
      </c>
      <c r="D223">
        <v>137.697</v>
      </c>
    </row>
    <row r="224" spans="1:4" x14ac:dyDescent="0.35">
      <c r="A224">
        <v>24.984000000000002</v>
      </c>
      <c r="B224">
        <v>95</v>
      </c>
      <c r="C224">
        <v>101.0898</v>
      </c>
      <c r="D224">
        <v>138.20169999999999</v>
      </c>
    </row>
    <row r="225" spans="1:4" x14ac:dyDescent="0.35">
      <c r="A225">
        <v>25.084</v>
      </c>
      <c r="B225">
        <v>95</v>
      </c>
      <c r="C225">
        <v>101.0898</v>
      </c>
      <c r="D225">
        <v>137.77969999999999</v>
      </c>
    </row>
    <row r="226" spans="1:4" x14ac:dyDescent="0.35">
      <c r="A226">
        <v>25.184999999999999</v>
      </c>
      <c r="B226">
        <v>95</v>
      </c>
      <c r="C226">
        <v>101.0898</v>
      </c>
      <c r="D226">
        <v>138.07820000000001</v>
      </c>
    </row>
    <row r="227" spans="1:4" x14ac:dyDescent="0.35">
      <c r="A227">
        <v>25.283999999999999</v>
      </c>
      <c r="B227">
        <v>95</v>
      </c>
      <c r="C227">
        <v>101.0279</v>
      </c>
      <c r="D227">
        <v>138.30289999999999</v>
      </c>
    </row>
    <row r="228" spans="1:4" x14ac:dyDescent="0.35">
      <c r="A228">
        <v>25.384</v>
      </c>
      <c r="B228">
        <v>95</v>
      </c>
      <c r="C228">
        <v>101.0898</v>
      </c>
      <c r="D228">
        <v>138.12139999999999</v>
      </c>
    </row>
    <row r="229" spans="1:4" x14ac:dyDescent="0.35">
      <c r="A229">
        <v>25.484999999999999</v>
      </c>
      <c r="B229">
        <v>95</v>
      </c>
      <c r="C229">
        <v>101.0898</v>
      </c>
      <c r="D229">
        <v>137.88249999999999</v>
      </c>
    </row>
    <row r="230" spans="1:4" x14ac:dyDescent="0.35">
      <c r="A230">
        <v>25.584</v>
      </c>
      <c r="B230">
        <v>95</v>
      </c>
      <c r="C230">
        <v>101.0898</v>
      </c>
      <c r="D230">
        <v>137.91059999999999</v>
      </c>
    </row>
    <row r="231" spans="1:4" x14ac:dyDescent="0.35">
      <c r="A231">
        <v>25.684999999999999</v>
      </c>
      <c r="B231">
        <v>95</v>
      </c>
      <c r="C231">
        <v>101.0898</v>
      </c>
      <c r="D231">
        <v>137.95240000000001</v>
      </c>
    </row>
    <row r="232" spans="1:4" x14ac:dyDescent="0.35">
      <c r="A232">
        <v>25.783999999999999</v>
      </c>
      <c r="B232">
        <v>95</v>
      </c>
      <c r="C232">
        <v>101.1516</v>
      </c>
      <c r="D232">
        <v>138.0009</v>
      </c>
    </row>
    <row r="233" spans="1:4" x14ac:dyDescent="0.35">
      <c r="A233">
        <v>25.884</v>
      </c>
      <c r="B233">
        <v>95</v>
      </c>
      <c r="C233">
        <v>101.0898</v>
      </c>
      <c r="D233">
        <v>138.0686</v>
      </c>
    </row>
    <row r="234" spans="1:4" x14ac:dyDescent="0.35">
      <c r="A234">
        <v>25.984000000000002</v>
      </c>
      <c r="B234">
        <v>95</v>
      </c>
      <c r="C234">
        <v>101.1516</v>
      </c>
      <c r="D234">
        <v>138.61080000000001</v>
      </c>
    </row>
    <row r="235" spans="1:4" x14ac:dyDescent="0.35">
      <c r="A235">
        <v>26.084</v>
      </c>
      <c r="B235">
        <v>95</v>
      </c>
      <c r="C235">
        <v>101.0898</v>
      </c>
      <c r="D235">
        <v>138.4871</v>
      </c>
    </row>
    <row r="236" spans="1:4" x14ac:dyDescent="0.35">
      <c r="A236">
        <v>26.184999999999999</v>
      </c>
      <c r="B236">
        <v>95</v>
      </c>
      <c r="C236">
        <v>101.1516</v>
      </c>
      <c r="D236">
        <v>138.58090000000001</v>
      </c>
    </row>
    <row r="237" spans="1:4" x14ac:dyDescent="0.35">
      <c r="A237">
        <v>26.283999999999999</v>
      </c>
      <c r="B237">
        <v>95</v>
      </c>
      <c r="C237">
        <v>101.1516</v>
      </c>
      <c r="D237">
        <v>138.20349999999999</v>
      </c>
    </row>
    <row r="238" spans="1:4" x14ac:dyDescent="0.35">
      <c r="A238">
        <v>26.385000000000002</v>
      </c>
      <c r="B238">
        <v>95</v>
      </c>
      <c r="C238">
        <v>101.0898</v>
      </c>
      <c r="D238">
        <v>138.37540000000001</v>
      </c>
    </row>
    <row r="239" spans="1:4" x14ac:dyDescent="0.35">
      <c r="A239">
        <v>26.484999999999999</v>
      </c>
      <c r="B239">
        <v>95</v>
      </c>
      <c r="C239">
        <v>101.0898</v>
      </c>
      <c r="D239">
        <v>138.36969999999999</v>
      </c>
    </row>
    <row r="240" spans="1:4" x14ac:dyDescent="0.35">
      <c r="A240">
        <v>26.584</v>
      </c>
      <c r="B240">
        <v>95</v>
      </c>
      <c r="C240">
        <v>101.0898</v>
      </c>
      <c r="D240">
        <v>138.59399999999999</v>
      </c>
    </row>
    <row r="241" spans="1:4" x14ac:dyDescent="0.35">
      <c r="A241">
        <v>26.684000000000001</v>
      </c>
      <c r="B241">
        <v>95</v>
      </c>
      <c r="C241">
        <v>101.0898</v>
      </c>
      <c r="D241">
        <v>138.5326</v>
      </c>
    </row>
    <row r="242" spans="1:4" x14ac:dyDescent="0.35">
      <c r="A242">
        <v>26.783999999999999</v>
      </c>
      <c r="B242">
        <v>95</v>
      </c>
      <c r="C242">
        <v>101.0898</v>
      </c>
      <c r="D242">
        <v>137.80009999999999</v>
      </c>
    </row>
    <row r="243" spans="1:4" x14ac:dyDescent="0.35">
      <c r="A243">
        <v>26.884</v>
      </c>
      <c r="B243">
        <v>95</v>
      </c>
      <c r="C243">
        <v>101.0898</v>
      </c>
      <c r="D243">
        <v>134.16239999999999</v>
      </c>
    </row>
    <row r="244" spans="1:4" x14ac:dyDescent="0.35">
      <c r="A244">
        <v>26.984000000000002</v>
      </c>
      <c r="B244">
        <v>95</v>
      </c>
      <c r="C244">
        <v>101.0898</v>
      </c>
      <c r="D244">
        <v>133.56639999999999</v>
      </c>
    </row>
    <row r="245" spans="1:4" x14ac:dyDescent="0.35">
      <c r="A245">
        <v>27.084</v>
      </c>
      <c r="B245">
        <v>95</v>
      </c>
      <c r="C245">
        <v>101.0898</v>
      </c>
      <c r="D245">
        <v>133.27930000000001</v>
      </c>
    </row>
    <row r="246" spans="1:4" x14ac:dyDescent="0.35">
      <c r="A246">
        <v>27.184000000000001</v>
      </c>
      <c r="B246">
        <v>95</v>
      </c>
      <c r="C246">
        <v>101.0898</v>
      </c>
      <c r="D246">
        <v>134.90190000000001</v>
      </c>
    </row>
    <row r="247" spans="1:4" x14ac:dyDescent="0.35">
      <c r="A247">
        <v>27.283999999999999</v>
      </c>
      <c r="B247">
        <v>95</v>
      </c>
      <c r="C247">
        <v>101.0898</v>
      </c>
      <c r="D247">
        <v>134.0703</v>
      </c>
    </row>
    <row r="248" spans="1:4" x14ac:dyDescent="0.35">
      <c r="A248">
        <v>27.384</v>
      </c>
      <c r="B248">
        <v>95</v>
      </c>
      <c r="C248">
        <v>101.0898</v>
      </c>
      <c r="D248">
        <v>133.053</v>
      </c>
    </row>
    <row r="249" spans="1:4" x14ac:dyDescent="0.35">
      <c r="A249">
        <v>27.484000000000002</v>
      </c>
      <c r="B249">
        <v>95</v>
      </c>
      <c r="C249">
        <v>101.0898</v>
      </c>
      <c r="D249">
        <v>134.0121</v>
      </c>
    </row>
    <row r="250" spans="1:4" x14ac:dyDescent="0.35">
      <c r="A250">
        <v>27.584</v>
      </c>
      <c r="B250">
        <v>95</v>
      </c>
      <c r="C250">
        <v>101.0898</v>
      </c>
      <c r="D250">
        <v>134.517</v>
      </c>
    </row>
    <row r="251" spans="1:4" x14ac:dyDescent="0.35">
      <c r="A251">
        <v>27.684000000000001</v>
      </c>
      <c r="B251">
        <v>95</v>
      </c>
      <c r="C251">
        <v>101.0898</v>
      </c>
      <c r="D251">
        <v>133.72880000000001</v>
      </c>
    </row>
    <row r="252" spans="1:4" x14ac:dyDescent="0.35">
      <c r="A252">
        <v>27.783999999999999</v>
      </c>
      <c r="B252">
        <v>95</v>
      </c>
      <c r="C252">
        <v>101.0898</v>
      </c>
      <c r="D252">
        <v>133.15639999999999</v>
      </c>
    </row>
    <row r="253" spans="1:4" x14ac:dyDescent="0.35">
      <c r="A253">
        <v>27.884</v>
      </c>
      <c r="B253">
        <v>95</v>
      </c>
      <c r="C253">
        <v>101.0898</v>
      </c>
      <c r="D253">
        <v>134.29820000000001</v>
      </c>
    </row>
    <row r="254" spans="1:4" x14ac:dyDescent="0.35">
      <c r="A254">
        <v>27.984000000000002</v>
      </c>
      <c r="B254">
        <v>95</v>
      </c>
      <c r="C254">
        <v>101.0898</v>
      </c>
      <c r="D254">
        <v>134.16130000000001</v>
      </c>
    </row>
    <row r="255" spans="1:4" x14ac:dyDescent="0.35">
      <c r="A255">
        <v>28.084</v>
      </c>
      <c r="B255">
        <v>95</v>
      </c>
      <c r="C255">
        <v>101.0898</v>
      </c>
      <c r="D255">
        <v>132.82050000000001</v>
      </c>
    </row>
    <row r="256" spans="1:4" x14ac:dyDescent="0.35">
      <c r="A256">
        <v>28.184000000000001</v>
      </c>
      <c r="B256">
        <v>95</v>
      </c>
      <c r="C256">
        <v>101.0279</v>
      </c>
      <c r="D256">
        <v>133.69149999999999</v>
      </c>
    </row>
    <row r="257" spans="1:4" x14ac:dyDescent="0.35">
      <c r="A257">
        <v>28.285</v>
      </c>
      <c r="B257">
        <v>95</v>
      </c>
      <c r="C257">
        <v>101.0898</v>
      </c>
      <c r="D257">
        <v>135.1165</v>
      </c>
    </row>
    <row r="258" spans="1:4" x14ac:dyDescent="0.35">
      <c r="A258">
        <v>28.384</v>
      </c>
      <c r="B258">
        <v>95</v>
      </c>
      <c r="C258">
        <v>101.1516</v>
      </c>
      <c r="D258">
        <v>133.73089999999999</v>
      </c>
    </row>
    <row r="259" spans="1:4" x14ac:dyDescent="0.35">
      <c r="A259">
        <v>28.484000000000002</v>
      </c>
      <c r="B259">
        <v>95</v>
      </c>
      <c r="C259">
        <v>101.0898</v>
      </c>
      <c r="D259">
        <v>133.048</v>
      </c>
    </row>
    <row r="260" spans="1:4" x14ac:dyDescent="0.35">
      <c r="A260">
        <v>28.585000000000001</v>
      </c>
      <c r="B260">
        <v>95</v>
      </c>
      <c r="C260">
        <v>101.0898</v>
      </c>
      <c r="D260">
        <v>134.26179999999999</v>
      </c>
    </row>
    <row r="261" spans="1:4" x14ac:dyDescent="0.35">
      <c r="A261">
        <v>28.684000000000001</v>
      </c>
      <c r="B261">
        <v>95</v>
      </c>
      <c r="C261">
        <v>101.0898</v>
      </c>
      <c r="D261">
        <v>134.6009</v>
      </c>
    </row>
    <row r="262" spans="1:4" x14ac:dyDescent="0.35">
      <c r="A262">
        <v>28.783999999999999</v>
      </c>
      <c r="B262">
        <v>95</v>
      </c>
      <c r="C262">
        <v>101.0898</v>
      </c>
      <c r="D262">
        <v>133.4357</v>
      </c>
    </row>
    <row r="263" spans="1:4" x14ac:dyDescent="0.35">
      <c r="A263">
        <v>28.884</v>
      </c>
      <c r="B263">
        <v>95</v>
      </c>
      <c r="C263">
        <v>101.0898</v>
      </c>
      <c r="D263">
        <v>132.90430000000001</v>
      </c>
    </row>
    <row r="264" spans="1:4" x14ac:dyDescent="0.35">
      <c r="A264">
        <v>28.984000000000002</v>
      </c>
      <c r="B264">
        <v>95</v>
      </c>
      <c r="C264">
        <v>101.1516</v>
      </c>
      <c r="D264">
        <v>134.76320000000001</v>
      </c>
    </row>
    <row r="265" spans="1:4" x14ac:dyDescent="0.35">
      <c r="A265">
        <v>29.084</v>
      </c>
      <c r="B265">
        <v>95</v>
      </c>
      <c r="C265">
        <v>101.0279</v>
      </c>
      <c r="D265">
        <v>134.4057</v>
      </c>
    </row>
    <row r="266" spans="1:4" x14ac:dyDescent="0.35">
      <c r="A266">
        <v>29.184000000000001</v>
      </c>
      <c r="B266">
        <v>95</v>
      </c>
      <c r="C266">
        <v>101.0898</v>
      </c>
      <c r="D266">
        <v>133.8141</v>
      </c>
    </row>
    <row r="267" spans="1:4" x14ac:dyDescent="0.35">
      <c r="A267">
        <v>29.285</v>
      </c>
      <c r="B267">
        <v>95</v>
      </c>
      <c r="C267">
        <v>101.0898</v>
      </c>
      <c r="D267">
        <v>134.8407</v>
      </c>
    </row>
    <row r="268" spans="1:4" x14ac:dyDescent="0.35">
      <c r="A268">
        <v>29.384</v>
      </c>
      <c r="B268">
        <v>95</v>
      </c>
      <c r="C268">
        <v>101.0898</v>
      </c>
      <c r="D268">
        <v>133.65110000000001</v>
      </c>
    </row>
    <row r="269" spans="1:4" x14ac:dyDescent="0.35">
      <c r="A269">
        <v>29.484000000000002</v>
      </c>
      <c r="B269">
        <v>95</v>
      </c>
      <c r="C269">
        <v>101.0898</v>
      </c>
      <c r="D269">
        <v>133.2679</v>
      </c>
    </row>
    <row r="270" spans="1:4" x14ac:dyDescent="0.35">
      <c r="A270">
        <v>29.584</v>
      </c>
      <c r="B270">
        <v>95</v>
      </c>
      <c r="C270">
        <v>101.0898</v>
      </c>
      <c r="D270">
        <v>134.45009999999999</v>
      </c>
    </row>
    <row r="271" spans="1:4" x14ac:dyDescent="0.35">
      <c r="A271">
        <v>29.684999999999999</v>
      </c>
      <c r="B271">
        <v>95</v>
      </c>
      <c r="C271">
        <v>101.0279</v>
      </c>
      <c r="D271">
        <v>134.12100000000001</v>
      </c>
    </row>
    <row r="272" spans="1:4" x14ac:dyDescent="0.35">
      <c r="A272">
        <v>29.783999999999999</v>
      </c>
      <c r="B272">
        <v>95</v>
      </c>
      <c r="C272">
        <v>101.0279</v>
      </c>
      <c r="D272">
        <v>133.03399999999999</v>
      </c>
    </row>
    <row r="273" spans="1:4" x14ac:dyDescent="0.35">
      <c r="A273">
        <v>29.884</v>
      </c>
      <c r="B273">
        <v>95</v>
      </c>
      <c r="C273">
        <v>101.0898</v>
      </c>
      <c r="D273">
        <v>133.1328</v>
      </c>
    </row>
    <row r="274" spans="1:4" x14ac:dyDescent="0.35">
      <c r="A274">
        <v>29.984999999999999</v>
      </c>
      <c r="B274">
        <v>95</v>
      </c>
      <c r="C274">
        <v>101.0898</v>
      </c>
      <c r="D274">
        <v>134.82339999999999</v>
      </c>
    </row>
    <row r="275" spans="1:4" x14ac:dyDescent="0.35">
      <c r="A275">
        <v>30.084</v>
      </c>
      <c r="B275">
        <v>95</v>
      </c>
      <c r="C275">
        <v>101.0898</v>
      </c>
      <c r="D275">
        <v>133.8999</v>
      </c>
    </row>
    <row r="276" spans="1:4" x14ac:dyDescent="0.35">
      <c r="A276">
        <v>30.184000000000001</v>
      </c>
      <c r="B276">
        <v>95</v>
      </c>
      <c r="C276">
        <v>101.0898</v>
      </c>
      <c r="D276">
        <v>133.17349999999999</v>
      </c>
    </row>
    <row r="277" spans="1:4" x14ac:dyDescent="0.35">
      <c r="A277">
        <v>30.283999999999999</v>
      </c>
      <c r="B277">
        <v>95</v>
      </c>
      <c r="C277">
        <v>101.0898</v>
      </c>
      <c r="D277">
        <v>134.07130000000001</v>
      </c>
    </row>
    <row r="278" spans="1:4" x14ac:dyDescent="0.35">
      <c r="A278">
        <v>30.385000000000002</v>
      </c>
      <c r="B278">
        <v>95</v>
      </c>
      <c r="C278">
        <v>101.0898</v>
      </c>
      <c r="D278">
        <v>134.41999999999999</v>
      </c>
    </row>
    <row r="279" spans="1:4" x14ac:dyDescent="0.35">
      <c r="A279">
        <v>30.484000000000002</v>
      </c>
      <c r="B279">
        <v>95</v>
      </c>
      <c r="C279">
        <v>101.0898</v>
      </c>
      <c r="D279">
        <v>133.30760000000001</v>
      </c>
    </row>
    <row r="280" spans="1:4" x14ac:dyDescent="0.35">
      <c r="A280">
        <v>30.584</v>
      </c>
      <c r="B280">
        <v>95</v>
      </c>
      <c r="C280">
        <v>101.0898</v>
      </c>
      <c r="D280">
        <v>133.059</v>
      </c>
    </row>
    <row r="281" spans="1:4" x14ac:dyDescent="0.35">
      <c r="A281">
        <v>30.684999999999999</v>
      </c>
      <c r="B281">
        <v>95</v>
      </c>
      <c r="C281">
        <v>101.0898</v>
      </c>
      <c r="D281">
        <v>134.3817</v>
      </c>
    </row>
    <row r="282" spans="1:4" x14ac:dyDescent="0.35">
      <c r="A282">
        <v>30.783999999999999</v>
      </c>
      <c r="B282">
        <v>95</v>
      </c>
      <c r="C282">
        <v>101.0898</v>
      </c>
      <c r="D282">
        <v>134.58670000000001</v>
      </c>
    </row>
    <row r="283" spans="1:4" x14ac:dyDescent="0.35">
      <c r="A283">
        <v>30.885000000000002</v>
      </c>
      <c r="B283">
        <v>95</v>
      </c>
      <c r="C283">
        <v>101.1516</v>
      </c>
      <c r="D283">
        <v>133.06829999999999</v>
      </c>
    </row>
    <row r="284" spans="1:4" x14ac:dyDescent="0.35">
      <c r="A284">
        <v>30.984000000000002</v>
      </c>
      <c r="B284">
        <v>95</v>
      </c>
      <c r="C284">
        <v>101.0898</v>
      </c>
      <c r="D284">
        <v>133.82740000000001</v>
      </c>
    </row>
    <row r="285" spans="1:4" x14ac:dyDescent="0.35">
      <c r="A285">
        <v>31.084</v>
      </c>
      <c r="B285">
        <v>95</v>
      </c>
      <c r="C285">
        <v>101.0898</v>
      </c>
      <c r="D285">
        <v>135.02869999999999</v>
      </c>
    </row>
    <row r="286" spans="1:4" x14ac:dyDescent="0.35">
      <c r="A286">
        <v>31.184999999999999</v>
      </c>
      <c r="B286">
        <v>95</v>
      </c>
      <c r="C286">
        <v>101.0898</v>
      </c>
      <c r="D286">
        <v>133.85069999999999</v>
      </c>
    </row>
    <row r="287" spans="1:4" x14ac:dyDescent="0.35">
      <c r="A287">
        <v>31.283999999999999</v>
      </c>
      <c r="B287">
        <v>95</v>
      </c>
      <c r="C287">
        <v>101.0898</v>
      </c>
      <c r="D287">
        <v>133.3048</v>
      </c>
    </row>
    <row r="288" spans="1:4" x14ac:dyDescent="0.35">
      <c r="A288">
        <v>31.385000000000002</v>
      </c>
      <c r="B288">
        <v>95</v>
      </c>
      <c r="C288">
        <v>101.1516</v>
      </c>
      <c r="D288">
        <v>134.29560000000001</v>
      </c>
    </row>
    <row r="289" spans="1:4" x14ac:dyDescent="0.35">
      <c r="A289">
        <v>31.484999999999999</v>
      </c>
      <c r="B289">
        <v>95</v>
      </c>
      <c r="C289">
        <v>101.0898</v>
      </c>
      <c r="D289">
        <v>135.7534</v>
      </c>
    </row>
    <row r="290" spans="1:4" x14ac:dyDescent="0.35">
      <c r="A290">
        <v>31.584</v>
      </c>
      <c r="B290">
        <v>95</v>
      </c>
      <c r="C290">
        <v>101.0279</v>
      </c>
      <c r="D290">
        <v>136.05609999999999</v>
      </c>
    </row>
    <row r="291" spans="1:4" x14ac:dyDescent="0.35">
      <c r="A291">
        <v>31.684999999999999</v>
      </c>
      <c r="B291">
        <v>95</v>
      </c>
      <c r="C291">
        <v>101.0898</v>
      </c>
      <c r="D291">
        <v>136.38810000000001</v>
      </c>
    </row>
    <row r="292" spans="1:4" x14ac:dyDescent="0.35">
      <c r="A292">
        <v>31.783999999999999</v>
      </c>
      <c r="B292">
        <v>95</v>
      </c>
      <c r="C292">
        <v>101.0279</v>
      </c>
      <c r="D292">
        <v>136.26240000000001</v>
      </c>
    </row>
    <row r="293" spans="1:4" x14ac:dyDescent="0.35">
      <c r="A293">
        <v>31.884</v>
      </c>
      <c r="B293">
        <v>95</v>
      </c>
      <c r="C293">
        <v>101.0898</v>
      </c>
      <c r="D293">
        <v>136.51589999999999</v>
      </c>
    </row>
    <row r="294" spans="1:4" x14ac:dyDescent="0.35">
      <c r="A294">
        <v>31.984000000000002</v>
      </c>
      <c r="B294">
        <v>95</v>
      </c>
      <c r="C294">
        <v>101.0898</v>
      </c>
      <c r="D294">
        <v>136.64500000000001</v>
      </c>
    </row>
    <row r="295" spans="1:4" x14ac:dyDescent="0.35">
      <c r="A295">
        <v>32.084000000000003</v>
      </c>
      <c r="B295">
        <v>95</v>
      </c>
      <c r="C295">
        <v>101.0898</v>
      </c>
      <c r="D295">
        <v>136.44560000000001</v>
      </c>
    </row>
    <row r="296" spans="1:4" x14ac:dyDescent="0.35">
      <c r="A296">
        <v>32.185000000000002</v>
      </c>
      <c r="B296">
        <v>95</v>
      </c>
      <c r="C296">
        <v>101.0898</v>
      </c>
      <c r="D296">
        <v>136.82660000000001</v>
      </c>
    </row>
    <row r="297" spans="1:4" x14ac:dyDescent="0.35">
      <c r="A297">
        <v>32.283999999999999</v>
      </c>
      <c r="B297">
        <v>95</v>
      </c>
      <c r="C297">
        <v>101.0279</v>
      </c>
      <c r="D297">
        <v>136.99189999999999</v>
      </c>
    </row>
    <row r="298" spans="1:4" x14ac:dyDescent="0.35">
      <c r="A298">
        <v>32.384999999999998</v>
      </c>
      <c r="B298">
        <v>95</v>
      </c>
      <c r="C298">
        <v>101.1516</v>
      </c>
      <c r="D298">
        <v>136.95349999999999</v>
      </c>
    </row>
    <row r="299" spans="1:4" x14ac:dyDescent="0.35">
      <c r="A299">
        <v>32.484000000000002</v>
      </c>
      <c r="B299">
        <v>95</v>
      </c>
      <c r="C299">
        <v>101.1516</v>
      </c>
      <c r="D299">
        <v>136.85990000000001</v>
      </c>
    </row>
    <row r="300" spans="1:4" x14ac:dyDescent="0.35">
      <c r="A300">
        <v>32.585000000000001</v>
      </c>
      <c r="B300">
        <v>95</v>
      </c>
      <c r="C300">
        <v>101.0898</v>
      </c>
      <c r="D300">
        <v>136.92060000000001</v>
      </c>
    </row>
    <row r="301" spans="1:4" x14ac:dyDescent="0.35">
      <c r="A301">
        <v>32.683999999999997</v>
      </c>
      <c r="B301">
        <v>95</v>
      </c>
      <c r="C301">
        <v>101.0898</v>
      </c>
      <c r="D301">
        <v>136.9811</v>
      </c>
    </row>
    <row r="302" spans="1:4" x14ac:dyDescent="0.35">
      <c r="A302">
        <v>32.784999999999997</v>
      </c>
      <c r="B302">
        <v>95</v>
      </c>
      <c r="C302">
        <v>101.0898</v>
      </c>
      <c r="D302">
        <v>137.3168</v>
      </c>
    </row>
    <row r="303" spans="1:4" x14ac:dyDescent="0.35">
      <c r="A303">
        <v>32.884</v>
      </c>
      <c r="B303">
        <v>95</v>
      </c>
      <c r="C303">
        <v>101.0898</v>
      </c>
      <c r="D303">
        <v>137.5994</v>
      </c>
    </row>
    <row r="304" spans="1:4" x14ac:dyDescent="0.35">
      <c r="A304">
        <v>32.984999999999999</v>
      </c>
      <c r="B304">
        <v>95</v>
      </c>
      <c r="C304">
        <v>101.0898</v>
      </c>
      <c r="D304">
        <v>137.3665</v>
      </c>
    </row>
    <row r="305" spans="1:4" x14ac:dyDescent="0.35">
      <c r="A305">
        <v>33.084000000000003</v>
      </c>
      <c r="B305">
        <v>95</v>
      </c>
      <c r="C305">
        <v>101.0279</v>
      </c>
      <c r="D305">
        <v>137.47409999999999</v>
      </c>
    </row>
    <row r="306" spans="1:4" x14ac:dyDescent="0.35">
      <c r="A306">
        <v>33.183999999999997</v>
      </c>
      <c r="B306">
        <v>95</v>
      </c>
      <c r="C306">
        <v>101.0279</v>
      </c>
      <c r="D306">
        <v>137.27760000000001</v>
      </c>
    </row>
    <row r="307" spans="1:4" x14ac:dyDescent="0.35">
      <c r="A307">
        <v>33.284999999999997</v>
      </c>
      <c r="B307">
        <v>95</v>
      </c>
      <c r="C307">
        <v>101.0279</v>
      </c>
      <c r="D307">
        <v>137.24520000000001</v>
      </c>
    </row>
    <row r="308" spans="1:4" x14ac:dyDescent="0.35">
      <c r="A308">
        <v>33.384</v>
      </c>
      <c r="B308">
        <v>95</v>
      </c>
      <c r="C308">
        <v>101.1516</v>
      </c>
      <c r="D308">
        <v>137.5941</v>
      </c>
    </row>
    <row r="309" spans="1:4" x14ac:dyDescent="0.35">
      <c r="A309">
        <v>33.484000000000002</v>
      </c>
      <c r="B309">
        <v>95</v>
      </c>
      <c r="C309">
        <v>101.0898</v>
      </c>
      <c r="D309">
        <v>137.49639999999999</v>
      </c>
    </row>
    <row r="310" spans="1:4" x14ac:dyDescent="0.35">
      <c r="A310">
        <v>33.584000000000003</v>
      </c>
      <c r="B310">
        <v>95</v>
      </c>
      <c r="C310">
        <v>101.0898</v>
      </c>
      <c r="D310">
        <v>137.7482</v>
      </c>
    </row>
    <row r="311" spans="1:4" x14ac:dyDescent="0.35">
      <c r="A311">
        <v>33.683999999999997</v>
      </c>
      <c r="B311">
        <v>95</v>
      </c>
      <c r="C311">
        <v>101.1516</v>
      </c>
      <c r="D311">
        <v>137.9417</v>
      </c>
    </row>
    <row r="312" spans="1:4" x14ac:dyDescent="0.35">
      <c r="A312">
        <v>33.783999999999999</v>
      </c>
      <c r="B312">
        <v>95</v>
      </c>
      <c r="C312">
        <v>101.1516</v>
      </c>
      <c r="D312">
        <v>137.64250000000001</v>
      </c>
    </row>
    <row r="313" spans="1:4" x14ac:dyDescent="0.35">
      <c r="A313">
        <v>33.884</v>
      </c>
      <c r="B313">
        <v>95</v>
      </c>
      <c r="C313">
        <v>101.0898</v>
      </c>
      <c r="D313">
        <v>137.41749999999999</v>
      </c>
    </row>
    <row r="314" spans="1:4" x14ac:dyDescent="0.35">
      <c r="A314">
        <v>33.984999999999999</v>
      </c>
      <c r="B314">
        <v>95</v>
      </c>
      <c r="C314">
        <v>101.0279</v>
      </c>
      <c r="D314">
        <v>137.48439999999999</v>
      </c>
    </row>
    <row r="315" spans="1:4" x14ac:dyDescent="0.35">
      <c r="A315">
        <v>34.084000000000003</v>
      </c>
      <c r="B315">
        <v>95</v>
      </c>
      <c r="C315">
        <v>101.0898</v>
      </c>
      <c r="D315">
        <v>137.6498</v>
      </c>
    </row>
    <row r="316" spans="1:4" x14ac:dyDescent="0.35">
      <c r="A316">
        <v>34.183999999999997</v>
      </c>
      <c r="B316">
        <v>95</v>
      </c>
      <c r="C316">
        <v>101.0898</v>
      </c>
      <c r="D316">
        <v>137.74619999999999</v>
      </c>
    </row>
    <row r="317" spans="1:4" x14ac:dyDescent="0.35">
      <c r="A317">
        <v>34.283999999999999</v>
      </c>
      <c r="B317">
        <v>95</v>
      </c>
      <c r="C317">
        <v>101.0898</v>
      </c>
      <c r="D317">
        <v>137.9563</v>
      </c>
    </row>
    <row r="318" spans="1:4" x14ac:dyDescent="0.35">
      <c r="A318">
        <v>34.384</v>
      </c>
      <c r="B318">
        <v>95</v>
      </c>
      <c r="C318">
        <v>101.0898</v>
      </c>
      <c r="D318">
        <v>137.9152</v>
      </c>
    </row>
    <row r="319" spans="1:4" x14ac:dyDescent="0.35">
      <c r="A319">
        <v>34.484000000000002</v>
      </c>
      <c r="B319">
        <v>95</v>
      </c>
      <c r="C319">
        <v>101.1516</v>
      </c>
      <c r="D319">
        <v>137.82079999999999</v>
      </c>
    </row>
    <row r="320" spans="1:4" x14ac:dyDescent="0.35">
      <c r="A320">
        <v>34.585000000000001</v>
      </c>
      <c r="B320">
        <v>95</v>
      </c>
      <c r="C320">
        <v>101.0279</v>
      </c>
      <c r="D320">
        <v>137.97200000000001</v>
      </c>
    </row>
    <row r="321" spans="1:4" x14ac:dyDescent="0.35">
      <c r="A321">
        <v>34.683999999999997</v>
      </c>
      <c r="B321">
        <v>95</v>
      </c>
      <c r="C321">
        <v>101.0898</v>
      </c>
      <c r="D321">
        <v>137.8938</v>
      </c>
    </row>
    <row r="322" spans="1:4" x14ac:dyDescent="0.35">
      <c r="A322">
        <v>34.783999999999999</v>
      </c>
      <c r="B322">
        <v>95</v>
      </c>
      <c r="C322">
        <v>101.0898</v>
      </c>
      <c r="D322">
        <v>137.77180000000001</v>
      </c>
    </row>
    <row r="323" spans="1:4" x14ac:dyDescent="0.35">
      <c r="A323">
        <v>34.884</v>
      </c>
      <c r="B323">
        <v>95</v>
      </c>
      <c r="C323">
        <v>101.0898</v>
      </c>
      <c r="D323">
        <v>138.05359999999999</v>
      </c>
    </row>
    <row r="324" spans="1:4" x14ac:dyDescent="0.35">
      <c r="A324">
        <v>34.984999999999999</v>
      </c>
      <c r="B324">
        <v>95</v>
      </c>
      <c r="C324">
        <v>101.0898</v>
      </c>
      <c r="D324">
        <v>138.05359999999999</v>
      </c>
    </row>
    <row r="325" spans="1:4" x14ac:dyDescent="0.35">
      <c r="A325">
        <v>35.084000000000003</v>
      </c>
      <c r="B325">
        <v>95</v>
      </c>
      <c r="C325">
        <v>101.0279</v>
      </c>
      <c r="D325">
        <v>138.08349999999999</v>
      </c>
    </row>
    <row r="326" spans="1:4" x14ac:dyDescent="0.35">
      <c r="A326">
        <v>35.183999999999997</v>
      </c>
      <c r="B326">
        <v>95</v>
      </c>
      <c r="C326">
        <v>101.0898</v>
      </c>
      <c r="D326">
        <v>137.93780000000001</v>
      </c>
    </row>
    <row r="327" spans="1:4" x14ac:dyDescent="0.35">
      <c r="A327">
        <v>35.283999999999999</v>
      </c>
      <c r="B327">
        <v>95</v>
      </c>
      <c r="C327">
        <v>101.0279</v>
      </c>
      <c r="D327">
        <v>138.22040000000001</v>
      </c>
    </row>
    <row r="328" spans="1:4" x14ac:dyDescent="0.35">
      <c r="A328">
        <v>35.384</v>
      </c>
      <c r="B328">
        <v>95</v>
      </c>
      <c r="C328">
        <v>101.0898</v>
      </c>
      <c r="D328">
        <v>138.32660000000001</v>
      </c>
    </row>
    <row r="329" spans="1:4" x14ac:dyDescent="0.35">
      <c r="A329">
        <v>35.484000000000002</v>
      </c>
      <c r="B329">
        <v>95</v>
      </c>
      <c r="C329">
        <v>101.0898</v>
      </c>
      <c r="D329">
        <v>138.52610000000001</v>
      </c>
    </row>
    <row r="330" spans="1:4" x14ac:dyDescent="0.35">
      <c r="A330">
        <v>35.584000000000003</v>
      </c>
      <c r="B330">
        <v>95</v>
      </c>
      <c r="C330">
        <v>101.1516</v>
      </c>
      <c r="D330">
        <v>138.19880000000001</v>
      </c>
    </row>
    <row r="331" spans="1:4" x14ac:dyDescent="0.35">
      <c r="A331">
        <v>35.683999999999997</v>
      </c>
      <c r="B331">
        <v>95</v>
      </c>
      <c r="C331">
        <v>101.0898</v>
      </c>
      <c r="D331">
        <v>138.1935</v>
      </c>
    </row>
    <row r="332" spans="1:4" x14ac:dyDescent="0.35">
      <c r="A332">
        <v>35.783999999999999</v>
      </c>
      <c r="B332">
        <v>95</v>
      </c>
      <c r="C332">
        <v>101.1516</v>
      </c>
      <c r="D332">
        <v>138.59880000000001</v>
      </c>
    </row>
    <row r="333" spans="1:4" x14ac:dyDescent="0.35">
      <c r="A333">
        <v>35.884</v>
      </c>
      <c r="B333">
        <v>95</v>
      </c>
      <c r="C333">
        <v>101.1516</v>
      </c>
      <c r="D333">
        <v>138.59880000000001</v>
      </c>
    </row>
    <row r="334" spans="1:4" x14ac:dyDescent="0.35">
      <c r="A334">
        <v>35.984999999999999</v>
      </c>
      <c r="B334">
        <v>95</v>
      </c>
      <c r="C334">
        <v>101.0898</v>
      </c>
      <c r="D334">
        <v>138.60570000000001</v>
      </c>
    </row>
    <row r="335" spans="1:4" x14ac:dyDescent="0.35">
      <c r="A335">
        <v>36.084000000000003</v>
      </c>
      <c r="B335">
        <v>95</v>
      </c>
      <c r="C335">
        <v>101.0898</v>
      </c>
      <c r="D335">
        <v>138.51689999999999</v>
      </c>
    </row>
    <row r="336" spans="1:4" x14ac:dyDescent="0.35">
      <c r="A336">
        <v>36.183999999999997</v>
      </c>
      <c r="B336">
        <v>95</v>
      </c>
      <c r="C336">
        <v>101.0898</v>
      </c>
      <c r="D336">
        <v>138.1388</v>
      </c>
    </row>
    <row r="337" spans="1:4" x14ac:dyDescent="0.35">
      <c r="A337">
        <v>36.283999999999999</v>
      </c>
      <c r="B337">
        <v>95</v>
      </c>
      <c r="C337">
        <v>101.0898</v>
      </c>
      <c r="D337">
        <v>136.1353</v>
      </c>
    </row>
    <row r="338" spans="1:4" x14ac:dyDescent="0.35">
      <c r="A338">
        <v>36.384</v>
      </c>
      <c r="B338">
        <v>95</v>
      </c>
      <c r="C338">
        <v>101.0898</v>
      </c>
      <c r="D338">
        <v>135.05189999999999</v>
      </c>
    </row>
    <row r="339" spans="1:4" x14ac:dyDescent="0.35">
      <c r="A339">
        <v>36.484000000000002</v>
      </c>
      <c r="B339">
        <v>95</v>
      </c>
      <c r="C339">
        <v>101.0898</v>
      </c>
      <c r="D339">
        <v>133.2929</v>
      </c>
    </row>
    <row r="340" spans="1:4" x14ac:dyDescent="0.35">
      <c r="A340">
        <v>36.584000000000003</v>
      </c>
      <c r="B340">
        <v>95</v>
      </c>
      <c r="C340">
        <v>101.0279</v>
      </c>
      <c r="D340">
        <v>133.42490000000001</v>
      </c>
    </row>
    <row r="341" spans="1:4" x14ac:dyDescent="0.35">
      <c r="A341">
        <v>36.685000000000002</v>
      </c>
      <c r="B341">
        <v>95</v>
      </c>
      <c r="C341">
        <v>101.0898</v>
      </c>
      <c r="D341">
        <v>134.97389999999999</v>
      </c>
    </row>
    <row r="342" spans="1:4" x14ac:dyDescent="0.35">
      <c r="A342">
        <v>36.783999999999999</v>
      </c>
      <c r="B342">
        <v>95</v>
      </c>
      <c r="C342">
        <v>101.0898</v>
      </c>
      <c r="D342">
        <v>133.14760000000001</v>
      </c>
    </row>
    <row r="343" spans="1:4" x14ac:dyDescent="0.35">
      <c r="A343">
        <v>36.884</v>
      </c>
      <c r="B343">
        <v>95</v>
      </c>
      <c r="C343">
        <v>101.0898</v>
      </c>
      <c r="D343">
        <v>133.6249</v>
      </c>
    </row>
    <row r="344" spans="1:4" x14ac:dyDescent="0.35">
      <c r="A344">
        <v>36.984000000000002</v>
      </c>
      <c r="B344">
        <v>95</v>
      </c>
      <c r="C344">
        <v>101.0898</v>
      </c>
      <c r="D344">
        <v>134.78200000000001</v>
      </c>
    </row>
    <row r="345" spans="1:4" x14ac:dyDescent="0.35">
      <c r="A345">
        <v>37.084000000000003</v>
      </c>
      <c r="B345">
        <v>95</v>
      </c>
      <c r="C345">
        <v>101.0898</v>
      </c>
      <c r="D345">
        <v>134.78200000000001</v>
      </c>
    </row>
    <row r="346" spans="1:4" x14ac:dyDescent="0.35">
      <c r="A346">
        <v>37.183999999999997</v>
      </c>
      <c r="B346">
        <v>95</v>
      </c>
      <c r="C346">
        <v>101.1516</v>
      </c>
      <c r="D346">
        <v>133.2431</v>
      </c>
    </row>
    <row r="347" spans="1:4" x14ac:dyDescent="0.35">
      <c r="A347">
        <v>37.283999999999999</v>
      </c>
      <c r="B347">
        <v>95</v>
      </c>
      <c r="C347">
        <v>101.0898</v>
      </c>
      <c r="D347">
        <v>133.2431</v>
      </c>
    </row>
    <row r="348" spans="1:4" x14ac:dyDescent="0.35">
      <c r="A348">
        <v>37.384999999999998</v>
      </c>
      <c r="B348">
        <v>95</v>
      </c>
      <c r="C348">
        <v>101.0898</v>
      </c>
      <c r="D348">
        <v>134.24969999999999</v>
      </c>
    </row>
    <row r="349" spans="1:4" x14ac:dyDescent="0.35">
      <c r="A349">
        <v>37.484000000000002</v>
      </c>
      <c r="B349">
        <v>95</v>
      </c>
      <c r="C349">
        <v>101.0898</v>
      </c>
      <c r="D349">
        <v>134.27770000000001</v>
      </c>
    </row>
    <row r="350" spans="1:4" x14ac:dyDescent="0.35">
      <c r="A350">
        <v>37.584000000000003</v>
      </c>
      <c r="B350">
        <v>95</v>
      </c>
      <c r="C350">
        <v>101.0898</v>
      </c>
      <c r="D350">
        <v>132.96979999999999</v>
      </c>
    </row>
    <row r="351" spans="1:4" x14ac:dyDescent="0.35">
      <c r="A351">
        <v>37.683999999999997</v>
      </c>
      <c r="B351">
        <v>95</v>
      </c>
      <c r="C351">
        <v>101.0279</v>
      </c>
      <c r="D351">
        <v>134.7167</v>
      </c>
    </row>
    <row r="352" spans="1:4" x14ac:dyDescent="0.35">
      <c r="A352">
        <v>37.783999999999999</v>
      </c>
      <c r="B352">
        <v>95</v>
      </c>
      <c r="C352">
        <v>101.0898</v>
      </c>
      <c r="D352">
        <v>133.2593</v>
      </c>
    </row>
    <row r="353" spans="1:4" x14ac:dyDescent="0.35">
      <c r="A353">
        <v>37.884</v>
      </c>
      <c r="B353">
        <v>95</v>
      </c>
      <c r="C353">
        <v>101.0279</v>
      </c>
      <c r="D353">
        <v>133.06960000000001</v>
      </c>
    </row>
    <row r="354" spans="1:4" x14ac:dyDescent="0.35">
      <c r="A354">
        <v>37.984999999999999</v>
      </c>
      <c r="B354">
        <v>95</v>
      </c>
      <c r="C354">
        <v>101.0898</v>
      </c>
      <c r="D354">
        <v>133.06960000000001</v>
      </c>
    </row>
    <row r="355" spans="1:4" x14ac:dyDescent="0.35">
      <c r="A355">
        <v>38.084000000000003</v>
      </c>
      <c r="B355">
        <v>95</v>
      </c>
      <c r="C355">
        <v>101.0279</v>
      </c>
      <c r="D355">
        <v>134.7978</v>
      </c>
    </row>
    <row r="356" spans="1:4" x14ac:dyDescent="0.35">
      <c r="A356">
        <v>38.183999999999997</v>
      </c>
      <c r="B356">
        <v>95</v>
      </c>
      <c r="C356">
        <v>101.0898</v>
      </c>
      <c r="D356">
        <v>133.6934</v>
      </c>
    </row>
    <row r="357" spans="1:4" x14ac:dyDescent="0.35">
      <c r="A357">
        <v>38.283999999999999</v>
      </c>
      <c r="B357">
        <v>95</v>
      </c>
      <c r="C357">
        <v>101.0898</v>
      </c>
      <c r="D357">
        <v>133.72030000000001</v>
      </c>
    </row>
    <row r="358" spans="1:4" x14ac:dyDescent="0.35">
      <c r="A358">
        <v>38.384</v>
      </c>
      <c r="B358">
        <v>95</v>
      </c>
      <c r="C358">
        <v>101.0279</v>
      </c>
      <c r="D358">
        <v>134.23179999999999</v>
      </c>
    </row>
    <row r="359" spans="1:4" x14ac:dyDescent="0.35">
      <c r="A359">
        <v>38.484000000000002</v>
      </c>
      <c r="B359">
        <v>95</v>
      </c>
      <c r="C359">
        <v>101.0279</v>
      </c>
      <c r="D359">
        <v>134.23179999999999</v>
      </c>
    </row>
    <row r="360" spans="1:4" x14ac:dyDescent="0.35">
      <c r="A360">
        <v>38.584000000000003</v>
      </c>
      <c r="B360">
        <v>95</v>
      </c>
      <c r="C360">
        <v>101.0898</v>
      </c>
      <c r="D360">
        <v>132.92420000000001</v>
      </c>
    </row>
    <row r="361" spans="1:4" x14ac:dyDescent="0.35">
      <c r="A361">
        <v>38.683999999999997</v>
      </c>
      <c r="B361">
        <v>95</v>
      </c>
      <c r="C361">
        <v>101.1516</v>
      </c>
      <c r="D361">
        <v>134.44210000000001</v>
      </c>
    </row>
    <row r="362" spans="1:4" x14ac:dyDescent="0.35">
      <c r="A362">
        <v>38.784999999999997</v>
      </c>
      <c r="B362">
        <v>95</v>
      </c>
      <c r="C362">
        <v>101.1516</v>
      </c>
      <c r="D362">
        <v>134.44210000000001</v>
      </c>
    </row>
    <row r="363" spans="1:4" x14ac:dyDescent="0.35">
      <c r="A363">
        <v>38.884</v>
      </c>
      <c r="B363">
        <v>95</v>
      </c>
      <c r="C363">
        <v>101.1516</v>
      </c>
      <c r="D363">
        <v>133.63159999999999</v>
      </c>
    </row>
    <row r="364" spans="1:4" x14ac:dyDescent="0.35">
      <c r="A364">
        <v>38.984000000000002</v>
      </c>
      <c r="B364">
        <v>95</v>
      </c>
      <c r="C364">
        <v>101.0898</v>
      </c>
      <c r="D364">
        <v>133.5317</v>
      </c>
    </row>
    <row r="365" spans="1:4" x14ac:dyDescent="0.35">
      <c r="A365">
        <v>39.084000000000003</v>
      </c>
      <c r="B365">
        <v>95</v>
      </c>
      <c r="C365">
        <v>101.0898</v>
      </c>
      <c r="D365">
        <v>134.51140000000001</v>
      </c>
    </row>
    <row r="366" spans="1:4" x14ac:dyDescent="0.35">
      <c r="A366">
        <v>39.183999999999997</v>
      </c>
      <c r="B366">
        <v>95</v>
      </c>
      <c r="C366">
        <v>101.0898</v>
      </c>
      <c r="D366">
        <v>134.51140000000001</v>
      </c>
    </row>
    <row r="367" spans="1:4" x14ac:dyDescent="0.35">
      <c r="A367">
        <v>39.284999999999997</v>
      </c>
      <c r="B367">
        <v>95</v>
      </c>
      <c r="C367">
        <v>101.0898</v>
      </c>
      <c r="D367">
        <v>133.1953</v>
      </c>
    </row>
    <row r="368" spans="1:4" x14ac:dyDescent="0.35">
      <c r="A368">
        <v>39.384999999999998</v>
      </c>
      <c r="B368">
        <v>95</v>
      </c>
      <c r="C368">
        <v>101.0898</v>
      </c>
      <c r="D368">
        <v>135.11340000000001</v>
      </c>
    </row>
    <row r="369" spans="1:4" x14ac:dyDescent="0.35">
      <c r="A369">
        <v>39.484000000000002</v>
      </c>
      <c r="B369">
        <v>95</v>
      </c>
      <c r="C369">
        <v>101.1516</v>
      </c>
      <c r="D369">
        <v>135.11340000000001</v>
      </c>
    </row>
    <row r="370" spans="1:4" x14ac:dyDescent="0.35">
      <c r="A370">
        <v>39.584000000000003</v>
      </c>
      <c r="B370">
        <v>95</v>
      </c>
      <c r="C370">
        <v>101.0898</v>
      </c>
      <c r="D370">
        <v>133.56190000000001</v>
      </c>
    </row>
    <row r="371" spans="1:4" x14ac:dyDescent="0.35">
      <c r="A371">
        <v>39.683999999999997</v>
      </c>
      <c r="B371">
        <v>95</v>
      </c>
      <c r="C371">
        <v>101.0898</v>
      </c>
      <c r="D371">
        <v>134.37100000000001</v>
      </c>
    </row>
    <row r="372" spans="1:4" x14ac:dyDescent="0.35">
      <c r="A372">
        <v>39.783999999999999</v>
      </c>
      <c r="B372">
        <v>95</v>
      </c>
      <c r="C372">
        <v>101.0898</v>
      </c>
      <c r="D372">
        <v>134.37100000000001</v>
      </c>
    </row>
    <row r="373" spans="1:4" x14ac:dyDescent="0.35">
      <c r="A373">
        <v>39.884</v>
      </c>
      <c r="B373">
        <v>95</v>
      </c>
      <c r="C373">
        <v>101.0898</v>
      </c>
      <c r="D373">
        <v>134.05009999999999</v>
      </c>
    </row>
    <row r="374" spans="1:4" x14ac:dyDescent="0.35">
      <c r="A374">
        <v>39.984000000000002</v>
      </c>
      <c r="B374">
        <v>95</v>
      </c>
      <c r="C374">
        <v>101.1516</v>
      </c>
      <c r="D374">
        <v>133.51560000000001</v>
      </c>
    </row>
    <row r="375" spans="1:4" x14ac:dyDescent="0.35">
      <c r="A375">
        <v>40.085000000000001</v>
      </c>
      <c r="B375">
        <v>95</v>
      </c>
      <c r="C375">
        <v>101.0279</v>
      </c>
      <c r="D375">
        <v>133.51560000000001</v>
      </c>
    </row>
    <row r="376" spans="1:4" x14ac:dyDescent="0.35">
      <c r="A376">
        <v>40.183999999999997</v>
      </c>
      <c r="B376">
        <v>95</v>
      </c>
      <c r="C376">
        <v>101.0898</v>
      </c>
      <c r="D376">
        <v>134.67920000000001</v>
      </c>
    </row>
    <row r="377" spans="1:4" x14ac:dyDescent="0.35">
      <c r="A377">
        <v>40.283999999999999</v>
      </c>
      <c r="B377">
        <v>95</v>
      </c>
      <c r="C377">
        <v>101.0898</v>
      </c>
      <c r="D377">
        <v>133.7047</v>
      </c>
    </row>
    <row r="378" spans="1:4" x14ac:dyDescent="0.35">
      <c r="A378">
        <v>40.384</v>
      </c>
      <c r="B378">
        <v>95</v>
      </c>
      <c r="C378">
        <v>101.0898</v>
      </c>
      <c r="D378">
        <v>134.88570000000001</v>
      </c>
    </row>
    <row r="379" spans="1:4" x14ac:dyDescent="0.35">
      <c r="A379">
        <v>40.484999999999999</v>
      </c>
      <c r="B379">
        <v>95</v>
      </c>
      <c r="C379">
        <v>101.0898</v>
      </c>
      <c r="D379">
        <v>134.88570000000001</v>
      </c>
    </row>
    <row r="380" spans="1:4" x14ac:dyDescent="0.35">
      <c r="A380">
        <v>40.585000000000001</v>
      </c>
      <c r="B380">
        <v>95</v>
      </c>
      <c r="C380">
        <v>101.0898</v>
      </c>
      <c r="D380">
        <v>135.40889999999999</v>
      </c>
    </row>
    <row r="381" spans="1:4" x14ac:dyDescent="0.35">
      <c r="A381">
        <v>40.683999999999997</v>
      </c>
      <c r="B381">
        <v>95</v>
      </c>
      <c r="C381">
        <v>101.0898</v>
      </c>
      <c r="D381">
        <v>135.90389999999999</v>
      </c>
    </row>
    <row r="382" spans="1:4" x14ac:dyDescent="0.35">
      <c r="A382">
        <v>40.783999999999999</v>
      </c>
      <c r="B382">
        <v>95</v>
      </c>
      <c r="C382">
        <v>101.1516</v>
      </c>
      <c r="D382">
        <v>135.90389999999999</v>
      </c>
    </row>
    <row r="383" spans="1:4" x14ac:dyDescent="0.35">
      <c r="A383">
        <v>40.884</v>
      </c>
      <c r="B383">
        <v>95</v>
      </c>
      <c r="C383">
        <v>101.0898</v>
      </c>
      <c r="D383">
        <v>136.2919</v>
      </c>
    </row>
    <row r="384" spans="1:4" x14ac:dyDescent="0.35">
      <c r="A384">
        <v>40.984000000000002</v>
      </c>
      <c r="B384">
        <v>95</v>
      </c>
      <c r="C384">
        <v>101.0898</v>
      </c>
      <c r="D384">
        <v>136.4725</v>
      </c>
    </row>
    <row r="385" spans="1:4" x14ac:dyDescent="0.35">
      <c r="A385">
        <v>41.084000000000003</v>
      </c>
      <c r="B385">
        <v>95</v>
      </c>
      <c r="C385">
        <v>101.0898</v>
      </c>
      <c r="D385">
        <v>136.4725</v>
      </c>
    </row>
    <row r="386" spans="1:4" x14ac:dyDescent="0.35">
      <c r="A386">
        <v>41.183999999999997</v>
      </c>
      <c r="B386">
        <v>95</v>
      </c>
      <c r="C386">
        <v>101.0898</v>
      </c>
      <c r="D386">
        <v>136.94589999999999</v>
      </c>
    </row>
    <row r="387" spans="1:4" x14ac:dyDescent="0.35">
      <c r="A387">
        <v>41.283999999999999</v>
      </c>
      <c r="B387">
        <v>95</v>
      </c>
      <c r="C387">
        <v>101.0279</v>
      </c>
      <c r="D387">
        <v>136.87889999999999</v>
      </c>
    </row>
    <row r="388" spans="1:4" x14ac:dyDescent="0.35">
      <c r="A388">
        <v>41.384</v>
      </c>
      <c r="B388">
        <v>95</v>
      </c>
      <c r="C388">
        <v>101.0898</v>
      </c>
      <c r="D388">
        <v>136.87889999999999</v>
      </c>
    </row>
    <row r="389" spans="1:4" x14ac:dyDescent="0.35">
      <c r="A389">
        <v>41.484000000000002</v>
      </c>
      <c r="B389">
        <v>95</v>
      </c>
      <c r="C389">
        <v>101.0898</v>
      </c>
      <c r="D389">
        <v>136.91050000000001</v>
      </c>
    </row>
    <row r="390" spans="1:4" x14ac:dyDescent="0.35">
      <c r="A390">
        <v>41.584000000000003</v>
      </c>
      <c r="B390">
        <v>95</v>
      </c>
      <c r="C390">
        <v>101.0898</v>
      </c>
      <c r="D390">
        <v>136.97630000000001</v>
      </c>
    </row>
    <row r="391" spans="1:4" x14ac:dyDescent="0.35">
      <c r="A391">
        <v>41.683999999999997</v>
      </c>
      <c r="B391">
        <v>95</v>
      </c>
      <c r="C391">
        <v>101.0279</v>
      </c>
      <c r="D391">
        <v>136.84970000000001</v>
      </c>
    </row>
    <row r="392" spans="1:4" x14ac:dyDescent="0.35">
      <c r="A392">
        <v>41.783999999999999</v>
      </c>
      <c r="B392">
        <v>95</v>
      </c>
      <c r="C392">
        <v>101.0898</v>
      </c>
      <c r="D392">
        <v>136.84970000000001</v>
      </c>
    </row>
    <row r="393" spans="1:4" x14ac:dyDescent="0.35">
      <c r="A393">
        <v>41.884999999999998</v>
      </c>
      <c r="B393">
        <v>95</v>
      </c>
      <c r="C393">
        <v>101.0898</v>
      </c>
      <c r="D393">
        <v>137.39240000000001</v>
      </c>
    </row>
    <row r="394" spans="1:4" x14ac:dyDescent="0.35">
      <c r="A394">
        <v>41.984000000000002</v>
      </c>
      <c r="B394">
        <v>95</v>
      </c>
      <c r="C394">
        <v>101.0898</v>
      </c>
      <c r="D394">
        <v>137.52500000000001</v>
      </c>
    </row>
    <row r="395" spans="1:4" x14ac:dyDescent="0.35">
      <c r="A395">
        <v>42.085999999999999</v>
      </c>
      <c r="B395">
        <v>95</v>
      </c>
      <c r="C395">
        <v>101.0898</v>
      </c>
      <c r="D395">
        <v>137.52500000000001</v>
      </c>
    </row>
    <row r="396" spans="1:4" x14ac:dyDescent="0.35">
      <c r="A396">
        <v>42.183999999999997</v>
      </c>
      <c r="B396">
        <v>95</v>
      </c>
      <c r="C396">
        <v>101.0898</v>
      </c>
      <c r="D396">
        <v>137.39160000000001</v>
      </c>
    </row>
    <row r="397" spans="1:4" x14ac:dyDescent="0.35">
      <c r="A397">
        <v>42.284999999999997</v>
      </c>
      <c r="B397">
        <v>95</v>
      </c>
      <c r="C397">
        <v>101.0898</v>
      </c>
      <c r="D397">
        <v>137.40190000000001</v>
      </c>
    </row>
    <row r="398" spans="1:4" x14ac:dyDescent="0.35">
      <c r="A398">
        <v>42.384</v>
      </c>
      <c r="B398">
        <v>95</v>
      </c>
      <c r="C398">
        <v>101.0898</v>
      </c>
      <c r="D398">
        <v>137.40190000000001</v>
      </c>
    </row>
    <row r="399" spans="1:4" x14ac:dyDescent="0.35">
      <c r="A399">
        <v>42.484000000000002</v>
      </c>
      <c r="B399">
        <v>95</v>
      </c>
      <c r="C399">
        <v>101.0898</v>
      </c>
      <c r="D399">
        <v>137.48740000000001</v>
      </c>
    </row>
    <row r="400" spans="1:4" x14ac:dyDescent="0.35">
      <c r="A400">
        <v>42.584000000000003</v>
      </c>
      <c r="B400">
        <v>95</v>
      </c>
      <c r="C400">
        <v>101.0898</v>
      </c>
      <c r="D400">
        <v>137.45599999999999</v>
      </c>
    </row>
    <row r="401" spans="1:4" x14ac:dyDescent="0.35">
      <c r="A401">
        <v>42.685000000000002</v>
      </c>
      <c r="B401">
        <v>95</v>
      </c>
      <c r="C401">
        <v>101.0898</v>
      </c>
      <c r="D401">
        <v>138.46090000000001</v>
      </c>
    </row>
    <row r="402" spans="1:4" x14ac:dyDescent="0.35">
      <c r="A402">
        <v>42.783999999999999</v>
      </c>
      <c r="B402">
        <v>95</v>
      </c>
      <c r="C402">
        <v>101.1516</v>
      </c>
      <c r="D402">
        <v>138.46090000000001</v>
      </c>
    </row>
    <row r="403" spans="1:4" x14ac:dyDescent="0.35">
      <c r="A403">
        <v>42.884</v>
      </c>
      <c r="B403">
        <v>95</v>
      </c>
      <c r="C403">
        <v>101.0898</v>
      </c>
      <c r="D403">
        <v>137.42099999999999</v>
      </c>
    </row>
    <row r="404" spans="1:4" x14ac:dyDescent="0.35">
      <c r="A404">
        <v>42.984000000000002</v>
      </c>
      <c r="B404">
        <v>95</v>
      </c>
      <c r="C404">
        <v>101.0898</v>
      </c>
      <c r="D404">
        <v>137.7593</v>
      </c>
    </row>
    <row r="405" spans="1:4" x14ac:dyDescent="0.35">
      <c r="A405">
        <v>43.085000000000001</v>
      </c>
      <c r="B405">
        <v>95</v>
      </c>
      <c r="C405">
        <v>101.0898</v>
      </c>
      <c r="D405">
        <v>137.7593</v>
      </c>
    </row>
    <row r="406" spans="1:4" x14ac:dyDescent="0.35">
      <c r="A406">
        <v>43.183999999999997</v>
      </c>
      <c r="B406">
        <v>95</v>
      </c>
      <c r="C406">
        <v>101.0898</v>
      </c>
      <c r="D406">
        <v>138.23599999999999</v>
      </c>
    </row>
    <row r="407" spans="1:4" x14ac:dyDescent="0.35">
      <c r="A407">
        <v>43.284999999999997</v>
      </c>
      <c r="B407">
        <v>95</v>
      </c>
      <c r="C407">
        <v>101.1516</v>
      </c>
      <c r="D407">
        <v>137.96879999999999</v>
      </c>
    </row>
    <row r="408" spans="1:4" x14ac:dyDescent="0.35">
      <c r="A408">
        <v>43.384</v>
      </c>
      <c r="B408">
        <v>95</v>
      </c>
      <c r="C408">
        <v>101.0898</v>
      </c>
      <c r="D408">
        <v>137.96879999999999</v>
      </c>
    </row>
    <row r="409" spans="1:4" x14ac:dyDescent="0.35">
      <c r="A409">
        <v>43.484000000000002</v>
      </c>
      <c r="B409">
        <v>95</v>
      </c>
      <c r="C409">
        <v>101.1516</v>
      </c>
      <c r="D409">
        <v>138.0856</v>
      </c>
    </row>
    <row r="410" spans="1:4" x14ac:dyDescent="0.35">
      <c r="A410">
        <v>43.584000000000003</v>
      </c>
      <c r="B410">
        <v>95</v>
      </c>
      <c r="C410">
        <v>101.1516</v>
      </c>
      <c r="D410">
        <v>138.28710000000001</v>
      </c>
    </row>
    <row r="411" spans="1:4" x14ac:dyDescent="0.35">
      <c r="A411">
        <v>43.683999999999997</v>
      </c>
      <c r="B411">
        <v>95</v>
      </c>
      <c r="C411">
        <v>101.0898</v>
      </c>
      <c r="D411">
        <v>138.28710000000001</v>
      </c>
    </row>
    <row r="412" spans="1:4" x14ac:dyDescent="0.35">
      <c r="A412">
        <v>43.783999999999999</v>
      </c>
      <c r="B412">
        <v>95</v>
      </c>
      <c r="C412">
        <v>101.0898</v>
      </c>
      <c r="D412">
        <v>137.96709999999999</v>
      </c>
    </row>
    <row r="413" spans="1:4" x14ac:dyDescent="0.35">
      <c r="A413">
        <v>43.884999999999998</v>
      </c>
      <c r="B413">
        <v>95</v>
      </c>
      <c r="C413">
        <v>101.0898</v>
      </c>
      <c r="D413">
        <v>137.66739999999999</v>
      </c>
    </row>
    <row r="414" spans="1:4" x14ac:dyDescent="0.35">
      <c r="A414">
        <v>43.984000000000002</v>
      </c>
      <c r="B414">
        <v>95</v>
      </c>
      <c r="C414">
        <v>101.0279</v>
      </c>
      <c r="D414">
        <v>137.88480000000001</v>
      </c>
    </row>
    <row r="415" spans="1:4" x14ac:dyDescent="0.35">
      <c r="A415">
        <v>44.084000000000003</v>
      </c>
      <c r="B415">
        <v>95</v>
      </c>
      <c r="C415">
        <v>101.0898</v>
      </c>
      <c r="D415">
        <v>137.88480000000001</v>
      </c>
    </row>
    <row r="416" spans="1:4" x14ac:dyDescent="0.35">
      <c r="A416">
        <v>44.183999999999997</v>
      </c>
      <c r="B416">
        <v>95</v>
      </c>
      <c r="C416">
        <v>101.0279</v>
      </c>
      <c r="D416">
        <v>138.0701</v>
      </c>
    </row>
    <row r="417" spans="1:4" x14ac:dyDescent="0.35">
      <c r="A417">
        <v>44.286000000000001</v>
      </c>
      <c r="B417">
        <v>95</v>
      </c>
      <c r="C417">
        <v>101.0898</v>
      </c>
      <c r="D417">
        <v>138.23500000000001</v>
      </c>
    </row>
    <row r="418" spans="1:4" x14ac:dyDescent="0.35">
      <c r="A418">
        <v>44.384</v>
      </c>
      <c r="B418">
        <v>95</v>
      </c>
      <c r="C418">
        <v>101.1516</v>
      </c>
      <c r="D418">
        <v>138.23500000000001</v>
      </c>
    </row>
    <row r="419" spans="1:4" x14ac:dyDescent="0.35">
      <c r="A419">
        <v>44.484000000000002</v>
      </c>
      <c r="B419">
        <v>95</v>
      </c>
      <c r="C419">
        <v>101.0279</v>
      </c>
      <c r="D419">
        <v>138.1052</v>
      </c>
    </row>
    <row r="420" spans="1:4" x14ac:dyDescent="0.35">
      <c r="A420">
        <v>44.584000000000003</v>
      </c>
      <c r="B420">
        <v>95</v>
      </c>
      <c r="C420">
        <v>101.0898</v>
      </c>
      <c r="D420">
        <v>138.4247</v>
      </c>
    </row>
    <row r="421" spans="1:4" x14ac:dyDescent="0.35">
      <c r="A421">
        <v>44.683999999999997</v>
      </c>
      <c r="B421">
        <v>95</v>
      </c>
      <c r="C421">
        <v>101.0898</v>
      </c>
      <c r="D421">
        <v>138.4247</v>
      </c>
    </row>
    <row r="422" spans="1:4" x14ac:dyDescent="0.35">
      <c r="A422">
        <v>44.783999999999999</v>
      </c>
      <c r="B422">
        <v>95</v>
      </c>
      <c r="C422">
        <v>101.0898</v>
      </c>
      <c r="D422">
        <v>138.34200000000001</v>
      </c>
    </row>
    <row r="423" spans="1:4" x14ac:dyDescent="0.35">
      <c r="A423">
        <v>44.884</v>
      </c>
      <c r="B423">
        <v>95</v>
      </c>
      <c r="C423">
        <v>101.0898</v>
      </c>
      <c r="D423">
        <v>138.4282</v>
      </c>
    </row>
    <row r="424" spans="1:4" x14ac:dyDescent="0.35">
      <c r="A424">
        <v>44.984000000000002</v>
      </c>
      <c r="B424">
        <v>95</v>
      </c>
      <c r="C424">
        <v>101.0898</v>
      </c>
      <c r="D424">
        <v>138.5967</v>
      </c>
    </row>
    <row r="425" spans="1:4" x14ac:dyDescent="0.35">
      <c r="A425">
        <v>45.084000000000003</v>
      </c>
      <c r="B425">
        <v>95</v>
      </c>
      <c r="C425">
        <v>101.0898</v>
      </c>
      <c r="D425">
        <v>138.5967</v>
      </c>
    </row>
    <row r="426" spans="1:4" x14ac:dyDescent="0.35">
      <c r="A426">
        <v>45.183999999999997</v>
      </c>
      <c r="B426">
        <v>95</v>
      </c>
      <c r="C426">
        <v>101.0279</v>
      </c>
      <c r="D426">
        <v>138.1918</v>
      </c>
    </row>
    <row r="427" spans="1:4" x14ac:dyDescent="0.35">
      <c r="A427">
        <v>45.283999999999999</v>
      </c>
      <c r="B427">
        <v>95</v>
      </c>
      <c r="C427">
        <v>101.0898</v>
      </c>
      <c r="D427">
        <v>136.34219999999999</v>
      </c>
    </row>
    <row r="428" spans="1:4" x14ac:dyDescent="0.35">
      <c r="A428">
        <v>45.384</v>
      </c>
      <c r="B428">
        <v>95</v>
      </c>
      <c r="C428">
        <v>101.0898</v>
      </c>
      <c r="D428">
        <v>136.34219999999999</v>
      </c>
    </row>
    <row r="429" spans="1:4" x14ac:dyDescent="0.35">
      <c r="A429">
        <v>45.484000000000002</v>
      </c>
      <c r="B429">
        <v>95</v>
      </c>
      <c r="C429">
        <v>101.0898</v>
      </c>
      <c r="D429">
        <v>134.3312</v>
      </c>
    </row>
    <row r="430" spans="1:4" x14ac:dyDescent="0.35">
      <c r="A430">
        <v>45.584000000000003</v>
      </c>
      <c r="B430">
        <v>95</v>
      </c>
      <c r="C430">
        <v>101.0898</v>
      </c>
      <c r="D430">
        <v>133.55930000000001</v>
      </c>
    </row>
    <row r="431" spans="1:4" x14ac:dyDescent="0.35">
      <c r="A431">
        <v>45.683999999999997</v>
      </c>
      <c r="B431">
        <v>95</v>
      </c>
      <c r="C431">
        <v>101.1516</v>
      </c>
      <c r="D431">
        <v>133.55930000000001</v>
      </c>
    </row>
    <row r="432" spans="1:4" x14ac:dyDescent="0.35">
      <c r="A432">
        <v>45.784999999999997</v>
      </c>
      <c r="B432">
        <v>95</v>
      </c>
      <c r="C432">
        <v>101.0898</v>
      </c>
      <c r="D432">
        <v>134.68010000000001</v>
      </c>
    </row>
    <row r="433" spans="1:4" x14ac:dyDescent="0.35">
      <c r="A433">
        <v>45.884999999999998</v>
      </c>
      <c r="B433">
        <v>95</v>
      </c>
      <c r="C433">
        <v>101.0898</v>
      </c>
      <c r="D433">
        <v>133.0635</v>
      </c>
    </row>
    <row r="434" spans="1:4" x14ac:dyDescent="0.35">
      <c r="A434">
        <v>45.984000000000002</v>
      </c>
      <c r="B434">
        <v>95</v>
      </c>
      <c r="C434">
        <v>101.0279</v>
      </c>
      <c r="D434">
        <v>133.0635</v>
      </c>
    </row>
    <row r="435" spans="1:4" x14ac:dyDescent="0.35">
      <c r="A435">
        <v>46.084000000000003</v>
      </c>
      <c r="B435">
        <v>95</v>
      </c>
      <c r="C435">
        <v>101.0898</v>
      </c>
      <c r="D435">
        <v>134.72399999999999</v>
      </c>
    </row>
    <row r="436" spans="1:4" x14ac:dyDescent="0.35">
      <c r="A436">
        <v>46.183999999999997</v>
      </c>
      <c r="B436">
        <v>95</v>
      </c>
      <c r="C436">
        <v>101.0279</v>
      </c>
      <c r="D436">
        <v>133.49780000000001</v>
      </c>
    </row>
    <row r="437" spans="1:4" x14ac:dyDescent="0.35">
      <c r="A437">
        <v>46.283999999999999</v>
      </c>
      <c r="B437">
        <v>95</v>
      </c>
      <c r="C437">
        <v>101.0898</v>
      </c>
      <c r="D437">
        <v>133.5538</v>
      </c>
    </row>
    <row r="438" spans="1:4" x14ac:dyDescent="0.35">
      <c r="A438">
        <v>46.384</v>
      </c>
      <c r="B438">
        <v>95</v>
      </c>
      <c r="C438">
        <v>101.0898</v>
      </c>
      <c r="D438">
        <v>133.5538</v>
      </c>
    </row>
    <row r="439" spans="1:4" x14ac:dyDescent="0.35">
      <c r="A439">
        <v>46.484000000000002</v>
      </c>
      <c r="B439">
        <v>95</v>
      </c>
      <c r="C439">
        <v>101.0898</v>
      </c>
      <c r="D439">
        <v>134.5008</v>
      </c>
    </row>
    <row r="440" spans="1:4" x14ac:dyDescent="0.35">
      <c r="A440">
        <v>46.584000000000003</v>
      </c>
      <c r="B440">
        <v>95</v>
      </c>
      <c r="C440">
        <v>101.0898</v>
      </c>
      <c r="D440">
        <v>133.0712</v>
      </c>
    </row>
    <row r="441" spans="1:4" x14ac:dyDescent="0.35">
      <c r="A441">
        <v>46.683999999999997</v>
      </c>
      <c r="B441">
        <v>95</v>
      </c>
      <c r="C441">
        <v>101.0279</v>
      </c>
      <c r="D441">
        <v>133.0712</v>
      </c>
    </row>
    <row r="442" spans="1:4" x14ac:dyDescent="0.35">
      <c r="A442">
        <v>46.783999999999999</v>
      </c>
      <c r="B442">
        <v>95</v>
      </c>
      <c r="C442">
        <v>101.0898</v>
      </c>
      <c r="D442">
        <v>135.0573</v>
      </c>
    </row>
    <row r="443" spans="1:4" x14ac:dyDescent="0.35">
      <c r="A443">
        <v>46.884</v>
      </c>
      <c r="B443">
        <v>95</v>
      </c>
      <c r="C443">
        <v>101.0279</v>
      </c>
      <c r="D443">
        <v>133.43799999999999</v>
      </c>
    </row>
    <row r="444" spans="1:4" x14ac:dyDescent="0.35">
      <c r="A444">
        <v>46.984000000000002</v>
      </c>
      <c r="B444">
        <v>95</v>
      </c>
      <c r="C444">
        <v>101.0898</v>
      </c>
      <c r="D444">
        <v>133.43799999999999</v>
      </c>
    </row>
    <row r="445" spans="1:4" x14ac:dyDescent="0.35">
      <c r="A445">
        <v>47.085000000000001</v>
      </c>
      <c r="B445">
        <v>95</v>
      </c>
      <c r="C445">
        <v>101.0279</v>
      </c>
      <c r="D445">
        <v>134.1369</v>
      </c>
    </row>
    <row r="446" spans="1:4" x14ac:dyDescent="0.35">
      <c r="A446">
        <v>47.183999999999997</v>
      </c>
      <c r="B446">
        <v>95</v>
      </c>
      <c r="C446">
        <v>101.1516</v>
      </c>
      <c r="D446">
        <v>133.84129999999999</v>
      </c>
    </row>
    <row r="447" spans="1:4" x14ac:dyDescent="0.35">
      <c r="A447">
        <v>47.283999999999999</v>
      </c>
      <c r="B447">
        <v>95</v>
      </c>
      <c r="C447">
        <v>101.0898</v>
      </c>
      <c r="D447">
        <v>133.84129999999999</v>
      </c>
    </row>
    <row r="448" spans="1:4" x14ac:dyDescent="0.35">
      <c r="A448">
        <v>47.384999999999998</v>
      </c>
      <c r="B448">
        <v>95</v>
      </c>
      <c r="C448">
        <v>101.0898</v>
      </c>
      <c r="D448">
        <v>133.5421</v>
      </c>
    </row>
    <row r="449" spans="1:4" x14ac:dyDescent="0.35">
      <c r="A449">
        <v>47.484000000000002</v>
      </c>
      <c r="B449">
        <v>95</v>
      </c>
      <c r="C449">
        <v>101.0898</v>
      </c>
      <c r="D449">
        <v>135.12979999999999</v>
      </c>
    </row>
    <row r="450" spans="1:4" x14ac:dyDescent="0.35">
      <c r="A450">
        <v>47.584000000000003</v>
      </c>
      <c r="B450">
        <v>95</v>
      </c>
      <c r="C450">
        <v>101.0898</v>
      </c>
      <c r="D450">
        <v>133.22900000000001</v>
      </c>
    </row>
    <row r="451" spans="1:4" x14ac:dyDescent="0.35">
      <c r="A451">
        <v>47.685000000000002</v>
      </c>
      <c r="B451">
        <v>95</v>
      </c>
      <c r="C451">
        <v>101.0898</v>
      </c>
      <c r="D451">
        <v>133.22900000000001</v>
      </c>
    </row>
    <row r="452" spans="1:4" x14ac:dyDescent="0.35">
      <c r="A452">
        <v>47.784999999999997</v>
      </c>
      <c r="B452">
        <v>95</v>
      </c>
      <c r="C452">
        <v>101.1516</v>
      </c>
      <c r="D452">
        <v>134.9897</v>
      </c>
    </row>
    <row r="453" spans="1:4" x14ac:dyDescent="0.35">
      <c r="A453">
        <v>47.884999999999998</v>
      </c>
      <c r="B453">
        <v>95</v>
      </c>
      <c r="C453">
        <v>101.0898</v>
      </c>
      <c r="D453">
        <v>133.5341</v>
      </c>
    </row>
    <row r="454" spans="1:4" x14ac:dyDescent="0.35">
      <c r="A454">
        <v>47.984000000000002</v>
      </c>
      <c r="B454">
        <v>95</v>
      </c>
      <c r="C454">
        <v>101.0279</v>
      </c>
      <c r="D454">
        <v>133.5341</v>
      </c>
    </row>
    <row r="455" spans="1:4" x14ac:dyDescent="0.35">
      <c r="A455">
        <v>48.084000000000003</v>
      </c>
      <c r="B455">
        <v>95</v>
      </c>
      <c r="C455">
        <v>101.0898</v>
      </c>
      <c r="D455">
        <v>133.79320000000001</v>
      </c>
    </row>
    <row r="456" spans="1:4" x14ac:dyDescent="0.35">
      <c r="A456">
        <v>48.183999999999997</v>
      </c>
      <c r="B456">
        <v>95</v>
      </c>
      <c r="C456">
        <v>101.0898</v>
      </c>
      <c r="D456">
        <v>134.8134</v>
      </c>
    </row>
    <row r="457" spans="1:4" x14ac:dyDescent="0.35">
      <c r="A457">
        <v>48.283999999999999</v>
      </c>
      <c r="B457">
        <v>95</v>
      </c>
      <c r="C457">
        <v>101.0898</v>
      </c>
      <c r="D457">
        <v>134.8134</v>
      </c>
    </row>
    <row r="458" spans="1:4" x14ac:dyDescent="0.35">
      <c r="A458">
        <v>48.384</v>
      </c>
      <c r="B458">
        <v>95</v>
      </c>
      <c r="C458">
        <v>101.0898</v>
      </c>
      <c r="D458">
        <v>133.64439999999999</v>
      </c>
    </row>
    <row r="459" spans="1:4" x14ac:dyDescent="0.35">
      <c r="A459">
        <v>48.484000000000002</v>
      </c>
      <c r="B459">
        <v>95</v>
      </c>
      <c r="C459">
        <v>101.0279</v>
      </c>
      <c r="D459">
        <v>134.84530000000001</v>
      </c>
    </row>
    <row r="460" spans="1:4" x14ac:dyDescent="0.35">
      <c r="A460">
        <v>48.584000000000003</v>
      </c>
      <c r="B460">
        <v>95</v>
      </c>
      <c r="C460">
        <v>101.0279</v>
      </c>
      <c r="D460">
        <v>133.68299999999999</v>
      </c>
    </row>
    <row r="461" spans="1:4" x14ac:dyDescent="0.35">
      <c r="A461">
        <v>48.683999999999997</v>
      </c>
      <c r="B461">
        <v>95</v>
      </c>
      <c r="C461">
        <v>101.0898</v>
      </c>
      <c r="D461">
        <v>133.68299999999999</v>
      </c>
    </row>
    <row r="462" spans="1:4" x14ac:dyDescent="0.35">
      <c r="A462">
        <v>48.783999999999999</v>
      </c>
      <c r="B462">
        <v>95</v>
      </c>
      <c r="C462">
        <v>101.0898</v>
      </c>
      <c r="D462">
        <v>134.0822</v>
      </c>
    </row>
    <row r="463" spans="1:4" x14ac:dyDescent="0.35">
      <c r="A463">
        <v>48.884</v>
      </c>
      <c r="B463">
        <v>95</v>
      </c>
      <c r="C463">
        <v>101.1516</v>
      </c>
      <c r="D463">
        <v>134.04310000000001</v>
      </c>
    </row>
    <row r="464" spans="1:4" x14ac:dyDescent="0.35">
      <c r="A464">
        <v>48.984000000000002</v>
      </c>
      <c r="B464">
        <v>95</v>
      </c>
      <c r="C464">
        <v>101.0898</v>
      </c>
      <c r="D464">
        <v>134.04310000000001</v>
      </c>
    </row>
    <row r="465" spans="1:4" x14ac:dyDescent="0.35">
      <c r="A465">
        <v>49.084000000000003</v>
      </c>
      <c r="B465">
        <v>95</v>
      </c>
      <c r="C465">
        <v>101.0898</v>
      </c>
      <c r="D465">
        <v>133.62209999999999</v>
      </c>
    </row>
    <row r="466" spans="1:4" x14ac:dyDescent="0.35">
      <c r="A466">
        <v>49.185000000000002</v>
      </c>
      <c r="B466">
        <v>95</v>
      </c>
      <c r="C466">
        <v>101.0898</v>
      </c>
      <c r="D466">
        <v>135.16489999999999</v>
      </c>
    </row>
    <row r="467" spans="1:4" x14ac:dyDescent="0.35">
      <c r="A467">
        <v>49.283999999999999</v>
      </c>
      <c r="B467">
        <v>95</v>
      </c>
      <c r="C467">
        <v>101.0898</v>
      </c>
      <c r="D467">
        <v>135.16489999999999</v>
      </c>
    </row>
    <row r="468" spans="1:4" x14ac:dyDescent="0.35">
      <c r="A468">
        <v>49.384</v>
      </c>
      <c r="B468">
        <v>95</v>
      </c>
      <c r="C468">
        <v>101.0898</v>
      </c>
      <c r="D468">
        <v>136.0985</v>
      </c>
    </row>
    <row r="469" spans="1:4" x14ac:dyDescent="0.35">
      <c r="A469">
        <v>49.484000000000002</v>
      </c>
      <c r="B469">
        <v>95</v>
      </c>
      <c r="C469">
        <v>101.0898</v>
      </c>
      <c r="D469">
        <v>136.45339999999999</v>
      </c>
    </row>
    <row r="470" spans="1:4" x14ac:dyDescent="0.35">
      <c r="A470">
        <v>49.585999999999999</v>
      </c>
      <c r="B470">
        <v>95</v>
      </c>
      <c r="C470">
        <v>101.0898</v>
      </c>
      <c r="D470">
        <v>136.45339999999999</v>
      </c>
    </row>
    <row r="471" spans="1:4" x14ac:dyDescent="0.35">
      <c r="A471">
        <v>49.683999999999997</v>
      </c>
      <c r="B471">
        <v>95</v>
      </c>
      <c r="C471">
        <v>101.1516</v>
      </c>
      <c r="D471">
        <v>136.93870000000001</v>
      </c>
    </row>
    <row r="472" spans="1:4" x14ac:dyDescent="0.35">
      <c r="A472">
        <v>49.783999999999999</v>
      </c>
      <c r="B472">
        <v>95</v>
      </c>
      <c r="C472">
        <v>101.0898</v>
      </c>
      <c r="D472">
        <v>136.3989</v>
      </c>
    </row>
    <row r="473" spans="1:4" x14ac:dyDescent="0.35">
      <c r="A473">
        <v>49.884</v>
      </c>
      <c r="B473">
        <v>95</v>
      </c>
      <c r="C473">
        <v>101.0898</v>
      </c>
      <c r="D473">
        <v>136.61160000000001</v>
      </c>
    </row>
    <row r="474" spans="1:4" x14ac:dyDescent="0.35">
      <c r="A474">
        <v>49.984000000000002</v>
      </c>
      <c r="B474">
        <v>95</v>
      </c>
      <c r="C474">
        <v>101.0898</v>
      </c>
      <c r="D474">
        <v>136.61160000000001</v>
      </c>
    </row>
    <row r="475" spans="1:4" x14ac:dyDescent="0.35">
      <c r="A475">
        <v>50.084000000000003</v>
      </c>
      <c r="B475">
        <v>95</v>
      </c>
      <c r="C475">
        <v>101.0279</v>
      </c>
      <c r="D475">
        <v>136.8364</v>
      </c>
    </row>
    <row r="476" spans="1:4" x14ac:dyDescent="0.35">
      <c r="A476">
        <v>50.183999999999997</v>
      </c>
      <c r="B476">
        <v>95</v>
      </c>
      <c r="C476">
        <v>101.0898</v>
      </c>
      <c r="D476">
        <v>136.61089999999999</v>
      </c>
    </row>
    <row r="477" spans="1:4" x14ac:dyDescent="0.35">
      <c r="A477">
        <v>50.283999999999999</v>
      </c>
      <c r="B477">
        <v>95</v>
      </c>
      <c r="C477">
        <v>101.0898</v>
      </c>
      <c r="D477">
        <v>136.61089999999999</v>
      </c>
    </row>
    <row r="478" spans="1:4" x14ac:dyDescent="0.35">
      <c r="A478">
        <v>50.384999999999998</v>
      </c>
      <c r="B478">
        <v>95</v>
      </c>
      <c r="C478">
        <v>101.0898</v>
      </c>
      <c r="D478">
        <v>137.0712</v>
      </c>
    </row>
    <row r="479" spans="1:4" x14ac:dyDescent="0.35">
      <c r="A479">
        <v>50.484000000000002</v>
      </c>
      <c r="B479">
        <v>95</v>
      </c>
      <c r="C479">
        <v>101.0898</v>
      </c>
      <c r="D479">
        <v>137.56729999999999</v>
      </c>
    </row>
    <row r="480" spans="1:4" x14ac:dyDescent="0.35">
      <c r="A480">
        <v>50.584000000000003</v>
      </c>
      <c r="B480">
        <v>95</v>
      </c>
      <c r="C480">
        <v>101.0898</v>
      </c>
      <c r="D480">
        <v>137.56729999999999</v>
      </c>
    </row>
    <row r="481" spans="1:4" x14ac:dyDescent="0.35">
      <c r="A481">
        <v>50.683999999999997</v>
      </c>
      <c r="B481">
        <v>95</v>
      </c>
      <c r="C481">
        <v>101.0279</v>
      </c>
      <c r="D481">
        <v>137.4649</v>
      </c>
    </row>
    <row r="482" spans="1:4" x14ac:dyDescent="0.35">
      <c r="A482">
        <v>50.783999999999999</v>
      </c>
      <c r="B482">
        <v>95</v>
      </c>
      <c r="C482">
        <v>101.0898</v>
      </c>
      <c r="D482">
        <v>137.22049999999999</v>
      </c>
    </row>
    <row r="483" spans="1:4" x14ac:dyDescent="0.35">
      <c r="A483">
        <v>50.884999999999998</v>
      </c>
      <c r="B483">
        <v>95</v>
      </c>
      <c r="C483">
        <v>101.1516</v>
      </c>
      <c r="D483">
        <v>137.55369999999999</v>
      </c>
    </row>
    <row r="484" spans="1:4" x14ac:dyDescent="0.35">
      <c r="A484">
        <v>50.984999999999999</v>
      </c>
      <c r="B484">
        <v>95</v>
      </c>
      <c r="C484">
        <v>101.0898</v>
      </c>
      <c r="D484">
        <v>137.55369999999999</v>
      </c>
    </row>
    <row r="485" spans="1:4" x14ac:dyDescent="0.35">
      <c r="A485">
        <v>51.084000000000003</v>
      </c>
      <c r="B485">
        <v>95</v>
      </c>
      <c r="C485">
        <v>101.0898</v>
      </c>
      <c r="D485">
        <v>137.499</v>
      </c>
    </row>
    <row r="486" spans="1:4" x14ac:dyDescent="0.35">
      <c r="A486">
        <v>51.183999999999997</v>
      </c>
      <c r="B486">
        <v>95</v>
      </c>
      <c r="C486">
        <v>101.0898</v>
      </c>
      <c r="D486">
        <v>137.327</v>
      </c>
    </row>
    <row r="487" spans="1:4" x14ac:dyDescent="0.35">
      <c r="A487">
        <v>51.283999999999999</v>
      </c>
      <c r="B487">
        <v>95</v>
      </c>
      <c r="C487">
        <v>101.1516</v>
      </c>
      <c r="D487">
        <v>137.327</v>
      </c>
    </row>
    <row r="488" spans="1:4" x14ac:dyDescent="0.35">
      <c r="A488">
        <v>51.384</v>
      </c>
      <c r="B488">
        <v>95</v>
      </c>
      <c r="C488">
        <v>101.0898</v>
      </c>
      <c r="D488">
        <v>137.62299999999999</v>
      </c>
    </row>
    <row r="489" spans="1:4" x14ac:dyDescent="0.35">
      <c r="A489">
        <v>51.484000000000002</v>
      </c>
      <c r="B489">
        <v>95</v>
      </c>
      <c r="C489">
        <v>101.0898</v>
      </c>
      <c r="D489">
        <v>137.739</v>
      </c>
    </row>
    <row r="490" spans="1:4" x14ac:dyDescent="0.35">
      <c r="A490">
        <v>51.584000000000003</v>
      </c>
      <c r="B490">
        <v>95</v>
      </c>
      <c r="C490">
        <v>101.0279</v>
      </c>
      <c r="D490">
        <v>137.739</v>
      </c>
    </row>
    <row r="491" spans="1:4" x14ac:dyDescent="0.35">
      <c r="A491">
        <v>51.683999999999997</v>
      </c>
      <c r="B491">
        <v>95</v>
      </c>
      <c r="C491">
        <v>101.0898</v>
      </c>
      <c r="D491">
        <v>137.5403</v>
      </c>
    </row>
    <row r="492" spans="1:4" x14ac:dyDescent="0.35">
      <c r="A492">
        <v>51.783999999999999</v>
      </c>
      <c r="B492">
        <v>95</v>
      </c>
      <c r="C492">
        <v>101.0279</v>
      </c>
      <c r="D492">
        <v>138.0472</v>
      </c>
    </row>
    <row r="493" spans="1:4" x14ac:dyDescent="0.35">
      <c r="A493">
        <v>51.884</v>
      </c>
      <c r="B493">
        <v>95</v>
      </c>
      <c r="C493">
        <v>101.0898</v>
      </c>
      <c r="D493">
        <v>138.0472</v>
      </c>
    </row>
    <row r="494" spans="1:4" x14ac:dyDescent="0.35">
      <c r="A494">
        <v>51.984999999999999</v>
      </c>
      <c r="B494">
        <v>95</v>
      </c>
      <c r="C494">
        <v>101.0898</v>
      </c>
      <c r="D494">
        <v>138.2552</v>
      </c>
    </row>
    <row r="495" spans="1:4" x14ac:dyDescent="0.35">
      <c r="A495">
        <v>52.084000000000003</v>
      </c>
      <c r="B495">
        <v>95</v>
      </c>
      <c r="C495">
        <v>101.1516</v>
      </c>
      <c r="D495">
        <v>138.14089999999999</v>
      </c>
    </row>
    <row r="496" spans="1:4" x14ac:dyDescent="0.35">
      <c r="A496">
        <v>52.183999999999997</v>
      </c>
      <c r="B496">
        <v>95</v>
      </c>
      <c r="C496">
        <v>101.0898</v>
      </c>
      <c r="D496">
        <v>138.08940000000001</v>
      </c>
    </row>
    <row r="497" spans="1:4" x14ac:dyDescent="0.35">
      <c r="A497">
        <v>52.283999999999999</v>
      </c>
      <c r="B497">
        <v>95</v>
      </c>
      <c r="C497">
        <v>101.0898</v>
      </c>
      <c r="D497">
        <v>138.08940000000001</v>
      </c>
    </row>
    <row r="498" spans="1:4" x14ac:dyDescent="0.35">
      <c r="A498">
        <v>52.384999999999998</v>
      </c>
      <c r="B498">
        <v>95</v>
      </c>
      <c r="C498">
        <v>101.0898</v>
      </c>
      <c r="D498">
        <v>137.845</v>
      </c>
    </row>
    <row r="499" spans="1:4" x14ac:dyDescent="0.35">
      <c r="A499">
        <v>52.484000000000002</v>
      </c>
      <c r="B499">
        <v>95</v>
      </c>
      <c r="C499">
        <v>101.0898</v>
      </c>
      <c r="D499">
        <v>138.35409999999999</v>
      </c>
    </row>
    <row r="500" spans="1:4" x14ac:dyDescent="0.35">
      <c r="A500">
        <v>52.584000000000003</v>
      </c>
      <c r="B500">
        <v>95</v>
      </c>
      <c r="C500">
        <v>101.0898</v>
      </c>
      <c r="D500">
        <v>138.35409999999999</v>
      </c>
    </row>
    <row r="501" spans="1:4" x14ac:dyDescent="0.35">
      <c r="A501">
        <v>52.683999999999997</v>
      </c>
      <c r="B501">
        <v>95</v>
      </c>
      <c r="C501">
        <v>101.0898</v>
      </c>
      <c r="D501">
        <v>138.24260000000001</v>
      </c>
    </row>
    <row r="502" spans="1:4" x14ac:dyDescent="0.35">
      <c r="A502">
        <v>52.783999999999999</v>
      </c>
      <c r="B502">
        <v>95</v>
      </c>
      <c r="C502">
        <v>101.0898</v>
      </c>
      <c r="D502">
        <v>137.9607</v>
      </c>
    </row>
    <row r="503" spans="1:4" x14ac:dyDescent="0.35">
      <c r="A503">
        <v>52.884</v>
      </c>
      <c r="B503">
        <v>95</v>
      </c>
      <c r="C503">
        <v>101.0898</v>
      </c>
      <c r="D503">
        <v>137.9607</v>
      </c>
    </row>
    <row r="504" spans="1:4" x14ac:dyDescent="0.35">
      <c r="A504">
        <v>52.984000000000002</v>
      </c>
      <c r="B504">
        <v>95</v>
      </c>
      <c r="C504">
        <v>101.0279</v>
      </c>
      <c r="D504">
        <v>138.10050000000001</v>
      </c>
    </row>
    <row r="505" spans="1:4" x14ac:dyDescent="0.35">
      <c r="A505">
        <v>53.084000000000003</v>
      </c>
      <c r="B505">
        <v>95</v>
      </c>
      <c r="C505">
        <v>101.0898</v>
      </c>
      <c r="D505">
        <v>138.6087</v>
      </c>
    </row>
    <row r="506" spans="1:4" x14ac:dyDescent="0.35">
      <c r="A506">
        <v>53.183999999999997</v>
      </c>
      <c r="B506">
        <v>95</v>
      </c>
      <c r="C506">
        <v>101.0898</v>
      </c>
      <c r="D506">
        <v>138.6087</v>
      </c>
    </row>
    <row r="507" spans="1:4" x14ac:dyDescent="0.35">
      <c r="A507">
        <v>53.283999999999999</v>
      </c>
      <c r="B507">
        <v>95</v>
      </c>
      <c r="C507">
        <v>101.0898</v>
      </c>
      <c r="D507">
        <v>138.83459999999999</v>
      </c>
    </row>
    <row r="508" spans="1:4" x14ac:dyDescent="0.35">
      <c r="A508">
        <v>53.384</v>
      </c>
      <c r="B508">
        <v>95</v>
      </c>
      <c r="C508">
        <v>101.0898</v>
      </c>
      <c r="D508">
        <v>138.05549999999999</v>
      </c>
    </row>
    <row r="509" spans="1:4" x14ac:dyDescent="0.35">
      <c r="A509">
        <v>53.484999999999999</v>
      </c>
      <c r="B509">
        <v>95</v>
      </c>
      <c r="C509">
        <v>101.0898</v>
      </c>
      <c r="D509">
        <v>138.1464</v>
      </c>
    </row>
    <row r="510" spans="1:4" x14ac:dyDescent="0.35">
      <c r="A510">
        <v>53.584000000000003</v>
      </c>
      <c r="B510">
        <v>95</v>
      </c>
      <c r="C510">
        <v>101.0898</v>
      </c>
      <c r="D510">
        <v>138.1464</v>
      </c>
    </row>
    <row r="511" spans="1:4" x14ac:dyDescent="0.35">
      <c r="A511">
        <v>53.683999999999997</v>
      </c>
      <c r="B511">
        <v>95</v>
      </c>
      <c r="C511">
        <v>101.0898</v>
      </c>
      <c r="D511">
        <v>138.9091</v>
      </c>
    </row>
    <row r="512" spans="1:4" x14ac:dyDescent="0.35">
      <c r="A512">
        <v>53.784999999999997</v>
      </c>
      <c r="B512">
        <v>95</v>
      </c>
      <c r="C512">
        <v>101.0898</v>
      </c>
      <c r="D512">
        <v>138.53890000000001</v>
      </c>
    </row>
    <row r="513" spans="1:4" x14ac:dyDescent="0.35">
      <c r="A513">
        <v>53.884</v>
      </c>
      <c r="B513">
        <v>95</v>
      </c>
      <c r="C513">
        <v>101.0898</v>
      </c>
      <c r="D513">
        <v>138.53890000000001</v>
      </c>
    </row>
    <row r="514" spans="1:4" x14ac:dyDescent="0.35">
      <c r="A514">
        <v>53.984000000000002</v>
      </c>
      <c r="B514">
        <v>95</v>
      </c>
      <c r="C514">
        <v>101.0898</v>
      </c>
      <c r="D514">
        <v>137.9898</v>
      </c>
    </row>
    <row r="515" spans="1:4" x14ac:dyDescent="0.35">
      <c r="A515">
        <v>54.085000000000001</v>
      </c>
      <c r="B515">
        <v>95</v>
      </c>
      <c r="C515">
        <v>101.0898</v>
      </c>
      <c r="D515">
        <v>135.797</v>
      </c>
    </row>
    <row r="516" spans="1:4" x14ac:dyDescent="0.35">
      <c r="A516">
        <v>54.183999999999997</v>
      </c>
      <c r="B516">
        <v>95</v>
      </c>
      <c r="C516">
        <v>101.0898</v>
      </c>
      <c r="D516">
        <v>135.797</v>
      </c>
    </row>
    <row r="517" spans="1:4" x14ac:dyDescent="0.35">
      <c r="A517">
        <v>54.284999999999997</v>
      </c>
      <c r="B517">
        <v>95</v>
      </c>
      <c r="C517">
        <v>101.0898</v>
      </c>
      <c r="D517">
        <v>133.45099999999999</v>
      </c>
    </row>
    <row r="518" spans="1:4" x14ac:dyDescent="0.35">
      <c r="A518">
        <v>54.384</v>
      </c>
      <c r="B518">
        <v>95</v>
      </c>
      <c r="C518">
        <v>101.0898</v>
      </c>
      <c r="D518">
        <v>134.43190000000001</v>
      </c>
    </row>
    <row r="519" spans="1:4" x14ac:dyDescent="0.35">
      <c r="A519">
        <v>54.484000000000002</v>
      </c>
      <c r="B519">
        <v>95</v>
      </c>
      <c r="C519">
        <v>101.0898</v>
      </c>
      <c r="D519">
        <v>134.10589999999999</v>
      </c>
    </row>
    <row r="520" spans="1:4" x14ac:dyDescent="0.35">
      <c r="A520">
        <v>54.584000000000003</v>
      </c>
      <c r="B520">
        <v>95</v>
      </c>
      <c r="C520">
        <v>101.0279</v>
      </c>
      <c r="D520">
        <v>134.10589999999999</v>
      </c>
    </row>
    <row r="521" spans="1:4" x14ac:dyDescent="0.35">
      <c r="A521">
        <v>54.685000000000002</v>
      </c>
      <c r="B521">
        <v>95</v>
      </c>
      <c r="C521">
        <v>101.0898</v>
      </c>
      <c r="D521">
        <v>133.5093</v>
      </c>
    </row>
    <row r="522" spans="1:4" x14ac:dyDescent="0.35">
      <c r="A522">
        <v>54.783999999999999</v>
      </c>
      <c r="B522">
        <v>95</v>
      </c>
      <c r="C522">
        <v>101.0279</v>
      </c>
      <c r="D522">
        <v>134.9376</v>
      </c>
    </row>
    <row r="523" spans="1:4" x14ac:dyDescent="0.35">
      <c r="A523">
        <v>54.884</v>
      </c>
      <c r="B523">
        <v>95</v>
      </c>
      <c r="C523">
        <v>101.1516</v>
      </c>
      <c r="D523">
        <v>134.9376</v>
      </c>
    </row>
    <row r="524" spans="1:4" x14ac:dyDescent="0.35">
      <c r="A524">
        <v>54.984999999999999</v>
      </c>
      <c r="B524">
        <v>95</v>
      </c>
      <c r="C524">
        <v>101.0898</v>
      </c>
      <c r="D524">
        <v>133.25470000000001</v>
      </c>
    </row>
    <row r="525" spans="1:4" x14ac:dyDescent="0.35">
      <c r="A525">
        <v>55.084000000000003</v>
      </c>
      <c r="B525">
        <v>95</v>
      </c>
      <c r="C525">
        <v>101.0898</v>
      </c>
      <c r="D525">
        <v>134.8879</v>
      </c>
    </row>
    <row r="526" spans="1:4" x14ac:dyDescent="0.35">
      <c r="A526">
        <v>55.183999999999997</v>
      </c>
      <c r="B526">
        <v>95</v>
      </c>
      <c r="C526">
        <v>101.0898</v>
      </c>
      <c r="D526">
        <v>134.8879</v>
      </c>
    </row>
    <row r="527" spans="1:4" x14ac:dyDescent="0.35">
      <c r="A527">
        <v>55.283999999999999</v>
      </c>
      <c r="B527">
        <v>95</v>
      </c>
      <c r="C527">
        <v>101.0898</v>
      </c>
      <c r="D527">
        <v>133.31209999999999</v>
      </c>
    </row>
    <row r="528" spans="1:4" x14ac:dyDescent="0.35">
      <c r="A528">
        <v>55.384</v>
      </c>
      <c r="B528">
        <v>95</v>
      </c>
      <c r="C528">
        <v>101.0898</v>
      </c>
      <c r="D528">
        <v>133.95939999999999</v>
      </c>
    </row>
    <row r="529" spans="1:4" x14ac:dyDescent="0.35">
      <c r="A529">
        <v>55.484000000000002</v>
      </c>
      <c r="B529">
        <v>95</v>
      </c>
      <c r="C529">
        <v>101.0898</v>
      </c>
      <c r="D529">
        <v>133.95939999999999</v>
      </c>
    </row>
    <row r="530" spans="1:4" x14ac:dyDescent="0.35">
      <c r="A530">
        <v>55.585000000000001</v>
      </c>
      <c r="B530">
        <v>95</v>
      </c>
      <c r="C530">
        <v>101.0898</v>
      </c>
      <c r="D530">
        <v>134.3914</v>
      </c>
    </row>
    <row r="531" spans="1:4" x14ac:dyDescent="0.35">
      <c r="A531">
        <v>55.683999999999997</v>
      </c>
      <c r="B531">
        <v>95</v>
      </c>
      <c r="C531">
        <v>101.0279</v>
      </c>
      <c r="D531">
        <v>133.3356</v>
      </c>
    </row>
    <row r="532" spans="1:4" x14ac:dyDescent="0.35">
      <c r="A532">
        <v>55.783999999999999</v>
      </c>
      <c r="B532">
        <v>95</v>
      </c>
      <c r="C532">
        <v>101.0279</v>
      </c>
      <c r="D532">
        <v>134.75319999999999</v>
      </c>
    </row>
    <row r="533" spans="1:4" x14ac:dyDescent="0.35">
      <c r="A533">
        <v>55.884999999999998</v>
      </c>
      <c r="B533">
        <v>95</v>
      </c>
      <c r="C533">
        <v>101.0898</v>
      </c>
      <c r="D533">
        <v>134.75319999999999</v>
      </c>
    </row>
    <row r="534" spans="1:4" x14ac:dyDescent="0.35">
      <c r="A534">
        <v>55.984000000000002</v>
      </c>
      <c r="B534">
        <v>95</v>
      </c>
      <c r="C534">
        <v>101.0898</v>
      </c>
      <c r="D534">
        <v>133.68790000000001</v>
      </c>
    </row>
    <row r="535" spans="1:4" x14ac:dyDescent="0.35">
      <c r="A535">
        <v>56.084000000000003</v>
      </c>
      <c r="B535">
        <v>95</v>
      </c>
      <c r="C535">
        <v>101.0898</v>
      </c>
      <c r="D535">
        <v>134.375</v>
      </c>
    </row>
    <row r="536" spans="1:4" x14ac:dyDescent="0.35">
      <c r="A536">
        <v>56.183999999999997</v>
      </c>
      <c r="B536">
        <v>95</v>
      </c>
      <c r="C536">
        <v>101.0898</v>
      </c>
      <c r="D536">
        <v>134.375</v>
      </c>
    </row>
    <row r="537" spans="1:4" x14ac:dyDescent="0.35">
      <c r="A537">
        <v>56.283999999999999</v>
      </c>
      <c r="B537">
        <v>95</v>
      </c>
      <c r="C537">
        <v>101.0898</v>
      </c>
      <c r="D537">
        <v>133.8313</v>
      </c>
    </row>
    <row r="538" spans="1:4" x14ac:dyDescent="0.35">
      <c r="A538">
        <v>56.384</v>
      </c>
      <c r="B538">
        <v>95</v>
      </c>
      <c r="C538">
        <v>101.0898</v>
      </c>
      <c r="D538">
        <v>133.6969</v>
      </c>
    </row>
    <row r="539" spans="1:4" x14ac:dyDescent="0.35">
      <c r="A539">
        <v>56.484000000000002</v>
      </c>
      <c r="B539">
        <v>95</v>
      </c>
      <c r="C539">
        <v>101.1516</v>
      </c>
      <c r="D539">
        <v>133.6969</v>
      </c>
    </row>
    <row r="540" spans="1:4" x14ac:dyDescent="0.35">
      <c r="A540">
        <v>56.584000000000003</v>
      </c>
      <c r="B540">
        <v>95</v>
      </c>
      <c r="C540">
        <v>101.0898</v>
      </c>
      <c r="D540">
        <v>134.744</v>
      </c>
    </row>
    <row r="541" spans="1:4" x14ac:dyDescent="0.35">
      <c r="A541">
        <v>56.683999999999997</v>
      </c>
      <c r="B541">
        <v>95</v>
      </c>
      <c r="C541">
        <v>101.0898</v>
      </c>
      <c r="D541">
        <v>133.57310000000001</v>
      </c>
    </row>
    <row r="542" spans="1:4" x14ac:dyDescent="0.35">
      <c r="A542">
        <v>56.783999999999999</v>
      </c>
      <c r="B542">
        <v>95</v>
      </c>
      <c r="C542">
        <v>101.0898</v>
      </c>
      <c r="D542">
        <v>133.57310000000001</v>
      </c>
    </row>
    <row r="543" spans="1:4" x14ac:dyDescent="0.35">
      <c r="A543">
        <v>56.884</v>
      </c>
      <c r="B543">
        <v>95</v>
      </c>
      <c r="C543">
        <v>101.0279</v>
      </c>
      <c r="D543">
        <v>134.70699999999999</v>
      </c>
    </row>
    <row r="544" spans="1:4" x14ac:dyDescent="0.35">
      <c r="A544">
        <v>56.984000000000002</v>
      </c>
      <c r="B544">
        <v>95</v>
      </c>
      <c r="C544">
        <v>101.0898</v>
      </c>
      <c r="D544">
        <v>133.33920000000001</v>
      </c>
    </row>
    <row r="545" spans="1:4" x14ac:dyDescent="0.35">
      <c r="A545">
        <v>57.084000000000003</v>
      </c>
      <c r="B545">
        <v>95</v>
      </c>
      <c r="C545">
        <v>101.0898</v>
      </c>
      <c r="D545">
        <v>133.98840000000001</v>
      </c>
    </row>
    <row r="546" spans="1:4" x14ac:dyDescent="0.35">
      <c r="A546">
        <v>57.185000000000002</v>
      </c>
      <c r="B546">
        <v>95</v>
      </c>
      <c r="C546">
        <v>101.1516</v>
      </c>
      <c r="D546">
        <v>133.98840000000001</v>
      </c>
    </row>
    <row r="547" spans="1:4" x14ac:dyDescent="0.35">
      <c r="A547">
        <v>57.283999999999999</v>
      </c>
      <c r="B547">
        <v>95</v>
      </c>
      <c r="C547">
        <v>101.0898</v>
      </c>
      <c r="D547">
        <v>134.44370000000001</v>
      </c>
    </row>
    <row r="548" spans="1:4" x14ac:dyDescent="0.35">
      <c r="A548">
        <v>57.384</v>
      </c>
      <c r="B548">
        <v>95</v>
      </c>
      <c r="C548">
        <v>101.1516</v>
      </c>
      <c r="D548">
        <v>133.28469999999999</v>
      </c>
    </row>
    <row r="549" spans="1:4" x14ac:dyDescent="0.35">
      <c r="A549">
        <v>57.484000000000002</v>
      </c>
      <c r="B549">
        <v>95</v>
      </c>
      <c r="C549">
        <v>101.0898</v>
      </c>
      <c r="D549">
        <v>133.28469999999999</v>
      </c>
    </row>
    <row r="550" spans="1:4" x14ac:dyDescent="0.35">
      <c r="A550">
        <v>57.584000000000003</v>
      </c>
      <c r="B550">
        <v>95</v>
      </c>
      <c r="C550">
        <v>101.1516</v>
      </c>
      <c r="D550">
        <v>134.9975</v>
      </c>
    </row>
    <row r="551" spans="1:4" x14ac:dyDescent="0.35">
      <c r="A551">
        <v>57.685000000000002</v>
      </c>
      <c r="B551">
        <v>95</v>
      </c>
      <c r="C551">
        <v>101.1516</v>
      </c>
      <c r="D551">
        <v>133.29820000000001</v>
      </c>
    </row>
    <row r="552" spans="1:4" x14ac:dyDescent="0.35">
      <c r="A552">
        <v>57.783999999999999</v>
      </c>
      <c r="B552">
        <v>95</v>
      </c>
      <c r="C552">
        <v>101.0898</v>
      </c>
      <c r="D552">
        <v>133.29820000000001</v>
      </c>
    </row>
    <row r="553" spans="1:4" x14ac:dyDescent="0.35">
      <c r="A553">
        <v>57.884</v>
      </c>
      <c r="B553">
        <v>95</v>
      </c>
      <c r="C553">
        <v>101.1516</v>
      </c>
      <c r="D553">
        <v>134.05670000000001</v>
      </c>
    </row>
    <row r="554" spans="1:4" x14ac:dyDescent="0.35">
      <c r="A554">
        <v>57.984000000000002</v>
      </c>
      <c r="B554">
        <v>95</v>
      </c>
      <c r="C554">
        <v>101.0898</v>
      </c>
      <c r="D554">
        <v>134.03899999999999</v>
      </c>
    </row>
    <row r="555" spans="1:4" x14ac:dyDescent="0.35">
      <c r="A555">
        <v>58.085000000000001</v>
      </c>
      <c r="B555">
        <v>95</v>
      </c>
      <c r="C555">
        <v>101.0898</v>
      </c>
      <c r="D555">
        <v>133.03149999999999</v>
      </c>
    </row>
    <row r="556" spans="1:4" x14ac:dyDescent="0.35">
      <c r="A556">
        <v>58.183999999999997</v>
      </c>
      <c r="B556">
        <v>95</v>
      </c>
      <c r="C556">
        <v>101.0898</v>
      </c>
      <c r="D556">
        <v>133.03149999999999</v>
      </c>
    </row>
    <row r="557" spans="1:4" x14ac:dyDescent="0.35">
      <c r="A557">
        <v>58.283999999999999</v>
      </c>
      <c r="B557">
        <v>95</v>
      </c>
      <c r="C557">
        <v>101.0279</v>
      </c>
      <c r="D557">
        <v>135.55029999999999</v>
      </c>
    </row>
    <row r="558" spans="1:4" x14ac:dyDescent="0.35">
      <c r="A558">
        <v>58.384999999999998</v>
      </c>
      <c r="B558">
        <v>95</v>
      </c>
      <c r="C558">
        <v>101.0898</v>
      </c>
      <c r="D558">
        <v>136.19309999999999</v>
      </c>
    </row>
    <row r="559" spans="1:4" x14ac:dyDescent="0.35">
      <c r="A559">
        <v>58.484000000000002</v>
      </c>
      <c r="B559">
        <v>95</v>
      </c>
      <c r="C559">
        <v>101.0279</v>
      </c>
      <c r="D559">
        <v>136.19309999999999</v>
      </c>
    </row>
    <row r="560" spans="1:4" x14ac:dyDescent="0.35">
      <c r="A560">
        <v>58.584000000000003</v>
      </c>
      <c r="B560">
        <v>95</v>
      </c>
      <c r="C560">
        <v>101.0898</v>
      </c>
      <c r="D560">
        <v>136.167</v>
      </c>
    </row>
    <row r="561" spans="1:4" x14ac:dyDescent="0.35">
      <c r="A561">
        <v>58.683999999999997</v>
      </c>
      <c r="B561">
        <v>95</v>
      </c>
      <c r="C561">
        <v>101.0898</v>
      </c>
      <c r="D561">
        <v>136.1807</v>
      </c>
    </row>
    <row r="562" spans="1:4" x14ac:dyDescent="0.35">
      <c r="A562">
        <v>58.783999999999999</v>
      </c>
      <c r="B562">
        <v>95</v>
      </c>
      <c r="C562">
        <v>100.9661</v>
      </c>
      <c r="D562">
        <v>136.1807</v>
      </c>
    </row>
    <row r="563" spans="1:4" x14ac:dyDescent="0.35">
      <c r="A563">
        <v>58.884999999999998</v>
      </c>
      <c r="B563">
        <v>95</v>
      </c>
      <c r="C563">
        <v>101.1516</v>
      </c>
      <c r="D563">
        <v>136.5257</v>
      </c>
    </row>
    <row r="564" spans="1:4" x14ac:dyDescent="0.35">
      <c r="A564">
        <v>58.984000000000002</v>
      </c>
      <c r="B564">
        <v>95</v>
      </c>
      <c r="C564">
        <v>101.1516</v>
      </c>
      <c r="D564">
        <v>137.06530000000001</v>
      </c>
    </row>
    <row r="565" spans="1:4" x14ac:dyDescent="0.35">
      <c r="A565">
        <v>59.084000000000003</v>
      </c>
      <c r="B565">
        <v>95</v>
      </c>
      <c r="C565">
        <v>101.0898</v>
      </c>
      <c r="D565">
        <v>137.06530000000001</v>
      </c>
    </row>
    <row r="566" spans="1:4" x14ac:dyDescent="0.35">
      <c r="A566">
        <v>59.183999999999997</v>
      </c>
      <c r="B566">
        <v>95</v>
      </c>
      <c r="C566">
        <v>101.0898</v>
      </c>
      <c r="D566">
        <v>136.8237</v>
      </c>
    </row>
    <row r="567" spans="1:4" x14ac:dyDescent="0.35">
      <c r="A567">
        <v>59.283999999999999</v>
      </c>
      <c r="B567">
        <v>95</v>
      </c>
      <c r="C567">
        <v>101.1516</v>
      </c>
      <c r="D567">
        <v>136.83539999999999</v>
      </c>
    </row>
    <row r="568" spans="1:4" x14ac:dyDescent="0.35">
      <c r="A568">
        <v>59.384</v>
      </c>
      <c r="B568">
        <v>95</v>
      </c>
      <c r="C568">
        <v>101.1516</v>
      </c>
      <c r="D568">
        <v>137.02109999999999</v>
      </c>
    </row>
    <row r="569" spans="1:4" x14ac:dyDescent="0.35">
      <c r="A569">
        <v>59.445</v>
      </c>
      <c r="B569" s="6" t="s">
        <v>16</v>
      </c>
      <c r="C569" s="6"/>
      <c r="D569" s="6">
        <f>AVERAGE(D199:D566)</f>
        <v>135.90028668478243</v>
      </c>
    </row>
    <row r="570" spans="1:4" x14ac:dyDescent="0.35">
      <c r="B570" s="7" t="s">
        <v>18</v>
      </c>
      <c r="C570" s="7"/>
      <c r="D570" s="7">
        <f>STDEV(D199:D566)</f>
        <v>1.9080383821626534</v>
      </c>
    </row>
    <row r="571" spans="1:4" x14ac:dyDescent="0.35">
      <c r="B571" s="7" t="s">
        <v>18</v>
      </c>
      <c r="C571" s="7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D591"/>
  <sheetViews>
    <sheetView topLeftCell="A570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60.783999999999999</v>
      </c>
      <c r="B2">
        <v>195</v>
      </c>
      <c r="C2">
        <v>202.7978</v>
      </c>
      <c r="D2">
        <v>279.70409999999998</v>
      </c>
    </row>
    <row r="3" spans="1:4" x14ac:dyDescent="0.35">
      <c r="A3">
        <v>60.884999999999998</v>
      </c>
      <c r="B3">
        <v>195</v>
      </c>
      <c r="C3">
        <v>202.7978</v>
      </c>
      <c r="D3">
        <v>294.93259999999998</v>
      </c>
    </row>
    <row r="4" spans="1:4" x14ac:dyDescent="0.35">
      <c r="A4">
        <v>60.984000000000002</v>
      </c>
      <c r="B4">
        <v>195</v>
      </c>
      <c r="C4">
        <v>202.7978</v>
      </c>
      <c r="D4">
        <v>305.32299999999998</v>
      </c>
    </row>
    <row r="5" spans="1:4" x14ac:dyDescent="0.35">
      <c r="A5">
        <v>61.084000000000003</v>
      </c>
      <c r="B5">
        <v>195</v>
      </c>
      <c r="C5">
        <v>202.92150000000001</v>
      </c>
      <c r="D5">
        <v>305.32299999999998</v>
      </c>
    </row>
    <row r="6" spans="1:4" x14ac:dyDescent="0.35">
      <c r="A6">
        <v>61.183999999999997</v>
      </c>
      <c r="B6">
        <v>195</v>
      </c>
      <c r="C6">
        <v>202.8596</v>
      </c>
      <c r="D6">
        <v>314.53390000000002</v>
      </c>
    </row>
    <row r="7" spans="1:4" x14ac:dyDescent="0.35">
      <c r="A7">
        <v>61.283999999999999</v>
      </c>
      <c r="B7">
        <v>195</v>
      </c>
      <c r="C7">
        <v>202.8596</v>
      </c>
      <c r="D7">
        <v>321.14710000000002</v>
      </c>
    </row>
    <row r="8" spans="1:4" x14ac:dyDescent="0.35">
      <c r="A8">
        <v>61.384999999999998</v>
      </c>
      <c r="B8">
        <v>195</v>
      </c>
      <c r="C8">
        <v>202.92150000000001</v>
      </c>
      <c r="D8">
        <v>321.14710000000002</v>
      </c>
    </row>
    <row r="9" spans="1:4" x14ac:dyDescent="0.35">
      <c r="A9">
        <v>61.484000000000002</v>
      </c>
      <c r="B9">
        <v>195</v>
      </c>
      <c r="C9">
        <v>202.92150000000001</v>
      </c>
      <c r="D9">
        <v>326.63569999999999</v>
      </c>
    </row>
    <row r="10" spans="1:4" x14ac:dyDescent="0.35">
      <c r="A10">
        <v>61.584000000000003</v>
      </c>
      <c r="B10">
        <v>195</v>
      </c>
      <c r="C10">
        <v>202.98330000000001</v>
      </c>
      <c r="D10">
        <v>329.01830000000001</v>
      </c>
    </row>
    <row r="11" spans="1:4" x14ac:dyDescent="0.35">
      <c r="A11">
        <v>61.685000000000002</v>
      </c>
      <c r="B11">
        <v>195</v>
      </c>
      <c r="C11">
        <v>203.04509999999999</v>
      </c>
      <c r="D11">
        <v>328.91950000000003</v>
      </c>
    </row>
    <row r="12" spans="1:4" x14ac:dyDescent="0.35">
      <c r="A12">
        <v>61.783999999999999</v>
      </c>
      <c r="B12">
        <v>195</v>
      </c>
      <c r="C12">
        <v>203.107</v>
      </c>
      <c r="D12">
        <v>328.91950000000003</v>
      </c>
    </row>
    <row r="13" spans="1:4" x14ac:dyDescent="0.35">
      <c r="A13">
        <v>61.884</v>
      </c>
      <c r="B13">
        <v>195</v>
      </c>
      <c r="C13">
        <v>203.23060000000001</v>
      </c>
      <c r="D13">
        <v>331.17149999999998</v>
      </c>
    </row>
    <row r="14" spans="1:4" x14ac:dyDescent="0.35">
      <c r="A14">
        <v>61.984000000000002</v>
      </c>
      <c r="B14">
        <v>195</v>
      </c>
      <c r="C14">
        <v>203.29239999999999</v>
      </c>
      <c r="D14">
        <v>333.7568</v>
      </c>
    </row>
    <row r="15" spans="1:4" x14ac:dyDescent="0.35">
      <c r="A15">
        <v>62.084000000000003</v>
      </c>
      <c r="B15">
        <v>195</v>
      </c>
      <c r="C15">
        <v>203.29239999999999</v>
      </c>
      <c r="D15">
        <v>333.7568</v>
      </c>
    </row>
    <row r="16" spans="1:4" x14ac:dyDescent="0.35">
      <c r="A16">
        <v>62.183999999999997</v>
      </c>
      <c r="B16">
        <v>195</v>
      </c>
      <c r="C16">
        <v>203.4161</v>
      </c>
      <c r="D16">
        <v>336.22710000000001</v>
      </c>
    </row>
    <row r="17" spans="1:4" x14ac:dyDescent="0.35">
      <c r="A17">
        <v>62.283999999999999</v>
      </c>
      <c r="B17">
        <v>195</v>
      </c>
      <c r="C17">
        <v>203.47790000000001</v>
      </c>
      <c r="D17">
        <v>337.42020000000002</v>
      </c>
    </row>
    <row r="18" spans="1:4" x14ac:dyDescent="0.35">
      <c r="A18">
        <v>62.384</v>
      </c>
      <c r="B18">
        <v>195</v>
      </c>
      <c r="C18">
        <v>203.60159999999999</v>
      </c>
      <c r="D18">
        <v>337.42020000000002</v>
      </c>
    </row>
    <row r="19" spans="1:4" x14ac:dyDescent="0.35">
      <c r="A19">
        <v>62.484999999999999</v>
      </c>
      <c r="B19">
        <v>195</v>
      </c>
      <c r="C19">
        <v>203.53980000000001</v>
      </c>
      <c r="D19">
        <v>338.15440000000001</v>
      </c>
    </row>
    <row r="20" spans="1:4" x14ac:dyDescent="0.35">
      <c r="A20">
        <v>62.584000000000003</v>
      </c>
      <c r="B20">
        <v>195</v>
      </c>
      <c r="C20">
        <v>203.6634</v>
      </c>
      <c r="D20">
        <v>339.1318</v>
      </c>
    </row>
    <row r="21" spans="1:4" x14ac:dyDescent="0.35">
      <c r="A21">
        <v>62.685000000000002</v>
      </c>
      <c r="B21">
        <v>195</v>
      </c>
      <c r="C21">
        <v>203.60159999999999</v>
      </c>
      <c r="D21">
        <v>339.1318</v>
      </c>
    </row>
    <row r="22" spans="1:4" x14ac:dyDescent="0.35">
      <c r="A22">
        <v>62.783999999999999</v>
      </c>
      <c r="B22">
        <v>195</v>
      </c>
      <c r="C22">
        <v>203.6634</v>
      </c>
      <c r="D22">
        <v>339.94049999999999</v>
      </c>
    </row>
    <row r="23" spans="1:4" x14ac:dyDescent="0.35">
      <c r="A23">
        <v>62.884</v>
      </c>
      <c r="B23">
        <v>195</v>
      </c>
      <c r="C23">
        <v>203.7252</v>
      </c>
      <c r="D23">
        <v>340.48099999999999</v>
      </c>
    </row>
    <row r="24" spans="1:4" x14ac:dyDescent="0.35">
      <c r="A24">
        <v>62.984000000000002</v>
      </c>
      <c r="B24">
        <v>195</v>
      </c>
      <c r="C24">
        <v>203.6634</v>
      </c>
      <c r="D24">
        <v>341.14089999999999</v>
      </c>
    </row>
    <row r="25" spans="1:4" x14ac:dyDescent="0.35">
      <c r="A25">
        <v>63.085000000000001</v>
      </c>
      <c r="B25">
        <v>195</v>
      </c>
      <c r="C25">
        <v>203.6634</v>
      </c>
      <c r="D25">
        <v>341.14089999999999</v>
      </c>
    </row>
    <row r="26" spans="1:4" x14ac:dyDescent="0.35">
      <c r="A26">
        <v>63.183999999999997</v>
      </c>
      <c r="B26">
        <v>195</v>
      </c>
      <c r="C26">
        <v>203.7252</v>
      </c>
      <c r="D26">
        <v>341.98099999999999</v>
      </c>
    </row>
    <row r="27" spans="1:4" x14ac:dyDescent="0.35">
      <c r="A27">
        <v>63.283999999999999</v>
      </c>
      <c r="B27">
        <v>195</v>
      </c>
      <c r="C27">
        <v>203.7252</v>
      </c>
      <c r="D27">
        <v>342.0489</v>
      </c>
    </row>
    <row r="28" spans="1:4" x14ac:dyDescent="0.35">
      <c r="A28">
        <v>63.384</v>
      </c>
      <c r="B28">
        <v>195</v>
      </c>
      <c r="C28">
        <v>203.6634</v>
      </c>
      <c r="D28">
        <v>342.0489</v>
      </c>
    </row>
    <row r="29" spans="1:4" x14ac:dyDescent="0.35">
      <c r="A29">
        <v>63.484000000000002</v>
      </c>
      <c r="B29">
        <v>195</v>
      </c>
      <c r="C29">
        <v>203.7252</v>
      </c>
      <c r="D29">
        <v>342.92540000000002</v>
      </c>
    </row>
    <row r="30" spans="1:4" x14ac:dyDescent="0.35">
      <c r="A30">
        <v>63.584000000000003</v>
      </c>
      <c r="B30">
        <v>195</v>
      </c>
      <c r="C30">
        <v>203.6634</v>
      </c>
      <c r="D30">
        <v>342.7174</v>
      </c>
    </row>
    <row r="31" spans="1:4" x14ac:dyDescent="0.35">
      <c r="A31">
        <v>63.683999999999997</v>
      </c>
      <c r="B31">
        <v>195</v>
      </c>
      <c r="C31">
        <v>203.6634</v>
      </c>
      <c r="D31">
        <v>342.7174</v>
      </c>
    </row>
    <row r="32" spans="1:4" x14ac:dyDescent="0.35">
      <c r="A32">
        <v>63.783999999999999</v>
      </c>
      <c r="B32">
        <v>195</v>
      </c>
      <c r="C32">
        <v>203.7252</v>
      </c>
      <c r="D32">
        <v>343.89440000000002</v>
      </c>
    </row>
    <row r="33" spans="1:4" x14ac:dyDescent="0.35">
      <c r="A33">
        <v>63.884</v>
      </c>
      <c r="B33">
        <v>195</v>
      </c>
      <c r="C33">
        <v>203.6634</v>
      </c>
      <c r="D33">
        <v>345.91680000000002</v>
      </c>
    </row>
    <row r="34" spans="1:4" x14ac:dyDescent="0.35">
      <c r="A34">
        <v>63.984999999999999</v>
      </c>
      <c r="B34">
        <v>195</v>
      </c>
      <c r="C34">
        <v>203.7252</v>
      </c>
      <c r="D34">
        <v>346.6121</v>
      </c>
    </row>
    <row r="35" spans="1:4" x14ac:dyDescent="0.35">
      <c r="A35">
        <v>64.084000000000003</v>
      </c>
      <c r="B35">
        <v>195</v>
      </c>
      <c r="C35">
        <v>203.7252</v>
      </c>
      <c r="D35">
        <v>346.6121</v>
      </c>
    </row>
    <row r="36" spans="1:4" x14ac:dyDescent="0.35">
      <c r="A36">
        <v>64.183999999999997</v>
      </c>
      <c r="B36">
        <v>195</v>
      </c>
      <c r="C36">
        <v>203.7252</v>
      </c>
      <c r="D36">
        <v>346.98309999999998</v>
      </c>
    </row>
    <row r="37" spans="1:4" x14ac:dyDescent="0.35">
      <c r="A37">
        <v>64.284000000000006</v>
      </c>
      <c r="B37">
        <v>195</v>
      </c>
      <c r="C37">
        <v>203.60159999999999</v>
      </c>
      <c r="D37">
        <v>347.33370000000002</v>
      </c>
    </row>
    <row r="38" spans="1:4" x14ac:dyDescent="0.35">
      <c r="A38">
        <v>64.384</v>
      </c>
      <c r="B38">
        <v>195</v>
      </c>
      <c r="C38">
        <v>202.67420000000001</v>
      </c>
      <c r="D38">
        <v>347.33370000000002</v>
      </c>
    </row>
    <row r="39" spans="1:4" x14ac:dyDescent="0.35">
      <c r="A39">
        <v>64.484999999999999</v>
      </c>
      <c r="B39">
        <v>195</v>
      </c>
      <c r="C39">
        <v>202.5505</v>
      </c>
      <c r="D39">
        <v>347.63549999999998</v>
      </c>
    </row>
    <row r="40" spans="1:4" x14ac:dyDescent="0.35">
      <c r="A40">
        <v>64.584000000000003</v>
      </c>
      <c r="B40">
        <v>195</v>
      </c>
      <c r="C40">
        <v>202.42679999999999</v>
      </c>
      <c r="D40">
        <v>347.74520000000001</v>
      </c>
    </row>
    <row r="41" spans="1:4" x14ac:dyDescent="0.35">
      <c r="A41">
        <v>64.683999999999997</v>
      </c>
      <c r="B41">
        <v>195</v>
      </c>
      <c r="C41">
        <v>202.42679999999999</v>
      </c>
      <c r="D41">
        <v>347.74520000000001</v>
      </c>
    </row>
    <row r="42" spans="1:4" x14ac:dyDescent="0.35">
      <c r="A42">
        <v>64.784000000000006</v>
      </c>
      <c r="B42">
        <v>195</v>
      </c>
      <c r="C42">
        <v>202.42679999999999</v>
      </c>
      <c r="D42">
        <v>348.1148</v>
      </c>
    </row>
    <row r="43" spans="1:4" x14ac:dyDescent="0.35">
      <c r="A43">
        <v>64.884</v>
      </c>
      <c r="B43">
        <v>195</v>
      </c>
      <c r="C43">
        <v>202.6123</v>
      </c>
      <c r="D43">
        <v>347.43200000000002</v>
      </c>
    </row>
    <row r="44" spans="1:4" x14ac:dyDescent="0.35">
      <c r="A44">
        <v>64.983999999999995</v>
      </c>
      <c r="B44">
        <v>195</v>
      </c>
      <c r="C44">
        <v>202.73599999999999</v>
      </c>
      <c r="D44">
        <v>347.43200000000002</v>
      </c>
    </row>
    <row r="45" spans="1:4" x14ac:dyDescent="0.35">
      <c r="A45">
        <v>65.084000000000003</v>
      </c>
      <c r="B45">
        <v>195</v>
      </c>
      <c r="C45">
        <v>202.8596</v>
      </c>
      <c r="D45">
        <v>347.40980000000002</v>
      </c>
    </row>
    <row r="46" spans="1:4" x14ac:dyDescent="0.35">
      <c r="A46">
        <v>65.185000000000002</v>
      </c>
      <c r="B46">
        <v>195</v>
      </c>
      <c r="C46">
        <v>202.92150000000001</v>
      </c>
      <c r="D46">
        <v>347.48700000000002</v>
      </c>
    </row>
    <row r="47" spans="1:4" x14ac:dyDescent="0.35">
      <c r="A47">
        <v>65.284000000000006</v>
      </c>
      <c r="B47">
        <v>195</v>
      </c>
      <c r="C47">
        <v>202.92150000000001</v>
      </c>
      <c r="D47">
        <v>347.57130000000001</v>
      </c>
    </row>
    <row r="48" spans="1:4" x14ac:dyDescent="0.35">
      <c r="A48">
        <v>65.384</v>
      </c>
      <c r="B48">
        <v>195</v>
      </c>
      <c r="C48">
        <v>202.92150000000001</v>
      </c>
      <c r="D48">
        <v>347.57130000000001</v>
      </c>
    </row>
    <row r="49" spans="1:4" x14ac:dyDescent="0.35">
      <c r="A49">
        <v>65.483999999999995</v>
      </c>
      <c r="B49">
        <v>195</v>
      </c>
      <c r="C49">
        <v>202.98330000000001</v>
      </c>
      <c r="D49">
        <v>347.75060000000002</v>
      </c>
    </row>
    <row r="50" spans="1:4" x14ac:dyDescent="0.35">
      <c r="A50">
        <v>65.584000000000003</v>
      </c>
      <c r="B50">
        <v>195</v>
      </c>
      <c r="C50">
        <v>202.98330000000001</v>
      </c>
      <c r="D50">
        <v>346.18779999999998</v>
      </c>
    </row>
    <row r="51" spans="1:4" x14ac:dyDescent="0.35">
      <c r="A51">
        <v>65.683999999999997</v>
      </c>
      <c r="B51">
        <v>195</v>
      </c>
      <c r="C51">
        <v>203.04509999999999</v>
      </c>
      <c r="D51">
        <v>346.18779999999998</v>
      </c>
    </row>
    <row r="52" spans="1:4" x14ac:dyDescent="0.35">
      <c r="A52">
        <v>65.784000000000006</v>
      </c>
      <c r="B52">
        <v>195</v>
      </c>
      <c r="C52">
        <v>202.98330000000001</v>
      </c>
      <c r="D52">
        <v>343.32569999999998</v>
      </c>
    </row>
    <row r="53" spans="1:4" x14ac:dyDescent="0.35">
      <c r="A53">
        <v>65.884</v>
      </c>
      <c r="B53">
        <v>195</v>
      </c>
      <c r="C53">
        <v>202.98330000000001</v>
      </c>
      <c r="D53">
        <v>343.2731</v>
      </c>
    </row>
    <row r="54" spans="1:4" x14ac:dyDescent="0.35">
      <c r="A54">
        <v>65.983999999999995</v>
      </c>
      <c r="B54">
        <v>195</v>
      </c>
      <c r="C54">
        <v>202.98330000000001</v>
      </c>
      <c r="D54">
        <v>343.2731</v>
      </c>
    </row>
    <row r="55" spans="1:4" x14ac:dyDescent="0.35">
      <c r="A55">
        <v>66.084000000000003</v>
      </c>
      <c r="B55">
        <v>195</v>
      </c>
      <c r="C55">
        <v>202.92150000000001</v>
      </c>
      <c r="D55">
        <v>343.16910000000001</v>
      </c>
    </row>
    <row r="56" spans="1:4" x14ac:dyDescent="0.35">
      <c r="A56">
        <v>66.183999999999997</v>
      </c>
      <c r="B56">
        <v>195</v>
      </c>
      <c r="C56">
        <v>202.98330000000001</v>
      </c>
      <c r="D56">
        <v>343.75450000000001</v>
      </c>
    </row>
    <row r="57" spans="1:4" x14ac:dyDescent="0.35">
      <c r="A57">
        <v>66.284999999999997</v>
      </c>
      <c r="B57">
        <v>195</v>
      </c>
      <c r="C57">
        <v>202.98330000000001</v>
      </c>
      <c r="D57">
        <v>344.48899999999998</v>
      </c>
    </row>
    <row r="58" spans="1:4" x14ac:dyDescent="0.35">
      <c r="A58">
        <v>66.384</v>
      </c>
      <c r="B58">
        <v>195</v>
      </c>
      <c r="C58">
        <v>202.92150000000001</v>
      </c>
      <c r="D58">
        <v>344.48899999999998</v>
      </c>
    </row>
    <row r="59" spans="1:4" x14ac:dyDescent="0.35">
      <c r="A59">
        <v>66.483999999999995</v>
      </c>
      <c r="B59">
        <v>195</v>
      </c>
      <c r="C59">
        <v>202.92150000000001</v>
      </c>
      <c r="D59">
        <v>343.52510000000001</v>
      </c>
    </row>
    <row r="60" spans="1:4" x14ac:dyDescent="0.35">
      <c r="A60">
        <v>66.584000000000003</v>
      </c>
      <c r="B60">
        <v>195</v>
      </c>
      <c r="C60">
        <v>202.8596</v>
      </c>
      <c r="D60">
        <v>343.4237</v>
      </c>
    </row>
    <row r="61" spans="1:4" x14ac:dyDescent="0.35">
      <c r="A61">
        <v>66.683999999999997</v>
      </c>
      <c r="B61">
        <v>195</v>
      </c>
      <c r="C61">
        <v>202.7978</v>
      </c>
      <c r="D61">
        <v>343.4237</v>
      </c>
    </row>
    <row r="62" spans="1:4" x14ac:dyDescent="0.35">
      <c r="A62">
        <v>66.784000000000006</v>
      </c>
      <c r="B62">
        <v>195</v>
      </c>
      <c r="C62">
        <v>202.73599999999999</v>
      </c>
      <c r="D62">
        <v>343.56889999999999</v>
      </c>
    </row>
    <row r="63" spans="1:4" x14ac:dyDescent="0.35">
      <c r="A63">
        <v>66.885000000000005</v>
      </c>
      <c r="B63">
        <v>195</v>
      </c>
      <c r="C63">
        <v>202.73599999999999</v>
      </c>
      <c r="D63">
        <v>343.8186</v>
      </c>
    </row>
    <row r="64" spans="1:4" x14ac:dyDescent="0.35">
      <c r="A64">
        <v>66.983999999999995</v>
      </c>
      <c r="B64">
        <v>195</v>
      </c>
      <c r="C64">
        <v>202.73599999999999</v>
      </c>
      <c r="D64">
        <v>343.8186</v>
      </c>
    </row>
    <row r="65" spans="1:4" x14ac:dyDescent="0.35">
      <c r="A65">
        <v>67.084999999999994</v>
      </c>
      <c r="B65">
        <v>195</v>
      </c>
      <c r="C65">
        <v>202.73599999999999</v>
      </c>
      <c r="D65">
        <v>343.93639999999999</v>
      </c>
    </row>
    <row r="66" spans="1:4" x14ac:dyDescent="0.35">
      <c r="A66">
        <v>67.183999999999997</v>
      </c>
      <c r="B66">
        <v>195</v>
      </c>
      <c r="C66">
        <v>202.73599999999999</v>
      </c>
      <c r="D66">
        <v>344.07749999999999</v>
      </c>
    </row>
    <row r="67" spans="1:4" x14ac:dyDescent="0.35">
      <c r="A67">
        <v>67.284000000000006</v>
      </c>
      <c r="B67">
        <v>195</v>
      </c>
      <c r="C67">
        <v>202.7978</v>
      </c>
      <c r="D67">
        <v>344.07749999999999</v>
      </c>
    </row>
    <row r="68" spans="1:4" x14ac:dyDescent="0.35">
      <c r="A68">
        <v>67.384</v>
      </c>
      <c r="B68">
        <v>195</v>
      </c>
      <c r="C68">
        <v>202.7978</v>
      </c>
      <c r="D68">
        <v>343.60250000000002</v>
      </c>
    </row>
    <row r="69" spans="1:4" x14ac:dyDescent="0.35">
      <c r="A69">
        <v>67.483999999999995</v>
      </c>
      <c r="B69">
        <v>195</v>
      </c>
      <c r="C69">
        <v>202.73599999999999</v>
      </c>
      <c r="D69">
        <v>343.81740000000002</v>
      </c>
    </row>
    <row r="70" spans="1:4" x14ac:dyDescent="0.35">
      <c r="A70">
        <v>67.584000000000003</v>
      </c>
      <c r="B70">
        <v>195</v>
      </c>
      <c r="C70">
        <v>202.73599999999999</v>
      </c>
      <c r="D70">
        <v>343.52859999999998</v>
      </c>
    </row>
    <row r="71" spans="1:4" x14ac:dyDescent="0.35">
      <c r="A71">
        <v>67.683999999999997</v>
      </c>
      <c r="B71">
        <v>195</v>
      </c>
      <c r="C71">
        <v>202.7978</v>
      </c>
      <c r="D71">
        <v>343.52859999999998</v>
      </c>
    </row>
    <row r="72" spans="1:4" x14ac:dyDescent="0.35">
      <c r="A72">
        <v>67.784000000000006</v>
      </c>
      <c r="B72">
        <v>195</v>
      </c>
      <c r="C72">
        <v>202.73599999999999</v>
      </c>
      <c r="D72">
        <v>345.62700000000001</v>
      </c>
    </row>
    <row r="73" spans="1:4" x14ac:dyDescent="0.35">
      <c r="A73">
        <v>67.884</v>
      </c>
      <c r="B73">
        <v>195</v>
      </c>
      <c r="C73">
        <v>202.7978</v>
      </c>
      <c r="D73">
        <v>345.67039999999997</v>
      </c>
    </row>
    <row r="74" spans="1:4" x14ac:dyDescent="0.35">
      <c r="A74">
        <v>67.983999999999995</v>
      </c>
      <c r="B74">
        <v>195</v>
      </c>
      <c r="C74">
        <v>202.7978</v>
      </c>
      <c r="D74">
        <v>345.67039999999997</v>
      </c>
    </row>
    <row r="75" spans="1:4" x14ac:dyDescent="0.35">
      <c r="A75">
        <v>68.084000000000003</v>
      </c>
      <c r="B75">
        <v>195</v>
      </c>
      <c r="C75">
        <v>202.8596</v>
      </c>
      <c r="D75">
        <v>346.80829999999997</v>
      </c>
    </row>
    <row r="76" spans="1:4" x14ac:dyDescent="0.35">
      <c r="A76">
        <v>68.183999999999997</v>
      </c>
      <c r="B76">
        <v>195</v>
      </c>
      <c r="C76">
        <v>202.7978</v>
      </c>
      <c r="D76">
        <v>346.93270000000001</v>
      </c>
    </row>
    <row r="77" spans="1:4" x14ac:dyDescent="0.35">
      <c r="A77">
        <v>68.284000000000006</v>
      </c>
      <c r="B77">
        <v>195</v>
      </c>
      <c r="C77">
        <v>202.7978</v>
      </c>
      <c r="D77">
        <v>346.93270000000001</v>
      </c>
    </row>
    <row r="78" spans="1:4" x14ac:dyDescent="0.35">
      <c r="A78">
        <v>68.384</v>
      </c>
      <c r="B78">
        <v>195</v>
      </c>
      <c r="C78">
        <v>202.7978</v>
      </c>
      <c r="D78">
        <v>347.42579999999998</v>
      </c>
    </row>
    <row r="79" spans="1:4" x14ac:dyDescent="0.35">
      <c r="A79">
        <v>68.484999999999999</v>
      </c>
      <c r="B79">
        <v>195</v>
      </c>
      <c r="C79">
        <v>202.8596</v>
      </c>
      <c r="D79">
        <v>347.51729999999998</v>
      </c>
    </row>
    <row r="80" spans="1:4" x14ac:dyDescent="0.35">
      <c r="A80">
        <v>68.584000000000003</v>
      </c>
      <c r="B80">
        <v>195</v>
      </c>
      <c r="C80">
        <v>202.8596</v>
      </c>
      <c r="D80">
        <v>347.51729999999998</v>
      </c>
    </row>
    <row r="81" spans="1:4" x14ac:dyDescent="0.35">
      <c r="A81">
        <v>68.683999999999997</v>
      </c>
      <c r="B81">
        <v>195</v>
      </c>
      <c r="C81">
        <v>202.7978</v>
      </c>
      <c r="D81">
        <v>347.1825</v>
      </c>
    </row>
    <row r="82" spans="1:4" x14ac:dyDescent="0.35">
      <c r="A82">
        <v>68.784000000000006</v>
      </c>
      <c r="B82">
        <v>195</v>
      </c>
      <c r="C82">
        <v>202.8596</v>
      </c>
      <c r="D82">
        <v>347.58530000000002</v>
      </c>
    </row>
    <row r="83" spans="1:4" x14ac:dyDescent="0.35">
      <c r="A83">
        <v>68.884</v>
      </c>
      <c r="B83">
        <v>195</v>
      </c>
      <c r="C83">
        <v>202.8596</v>
      </c>
      <c r="D83">
        <v>347.75299999999999</v>
      </c>
    </row>
    <row r="84" spans="1:4" x14ac:dyDescent="0.35">
      <c r="A84">
        <v>68.983999999999995</v>
      </c>
      <c r="B84">
        <v>195</v>
      </c>
      <c r="C84">
        <v>202.7978</v>
      </c>
      <c r="D84">
        <v>347.75299999999999</v>
      </c>
    </row>
    <row r="85" spans="1:4" x14ac:dyDescent="0.35">
      <c r="A85">
        <v>69.084000000000003</v>
      </c>
      <c r="B85">
        <v>195</v>
      </c>
      <c r="C85">
        <v>202.8596</v>
      </c>
      <c r="D85">
        <v>347.66019999999997</v>
      </c>
    </row>
    <row r="86" spans="1:4" x14ac:dyDescent="0.35">
      <c r="A86">
        <v>69.183999999999997</v>
      </c>
      <c r="B86">
        <v>195</v>
      </c>
      <c r="C86">
        <v>202.7978</v>
      </c>
      <c r="D86">
        <v>347.90379999999999</v>
      </c>
    </row>
    <row r="87" spans="1:4" x14ac:dyDescent="0.35">
      <c r="A87">
        <v>69.284999999999997</v>
      </c>
      <c r="B87">
        <v>195</v>
      </c>
      <c r="C87">
        <v>202.73599999999999</v>
      </c>
      <c r="D87">
        <v>347.90379999999999</v>
      </c>
    </row>
    <row r="88" spans="1:4" x14ac:dyDescent="0.35">
      <c r="A88">
        <v>69.384</v>
      </c>
      <c r="B88">
        <v>195</v>
      </c>
      <c r="C88">
        <v>202.7978</v>
      </c>
      <c r="D88">
        <v>348.1078</v>
      </c>
    </row>
    <row r="89" spans="1:4" x14ac:dyDescent="0.35">
      <c r="A89">
        <v>69.483999999999995</v>
      </c>
      <c r="B89">
        <v>195</v>
      </c>
      <c r="C89">
        <v>202.7978</v>
      </c>
      <c r="D89">
        <v>346.57670000000002</v>
      </c>
    </row>
    <row r="90" spans="1:4" x14ac:dyDescent="0.35">
      <c r="A90">
        <v>69.584000000000003</v>
      </c>
      <c r="B90">
        <v>195</v>
      </c>
      <c r="C90">
        <v>202.67420000000001</v>
      </c>
      <c r="D90">
        <v>346.57670000000002</v>
      </c>
    </row>
    <row r="91" spans="1:4" x14ac:dyDescent="0.35">
      <c r="A91">
        <v>69.685000000000002</v>
      </c>
      <c r="B91">
        <v>195</v>
      </c>
      <c r="C91">
        <v>202.73599999999999</v>
      </c>
      <c r="D91">
        <v>343.6345</v>
      </c>
    </row>
    <row r="92" spans="1:4" x14ac:dyDescent="0.35">
      <c r="A92">
        <v>69.784000000000006</v>
      </c>
      <c r="B92">
        <v>195</v>
      </c>
      <c r="C92">
        <v>202.73599999999999</v>
      </c>
      <c r="D92">
        <v>342.95170000000002</v>
      </c>
    </row>
    <row r="93" spans="1:4" x14ac:dyDescent="0.35">
      <c r="A93">
        <v>69.884</v>
      </c>
      <c r="B93">
        <v>195</v>
      </c>
      <c r="C93">
        <v>202.7978</v>
      </c>
      <c r="D93">
        <v>343.75420000000003</v>
      </c>
    </row>
    <row r="94" spans="1:4" x14ac:dyDescent="0.35">
      <c r="A94">
        <v>69.983999999999995</v>
      </c>
      <c r="B94">
        <v>195</v>
      </c>
      <c r="C94">
        <v>202.73599999999999</v>
      </c>
      <c r="D94">
        <v>343.75420000000003</v>
      </c>
    </row>
    <row r="95" spans="1:4" x14ac:dyDescent="0.35">
      <c r="A95">
        <v>70.084000000000003</v>
      </c>
      <c r="B95">
        <v>195</v>
      </c>
      <c r="C95">
        <v>202.73599999999999</v>
      </c>
      <c r="D95">
        <v>344.49889999999999</v>
      </c>
    </row>
    <row r="96" spans="1:4" x14ac:dyDescent="0.35">
      <c r="A96">
        <v>70.183999999999997</v>
      </c>
      <c r="B96">
        <v>195</v>
      </c>
      <c r="C96">
        <v>202.73599999999999</v>
      </c>
      <c r="D96">
        <v>344.72579999999999</v>
      </c>
    </row>
    <row r="97" spans="1:4" x14ac:dyDescent="0.35">
      <c r="A97">
        <v>70.284000000000006</v>
      </c>
      <c r="B97">
        <v>195</v>
      </c>
      <c r="C97">
        <v>202.73599999999999</v>
      </c>
      <c r="D97">
        <v>344.72579999999999</v>
      </c>
    </row>
    <row r="98" spans="1:4" x14ac:dyDescent="0.35">
      <c r="A98">
        <v>70.384</v>
      </c>
      <c r="B98">
        <v>195</v>
      </c>
      <c r="C98">
        <v>202.73599999999999</v>
      </c>
      <c r="D98">
        <v>343.16660000000002</v>
      </c>
    </row>
    <row r="99" spans="1:4" x14ac:dyDescent="0.35">
      <c r="A99">
        <v>70.483999999999995</v>
      </c>
      <c r="B99">
        <v>195</v>
      </c>
      <c r="C99">
        <v>202.8596</v>
      </c>
      <c r="D99">
        <v>343.34449999999998</v>
      </c>
    </row>
    <row r="100" spans="1:4" x14ac:dyDescent="0.35">
      <c r="A100">
        <v>70.584999999999994</v>
      </c>
      <c r="B100">
        <v>195</v>
      </c>
      <c r="C100">
        <v>202.8596</v>
      </c>
      <c r="D100">
        <v>343.34449999999998</v>
      </c>
    </row>
    <row r="101" spans="1:4" x14ac:dyDescent="0.35">
      <c r="A101">
        <v>70.683999999999997</v>
      </c>
      <c r="B101">
        <v>195</v>
      </c>
      <c r="C101">
        <v>202.7978</v>
      </c>
      <c r="D101">
        <v>343.28500000000003</v>
      </c>
    </row>
    <row r="102" spans="1:4" x14ac:dyDescent="0.35">
      <c r="A102">
        <v>70.784999999999997</v>
      </c>
      <c r="B102">
        <v>195</v>
      </c>
      <c r="C102">
        <v>202.8596</v>
      </c>
      <c r="D102">
        <v>343.36939999999998</v>
      </c>
    </row>
    <row r="103" spans="1:4" x14ac:dyDescent="0.35">
      <c r="A103">
        <v>70.884</v>
      </c>
      <c r="B103">
        <v>195</v>
      </c>
      <c r="C103">
        <v>202.8596</v>
      </c>
      <c r="D103">
        <v>343.36939999999998</v>
      </c>
    </row>
    <row r="104" spans="1:4" x14ac:dyDescent="0.35">
      <c r="A104">
        <v>70.984999999999999</v>
      </c>
      <c r="B104">
        <v>195</v>
      </c>
      <c r="C104">
        <v>202.8596</v>
      </c>
      <c r="D104">
        <v>343.39179999999999</v>
      </c>
    </row>
    <row r="105" spans="1:4" x14ac:dyDescent="0.35">
      <c r="A105">
        <v>71.084999999999994</v>
      </c>
      <c r="B105">
        <v>195</v>
      </c>
      <c r="C105">
        <v>202.73599999999999</v>
      </c>
      <c r="D105">
        <v>343.55610000000001</v>
      </c>
    </row>
    <row r="106" spans="1:4" x14ac:dyDescent="0.35">
      <c r="A106">
        <v>71.183999999999997</v>
      </c>
      <c r="B106">
        <v>195</v>
      </c>
      <c r="C106">
        <v>202.8596</v>
      </c>
      <c r="D106">
        <v>343.9119</v>
      </c>
    </row>
    <row r="107" spans="1:4" x14ac:dyDescent="0.35">
      <c r="A107">
        <v>71.284999999999997</v>
      </c>
      <c r="B107">
        <v>195</v>
      </c>
      <c r="C107">
        <v>202.8596</v>
      </c>
      <c r="D107">
        <v>343.9119</v>
      </c>
    </row>
    <row r="108" spans="1:4" x14ac:dyDescent="0.35">
      <c r="A108">
        <v>71.384</v>
      </c>
      <c r="B108">
        <v>195</v>
      </c>
      <c r="C108">
        <v>202.8596</v>
      </c>
      <c r="D108">
        <v>343.72489999999999</v>
      </c>
    </row>
    <row r="109" spans="1:4" x14ac:dyDescent="0.35">
      <c r="A109">
        <v>71.483999999999995</v>
      </c>
      <c r="B109">
        <v>195</v>
      </c>
      <c r="C109">
        <v>202.92150000000001</v>
      </c>
      <c r="D109">
        <v>343.351</v>
      </c>
    </row>
    <row r="110" spans="1:4" x14ac:dyDescent="0.35">
      <c r="A110">
        <v>71.584000000000003</v>
      </c>
      <c r="B110">
        <v>195</v>
      </c>
      <c r="C110">
        <v>202.8596</v>
      </c>
      <c r="D110">
        <v>343.351</v>
      </c>
    </row>
    <row r="111" spans="1:4" x14ac:dyDescent="0.35">
      <c r="A111">
        <v>71.685000000000002</v>
      </c>
      <c r="B111">
        <v>195</v>
      </c>
      <c r="C111">
        <v>202.8596</v>
      </c>
      <c r="D111">
        <v>343.93009999999998</v>
      </c>
    </row>
    <row r="112" spans="1:4" x14ac:dyDescent="0.35">
      <c r="A112">
        <v>71.784000000000006</v>
      </c>
      <c r="B112">
        <v>195</v>
      </c>
      <c r="C112">
        <v>202.8596</v>
      </c>
      <c r="D112">
        <v>346.04300000000001</v>
      </c>
    </row>
    <row r="113" spans="1:4" x14ac:dyDescent="0.35">
      <c r="A113">
        <v>71.884</v>
      </c>
      <c r="B113">
        <v>195</v>
      </c>
      <c r="C113">
        <v>202.73599999999999</v>
      </c>
      <c r="D113">
        <v>346.04300000000001</v>
      </c>
    </row>
    <row r="114" spans="1:4" x14ac:dyDescent="0.35">
      <c r="A114">
        <v>71.983999999999995</v>
      </c>
      <c r="B114">
        <v>195</v>
      </c>
      <c r="C114">
        <v>202.7978</v>
      </c>
      <c r="D114">
        <v>346.70890000000003</v>
      </c>
    </row>
    <row r="115" spans="1:4" x14ac:dyDescent="0.35">
      <c r="A115">
        <v>72.084999999999994</v>
      </c>
      <c r="B115">
        <v>195</v>
      </c>
      <c r="C115">
        <v>202.73599999999999</v>
      </c>
      <c r="D115">
        <v>346.98250000000002</v>
      </c>
    </row>
    <row r="116" spans="1:4" x14ac:dyDescent="0.35">
      <c r="A116">
        <v>72.185000000000002</v>
      </c>
      <c r="B116">
        <v>195</v>
      </c>
      <c r="C116">
        <v>202.7978</v>
      </c>
      <c r="D116">
        <v>347.2987</v>
      </c>
    </row>
    <row r="117" spans="1:4" x14ac:dyDescent="0.35">
      <c r="A117">
        <v>72.284000000000006</v>
      </c>
      <c r="B117">
        <v>195</v>
      </c>
      <c r="C117">
        <v>202.8596</v>
      </c>
      <c r="D117">
        <v>347.2987</v>
      </c>
    </row>
    <row r="118" spans="1:4" x14ac:dyDescent="0.35">
      <c r="A118">
        <v>72.384</v>
      </c>
      <c r="B118">
        <v>195</v>
      </c>
      <c r="C118">
        <v>202.7978</v>
      </c>
      <c r="D118">
        <v>347.24900000000002</v>
      </c>
    </row>
    <row r="119" spans="1:4" x14ac:dyDescent="0.35">
      <c r="A119">
        <v>72.483999999999995</v>
      </c>
      <c r="B119">
        <v>195</v>
      </c>
      <c r="C119">
        <v>202.73599999999999</v>
      </c>
      <c r="D119">
        <v>347.62970000000001</v>
      </c>
    </row>
    <row r="120" spans="1:4" x14ac:dyDescent="0.35">
      <c r="A120">
        <v>72.584000000000003</v>
      </c>
      <c r="B120">
        <v>195</v>
      </c>
      <c r="C120">
        <v>202.73599999999999</v>
      </c>
      <c r="D120">
        <v>347.62970000000001</v>
      </c>
    </row>
    <row r="121" spans="1:4" x14ac:dyDescent="0.35">
      <c r="A121">
        <v>72.683999999999997</v>
      </c>
      <c r="B121">
        <v>195</v>
      </c>
      <c r="C121">
        <v>202.7978</v>
      </c>
      <c r="D121">
        <v>348.01639999999998</v>
      </c>
    </row>
    <row r="122" spans="1:4" x14ac:dyDescent="0.35">
      <c r="A122">
        <v>72.784000000000006</v>
      </c>
      <c r="B122">
        <v>195</v>
      </c>
      <c r="C122">
        <v>202.73599999999999</v>
      </c>
      <c r="D122">
        <v>347.6823</v>
      </c>
    </row>
    <row r="123" spans="1:4" x14ac:dyDescent="0.35">
      <c r="A123">
        <v>72.884</v>
      </c>
      <c r="B123">
        <v>195</v>
      </c>
      <c r="C123">
        <v>202.67420000000001</v>
      </c>
      <c r="D123">
        <v>347.6823</v>
      </c>
    </row>
    <row r="124" spans="1:4" x14ac:dyDescent="0.35">
      <c r="A124">
        <v>72.984999999999999</v>
      </c>
      <c r="B124">
        <v>195</v>
      </c>
      <c r="C124">
        <v>202.7978</v>
      </c>
      <c r="D124">
        <v>347.7747</v>
      </c>
    </row>
    <row r="125" spans="1:4" x14ac:dyDescent="0.35">
      <c r="A125">
        <v>73.084000000000003</v>
      </c>
      <c r="B125">
        <v>195</v>
      </c>
      <c r="C125">
        <v>202.7978</v>
      </c>
      <c r="D125">
        <v>347.84289999999999</v>
      </c>
    </row>
    <row r="126" spans="1:4" x14ac:dyDescent="0.35">
      <c r="A126">
        <v>73.183999999999997</v>
      </c>
      <c r="B126">
        <v>195</v>
      </c>
      <c r="C126">
        <v>202.73599999999999</v>
      </c>
      <c r="D126">
        <v>347.84289999999999</v>
      </c>
    </row>
    <row r="127" spans="1:4" x14ac:dyDescent="0.35">
      <c r="A127">
        <v>73.284000000000006</v>
      </c>
      <c r="B127">
        <v>195</v>
      </c>
      <c r="C127">
        <v>202.73599999999999</v>
      </c>
      <c r="D127">
        <v>348.07929999999999</v>
      </c>
    </row>
    <row r="128" spans="1:4" x14ac:dyDescent="0.35">
      <c r="A128">
        <v>73.384</v>
      </c>
      <c r="B128">
        <v>195</v>
      </c>
      <c r="C128">
        <v>202.73599999999999</v>
      </c>
      <c r="D128">
        <v>348.08749999999998</v>
      </c>
    </row>
    <row r="129" spans="1:4" x14ac:dyDescent="0.35">
      <c r="A129">
        <v>73.483999999999995</v>
      </c>
      <c r="B129">
        <v>195</v>
      </c>
      <c r="C129">
        <v>202.73599999999999</v>
      </c>
      <c r="D129">
        <v>344.70370000000003</v>
      </c>
    </row>
    <row r="130" spans="1:4" x14ac:dyDescent="0.35">
      <c r="A130">
        <v>73.584000000000003</v>
      </c>
      <c r="B130">
        <v>195</v>
      </c>
      <c r="C130">
        <v>202.67420000000001</v>
      </c>
      <c r="D130">
        <v>344.70370000000003</v>
      </c>
    </row>
    <row r="131" spans="1:4" x14ac:dyDescent="0.35">
      <c r="A131">
        <v>73.683999999999997</v>
      </c>
      <c r="B131">
        <v>195</v>
      </c>
      <c r="C131">
        <v>202.73599999999999</v>
      </c>
      <c r="D131">
        <v>344.46170000000001</v>
      </c>
    </row>
    <row r="132" spans="1:4" x14ac:dyDescent="0.35">
      <c r="A132">
        <v>73.784000000000006</v>
      </c>
      <c r="B132">
        <v>195</v>
      </c>
      <c r="C132">
        <v>202.7978</v>
      </c>
      <c r="D132">
        <v>344.09059999999999</v>
      </c>
    </row>
    <row r="133" spans="1:4" x14ac:dyDescent="0.35">
      <c r="A133">
        <v>73.884</v>
      </c>
      <c r="B133">
        <v>195</v>
      </c>
      <c r="C133">
        <v>202.73599999999999</v>
      </c>
      <c r="D133">
        <v>344.09059999999999</v>
      </c>
    </row>
    <row r="134" spans="1:4" x14ac:dyDescent="0.35">
      <c r="A134">
        <v>73.983999999999995</v>
      </c>
      <c r="B134">
        <v>195</v>
      </c>
      <c r="C134">
        <v>202.7978</v>
      </c>
      <c r="D134">
        <v>343.3492</v>
      </c>
    </row>
    <row r="135" spans="1:4" x14ac:dyDescent="0.35">
      <c r="A135">
        <v>74.084000000000003</v>
      </c>
      <c r="B135">
        <v>195</v>
      </c>
      <c r="C135">
        <v>202.73599999999999</v>
      </c>
      <c r="D135">
        <v>343.03280000000001</v>
      </c>
    </row>
    <row r="136" spans="1:4" x14ac:dyDescent="0.35">
      <c r="A136">
        <v>74.183999999999997</v>
      </c>
      <c r="B136">
        <v>195</v>
      </c>
      <c r="C136">
        <v>202.7978</v>
      </c>
      <c r="D136">
        <v>343.03280000000001</v>
      </c>
    </row>
    <row r="137" spans="1:4" x14ac:dyDescent="0.35">
      <c r="A137">
        <v>74.284000000000006</v>
      </c>
      <c r="B137">
        <v>195</v>
      </c>
      <c r="C137">
        <v>202.7978</v>
      </c>
      <c r="D137">
        <v>343.99680000000001</v>
      </c>
    </row>
    <row r="138" spans="1:4" x14ac:dyDescent="0.35">
      <c r="A138">
        <v>74.384</v>
      </c>
      <c r="B138">
        <v>195</v>
      </c>
      <c r="C138">
        <v>202.7978</v>
      </c>
      <c r="D138">
        <v>344.04079999999999</v>
      </c>
    </row>
    <row r="139" spans="1:4" x14ac:dyDescent="0.35">
      <c r="A139">
        <v>74.484999999999999</v>
      </c>
      <c r="B139">
        <v>195</v>
      </c>
      <c r="C139">
        <v>202.8596</v>
      </c>
      <c r="D139">
        <v>344.04079999999999</v>
      </c>
    </row>
    <row r="140" spans="1:4" x14ac:dyDescent="0.35">
      <c r="A140">
        <v>74.584000000000003</v>
      </c>
      <c r="B140">
        <v>195</v>
      </c>
      <c r="C140">
        <v>202.8596</v>
      </c>
      <c r="D140">
        <v>343.2808</v>
      </c>
    </row>
    <row r="141" spans="1:4" x14ac:dyDescent="0.35">
      <c r="A141">
        <v>74.683999999999997</v>
      </c>
      <c r="B141">
        <v>195</v>
      </c>
      <c r="C141">
        <v>202.7978</v>
      </c>
      <c r="D141">
        <v>343.59989999999999</v>
      </c>
    </row>
    <row r="142" spans="1:4" x14ac:dyDescent="0.35">
      <c r="A142">
        <v>74.784000000000006</v>
      </c>
      <c r="B142">
        <v>195</v>
      </c>
      <c r="C142">
        <v>202.7978</v>
      </c>
      <c r="D142">
        <v>343.97809999999998</v>
      </c>
    </row>
    <row r="143" spans="1:4" x14ac:dyDescent="0.35">
      <c r="A143">
        <v>74.884</v>
      </c>
      <c r="B143">
        <v>195</v>
      </c>
      <c r="C143">
        <v>202.8596</v>
      </c>
      <c r="D143">
        <v>343.97809999999998</v>
      </c>
    </row>
    <row r="144" spans="1:4" x14ac:dyDescent="0.35">
      <c r="A144">
        <v>74.983999999999995</v>
      </c>
      <c r="B144">
        <v>195</v>
      </c>
      <c r="C144">
        <v>202.7978</v>
      </c>
      <c r="D144">
        <v>343.34</v>
      </c>
    </row>
    <row r="145" spans="1:4" x14ac:dyDescent="0.35">
      <c r="A145">
        <v>75.084000000000003</v>
      </c>
      <c r="B145">
        <v>195</v>
      </c>
      <c r="C145">
        <v>202.7978</v>
      </c>
      <c r="D145">
        <v>343.59160000000003</v>
      </c>
    </row>
    <row r="146" spans="1:4" x14ac:dyDescent="0.35">
      <c r="A146">
        <v>75.183999999999997</v>
      </c>
      <c r="B146">
        <v>195</v>
      </c>
      <c r="C146">
        <v>202.7978</v>
      </c>
      <c r="D146">
        <v>343.59160000000003</v>
      </c>
    </row>
    <row r="147" spans="1:4" x14ac:dyDescent="0.35">
      <c r="A147">
        <v>75.284000000000006</v>
      </c>
      <c r="B147">
        <v>195</v>
      </c>
      <c r="C147">
        <v>202.7978</v>
      </c>
      <c r="D147">
        <v>343.56909999999999</v>
      </c>
    </row>
    <row r="148" spans="1:4" x14ac:dyDescent="0.35">
      <c r="A148">
        <v>75.384</v>
      </c>
      <c r="B148">
        <v>195</v>
      </c>
      <c r="C148">
        <v>202.7978</v>
      </c>
      <c r="D148">
        <v>343.64100000000002</v>
      </c>
    </row>
    <row r="149" spans="1:4" x14ac:dyDescent="0.35">
      <c r="A149">
        <v>75.483999999999995</v>
      </c>
      <c r="B149">
        <v>195</v>
      </c>
      <c r="C149">
        <v>202.7978</v>
      </c>
      <c r="D149">
        <v>343.64100000000002</v>
      </c>
    </row>
    <row r="150" spans="1:4" x14ac:dyDescent="0.35">
      <c r="A150">
        <v>75.584000000000003</v>
      </c>
      <c r="B150">
        <v>195</v>
      </c>
      <c r="C150">
        <v>202.7978</v>
      </c>
      <c r="D150">
        <v>344.03359999999998</v>
      </c>
    </row>
    <row r="151" spans="1:4" x14ac:dyDescent="0.35">
      <c r="A151">
        <v>75.683999999999997</v>
      </c>
      <c r="B151">
        <v>195</v>
      </c>
      <c r="C151">
        <v>202.7978</v>
      </c>
      <c r="D151">
        <v>345.9348</v>
      </c>
    </row>
    <row r="152" spans="1:4" x14ac:dyDescent="0.35">
      <c r="A152">
        <v>75.784000000000006</v>
      </c>
      <c r="B152">
        <v>195</v>
      </c>
      <c r="C152">
        <v>202.7978</v>
      </c>
      <c r="D152">
        <v>346.38010000000003</v>
      </c>
    </row>
    <row r="153" spans="1:4" x14ac:dyDescent="0.35">
      <c r="A153">
        <v>75.885000000000005</v>
      </c>
      <c r="B153">
        <v>195</v>
      </c>
      <c r="C153">
        <v>202.73599999999999</v>
      </c>
      <c r="D153">
        <v>346.38010000000003</v>
      </c>
    </row>
    <row r="154" spans="1:4" x14ac:dyDescent="0.35">
      <c r="A154">
        <v>75.984999999999999</v>
      </c>
      <c r="B154">
        <v>195</v>
      </c>
      <c r="C154">
        <v>202.8596</v>
      </c>
      <c r="D154">
        <v>346.78429999999997</v>
      </c>
    </row>
    <row r="155" spans="1:4" x14ac:dyDescent="0.35">
      <c r="A155">
        <v>76.084000000000003</v>
      </c>
      <c r="B155">
        <v>195</v>
      </c>
      <c r="C155">
        <v>202.7978</v>
      </c>
      <c r="D155">
        <v>347.17959999999999</v>
      </c>
    </row>
    <row r="156" spans="1:4" x14ac:dyDescent="0.35">
      <c r="A156">
        <v>76.183999999999997</v>
      </c>
      <c r="B156">
        <v>195</v>
      </c>
      <c r="C156">
        <v>202.7978</v>
      </c>
      <c r="D156">
        <v>347.17959999999999</v>
      </c>
    </row>
    <row r="157" spans="1:4" x14ac:dyDescent="0.35">
      <c r="A157">
        <v>76.284000000000006</v>
      </c>
      <c r="B157">
        <v>195</v>
      </c>
      <c r="C157">
        <v>202.7978</v>
      </c>
      <c r="D157">
        <v>347.14839999999998</v>
      </c>
    </row>
    <row r="158" spans="1:4" x14ac:dyDescent="0.35">
      <c r="A158">
        <v>76.384</v>
      </c>
      <c r="B158">
        <v>195</v>
      </c>
      <c r="C158">
        <v>202.7978</v>
      </c>
      <c r="D158">
        <v>347.49360000000001</v>
      </c>
    </row>
    <row r="159" spans="1:4" x14ac:dyDescent="0.35">
      <c r="A159">
        <v>76.483999999999995</v>
      </c>
      <c r="B159">
        <v>195</v>
      </c>
      <c r="C159">
        <v>202.7978</v>
      </c>
      <c r="D159">
        <v>347.49360000000001</v>
      </c>
    </row>
    <row r="160" spans="1:4" x14ac:dyDescent="0.35">
      <c r="A160">
        <v>76.584000000000003</v>
      </c>
      <c r="B160">
        <v>195</v>
      </c>
      <c r="C160">
        <v>202.8596</v>
      </c>
      <c r="D160">
        <v>347.38549999999998</v>
      </c>
    </row>
    <row r="161" spans="1:4" x14ac:dyDescent="0.35">
      <c r="A161">
        <v>76.686000000000007</v>
      </c>
      <c r="B161">
        <v>195</v>
      </c>
      <c r="C161">
        <v>202.7978</v>
      </c>
      <c r="D161">
        <v>347.69880000000001</v>
      </c>
    </row>
    <row r="162" spans="1:4" x14ac:dyDescent="0.35">
      <c r="A162">
        <v>76.784000000000006</v>
      </c>
      <c r="B162">
        <v>195</v>
      </c>
      <c r="C162">
        <v>202.7978</v>
      </c>
      <c r="D162">
        <v>347.69880000000001</v>
      </c>
    </row>
    <row r="163" spans="1:4" x14ac:dyDescent="0.35">
      <c r="A163">
        <v>76.884</v>
      </c>
      <c r="B163">
        <v>195</v>
      </c>
      <c r="C163">
        <v>202.8596</v>
      </c>
      <c r="D163">
        <v>347.9837</v>
      </c>
    </row>
    <row r="164" spans="1:4" x14ac:dyDescent="0.35">
      <c r="A164">
        <v>76.983999999999995</v>
      </c>
      <c r="B164">
        <v>195</v>
      </c>
      <c r="C164">
        <v>202.73599999999999</v>
      </c>
      <c r="D164">
        <v>347.89429999999999</v>
      </c>
    </row>
    <row r="165" spans="1:4" x14ac:dyDescent="0.35">
      <c r="A165">
        <v>77.084000000000003</v>
      </c>
      <c r="B165">
        <v>195</v>
      </c>
      <c r="C165">
        <v>202.73599999999999</v>
      </c>
      <c r="D165">
        <v>348.36160000000001</v>
      </c>
    </row>
    <row r="166" spans="1:4" x14ac:dyDescent="0.35">
      <c r="A166">
        <v>77.183999999999997</v>
      </c>
      <c r="B166">
        <v>195</v>
      </c>
      <c r="C166">
        <v>202.7978</v>
      </c>
      <c r="D166">
        <v>348.36160000000001</v>
      </c>
    </row>
    <row r="167" spans="1:4" x14ac:dyDescent="0.35">
      <c r="A167">
        <v>77.284000000000006</v>
      </c>
      <c r="B167">
        <v>195</v>
      </c>
      <c r="C167">
        <v>202.73599999999999</v>
      </c>
      <c r="D167">
        <v>347.9597</v>
      </c>
    </row>
    <row r="168" spans="1:4" x14ac:dyDescent="0.35">
      <c r="A168">
        <v>77.385000000000005</v>
      </c>
      <c r="B168">
        <v>195</v>
      </c>
      <c r="C168">
        <v>202.73599999999999</v>
      </c>
      <c r="D168">
        <v>344.35379999999998</v>
      </c>
    </row>
    <row r="169" spans="1:4" x14ac:dyDescent="0.35">
      <c r="A169">
        <v>77.483999999999995</v>
      </c>
      <c r="B169">
        <v>195</v>
      </c>
      <c r="C169">
        <v>202.7978</v>
      </c>
      <c r="D169">
        <v>344.35379999999998</v>
      </c>
    </row>
    <row r="170" spans="1:4" x14ac:dyDescent="0.35">
      <c r="A170">
        <v>77.584000000000003</v>
      </c>
      <c r="B170">
        <v>195</v>
      </c>
      <c r="C170">
        <v>202.7978</v>
      </c>
      <c r="D170">
        <v>344.61340000000001</v>
      </c>
    </row>
    <row r="171" spans="1:4" x14ac:dyDescent="0.35">
      <c r="A171">
        <v>77.683999999999997</v>
      </c>
      <c r="B171">
        <v>195</v>
      </c>
      <c r="C171">
        <v>202.7978</v>
      </c>
      <c r="D171">
        <v>344.44420000000002</v>
      </c>
    </row>
    <row r="172" spans="1:4" x14ac:dyDescent="0.35">
      <c r="A172">
        <v>77.784000000000006</v>
      </c>
      <c r="B172">
        <v>195</v>
      </c>
      <c r="C172">
        <v>202.73599999999999</v>
      </c>
      <c r="D172">
        <v>344.44420000000002</v>
      </c>
    </row>
    <row r="173" spans="1:4" x14ac:dyDescent="0.35">
      <c r="A173">
        <v>77.884</v>
      </c>
      <c r="B173">
        <v>195</v>
      </c>
      <c r="C173">
        <v>202.8596</v>
      </c>
      <c r="D173">
        <v>343.5557</v>
      </c>
    </row>
    <row r="174" spans="1:4" x14ac:dyDescent="0.35">
      <c r="A174">
        <v>77.983999999999995</v>
      </c>
      <c r="B174">
        <v>195</v>
      </c>
      <c r="C174">
        <v>202.73599999999999</v>
      </c>
      <c r="D174">
        <v>343.54250000000002</v>
      </c>
    </row>
    <row r="175" spans="1:4" x14ac:dyDescent="0.35">
      <c r="A175">
        <v>78.084000000000003</v>
      </c>
      <c r="B175">
        <v>195</v>
      </c>
      <c r="C175">
        <v>202.7978</v>
      </c>
      <c r="D175">
        <v>343.54250000000002</v>
      </c>
    </row>
    <row r="176" spans="1:4" x14ac:dyDescent="0.35">
      <c r="A176">
        <v>78.183999999999997</v>
      </c>
      <c r="B176">
        <v>195</v>
      </c>
      <c r="C176">
        <v>202.7978</v>
      </c>
      <c r="D176">
        <v>343.25259999999997</v>
      </c>
    </row>
    <row r="177" spans="1:4" x14ac:dyDescent="0.35">
      <c r="A177">
        <v>78.284000000000006</v>
      </c>
      <c r="B177">
        <v>195</v>
      </c>
      <c r="C177">
        <v>202.7978</v>
      </c>
      <c r="D177">
        <v>343.75580000000002</v>
      </c>
    </row>
    <row r="178" spans="1:4" x14ac:dyDescent="0.35">
      <c r="A178">
        <v>78.384</v>
      </c>
      <c r="B178">
        <v>195</v>
      </c>
      <c r="C178">
        <v>202.73599999999999</v>
      </c>
      <c r="D178">
        <v>343.5369</v>
      </c>
    </row>
    <row r="179" spans="1:4" x14ac:dyDescent="0.35">
      <c r="A179">
        <v>78.483999999999995</v>
      </c>
      <c r="B179">
        <v>195</v>
      </c>
      <c r="C179">
        <v>202.7978</v>
      </c>
      <c r="D179">
        <v>343.5369</v>
      </c>
    </row>
    <row r="180" spans="1:4" x14ac:dyDescent="0.35">
      <c r="A180">
        <v>78.584999999999994</v>
      </c>
      <c r="B180">
        <v>195</v>
      </c>
      <c r="C180">
        <v>202.73599999999999</v>
      </c>
      <c r="D180">
        <v>343.35300000000001</v>
      </c>
    </row>
    <row r="181" spans="1:4" x14ac:dyDescent="0.35">
      <c r="A181">
        <v>78.683999999999997</v>
      </c>
      <c r="B181">
        <v>195</v>
      </c>
      <c r="C181">
        <v>202.7978</v>
      </c>
      <c r="D181">
        <v>343.37909999999999</v>
      </c>
    </row>
    <row r="182" spans="1:4" x14ac:dyDescent="0.35">
      <c r="A182">
        <v>78.784999999999997</v>
      </c>
      <c r="B182">
        <v>195</v>
      </c>
      <c r="C182">
        <v>202.7978</v>
      </c>
      <c r="D182">
        <v>343.37909999999999</v>
      </c>
    </row>
    <row r="183" spans="1:4" x14ac:dyDescent="0.35">
      <c r="A183">
        <v>78.884</v>
      </c>
      <c r="B183">
        <v>195</v>
      </c>
      <c r="C183">
        <v>202.7978</v>
      </c>
      <c r="D183">
        <v>343.3922</v>
      </c>
    </row>
    <row r="184" spans="1:4" x14ac:dyDescent="0.35">
      <c r="A184">
        <v>78.983999999999995</v>
      </c>
      <c r="B184">
        <v>195</v>
      </c>
      <c r="C184">
        <v>202.7978</v>
      </c>
      <c r="D184">
        <v>342.98759999999999</v>
      </c>
    </row>
    <row r="185" spans="1:4" x14ac:dyDescent="0.35">
      <c r="A185">
        <v>79.084999999999994</v>
      </c>
      <c r="B185">
        <v>195</v>
      </c>
      <c r="C185">
        <v>202.73599999999999</v>
      </c>
      <c r="D185">
        <v>342.98759999999999</v>
      </c>
    </row>
    <row r="186" spans="1:4" x14ac:dyDescent="0.35">
      <c r="A186">
        <v>79.185000000000002</v>
      </c>
      <c r="B186">
        <v>195</v>
      </c>
      <c r="C186">
        <v>202.73599999999999</v>
      </c>
      <c r="D186">
        <v>343.38130000000001</v>
      </c>
    </row>
    <row r="187" spans="1:4" x14ac:dyDescent="0.35">
      <c r="A187">
        <v>79.284000000000006</v>
      </c>
      <c r="B187">
        <v>195</v>
      </c>
      <c r="C187">
        <v>202.8596</v>
      </c>
      <c r="D187">
        <v>343.53919999999999</v>
      </c>
    </row>
    <row r="188" spans="1:4" x14ac:dyDescent="0.35">
      <c r="A188">
        <v>79.384</v>
      </c>
      <c r="B188">
        <v>195</v>
      </c>
      <c r="C188">
        <v>202.7978</v>
      </c>
      <c r="D188">
        <v>343.57229999999998</v>
      </c>
    </row>
    <row r="189" spans="1:4" x14ac:dyDescent="0.35">
      <c r="A189">
        <v>79.483999999999995</v>
      </c>
      <c r="B189">
        <v>195</v>
      </c>
      <c r="C189">
        <v>202.7978</v>
      </c>
      <c r="D189">
        <v>343.57229999999998</v>
      </c>
    </row>
    <row r="190" spans="1:4" x14ac:dyDescent="0.35">
      <c r="A190">
        <v>79.584000000000003</v>
      </c>
      <c r="B190">
        <v>195</v>
      </c>
      <c r="C190">
        <v>202.7978</v>
      </c>
      <c r="D190">
        <v>345.83420000000001</v>
      </c>
    </row>
    <row r="191" spans="1:4" x14ac:dyDescent="0.35">
      <c r="A191">
        <v>79.683999999999997</v>
      </c>
      <c r="B191">
        <v>195</v>
      </c>
      <c r="C191">
        <v>202.7978</v>
      </c>
      <c r="D191">
        <v>346.0419</v>
      </c>
    </row>
    <row r="192" spans="1:4" x14ac:dyDescent="0.35">
      <c r="A192">
        <v>79.784000000000006</v>
      </c>
      <c r="B192">
        <v>195</v>
      </c>
      <c r="C192">
        <v>202.7978</v>
      </c>
      <c r="D192">
        <v>346.0419</v>
      </c>
    </row>
    <row r="193" spans="1:4" x14ac:dyDescent="0.35">
      <c r="A193">
        <v>79.884</v>
      </c>
      <c r="B193">
        <v>195</v>
      </c>
      <c r="C193">
        <v>202.7978</v>
      </c>
      <c r="D193">
        <v>346.68209999999999</v>
      </c>
    </row>
    <row r="194" spans="1:4" x14ac:dyDescent="0.35">
      <c r="A194">
        <v>79.983999999999995</v>
      </c>
      <c r="B194">
        <v>195</v>
      </c>
      <c r="C194">
        <v>202.8596</v>
      </c>
      <c r="D194">
        <v>347.01319999999998</v>
      </c>
    </row>
    <row r="195" spans="1:4" x14ac:dyDescent="0.35">
      <c r="A195">
        <v>80.084000000000003</v>
      </c>
      <c r="B195">
        <v>195</v>
      </c>
      <c r="C195">
        <v>202.7978</v>
      </c>
      <c r="D195">
        <v>347.01319999999998</v>
      </c>
    </row>
    <row r="196" spans="1:4" x14ac:dyDescent="0.35">
      <c r="A196">
        <v>80.183999999999997</v>
      </c>
      <c r="B196">
        <v>195</v>
      </c>
      <c r="C196">
        <v>202.7978</v>
      </c>
      <c r="D196">
        <v>346.95690000000002</v>
      </c>
    </row>
    <row r="197" spans="1:4" x14ac:dyDescent="0.35">
      <c r="A197">
        <v>80.284000000000006</v>
      </c>
      <c r="B197">
        <v>195</v>
      </c>
      <c r="C197">
        <v>202.73599999999999</v>
      </c>
      <c r="D197">
        <v>347.26010000000002</v>
      </c>
    </row>
    <row r="198" spans="1:4" x14ac:dyDescent="0.35">
      <c r="A198">
        <v>80.384</v>
      </c>
      <c r="B198">
        <v>195</v>
      </c>
      <c r="C198">
        <v>202.7978</v>
      </c>
      <c r="D198">
        <v>347.26010000000002</v>
      </c>
    </row>
    <row r="199" spans="1:4" x14ac:dyDescent="0.35">
      <c r="A199">
        <v>80.483999999999995</v>
      </c>
      <c r="B199">
        <v>195</v>
      </c>
      <c r="C199">
        <v>202.7978</v>
      </c>
      <c r="D199">
        <v>347.3621</v>
      </c>
    </row>
    <row r="200" spans="1:4" x14ac:dyDescent="0.35">
      <c r="A200">
        <v>80.584999999999994</v>
      </c>
      <c r="B200">
        <v>195</v>
      </c>
      <c r="C200">
        <v>202.73599999999999</v>
      </c>
      <c r="D200">
        <v>347.33030000000002</v>
      </c>
    </row>
    <row r="201" spans="1:4" x14ac:dyDescent="0.35">
      <c r="A201">
        <v>80.683999999999997</v>
      </c>
      <c r="B201">
        <v>195</v>
      </c>
      <c r="C201">
        <v>202.7978</v>
      </c>
      <c r="D201">
        <v>347.6139</v>
      </c>
    </row>
    <row r="202" spans="1:4" x14ac:dyDescent="0.35">
      <c r="A202">
        <v>80.784000000000006</v>
      </c>
      <c r="B202">
        <v>195</v>
      </c>
      <c r="C202">
        <v>202.73599999999999</v>
      </c>
      <c r="D202">
        <v>347.6139</v>
      </c>
    </row>
    <row r="203" spans="1:4" x14ac:dyDescent="0.35">
      <c r="A203">
        <v>80.885000000000005</v>
      </c>
      <c r="B203">
        <v>195</v>
      </c>
      <c r="C203">
        <v>202.7978</v>
      </c>
      <c r="D203">
        <v>347.78840000000002</v>
      </c>
    </row>
    <row r="204" spans="1:4" x14ac:dyDescent="0.35">
      <c r="A204">
        <v>80.984999999999999</v>
      </c>
      <c r="B204">
        <v>195</v>
      </c>
      <c r="C204">
        <v>202.73599999999999</v>
      </c>
      <c r="D204">
        <v>347.91090000000003</v>
      </c>
    </row>
    <row r="205" spans="1:4" x14ac:dyDescent="0.35">
      <c r="A205">
        <v>81.084999999999994</v>
      </c>
      <c r="B205">
        <v>195</v>
      </c>
      <c r="C205">
        <v>202.7978</v>
      </c>
      <c r="D205">
        <v>347.91090000000003</v>
      </c>
    </row>
    <row r="206" spans="1:4" x14ac:dyDescent="0.35">
      <c r="A206">
        <v>81.183999999999997</v>
      </c>
      <c r="B206">
        <v>195</v>
      </c>
      <c r="C206">
        <v>202.7978</v>
      </c>
      <c r="D206">
        <v>348.1995</v>
      </c>
    </row>
    <row r="207" spans="1:4" x14ac:dyDescent="0.35">
      <c r="A207">
        <v>81.284000000000006</v>
      </c>
      <c r="B207">
        <v>195</v>
      </c>
      <c r="C207">
        <v>202.8596</v>
      </c>
      <c r="D207">
        <v>346.4271</v>
      </c>
    </row>
    <row r="208" spans="1:4" x14ac:dyDescent="0.35">
      <c r="A208">
        <v>81.384</v>
      </c>
      <c r="B208">
        <v>195</v>
      </c>
      <c r="C208">
        <v>202.7978</v>
      </c>
      <c r="D208">
        <v>346.4271</v>
      </c>
    </row>
    <row r="209" spans="1:4" x14ac:dyDescent="0.35">
      <c r="A209">
        <v>81.484999999999999</v>
      </c>
      <c r="B209">
        <v>195</v>
      </c>
      <c r="C209">
        <v>202.8596</v>
      </c>
      <c r="D209">
        <v>343.1114</v>
      </c>
    </row>
    <row r="210" spans="1:4" x14ac:dyDescent="0.35">
      <c r="A210">
        <v>81.584000000000003</v>
      </c>
      <c r="B210">
        <v>195</v>
      </c>
      <c r="C210">
        <v>202.7978</v>
      </c>
      <c r="D210">
        <v>342.42869999999999</v>
      </c>
    </row>
    <row r="211" spans="1:4" x14ac:dyDescent="0.35">
      <c r="A211">
        <v>81.685000000000002</v>
      </c>
      <c r="B211">
        <v>195</v>
      </c>
      <c r="C211">
        <v>202.7978</v>
      </c>
      <c r="D211">
        <v>343.33969999999999</v>
      </c>
    </row>
    <row r="212" spans="1:4" x14ac:dyDescent="0.35">
      <c r="A212">
        <v>81.784000000000006</v>
      </c>
      <c r="B212">
        <v>195</v>
      </c>
      <c r="C212">
        <v>202.8596</v>
      </c>
      <c r="D212">
        <v>343.33969999999999</v>
      </c>
    </row>
    <row r="213" spans="1:4" x14ac:dyDescent="0.35">
      <c r="A213">
        <v>81.884</v>
      </c>
      <c r="B213">
        <v>195</v>
      </c>
      <c r="C213">
        <v>202.7978</v>
      </c>
      <c r="D213">
        <v>343.8442</v>
      </c>
    </row>
    <row r="214" spans="1:4" x14ac:dyDescent="0.35">
      <c r="A214">
        <v>81.983999999999995</v>
      </c>
      <c r="B214">
        <v>195</v>
      </c>
      <c r="C214">
        <v>202.7978</v>
      </c>
      <c r="D214">
        <v>343.84690000000001</v>
      </c>
    </row>
    <row r="215" spans="1:4" x14ac:dyDescent="0.35">
      <c r="A215">
        <v>82.084999999999994</v>
      </c>
      <c r="B215">
        <v>195</v>
      </c>
      <c r="C215">
        <v>202.73599999999999</v>
      </c>
      <c r="D215">
        <v>343.84690000000001</v>
      </c>
    </row>
    <row r="216" spans="1:4" x14ac:dyDescent="0.35">
      <c r="A216">
        <v>82.183999999999997</v>
      </c>
      <c r="B216">
        <v>195</v>
      </c>
      <c r="C216">
        <v>202.73599999999999</v>
      </c>
      <c r="D216">
        <v>343.36149999999998</v>
      </c>
    </row>
    <row r="217" spans="1:4" x14ac:dyDescent="0.35">
      <c r="A217">
        <v>82.284999999999997</v>
      </c>
      <c r="B217">
        <v>195</v>
      </c>
      <c r="C217">
        <v>202.7978</v>
      </c>
      <c r="D217">
        <v>343.55119999999999</v>
      </c>
    </row>
    <row r="218" spans="1:4" x14ac:dyDescent="0.35">
      <c r="A218">
        <v>82.385000000000005</v>
      </c>
      <c r="B218">
        <v>195</v>
      </c>
      <c r="C218">
        <v>202.7978</v>
      </c>
      <c r="D218">
        <v>343.55119999999999</v>
      </c>
    </row>
    <row r="219" spans="1:4" x14ac:dyDescent="0.35">
      <c r="A219">
        <v>82.483999999999995</v>
      </c>
      <c r="B219">
        <v>195</v>
      </c>
      <c r="C219">
        <v>202.73599999999999</v>
      </c>
      <c r="D219">
        <v>343.24400000000003</v>
      </c>
    </row>
    <row r="220" spans="1:4" x14ac:dyDescent="0.35">
      <c r="A220">
        <v>82.584000000000003</v>
      </c>
      <c r="B220">
        <v>195</v>
      </c>
      <c r="C220">
        <v>202.7978</v>
      </c>
      <c r="D220">
        <v>343.44060000000002</v>
      </c>
    </row>
    <row r="221" spans="1:4" x14ac:dyDescent="0.35">
      <c r="A221">
        <v>82.683999999999997</v>
      </c>
      <c r="B221">
        <v>195</v>
      </c>
      <c r="C221">
        <v>202.7978</v>
      </c>
      <c r="D221">
        <v>343.44060000000002</v>
      </c>
    </row>
    <row r="222" spans="1:4" x14ac:dyDescent="0.35">
      <c r="A222">
        <v>82.784000000000006</v>
      </c>
      <c r="B222">
        <v>195</v>
      </c>
      <c r="C222">
        <v>202.73599999999999</v>
      </c>
      <c r="D222">
        <v>343.64069999999998</v>
      </c>
    </row>
    <row r="223" spans="1:4" x14ac:dyDescent="0.35">
      <c r="A223">
        <v>82.884</v>
      </c>
      <c r="B223">
        <v>195</v>
      </c>
      <c r="C223">
        <v>202.7978</v>
      </c>
      <c r="D223">
        <v>343.51710000000003</v>
      </c>
    </row>
    <row r="224" spans="1:4" x14ac:dyDescent="0.35">
      <c r="A224">
        <v>82.984999999999999</v>
      </c>
      <c r="B224">
        <v>195</v>
      </c>
      <c r="C224">
        <v>202.73599999999999</v>
      </c>
      <c r="D224">
        <v>343.84870000000001</v>
      </c>
    </row>
    <row r="225" spans="1:4" x14ac:dyDescent="0.35">
      <c r="A225">
        <v>83.084000000000003</v>
      </c>
      <c r="B225">
        <v>195</v>
      </c>
      <c r="C225">
        <v>202.7978</v>
      </c>
      <c r="D225">
        <v>343.84870000000001</v>
      </c>
    </row>
    <row r="226" spans="1:4" x14ac:dyDescent="0.35">
      <c r="A226">
        <v>83.183999999999997</v>
      </c>
      <c r="B226">
        <v>195</v>
      </c>
      <c r="C226">
        <v>202.7978</v>
      </c>
      <c r="D226">
        <v>343.51519999999999</v>
      </c>
    </row>
    <row r="227" spans="1:4" x14ac:dyDescent="0.35">
      <c r="A227">
        <v>83.284000000000006</v>
      </c>
      <c r="B227">
        <v>195</v>
      </c>
      <c r="C227">
        <v>202.7978</v>
      </c>
      <c r="D227">
        <v>343.82810000000001</v>
      </c>
    </row>
    <row r="228" spans="1:4" x14ac:dyDescent="0.35">
      <c r="A228">
        <v>83.385000000000005</v>
      </c>
      <c r="B228">
        <v>195</v>
      </c>
      <c r="C228">
        <v>202.73599999999999</v>
      </c>
      <c r="D228">
        <v>343.82810000000001</v>
      </c>
    </row>
    <row r="229" spans="1:4" x14ac:dyDescent="0.35">
      <c r="A229">
        <v>83.483999999999995</v>
      </c>
      <c r="B229">
        <v>195</v>
      </c>
      <c r="C229">
        <v>202.7978</v>
      </c>
      <c r="D229">
        <v>345.42939999999999</v>
      </c>
    </row>
    <row r="230" spans="1:4" x14ac:dyDescent="0.35">
      <c r="A230">
        <v>83.584999999999994</v>
      </c>
      <c r="B230">
        <v>195</v>
      </c>
      <c r="C230">
        <v>202.7978</v>
      </c>
      <c r="D230">
        <v>346.11430000000001</v>
      </c>
    </row>
    <row r="231" spans="1:4" x14ac:dyDescent="0.35">
      <c r="A231">
        <v>83.683999999999997</v>
      </c>
      <c r="B231">
        <v>195</v>
      </c>
      <c r="C231">
        <v>202.7978</v>
      </c>
      <c r="D231">
        <v>346.11430000000001</v>
      </c>
    </row>
    <row r="232" spans="1:4" x14ac:dyDescent="0.35">
      <c r="A232">
        <v>83.784000000000006</v>
      </c>
      <c r="B232">
        <v>195</v>
      </c>
      <c r="C232">
        <v>202.73599999999999</v>
      </c>
      <c r="D232">
        <v>346.53469999999999</v>
      </c>
    </row>
    <row r="233" spans="1:4" x14ac:dyDescent="0.35">
      <c r="A233">
        <v>83.884</v>
      </c>
      <c r="B233">
        <v>195</v>
      </c>
      <c r="C233">
        <v>202.73599999999999</v>
      </c>
      <c r="D233">
        <v>347.01940000000002</v>
      </c>
    </row>
    <row r="234" spans="1:4" x14ac:dyDescent="0.35">
      <c r="A234">
        <v>83.983999999999995</v>
      </c>
      <c r="B234">
        <v>195</v>
      </c>
      <c r="C234">
        <v>202.7978</v>
      </c>
      <c r="D234">
        <v>347.01940000000002</v>
      </c>
    </row>
    <row r="235" spans="1:4" x14ac:dyDescent="0.35">
      <c r="A235">
        <v>84.084999999999994</v>
      </c>
      <c r="B235">
        <v>195</v>
      </c>
      <c r="C235">
        <v>202.7978</v>
      </c>
      <c r="D235">
        <v>346.92349999999999</v>
      </c>
    </row>
    <row r="236" spans="1:4" x14ac:dyDescent="0.35">
      <c r="A236">
        <v>84.185000000000002</v>
      </c>
      <c r="B236">
        <v>195</v>
      </c>
      <c r="C236">
        <v>202.7978</v>
      </c>
      <c r="D236">
        <v>346.86840000000001</v>
      </c>
    </row>
    <row r="237" spans="1:4" x14ac:dyDescent="0.35">
      <c r="A237">
        <v>84.284000000000006</v>
      </c>
      <c r="B237">
        <v>195</v>
      </c>
      <c r="C237">
        <v>202.7978</v>
      </c>
      <c r="D237">
        <v>347.4049</v>
      </c>
    </row>
    <row r="238" spans="1:4" x14ac:dyDescent="0.35">
      <c r="A238">
        <v>84.385000000000005</v>
      </c>
      <c r="B238">
        <v>195</v>
      </c>
      <c r="C238">
        <v>202.8596</v>
      </c>
      <c r="D238">
        <v>347.4049</v>
      </c>
    </row>
    <row r="239" spans="1:4" x14ac:dyDescent="0.35">
      <c r="A239">
        <v>84.483999999999995</v>
      </c>
      <c r="B239">
        <v>195</v>
      </c>
      <c r="C239">
        <v>202.7978</v>
      </c>
      <c r="D239">
        <v>347.48840000000001</v>
      </c>
    </row>
    <row r="240" spans="1:4" x14ac:dyDescent="0.35">
      <c r="A240">
        <v>84.584000000000003</v>
      </c>
      <c r="B240">
        <v>195</v>
      </c>
      <c r="C240">
        <v>202.7978</v>
      </c>
      <c r="D240">
        <v>347.39670000000001</v>
      </c>
    </row>
    <row r="241" spans="1:4" x14ac:dyDescent="0.35">
      <c r="A241">
        <v>84.683999999999997</v>
      </c>
      <c r="B241">
        <v>195</v>
      </c>
      <c r="C241">
        <v>202.7978</v>
      </c>
      <c r="D241">
        <v>347.39670000000001</v>
      </c>
    </row>
    <row r="242" spans="1:4" x14ac:dyDescent="0.35">
      <c r="A242">
        <v>84.784000000000006</v>
      </c>
      <c r="B242">
        <v>195</v>
      </c>
      <c r="C242">
        <v>202.7978</v>
      </c>
      <c r="D242">
        <v>348.16219999999998</v>
      </c>
    </row>
    <row r="243" spans="1:4" x14ac:dyDescent="0.35">
      <c r="A243">
        <v>84.885000000000005</v>
      </c>
      <c r="B243">
        <v>195</v>
      </c>
      <c r="C243">
        <v>202.73599999999999</v>
      </c>
      <c r="D243">
        <v>347.94330000000002</v>
      </c>
    </row>
    <row r="244" spans="1:4" x14ac:dyDescent="0.35">
      <c r="A244">
        <v>84.983999999999995</v>
      </c>
      <c r="B244">
        <v>195</v>
      </c>
      <c r="C244">
        <v>202.7978</v>
      </c>
      <c r="D244">
        <v>347.94330000000002</v>
      </c>
    </row>
    <row r="245" spans="1:4" x14ac:dyDescent="0.35">
      <c r="A245">
        <v>85.084000000000003</v>
      </c>
      <c r="B245">
        <v>195</v>
      </c>
      <c r="C245">
        <v>202.7978</v>
      </c>
      <c r="D245">
        <v>347.88119999999998</v>
      </c>
    </row>
    <row r="246" spans="1:4" x14ac:dyDescent="0.35">
      <c r="A246">
        <v>85.183999999999997</v>
      </c>
      <c r="B246">
        <v>195</v>
      </c>
      <c r="C246">
        <v>202.7978</v>
      </c>
      <c r="D246">
        <v>345.7448</v>
      </c>
    </row>
    <row r="247" spans="1:4" x14ac:dyDescent="0.35">
      <c r="A247">
        <v>85.284000000000006</v>
      </c>
      <c r="B247">
        <v>195</v>
      </c>
      <c r="C247">
        <v>202.7978</v>
      </c>
      <c r="D247">
        <v>343.56040000000002</v>
      </c>
    </row>
    <row r="248" spans="1:4" x14ac:dyDescent="0.35">
      <c r="A248">
        <v>85.385000000000005</v>
      </c>
      <c r="B248">
        <v>195</v>
      </c>
      <c r="C248">
        <v>202.8596</v>
      </c>
      <c r="D248">
        <v>343.56040000000002</v>
      </c>
    </row>
    <row r="249" spans="1:4" x14ac:dyDescent="0.35">
      <c r="A249">
        <v>85.483999999999995</v>
      </c>
      <c r="B249">
        <v>195</v>
      </c>
      <c r="C249">
        <v>202.8596</v>
      </c>
      <c r="D249">
        <v>343.05410000000001</v>
      </c>
    </row>
    <row r="250" spans="1:4" x14ac:dyDescent="0.35">
      <c r="A250">
        <v>85.584000000000003</v>
      </c>
      <c r="B250">
        <v>195</v>
      </c>
      <c r="C250">
        <v>202.7978</v>
      </c>
      <c r="D250">
        <v>342.92880000000002</v>
      </c>
    </row>
    <row r="251" spans="1:4" x14ac:dyDescent="0.35">
      <c r="A251">
        <v>85.683999999999997</v>
      </c>
      <c r="B251">
        <v>195</v>
      </c>
      <c r="C251">
        <v>202.7978</v>
      </c>
      <c r="D251">
        <v>342.92880000000002</v>
      </c>
    </row>
    <row r="252" spans="1:4" x14ac:dyDescent="0.35">
      <c r="A252">
        <v>85.784000000000006</v>
      </c>
      <c r="B252">
        <v>195</v>
      </c>
      <c r="C252">
        <v>202.7978</v>
      </c>
      <c r="D252">
        <v>343.1728</v>
      </c>
    </row>
    <row r="253" spans="1:4" x14ac:dyDescent="0.35">
      <c r="A253">
        <v>85.884</v>
      </c>
      <c r="B253">
        <v>195</v>
      </c>
      <c r="C253">
        <v>202.7978</v>
      </c>
      <c r="D253">
        <v>344.1069</v>
      </c>
    </row>
    <row r="254" spans="1:4" x14ac:dyDescent="0.35">
      <c r="A254">
        <v>85.986000000000004</v>
      </c>
      <c r="B254">
        <v>195</v>
      </c>
      <c r="C254">
        <v>202.7978</v>
      </c>
      <c r="D254">
        <v>344.1069</v>
      </c>
    </row>
    <row r="255" spans="1:4" x14ac:dyDescent="0.35">
      <c r="A255">
        <v>86.084000000000003</v>
      </c>
      <c r="B255">
        <v>195</v>
      </c>
      <c r="C255">
        <v>202.7978</v>
      </c>
      <c r="D255">
        <v>343.30410000000001</v>
      </c>
    </row>
    <row r="256" spans="1:4" x14ac:dyDescent="0.35">
      <c r="A256">
        <v>86.183999999999997</v>
      </c>
      <c r="B256">
        <v>195</v>
      </c>
      <c r="C256">
        <v>202.73599999999999</v>
      </c>
      <c r="D256">
        <v>343.27800000000002</v>
      </c>
    </row>
    <row r="257" spans="1:4" x14ac:dyDescent="0.35">
      <c r="A257">
        <v>86.284000000000006</v>
      </c>
      <c r="B257">
        <v>195</v>
      </c>
      <c r="C257">
        <v>202.7978</v>
      </c>
      <c r="D257">
        <v>343.27800000000002</v>
      </c>
    </row>
    <row r="258" spans="1:4" x14ac:dyDescent="0.35">
      <c r="A258">
        <v>86.384</v>
      </c>
      <c r="B258">
        <v>195</v>
      </c>
      <c r="C258">
        <v>202.73599999999999</v>
      </c>
      <c r="D258">
        <v>343.24299999999999</v>
      </c>
    </row>
    <row r="259" spans="1:4" x14ac:dyDescent="0.35">
      <c r="A259">
        <v>86.483999999999995</v>
      </c>
      <c r="B259">
        <v>195</v>
      </c>
      <c r="C259">
        <v>202.7978</v>
      </c>
      <c r="D259">
        <v>343.18329999999997</v>
      </c>
    </row>
    <row r="260" spans="1:4" x14ac:dyDescent="0.35">
      <c r="A260">
        <v>86.584999999999994</v>
      </c>
      <c r="B260">
        <v>195</v>
      </c>
      <c r="C260">
        <v>202.8596</v>
      </c>
      <c r="D260">
        <v>343.36970000000002</v>
      </c>
    </row>
    <row r="261" spans="1:4" x14ac:dyDescent="0.35">
      <c r="A261">
        <v>86.683999999999997</v>
      </c>
      <c r="B261">
        <v>195</v>
      </c>
      <c r="C261">
        <v>202.7978</v>
      </c>
      <c r="D261">
        <v>343.36970000000002</v>
      </c>
    </row>
    <row r="262" spans="1:4" x14ac:dyDescent="0.35">
      <c r="A262">
        <v>86.784999999999997</v>
      </c>
      <c r="B262">
        <v>195</v>
      </c>
      <c r="C262">
        <v>202.7978</v>
      </c>
      <c r="D262">
        <v>343.32690000000002</v>
      </c>
    </row>
    <row r="263" spans="1:4" x14ac:dyDescent="0.35">
      <c r="A263">
        <v>86.884</v>
      </c>
      <c r="B263">
        <v>195</v>
      </c>
      <c r="C263">
        <v>202.8596</v>
      </c>
      <c r="D263">
        <v>343.38720000000001</v>
      </c>
    </row>
    <row r="264" spans="1:4" x14ac:dyDescent="0.35">
      <c r="A264">
        <v>86.983999999999995</v>
      </c>
      <c r="B264">
        <v>195</v>
      </c>
      <c r="C264">
        <v>202.7978</v>
      </c>
      <c r="D264">
        <v>343.38720000000001</v>
      </c>
    </row>
    <row r="265" spans="1:4" x14ac:dyDescent="0.35">
      <c r="A265">
        <v>87.084000000000003</v>
      </c>
      <c r="B265">
        <v>195</v>
      </c>
      <c r="C265">
        <v>202.7978</v>
      </c>
      <c r="D265">
        <v>343.53309999999999</v>
      </c>
    </row>
    <row r="266" spans="1:4" x14ac:dyDescent="0.35">
      <c r="A266">
        <v>87.183999999999997</v>
      </c>
      <c r="B266">
        <v>195</v>
      </c>
      <c r="C266">
        <v>202.7978</v>
      </c>
      <c r="D266">
        <v>343.91840000000002</v>
      </c>
    </row>
    <row r="267" spans="1:4" x14ac:dyDescent="0.35">
      <c r="A267">
        <v>87.284000000000006</v>
      </c>
      <c r="B267">
        <v>195</v>
      </c>
      <c r="C267">
        <v>202.7978</v>
      </c>
      <c r="D267">
        <v>343.91840000000002</v>
      </c>
    </row>
    <row r="268" spans="1:4" x14ac:dyDescent="0.35">
      <c r="A268">
        <v>87.384</v>
      </c>
      <c r="B268">
        <v>195</v>
      </c>
      <c r="C268">
        <v>202.7978</v>
      </c>
      <c r="D268">
        <v>345.56290000000001</v>
      </c>
    </row>
    <row r="269" spans="1:4" x14ac:dyDescent="0.35">
      <c r="A269">
        <v>87.483999999999995</v>
      </c>
      <c r="B269">
        <v>195</v>
      </c>
      <c r="C269">
        <v>202.7978</v>
      </c>
      <c r="D269">
        <v>346.20359999999999</v>
      </c>
    </row>
    <row r="270" spans="1:4" x14ac:dyDescent="0.35">
      <c r="A270">
        <v>87.584000000000003</v>
      </c>
      <c r="B270">
        <v>195</v>
      </c>
      <c r="C270">
        <v>202.8596</v>
      </c>
      <c r="D270">
        <v>346.24599999999998</v>
      </c>
    </row>
    <row r="271" spans="1:4" x14ac:dyDescent="0.35">
      <c r="A271">
        <v>87.683999999999997</v>
      </c>
      <c r="B271">
        <v>195</v>
      </c>
      <c r="C271">
        <v>202.7978</v>
      </c>
      <c r="D271">
        <v>346.24599999999998</v>
      </c>
    </row>
    <row r="272" spans="1:4" x14ac:dyDescent="0.35">
      <c r="A272">
        <v>87.784000000000006</v>
      </c>
      <c r="B272">
        <v>195</v>
      </c>
      <c r="C272">
        <v>202.7978</v>
      </c>
      <c r="D272">
        <v>346.49369999999999</v>
      </c>
    </row>
    <row r="273" spans="1:4" x14ac:dyDescent="0.35">
      <c r="A273">
        <v>87.884</v>
      </c>
      <c r="B273">
        <v>195</v>
      </c>
      <c r="C273">
        <v>202.7978</v>
      </c>
      <c r="D273">
        <v>346.98160000000001</v>
      </c>
    </row>
    <row r="274" spans="1:4" x14ac:dyDescent="0.35">
      <c r="A274">
        <v>87.983999999999995</v>
      </c>
      <c r="B274">
        <v>195</v>
      </c>
      <c r="C274">
        <v>202.7978</v>
      </c>
      <c r="D274">
        <v>346.98160000000001</v>
      </c>
    </row>
    <row r="275" spans="1:4" x14ac:dyDescent="0.35">
      <c r="A275">
        <v>88.084000000000003</v>
      </c>
      <c r="B275">
        <v>195</v>
      </c>
      <c r="C275">
        <v>202.7978</v>
      </c>
      <c r="D275">
        <v>347.12139999999999</v>
      </c>
    </row>
    <row r="276" spans="1:4" x14ac:dyDescent="0.35">
      <c r="A276">
        <v>88.185000000000002</v>
      </c>
      <c r="B276">
        <v>195</v>
      </c>
      <c r="C276">
        <v>202.73599999999999</v>
      </c>
      <c r="D276">
        <v>347.26839999999999</v>
      </c>
    </row>
    <row r="277" spans="1:4" x14ac:dyDescent="0.35">
      <c r="A277">
        <v>88.284000000000006</v>
      </c>
      <c r="B277">
        <v>195</v>
      </c>
      <c r="C277">
        <v>202.7978</v>
      </c>
      <c r="D277">
        <v>347.26839999999999</v>
      </c>
    </row>
    <row r="278" spans="1:4" x14ac:dyDescent="0.35">
      <c r="A278">
        <v>88.384</v>
      </c>
      <c r="B278">
        <v>195</v>
      </c>
      <c r="C278">
        <v>202.7978</v>
      </c>
      <c r="D278">
        <v>347.37090000000001</v>
      </c>
    </row>
    <row r="279" spans="1:4" x14ac:dyDescent="0.35">
      <c r="A279">
        <v>88.483999999999995</v>
      </c>
      <c r="B279">
        <v>195</v>
      </c>
      <c r="C279">
        <v>202.7978</v>
      </c>
      <c r="D279">
        <v>347.35480000000001</v>
      </c>
    </row>
    <row r="280" spans="1:4" x14ac:dyDescent="0.35">
      <c r="A280">
        <v>88.584000000000003</v>
      </c>
      <c r="B280">
        <v>195</v>
      </c>
      <c r="C280">
        <v>202.8596</v>
      </c>
      <c r="D280">
        <v>347.35480000000001</v>
      </c>
    </row>
    <row r="281" spans="1:4" x14ac:dyDescent="0.35">
      <c r="A281">
        <v>88.685000000000002</v>
      </c>
      <c r="B281">
        <v>195</v>
      </c>
      <c r="C281">
        <v>202.7978</v>
      </c>
      <c r="D281">
        <v>347.50959999999998</v>
      </c>
    </row>
    <row r="282" spans="1:4" x14ac:dyDescent="0.35">
      <c r="A282">
        <v>88.784000000000006</v>
      </c>
      <c r="B282">
        <v>195</v>
      </c>
      <c r="C282">
        <v>202.7978</v>
      </c>
      <c r="D282">
        <v>348.25290000000001</v>
      </c>
    </row>
    <row r="283" spans="1:4" x14ac:dyDescent="0.35">
      <c r="A283">
        <v>88.885000000000005</v>
      </c>
      <c r="B283">
        <v>195</v>
      </c>
      <c r="C283">
        <v>202.7978</v>
      </c>
      <c r="D283">
        <v>347.70890000000003</v>
      </c>
    </row>
    <row r="284" spans="1:4" x14ac:dyDescent="0.35">
      <c r="A284">
        <v>88.984999999999999</v>
      </c>
      <c r="B284">
        <v>195</v>
      </c>
      <c r="C284">
        <v>202.7978</v>
      </c>
      <c r="D284">
        <v>347.70890000000003</v>
      </c>
    </row>
    <row r="285" spans="1:4" x14ac:dyDescent="0.35">
      <c r="A285">
        <v>89.084999999999994</v>
      </c>
      <c r="B285">
        <v>195</v>
      </c>
      <c r="C285">
        <v>202.7978</v>
      </c>
      <c r="D285">
        <v>344.2722</v>
      </c>
    </row>
    <row r="286" spans="1:4" x14ac:dyDescent="0.35">
      <c r="A286">
        <v>89.183999999999997</v>
      </c>
      <c r="B286">
        <v>195</v>
      </c>
      <c r="C286">
        <v>202.73599999999999</v>
      </c>
      <c r="D286">
        <v>344.02589999999998</v>
      </c>
    </row>
    <row r="287" spans="1:4" x14ac:dyDescent="0.35">
      <c r="A287">
        <v>89.284000000000006</v>
      </c>
      <c r="B287">
        <v>195</v>
      </c>
      <c r="C287">
        <v>202.73599999999999</v>
      </c>
      <c r="D287">
        <v>344.02589999999998</v>
      </c>
    </row>
    <row r="288" spans="1:4" x14ac:dyDescent="0.35">
      <c r="A288">
        <v>89.385000000000005</v>
      </c>
      <c r="B288">
        <v>195</v>
      </c>
      <c r="C288">
        <v>202.8596</v>
      </c>
      <c r="D288">
        <v>343.96280000000002</v>
      </c>
    </row>
    <row r="289" spans="1:4" x14ac:dyDescent="0.35">
      <c r="A289">
        <v>89.484999999999999</v>
      </c>
      <c r="B289">
        <v>195</v>
      </c>
      <c r="C289">
        <v>202.73599999999999</v>
      </c>
      <c r="D289">
        <v>343.34210000000002</v>
      </c>
    </row>
    <row r="290" spans="1:4" x14ac:dyDescent="0.35">
      <c r="A290">
        <v>89.584000000000003</v>
      </c>
      <c r="B290">
        <v>195</v>
      </c>
      <c r="C290">
        <v>202.8596</v>
      </c>
      <c r="D290">
        <v>343.34210000000002</v>
      </c>
    </row>
    <row r="291" spans="1:4" x14ac:dyDescent="0.35">
      <c r="A291">
        <v>89.683999999999997</v>
      </c>
      <c r="B291">
        <v>195</v>
      </c>
      <c r="C291">
        <v>202.7978</v>
      </c>
      <c r="D291">
        <v>343.61900000000003</v>
      </c>
    </row>
    <row r="292" spans="1:4" x14ac:dyDescent="0.35">
      <c r="A292">
        <v>89.784999999999997</v>
      </c>
      <c r="B292">
        <v>195</v>
      </c>
      <c r="C292">
        <v>202.8596</v>
      </c>
      <c r="D292">
        <v>343.33980000000003</v>
      </c>
    </row>
    <row r="293" spans="1:4" x14ac:dyDescent="0.35">
      <c r="A293">
        <v>89.884</v>
      </c>
      <c r="B293">
        <v>195</v>
      </c>
      <c r="C293">
        <v>202.8596</v>
      </c>
      <c r="D293">
        <v>343.33980000000003</v>
      </c>
    </row>
    <row r="294" spans="1:4" x14ac:dyDescent="0.35">
      <c r="A294">
        <v>89.984999999999999</v>
      </c>
      <c r="B294">
        <v>195</v>
      </c>
      <c r="C294">
        <v>202.7978</v>
      </c>
      <c r="D294">
        <v>343.35219999999998</v>
      </c>
    </row>
    <row r="295" spans="1:4" x14ac:dyDescent="0.35">
      <c r="A295">
        <v>90.084000000000003</v>
      </c>
      <c r="B295">
        <v>195</v>
      </c>
      <c r="C295">
        <v>202.7978</v>
      </c>
      <c r="D295">
        <v>343.01139999999998</v>
      </c>
    </row>
    <row r="296" spans="1:4" x14ac:dyDescent="0.35">
      <c r="A296">
        <v>90.185000000000002</v>
      </c>
      <c r="B296">
        <v>195</v>
      </c>
      <c r="C296">
        <v>202.73599999999999</v>
      </c>
      <c r="D296">
        <v>343.37740000000002</v>
      </c>
    </row>
    <row r="297" spans="1:4" x14ac:dyDescent="0.35">
      <c r="A297">
        <v>90.284000000000006</v>
      </c>
      <c r="B297">
        <v>195</v>
      </c>
      <c r="C297">
        <v>202.73599999999999</v>
      </c>
      <c r="D297">
        <v>343.37740000000002</v>
      </c>
    </row>
    <row r="298" spans="1:4" x14ac:dyDescent="0.35">
      <c r="A298">
        <v>90.384</v>
      </c>
      <c r="B298">
        <v>195</v>
      </c>
      <c r="C298">
        <v>202.7978</v>
      </c>
      <c r="D298">
        <v>343.36720000000003</v>
      </c>
    </row>
    <row r="299" spans="1:4" x14ac:dyDescent="0.35">
      <c r="A299">
        <v>90.483999999999995</v>
      </c>
      <c r="B299">
        <v>195</v>
      </c>
      <c r="C299">
        <v>202.67420000000001</v>
      </c>
      <c r="D299">
        <v>342.80459999999999</v>
      </c>
    </row>
    <row r="300" spans="1:4" x14ac:dyDescent="0.35">
      <c r="A300">
        <v>90.584000000000003</v>
      </c>
      <c r="B300">
        <v>195</v>
      </c>
      <c r="C300">
        <v>202.7978</v>
      </c>
      <c r="D300">
        <v>342.80459999999999</v>
      </c>
    </row>
    <row r="301" spans="1:4" x14ac:dyDescent="0.35">
      <c r="A301">
        <v>90.683999999999997</v>
      </c>
      <c r="B301">
        <v>195</v>
      </c>
      <c r="C301">
        <v>202.7978</v>
      </c>
      <c r="D301">
        <v>343.38350000000003</v>
      </c>
    </row>
    <row r="302" spans="1:4" x14ac:dyDescent="0.35">
      <c r="A302">
        <v>90.784000000000006</v>
      </c>
      <c r="B302">
        <v>195</v>
      </c>
      <c r="C302">
        <v>202.8596</v>
      </c>
      <c r="D302">
        <v>343.01659999999998</v>
      </c>
    </row>
    <row r="303" spans="1:4" x14ac:dyDescent="0.35">
      <c r="A303">
        <v>90.884</v>
      </c>
      <c r="B303">
        <v>195</v>
      </c>
      <c r="C303">
        <v>202.7978</v>
      </c>
      <c r="D303">
        <v>343.01659999999998</v>
      </c>
    </row>
    <row r="304" spans="1:4" x14ac:dyDescent="0.35">
      <c r="A304">
        <v>90.983999999999995</v>
      </c>
      <c r="B304">
        <v>195</v>
      </c>
      <c r="C304">
        <v>202.7978</v>
      </c>
      <c r="D304">
        <v>343.62819999999999</v>
      </c>
    </row>
    <row r="305" spans="1:4" x14ac:dyDescent="0.35">
      <c r="A305">
        <v>91.084000000000003</v>
      </c>
      <c r="B305">
        <v>195</v>
      </c>
      <c r="C305">
        <v>202.7978</v>
      </c>
      <c r="D305">
        <v>343.68490000000003</v>
      </c>
    </row>
    <row r="306" spans="1:4" x14ac:dyDescent="0.35">
      <c r="A306">
        <v>91.183999999999997</v>
      </c>
      <c r="B306">
        <v>195</v>
      </c>
      <c r="C306">
        <v>202.7978</v>
      </c>
      <c r="D306">
        <v>345.67110000000002</v>
      </c>
    </row>
    <row r="307" spans="1:4" x14ac:dyDescent="0.35">
      <c r="A307">
        <v>91.284999999999997</v>
      </c>
      <c r="B307">
        <v>195</v>
      </c>
      <c r="C307">
        <v>202.7978</v>
      </c>
      <c r="D307">
        <v>345.67110000000002</v>
      </c>
    </row>
    <row r="308" spans="1:4" x14ac:dyDescent="0.35">
      <c r="A308">
        <v>91.384</v>
      </c>
      <c r="B308">
        <v>195</v>
      </c>
      <c r="C308">
        <v>202.7978</v>
      </c>
      <c r="D308">
        <v>346.15589999999997</v>
      </c>
    </row>
    <row r="309" spans="1:4" x14ac:dyDescent="0.35">
      <c r="A309">
        <v>91.483999999999995</v>
      </c>
      <c r="B309">
        <v>195</v>
      </c>
      <c r="C309">
        <v>202.7978</v>
      </c>
      <c r="D309">
        <v>347.0204</v>
      </c>
    </row>
    <row r="310" spans="1:4" x14ac:dyDescent="0.35">
      <c r="A310">
        <v>91.584000000000003</v>
      </c>
      <c r="B310">
        <v>195</v>
      </c>
      <c r="C310">
        <v>202.7978</v>
      </c>
      <c r="D310">
        <v>347.0204</v>
      </c>
    </row>
    <row r="311" spans="1:4" x14ac:dyDescent="0.35">
      <c r="A311">
        <v>91.683999999999997</v>
      </c>
      <c r="B311">
        <v>195</v>
      </c>
      <c r="C311">
        <v>202.7978</v>
      </c>
      <c r="D311">
        <v>346.86070000000001</v>
      </c>
    </row>
    <row r="312" spans="1:4" x14ac:dyDescent="0.35">
      <c r="A312">
        <v>91.784999999999997</v>
      </c>
      <c r="B312">
        <v>195</v>
      </c>
      <c r="C312">
        <v>202.7978</v>
      </c>
      <c r="D312">
        <v>347.22410000000002</v>
      </c>
    </row>
    <row r="313" spans="1:4" x14ac:dyDescent="0.35">
      <c r="A313">
        <v>91.884</v>
      </c>
      <c r="B313">
        <v>195</v>
      </c>
      <c r="C313">
        <v>202.73599999999999</v>
      </c>
      <c r="D313">
        <v>347.22410000000002</v>
      </c>
    </row>
    <row r="314" spans="1:4" x14ac:dyDescent="0.35">
      <c r="A314">
        <v>91.983999999999995</v>
      </c>
      <c r="B314">
        <v>195</v>
      </c>
      <c r="C314">
        <v>202.8596</v>
      </c>
      <c r="D314">
        <v>347.33629999999999</v>
      </c>
    </row>
    <row r="315" spans="1:4" x14ac:dyDescent="0.35">
      <c r="A315">
        <v>92.084000000000003</v>
      </c>
      <c r="B315">
        <v>195</v>
      </c>
      <c r="C315">
        <v>202.7978</v>
      </c>
      <c r="D315">
        <v>347.5367</v>
      </c>
    </row>
    <row r="316" spans="1:4" x14ac:dyDescent="0.35">
      <c r="A316">
        <v>92.183999999999997</v>
      </c>
      <c r="B316">
        <v>195</v>
      </c>
      <c r="C316">
        <v>202.7978</v>
      </c>
      <c r="D316">
        <v>347.5367</v>
      </c>
    </row>
    <row r="317" spans="1:4" x14ac:dyDescent="0.35">
      <c r="A317">
        <v>92.284999999999997</v>
      </c>
      <c r="B317">
        <v>195</v>
      </c>
      <c r="C317">
        <v>202.8596</v>
      </c>
      <c r="D317">
        <v>346.83409999999998</v>
      </c>
    </row>
    <row r="318" spans="1:4" x14ac:dyDescent="0.35">
      <c r="A318">
        <v>92.384</v>
      </c>
      <c r="B318">
        <v>195</v>
      </c>
      <c r="C318">
        <v>202.7978</v>
      </c>
      <c r="D318">
        <v>348.13490000000002</v>
      </c>
    </row>
    <row r="319" spans="1:4" x14ac:dyDescent="0.35">
      <c r="A319">
        <v>92.483999999999995</v>
      </c>
      <c r="B319">
        <v>195</v>
      </c>
      <c r="C319">
        <v>202.7978</v>
      </c>
      <c r="D319">
        <v>347.875</v>
      </c>
    </row>
    <row r="320" spans="1:4" x14ac:dyDescent="0.35">
      <c r="A320">
        <v>92.584000000000003</v>
      </c>
      <c r="B320">
        <v>195</v>
      </c>
      <c r="C320">
        <v>202.7978</v>
      </c>
      <c r="D320">
        <v>347.875</v>
      </c>
    </row>
    <row r="321" spans="1:4" x14ac:dyDescent="0.35">
      <c r="A321">
        <v>92.685000000000002</v>
      </c>
      <c r="B321">
        <v>195</v>
      </c>
      <c r="C321">
        <v>202.8596</v>
      </c>
      <c r="D321">
        <v>347.65800000000002</v>
      </c>
    </row>
    <row r="322" spans="1:4" x14ac:dyDescent="0.35">
      <c r="A322">
        <v>92.784999999999997</v>
      </c>
      <c r="B322">
        <v>195</v>
      </c>
      <c r="C322">
        <v>202.7978</v>
      </c>
      <c r="D322">
        <v>347.7312</v>
      </c>
    </row>
    <row r="323" spans="1:4" x14ac:dyDescent="0.35">
      <c r="A323">
        <v>92.884</v>
      </c>
      <c r="B323">
        <v>195</v>
      </c>
      <c r="C323">
        <v>202.7978</v>
      </c>
      <c r="D323">
        <v>347.7312</v>
      </c>
    </row>
    <row r="324" spans="1:4" x14ac:dyDescent="0.35">
      <c r="A324">
        <v>92.984999999999999</v>
      </c>
      <c r="B324">
        <v>195</v>
      </c>
      <c r="C324">
        <v>202.7978</v>
      </c>
      <c r="D324">
        <v>343.59660000000002</v>
      </c>
    </row>
    <row r="325" spans="1:4" x14ac:dyDescent="0.35">
      <c r="A325">
        <v>93.084999999999994</v>
      </c>
      <c r="B325">
        <v>195</v>
      </c>
      <c r="C325">
        <v>202.7978</v>
      </c>
      <c r="D325">
        <v>343.92610000000002</v>
      </c>
    </row>
    <row r="326" spans="1:4" x14ac:dyDescent="0.35">
      <c r="A326">
        <v>93.183999999999997</v>
      </c>
      <c r="B326">
        <v>195</v>
      </c>
      <c r="C326">
        <v>202.7978</v>
      </c>
      <c r="D326">
        <v>343.92610000000002</v>
      </c>
    </row>
    <row r="327" spans="1:4" x14ac:dyDescent="0.35">
      <c r="A327">
        <v>93.284000000000006</v>
      </c>
      <c r="B327">
        <v>195</v>
      </c>
      <c r="C327">
        <v>202.7978</v>
      </c>
      <c r="D327">
        <v>344.63069999999999</v>
      </c>
    </row>
    <row r="328" spans="1:4" x14ac:dyDescent="0.35">
      <c r="A328">
        <v>93.385000000000005</v>
      </c>
      <c r="B328">
        <v>195</v>
      </c>
      <c r="C328">
        <v>202.7978</v>
      </c>
      <c r="D328">
        <v>343.596</v>
      </c>
    </row>
    <row r="329" spans="1:4" x14ac:dyDescent="0.35">
      <c r="A329">
        <v>93.483999999999995</v>
      </c>
      <c r="B329">
        <v>195</v>
      </c>
      <c r="C329">
        <v>202.7978</v>
      </c>
      <c r="D329">
        <v>343.596</v>
      </c>
    </row>
    <row r="330" spans="1:4" x14ac:dyDescent="0.35">
      <c r="A330">
        <v>93.584000000000003</v>
      </c>
      <c r="B330">
        <v>195</v>
      </c>
      <c r="C330">
        <v>202.7978</v>
      </c>
      <c r="D330">
        <v>343.19720000000001</v>
      </c>
    </row>
    <row r="331" spans="1:4" x14ac:dyDescent="0.35">
      <c r="A331">
        <v>93.685000000000002</v>
      </c>
      <c r="B331">
        <v>195</v>
      </c>
      <c r="C331">
        <v>202.73599999999999</v>
      </c>
      <c r="D331">
        <v>343.13260000000002</v>
      </c>
    </row>
    <row r="332" spans="1:4" x14ac:dyDescent="0.35">
      <c r="A332">
        <v>93.784000000000006</v>
      </c>
      <c r="B332">
        <v>195</v>
      </c>
      <c r="C332">
        <v>202.7978</v>
      </c>
      <c r="D332">
        <v>343.2826</v>
      </c>
    </row>
    <row r="333" spans="1:4" x14ac:dyDescent="0.35">
      <c r="A333">
        <v>93.884</v>
      </c>
      <c r="B333">
        <v>195</v>
      </c>
      <c r="C333">
        <v>202.73599999999999</v>
      </c>
      <c r="D333">
        <v>343.2826</v>
      </c>
    </row>
    <row r="334" spans="1:4" x14ac:dyDescent="0.35">
      <c r="A334">
        <v>93.984999999999999</v>
      </c>
      <c r="B334">
        <v>195</v>
      </c>
      <c r="C334">
        <v>202.7978</v>
      </c>
      <c r="D334">
        <v>343.46559999999999</v>
      </c>
    </row>
    <row r="335" spans="1:4" x14ac:dyDescent="0.35">
      <c r="A335">
        <v>94.084000000000003</v>
      </c>
      <c r="B335">
        <v>195</v>
      </c>
      <c r="C335">
        <v>202.7978</v>
      </c>
      <c r="D335">
        <v>343.53030000000001</v>
      </c>
    </row>
    <row r="336" spans="1:4" x14ac:dyDescent="0.35">
      <c r="A336">
        <v>94.183999999999997</v>
      </c>
      <c r="B336">
        <v>195</v>
      </c>
      <c r="C336">
        <v>202.7978</v>
      </c>
      <c r="D336">
        <v>343.53030000000001</v>
      </c>
    </row>
    <row r="337" spans="1:4" x14ac:dyDescent="0.35">
      <c r="A337">
        <v>94.284000000000006</v>
      </c>
      <c r="B337">
        <v>195</v>
      </c>
      <c r="C337">
        <v>202.7978</v>
      </c>
      <c r="D337">
        <v>343.0428</v>
      </c>
    </row>
    <row r="338" spans="1:4" x14ac:dyDescent="0.35">
      <c r="A338">
        <v>94.384</v>
      </c>
      <c r="B338">
        <v>195</v>
      </c>
      <c r="C338">
        <v>202.8596</v>
      </c>
      <c r="D338">
        <v>343.02719999999999</v>
      </c>
    </row>
    <row r="339" spans="1:4" x14ac:dyDescent="0.35">
      <c r="A339">
        <v>94.484999999999999</v>
      </c>
      <c r="B339">
        <v>195</v>
      </c>
      <c r="C339">
        <v>202.73599999999999</v>
      </c>
      <c r="D339">
        <v>343.02719999999999</v>
      </c>
    </row>
    <row r="340" spans="1:4" x14ac:dyDescent="0.35">
      <c r="A340">
        <v>94.584000000000003</v>
      </c>
      <c r="B340">
        <v>195</v>
      </c>
      <c r="C340">
        <v>202.7978</v>
      </c>
      <c r="D340">
        <v>343.48259999999999</v>
      </c>
    </row>
    <row r="341" spans="1:4" x14ac:dyDescent="0.35">
      <c r="A341">
        <v>94.683999999999997</v>
      </c>
      <c r="B341">
        <v>195</v>
      </c>
      <c r="C341">
        <v>202.8596</v>
      </c>
      <c r="D341">
        <v>343.45769999999999</v>
      </c>
    </row>
    <row r="342" spans="1:4" x14ac:dyDescent="0.35">
      <c r="A342">
        <v>94.784000000000006</v>
      </c>
      <c r="B342">
        <v>195</v>
      </c>
      <c r="C342">
        <v>202.7978</v>
      </c>
      <c r="D342">
        <v>343.2106</v>
      </c>
    </row>
    <row r="343" spans="1:4" x14ac:dyDescent="0.35">
      <c r="A343">
        <v>94.884</v>
      </c>
      <c r="B343">
        <v>195</v>
      </c>
      <c r="C343">
        <v>202.7978</v>
      </c>
      <c r="D343">
        <v>343.2106</v>
      </c>
    </row>
    <row r="344" spans="1:4" x14ac:dyDescent="0.35">
      <c r="A344">
        <v>94.983999999999995</v>
      </c>
      <c r="B344">
        <v>195</v>
      </c>
      <c r="C344">
        <v>202.7978</v>
      </c>
      <c r="D344">
        <v>344.62349999999998</v>
      </c>
    </row>
    <row r="345" spans="1:4" x14ac:dyDescent="0.35">
      <c r="A345">
        <v>95.084000000000003</v>
      </c>
      <c r="B345">
        <v>195</v>
      </c>
      <c r="C345">
        <v>202.7978</v>
      </c>
      <c r="D345">
        <v>345.61700000000002</v>
      </c>
    </row>
    <row r="346" spans="1:4" x14ac:dyDescent="0.35">
      <c r="A346">
        <v>95.185000000000002</v>
      </c>
      <c r="B346">
        <v>195</v>
      </c>
      <c r="C346">
        <v>202.73599999999999</v>
      </c>
      <c r="D346">
        <v>345.61700000000002</v>
      </c>
    </row>
    <row r="347" spans="1:4" x14ac:dyDescent="0.35">
      <c r="A347">
        <v>95.284000000000006</v>
      </c>
      <c r="B347">
        <v>195</v>
      </c>
      <c r="C347">
        <v>202.7978</v>
      </c>
      <c r="D347">
        <v>346.2953</v>
      </c>
    </row>
    <row r="348" spans="1:4" x14ac:dyDescent="0.35">
      <c r="A348">
        <v>95.384</v>
      </c>
      <c r="B348">
        <v>195</v>
      </c>
      <c r="C348">
        <v>202.7978</v>
      </c>
      <c r="D348">
        <v>346.67849999999999</v>
      </c>
    </row>
    <row r="349" spans="1:4" x14ac:dyDescent="0.35">
      <c r="A349">
        <v>95.483999999999995</v>
      </c>
      <c r="B349">
        <v>195</v>
      </c>
      <c r="C349">
        <v>202.73599999999999</v>
      </c>
      <c r="D349">
        <v>346.67849999999999</v>
      </c>
    </row>
    <row r="350" spans="1:4" x14ac:dyDescent="0.35">
      <c r="A350">
        <v>95.584000000000003</v>
      </c>
      <c r="B350">
        <v>195</v>
      </c>
      <c r="C350">
        <v>202.7978</v>
      </c>
      <c r="D350">
        <v>346.81389999999999</v>
      </c>
    </row>
    <row r="351" spans="1:4" x14ac:dyDescent="0.35">
      <c r="A351">
        <v>95.683999999999997</v>
      </c>
      <c r="B351">
        <v>195</v>
      </c>
      <c r="C351">
        <v>202.7978</v>
      </c>
      <c r="D351">
        <v>346.97899999999998</v>
      </c>
    </row>
    <row r="352" spans="1:4" x14ac:dyDescent="0.35">
      <c r="A352">
        <v>95.784000000000006</v>
      </c>
      <c r="B352">
        <v>195</v>
      </c>
      <c r="C352">
        <v>202.7978</v>
      </c>
      <c r="D352">
        <v>346.97899999999998</v>
      </c>
    </row>
    <row r="353" spans="1:4" x14ac:dyDescent="0.35">
      <c r="A353">
        <v>95.885000000000005</v>
      </c>
      <c r="B353">
        <v>195</v>
      </c>
      <c r="C353">
        <v>202.7978</v>
      </c>
      <c r="D353">
        <v>347.31920000000002</v>
      </c>
    </row>
    <row r="354" spans="1:4" x14ac:dyDescent="0.35">
      <c r="A354">
        <v>95.983999999999995</v>
      </c>
      <c r="B354">
        <v>195</v>
      </c>
      <c r="C354">
        <v>202.7978</v>
      </c>
      <c r="D354">
        <v>347.5104</v>
      </c>
    </row>
    <row r="355" spans="1:4" x14ac:dyDescent="0.35">
      <c r="A355">
        <v>96.084000000000003</v>
      </c>
      <c r="B355">
        <v>195</v>
      </c>
      <c r="C355">
        <v>202.7978</v>
      </c>
      <c r="D355">
        <v>347.17020000000002</v>
      </c>
    </row>
    <row r="356" spans="1:4" x14ac:dyDescent="0.35">
      <c r="A356">
        <v>96.183999999999997</v>
      </c>
      <c r="B356">
        <v>195</v>
      </c>
      <c r="C356">
        <v>202.7978</v>
      </c>
      <c r="D356">
        <v>347.17020000000002</v>
      </c>
    </row>
    <row r="357" spans="1:4" x14ac:dyDescent="0.35">
      <c r="A357">
        <v>96.284000000000006</v>
      </c>
      <c r="B357">
        <v>195</v>
      </c>
      <c r="C357">
        <v>202.7978</v>
      </c>
      <c r="D357">
        <v>347.4461</v>
      </c>
    </row>
    <row r="358" spans="1:4" x14ac:dyDescent="0.35">
      <c r="A358">
        <v>96.385000000000005</v>
      </c>
      <c r="B358">
        <v>195</v>
      </c>
      <c r="C358">
        <v>202.7978</v>
      </c>
      <c r="D358">
        <v>347.7482</v>
      </c>
    </row>
    <row r="359" spans="1:4" x14ac:dyDescent="0.35">
      <c r="A359">
        <v>96.484999999999999</v>
      </c>
      <c r="B359">
        <v>195</v>
      </c>
      <c r="C359">
        <v>202.7978</v>
      </c>
      <c r="D359">
        <v>347.7482</v>
      </c>
    </row>
    <row r="360" spans="1:4" x14ac:dyDescent="0.35">
      <c r="A360">
        <v>96.584999999999994</v>
      </c>
      <c r="B360">
        <v>195</v>
      </c>
      <c r="C360">
        <v>202.7978</v>
      </c>
      <c r="D360">
        <v>348.07330000000002</v>
      </c>
    </row>
    <row r="361" spans="1:4" x14ac:dyDescent="0.35">
      <c r="A361">
        <v>96.683999999999997</v>
      </c>
      <c r="B361">
        <v>195</v>
      </c>
      <c r="C361">
        <v>202.7978</v>
      </c>
      <c r="D361">
        <v>347.87819999999999</v>
      </c>
    </row>
    <row r="362" spans="1:4" x14ac:dyDescent="0.35">
      <c r="A362">
        <v>96.784000000000006</v>
      </c>
      <c r="B362">
        <v>195</v>
      </c>
      <c r="C362">
        <v>202.7978</v>
      </c>
      <c r="D362">
        <v>347.87819999999999</v>
      </c>
    </row>
    <row r="363" spans="1:4" x14ac:dyDescent="0.35">
      <c r="A363">
        <v>96.884</v>
      </c>
      <c r="B363">
        <v>195</v>
      </c>
      <c r="C363">
        <v>202.7978</v>
      </c>
      <c r="D363">
        <v>343.14440000000002</v>
      </c>
    </row>
    <row r="364" spans="1:4" x14ac:dyDescent="0.35">
      <c r="A364">
        <v>96.983999999999995</v>
      </c>
      <c r="B364">
        <v>195</v>
      </c>
      <c r="C364">
        <v>202.8596</v>
      </c>
      <c r="D364">
        <v>343.23379999999997</v>
      </c>
    </row>
    <row r="365" spans="1:4" x14ac:dyDescent="0.35">
      <c r="A365">
        <v>97.084000000000003</v>
      </c>
      <c r="B365">
        <v>195</v>
      </c>
      <c r="C365">
        <v>202.7978</v>
      </c>
      <c r="D365">
        <v>344.351</v>
      </c>
    </row>
    <row r="366" spans="1:4" x14ac:dyDescent="0.35">
      <c r="A366">
        <v>97.183999999999997</v>
      </c>
      <c r="B366">
        <v>195</v>
      </c>
      <c r="C366">
        <v>202.7978</v>
      </c>
      <c r="D366">
        <v>344.351</v>
      </c>
    </row>
    <row r="367" spans="1:4" x14ac:dyDescent="0.35">
      <c r="A367">
        <v>97.284000000000006</v>
      </c>
      <c r="B367">
        <v>195</v>
      </c>
      <c r="C367">
        <v>202.7978</v>
      </c>
      <c r="D367">
        <v>344.25810000000001</v>
      </c>
    </row>
    <row r="368" spans="1:4" x14ac:dyDescent="0.35">
      <c r="A368">
        <v>97.384</v>
      </c>
      <c r="B368">
        <v>195</v>
      </c>
      <c r="C368">
        <v>202.7978</v>
      </c>
      <c r="D368">
        <v>343.55700000000002</v>
      </c>
    </row>
    <row r="369" spans="1:4" x14ac:dyDescent="0.35">
      <c r="A369">
        <v>97.483999999999995</v>
      </c>
      <c r="B369">
        <v>195</v>
      </c>
      <c r="C369">
        <v>202.7978</v>
      </c>
      <c r="D369">
        <v>343.55700000000002</v>
      </c>
    </row>
    <row r="370" spans="1:4" x14ac:dyDescent="0.35">
      <c r="A370">
        <v>97.584000000000003</v>
      </c>
      <c r="B370">
        <v>195</v>
      </c>
      <c r="C370">
        <v>202.7978</v>
      </c>
      <c r="D370">
        <v>342.84219999999999</v>
      </c>
    </row>
    <row r="371" spans="1:4" x14ac:dyDescent="0.35">
      <c r="A371">
        <v>97.685000000000002</v>
      </c>
      <c r="B371">
        <v>195</v>
      </c>
      <c r="C371">
        <v>202.7978</v>
      </c>
      <c r="D371">
        <v>343.34410000000003</v>
      </c>
    </row>
    <row r="372" spans="1:4" x14ac:dyDescent="0.35">
      <c r="A372">
        <v>97.784999999999997</v>
      </c>
      <c r="B372">
        <v>195</v>
      </c>
      <c r="C372">
        <v>202.7978</v>
      </c>
      <c r="D372">
        <v>343.34410000000003</v>
      </c>
    </row>
    <row r="373" spans="1:4" x14ac:dyDescent="0.35">
      <c r="A373">
        <v>97.884</v>
      </c>
      <c r="B373">
        <v>195</v>
      </c>
      <c r="C373">
        <v>202.73599999999999</v>
      </c>
      <c r="D373">
        <v>343.18299999999999</v>
      </c>
    </row>
    <row r="374" spans="1:4" x14ac:dyDescent="0.35">
      <c r="A374">
        <v>97.983999999999995</v>
      </c>
      <c r="B374">
        <v>195</v>
      </c>
      <c r="C374">
        <v>202.7978</v>
      </c>
      <c r="D374">
        <v>343.21109999999999</v>
      </c>
    </row>
    <row r="375" spans="1:4" x14ac:dyDescent="0.35">
      <c r="A375">
        <v>98.084000000000003</v>
      </c>
      <c r="B375">
        <v>195</v>
      </c>
      <c r="C375">
        <v>202.7978</v>
      </c>
      <c r="D375">
        <v>343.21109999999999</v>
      </c>
    </row>
    <row r="376" spans="1:4" x14ac:dyDescent="0.35">
      <c r="A376">
        <v>98.183999999999997</v>
      </c>
      <c r="B376">
        <v>195</v>
      </c>
      <c r="C376">
        <v>202.8596</v>
      </c>
      <c r="D376">
        <v>343.28660000000002</v>
      </c>
    </row>
    <row r="377" spans="1:4" x14ac:dyDescent="0.35">
      <c r="A377">
        <v>98.284000000000006</v>
      </c>
      <c r="B377">
        <v>195</v>
      </c>
      <c r="C377">
        <v>202.7978</v>
      </c>
      <c r="D377">
        <v>343.25880000000001</v>
      </c>
    </row>
    <row r="378" spans="1:4" x14ac:dyDescent="0.35">
      <c r="A378">
        <v>98.384</v>
      </c>
      <c r="B378">
        <v>195</v>
      </c>
      <c r="C378">
        <v>202.7978</v>
      </c>
      <c r="D378">
        <v>343.25810000000001</v>
      </c>
    </row>
    <row r="379" spans="1:4" x14ac:dyDescent="0.35">
      <c r="A379">
        <v>98.483999999999995</v>
      </c>
      <c r="B379">
        <v>195</v>
      </c>
      <c r="C379">
        <v>202.7978</v>
      </c>
      <c r="D379">
        <v>343.25810000000001</v>
      </c>
    </row>
    <row r="380" spans="1:4" x14ac:dyDescent="0.35">
      <c r="A380">
        <v>98.584999999999994</v>
      </c>
      <c r="B380">
        <v>195</v>
      </c>
      <c r="C380">
        <v>202.73599999999999</v>
      </c>
      <c r="D380">
        <v>343.238</v>
      </c>
    </row>
    <row r="381" spans="1:4" x14ac:dyDescent="0.35">
      <c r="A381">
        <v>98.685000000000002</v>
      </c>
      <c r="B381">
        <v>195</v>
      </c>
      <c r="C381">
        <v>202.7978</v>
      </c>
      <c r="D381">
        <v>343.31330000000003</v>
      </c>
    </row>
    <row r="382" spans="1:4" x14ac:dyDescent="0.35">
      <c r="A382">
        <v>98.784000000000006</v>
      </c>
      <c r="B382">
        <v>195</v>
      </c>
      <c r="C382">
        <v>202.7978</v>
      </c>
      <c r="D382">
        <v>343.31330000000003</v>
      </c>
    </row>
    <row r="383" spans="1:4" x14ac:dyDescent="0.35">
      <c r="A383">
        <v>98.884</v>
      </c>
      <c r="B383">
        <v>195</v>
      </c>
      <c r="C383">
        <v>202.7978</v>
      </c>
      <c r="D383">
        <v>343.85059999999999</v>
      </c>
    </row>
    <row r="384" spans="1:4" x14ac:dyDescent="0.35">
      <c r="A384">
        <v>98.983999999999995</v>
      </c>
      <c r="B384">
        <v>195</v>
      </c>
      <c r="C384">
        <v>202.8596</v>
      </c>
      <c r="D384">
        <v>345.1422</v>
      </c>
    </row>
    <row r="385" spans="1:4" x14ac:dyDescent="0.35">
      <c r="A385">
        <v>99.084000000000003</v>
      </c>
      <c r="B385">
        <v>195</v>
      </c>
      <c r="C385">
        <v>202.7978</v>
      </c>
      <c r="D385">
        <v>345.1422</v>
      </c>
    </row>
    <row r="386" spans="1:4" x14ac:dyDescent="0.35">
      <c r="A386">
        <v>99.183999999999997</v>
      </c>
      <c r="B386">
        <v>195</v>
      </c>
      <c r="C386">
        <v>202.7978</v>
      </c>
      <c r="D386">
        <v>346.17989999999998</v>
      </c>
    </row>
    <row r="387" spans="1:4" x14ac:dyDescent="0.35">
      <c r="A387">
        <v>99.284000000000006</v>
      </c>
      <c r="B387">
        <v>195</v>
      </c>
      <c r="C387">
        <v>202.73599999999999</v>
      </c>
      <c r="D387">
        <v>346.31229999999999</v>
      </c>
    </row>
    <row r="388" spans="1:4" x14ac:dyDescent="0.35">
      <c r="A388">
        <v>99.384</v>
      </c>
      <c r="B388">
        <v>195</v>
      </c>
      <c r="C388">
        <v>202.7978</v>
      </c>
      <c r="D388">
        <v>346.31229999999999</v>
      </c>
    </row>
    <row r="389" spans="1:4" x14ac:dyDescent="0.35">
      <c r="A389">
        <v>99.483999999999995</v>
      </c>
      <c r="B389">
        <v>195</v>
      </c>
      <c r="C389">
        <v>202.7978</v>
      </c>
      <c r="D389">
        <v>346.51650000000001</v>
      </c>
    </row>
    <row r="390" spans="1:4" x14ac:dyDescent="0.35">
      <c r="A390">
        <v>99.584000000000003</v>
      </c>
      <c r="B390">
        <v>195</v>
      </c>
      <c r="C390">
        <v>202.73599999999999</v>
      </c>
      <c r="D390">
        <v>347.10289999999998</v>
      </c>
    </row>
    <row r="391" spans="1:4" x14ac:dyDescent="0.35">
      <c r="A391">
        <v>99.683999999999997</v>
      </c>
      <c r="B391">
        <v>195</v>
      </c>
      <c r="C391">
        <v>202.7978</v>
      </c>
      <c r="D391">
        <v>346.68790000000001</v>
      </c>
    </row>
    <row r="392" spans="1:4" x14ac:dyDescent="0.35">
      <c r="A392">
        <v>99.784999999999997</v>
      </c>
      <c r="B392">
        <v>195</v>
      </c>
      <c r="C392">
        <v>202.7978</v>
      </c>
      <c r="D392">
        <v>346.68790000000001</v>
      </c>
    </row>
    <row r="393" spans="1:4" x14ac:dyDescent="0.35">
      <c r="A393">
        <v>99.884</v>
      </c>
      <c r="B393">
        <v>195</v>
      </c>
      <c r="C393">
        <v>202.73599999999999</v>
      </c>
      <c r="D393">
        <v>346.99930000000001</v>
      </c>
    </row>
    <row r="394" spans="1:4" x14ac:dyDescent="0.35">
      <c r="A394">
        <v>99.983999999999995</v>
      </c>
      <c r="B394">
        <v>195</v>
      </c>
      <c r="C394">
        <v>202.7978</v>
      </c>
      <c r="D394">
        <v>347.59890000000001</v>
      </c>
    </row>
    <row r="395" spans="1:4" x14ac:dyDescent="0.35">
      <c r="A395">
        <v>100.084</v>
      </c>
      <c r="B395">
        <v>195</v>
      </c>
      <c r="C395">
        <v>202.73599999999999</v>
      </c>
      <c r="D395">
        <v>347.59890000000001</v>
      </c>
    </row>
    <row r="396" spans="1:4" x14ac:dyDescent="0.35">
      <c r="A396">
        <v>100.184</v>
      </c>
      <c r="B396">
        <v>195</v>
      </c>
      <c r="C396">
        <v>202.7978</v>
      </c>
      <c r="D396">
        <v>347.52249999999998</v>
      </c>
    </row>
    <row r="397" spans="1:4" x14ac:dyDescent="0.35">
      <c r="A397">
        <v>100.28400000000001</v>
      </c>
      <c r="B397">
        <v>195</v>
      </c>
      <c r="C397">
        <v>202.8596</v>
      </c>
      <c r="D397">
        <v>347.62450000000001</v>
      </c>
    </row>
    <row r="398" spans="1:4" x14ac:dyDescent="0.35">
      <c r="A398">
        <v>100.384</v>
      </c>
      <c r="B398">
        <v>195</v>
      </c>
      <c r="C398">
        <v>202.7978</v>
      </c>
      <c r="D398">
        <v>347.62450000000001</v>
      </c>
    </row>
    <row r="399" spans="1:4" x14ac:dyDescent="0.35">
      <c r="A399">
        <v>100.48399999999999</v>
      </c>
      <c r="B399">
        <v>195</v>
      </c>
      <c r="C399">
        <v>202.7978</v>
      </c>
      <c r="D399">
        <v>347.24169999999998</v>
      </c>
    </row>
    <row r="400" spans="1:4" x14ac:dyDescent="0.35">
      <c r="A400">
        <v>100.584</v>
      </c>
      <c r="B400">
        <v>195</v>
      </c>
      <c r="C400">
        <v>202.7978</v>
      </c>
      <c r="D400">
        <v>347.84739999999999</v>
      </c>
    </row>
    <row r="401" spans="1:4" x14ac:dyDescent="0.35">
      <c r="A401">
        <v>100.684</v>
      </c>
      <c r="B401">
        <v>195</v>
      </c>
      <c r="C401">
        <v>202.7978</v>
      </c>
      <c r="D401">
        <v>343.62020000000001</v>
      </c>
    </row>
    <row r="402" spans="1:4" x14ac:dyDescent="0.35">
      <c r="A402">
        <v>100.785</v>
      </c>
      <c r="B402">
        <v>195</v>
      </c>
      <c r="C402">
        <v>202.7978</v>
      </c>
      <c r="D402">
        <v>343.62020000000001</v>
      </c>
    </row>
    <row r="403" spans="1:4" x14ac:dyDescent="0.35">
      <c r="A403">
        <v>100.88500000000001</v>
      </c>
      <c r="B403">
        <v>195</v>
      </c>
      <c r="C403">
        <v>202.7978</v>
      </c>
      <c r="D403">
        <v>344.16090000000003</v>
      </c>
    </row>
    <row r="404" spans="1:4" x14ac:dyDescent="0.35">
      <c r="A404">
        <v>100.98399999999999</v>
      </c>
      <c r="B404">
        <v>195</v>
      </c>
      <c r="C404">
        <v>202.7978</v>
      </c>
      <c r="D404">
        <v>344.19130000000001</v>
      </c>
    </row>
    <row r="405" spans="1:4" x14ac:dyDescent="0.35">
      <c r="A405">
        <v>101.084</v>
      </c>
      <c r="B405">
        <v>195</v>
      </c>
      <c r="C405">
        <v>202.73599999999999</v>
      </c>
      <c r="D405">
        <v>344.19130000000001</v>
      </c>
    </row>
    <row r="406" spans="1:4" x14ac:dyDescent="0.35">
      <c r="A406">
        <v>101.184</v>
      </c>
      <c r="B406">
        <v>195</v>
      </c>
      <c r="C406">
        <v>202.73599999999999</v>
      </c>
      <c r="D406">
        <v>343.33510000000001</v>
      </c>
    </row>
    <row r="407" spans="1:4" x14ac:dyDescent="0.35">
      <c r="A407">
        <v>101.285</v>
      </c>
      <c r="B407">
        <v>195</v>
      </c>
      <c r="C407">
        <v>202.7978</v>
      </c>
      <c r="D407">
        <v>343.1807</v>
      </c>
    </row>
    <row r="408" spans="1:4" x14ac:dyDescent="0.35">
      <c r="A408">
        <v>101.384</v>
      </c>
      <c r="B408">
        <v>195</v>
      </c>
      <c r="C408">
        <v>202.73599999999999</v>
      </c>
      <c r="D408">
        <v>343.1807</v>
      </c>
    </row>
    <row r="409" spans="1:4" x14ac:dyDescent="0.35">
      <c r="A409">
        <v>101.48399999999999</v>
      </c>
      <c r="B409">
        <v>195</v>
      </c>
      <c r="C409">
        <v>202.7978</v>
      </c>
      <c r="D409">
        <v>343.68</v>
      </c>
    </row>
    <row r="410" spans="1:4" x14ac:dyDescent="0.35">
      <c r="A410">
        <v>101.584</v>
      </c>
      <c r="B410">
        <v>195</v>
      </c>
      <c r="C410">
        <v>202.7978</v>
      </c>
      <c r="D410">
        <v>343.27719999999999</v>
      </c>
    </row>
    <row r="411" spans="1:4" x14ac:dyDescent="0.35">
      <c r="A411">
        <v>101.68600000000001</v>
      </c>
      <c r="B411">
        <v>195</v>
      </c>
      <c r="C411">
        <v>202.7978</v>
      </c>
      <c r="D411">
        <v>343.27719999999999</v>
      </c>
    </row>
    <row r="412" spans="1:4" x14ac:dyDescent="0.35">
      <c r="A412">
        <v>101.78400000000001</v>
      </c>
      <c r="B412">
        <v>195</v>
      </c>
      <c r="C412">
        <v>202.7978</v>
      </c>
      <c r="D412">
        <v>343.22590000000002</v>
      </c>
    </row>
    <row r="413" spans="1:4" x14ac:dyDescent="0.35">
      <c r="A413">
        <v>101.88500000000001</v>
      </c>
      <c r="B413">
        <v>195</v>
      </c>
      <c r="C413">
        <v>202.8596</v>
      </c>
      <c r="D413">
        <v>343.32679999999999</v>
      </c>
    </row>
    <row r="414" spans="1:4" x14ac:dyDescent="0.35">
      <c r="A414">
        <v>101.98399999999999</v>
      </c>
      <c r="B414">
        <v>195</v>
      </c>
      <c r="C414">
        <v>202.7978</v>
      </c>
      <c r="D414">
        <v>343.12110000000001</v>
      </c>
    </row>
    <row r="415" spans="1:4" x14ac:dyDescent="0.35">
      <c r="A415">
        <v>102.084</v>
      </c>
      <c r="B415">
        <v>195</v>
      </c>
      <c r="C415">
        <v>202.7978</v>
      </c>
      <c r="D415">
        <v>343.12110000000001</v>
      </c>
    </row>
    <row r="416" spans="1:4" x14ac:dyDescent="0.35">
      <c r="A416">
        <v>102.184</v>
      </c>
      <c r="B416">
        <v>195</v>
      </c>
      <c r="C416">
        <v>202.7978</v>
      </c>
      <c r="D416">
        <v>343.46260000000001</v>
      </c>
    </row>
    <row r="417" spans="1:4" x14ac:dyDescent="0.35">
      <c r="A417">
        <v>102.286</v>
      </c>
      <c r="B417">
        <v>195</v>
      </c>
      <c r="C417">
        <v>202.8596</v>
      </c>
      <c r="D417">
        <v>343.11540000000002</v>
      </c>
    </row>
    <row r="418" spans="1:4" x14ac:dyDescent="0.35">
      <c r="A418">
        <v>102.384</v>
      </c>
      <c r="B418">
        <v>195</v>
      </c>
      <c r="C418">
        <v>202.7978</v>
      </c>
      <c r="D418">
        <v>343.11540000000002</v>
      </c>
    </row>
    <row r="419" spans="1:4" x14ac:dyDescent="0.35">
      <c r="A419">
        <v>102.48399999999999</v>
      </c>
      <c r="B419">
        <v>195</v>
      </c>
      <c r="C419">
        <v>202.7978</v>
      </c>
      <c r="D419">
        <v>343.55239999999998</v>
      </c>
    </row>
    <row r="420" spans="1:4" x14ac:dyDescent="0.35">
      <c r="A420">
        <v>102.584</v>
      </c>
      <c r="B420">
        <v>195</v>
      </c>
      <c r="C420">
        <v>202.7978</v>
      </c>
      <c r="D420">
        <v>343.09500000000003</v>
      </c>
    </row>
    <row r="421" spans="1:4" x14ac:dyDescent="0.35">
      <c r="A421">
        <v>102.684</v>
      </c>
      <c r="B421">
        <v>195</v>
      </c>
      <c r="C421">
        <v>202.7978</v>
      </c>
      <c r="D421">
        <v>343.09500000000003</v>
      </c>
    </row>
    <row r="422" spans="1:4" x14ac:dyDescent="0.35">
      <c r="A422">
        <v>102.785</v>
      </c>
      <c r="B422">
        <v>195</v>
      </c>
      <c r="C422">
        <v>202.7978</v>
      </c>
      <c r="D422">
        <v>343.58620000000002</v>
      </c>
    </row>
    <row r="423" spans="1:4" x14ac:dyDescent="0.35">
      <c r="A423">
        <v>102.884</v>
      </c>
      <c r="B423">
        <v>195</v>
      </c>
      <c r="C423">
        <v>202.7978</v>
      </c>
      <c r="D423">
        <v>345.43299999999999</v>
      </c>
    </row>
    <row r="424" spans="1:4" x14ac:dyDescent="0.35">
      <c r="A424">
        <v>102.98399999999999</v>
      </c>
      <c r="B424">
        <v>195</v>
      </c>
      <c r="C424">
        <v>202.8596</v>
      </c>
      <c r="D424">
        <v>345.78989999999999</v>
      </c>
    </row>
    <row r="425" spans="1:4" x14ac:dyDescent="0.35">
      <c r="A425">
        <v>103.08499999999999</v>
      </c>
      <c r="B425">
        <v>195</v>
      </c>
      <c r="C425">
        <v>202.7978</v>
      </c>
      <c r="D425">
        <v>345.78989999999999</v>
      </c>
    </row>
    <row r="426" spans="1:4" x14ac:dyDescent="0.35">
      <c r="A426">
        <v>103.184</v>
      </c>
      <c r="B426">
        <v>195</v>
      </c>
      <c r="C426">
        <v>202.7978</v>
      </c>
      <c r="D426">
        <v>346.21519999999998</v>
      </c>
    </row>
    <row r="427" spans="1:4" x14ac:dyDescent="0.35">
      <c r="A427">
        <v>103.28400000000001</v>
      </c>
      <c r="B427">
        <v>195</v>
      </c>
      <c r="C427">
        <v>202.7978</v>
      </c>
      <c r="D427">
        <v>346.62150000000003</v>
      </c>
    </row>
    <row r="428" spans="1:4" x14ac:dyDescent="0.35">
      <c r="A428">
        <v>103.384</v>
      </c>
      <c r="B428">
        <v>195</v>
      </c>
      <c r="C428">
        <v>202.7978</v>
      </c>
      <c r="D428">
        <v>346.62150000000003</v>
      </c>
    </row>
    <row r="429" spans="1:4" x14ac:dyDescent="0.35">
      <c r="A429">
        <v>103.48399999999999</v>
      </c>
      <c r="B429">
        <v>195</v>
      </c>
      <c r="C429">
        <v>202.8596</v>
      </c>
      <c r="D429">
        <v>346.63220000000001</v>
      </c>
    </row>
    <row r="430" spans="1:4" x14ac:dyDescent="0.35">
      <c r="A430">
        <v>103.58499999999999</v>
      </c>
      <c r="B430">
        <v>195</v>
      </c>
      <c r="C430">
        <v>202.8596</v>
      </c>
      <c r="D430">
        <v>346.89609999999999</v>
      </c>
    </row>
    <row r="431" spans="1:4" x14ac:dyDescent="0.35">
      <c r="A431">
        <v>103.684</v>
      </c>
      <c r="B431">
        <v>195</v>
      </c>
      <c r="C431">
        <v>202.73599999999999</v>
      </c>
      <c r="D431">
        <v>346.89609999999999</v>
      </c>
    </row>
    <row r="432" spans="1:4" x14ac:dyDescent="0.35">
      <c r="A432">
        <v>103.785</v>
      </c>
      <c r="B432">
        <v>195</v>
      </c>
      <c r="C432">
        <v>202.7978</v>
      </c>
      <c r="D432">
        <v>347.05489999999998</v>
      </c>
    </row>
    <row r="433" spans="1:4" x14ac:dyDescent="0.35">
      <c r="A433">
        <v>103.88500000000001</v>
      </c>
      <c r="B433">
        <v>195</v>
      </c>
      <c r="C433">
        <v>202.7978</v>
      </c>
      <c r="D433">
        <v>347.40820000000002</v>
      </c>
    </row>
    <row r="434" spans="1:4" x14ac:dyDescent="0.35">
      <c r="A434">
        <v>103.98399999999999</v>
      </c>
      <c r="B434">
        <v>195</v>
      </c>
      <c r="C434">
        <v>202.7978</v>
      </c>
      <c r="D434">
        <v>347.40820000000002</v>
      </c>
    </row>
    <row r="435" spans="1:4" x14ac:dyDescent="0.35">
      <c r="A435">
        <v>104.084</v>
      </c>
      <c r="B435">
        <v>195</v>
      </c>
      <c r="C435">
        <v>202.73599999999999</v>
      </c>
      <c r="D435">
        <v>347.25360000000001</v>
      </c>
    </row>
    <row r="436" spans="1:4" x14ac:dyDescent="0.35">
      <c r="A436">
        <v>104.184</v>
      </c>
      <c r="B436">
        <v>195</v>
      </c>
      <c r="C436">
        <v>202.7978</v>
      </c>
      <c r="D436">
        <v>347.91480000000001</v>
      </c>
    </row>
    <row r="437" spans="1:4" x14ac:dyDescent="0.35">
      <c r="A437">
        <v>104.28400000000001</v>
      </c>
      <c r="B437">
        <v>195</v>
      </c>
      <c r="C437">
        <v>202.73599999999999</v>
      </c>
      <c r="D437">
        <v>347.7364</v>
      </c>
    </row>
    <row r="438" spans="1:4" x14ac:dyDescent="0.35">
      <c r="A438">
        <v>104.384</v>
      </c>
      <c r="B438">
        <v>195</v>
      </c>
      <c r="C438">
        <v>202.8596</v>
      </c>
      <c r="D438">
        <v>347.7364</v>
      </c>
    </row>
    <row r="439" spans="1:4" x14ac:dyDescent="0.35">
      <c r="A439">
        <v>104.48399999999999</v>
      </c>
      <c r="B439">
        <v>195</v>
      </c>
      <c r="C439">
        <v>202.7978</v>
      </c>
      <c r="D439">
        <v>347.71550000000002</v>
      </c>
    </row>
    <row r="440" spans="1:4" x14ac:dyDescent="0.35">
      <c r="A440">
        <v>104.584</v>
      </c>
      <c r="B440">
        <v>195</v>
      </c>
      <c r="C440">
        <v>202.7978</v>
      </c>
      <c r="D440">
        <v>346.0145</v>
      </c>
    </row>
    <row r="441" spans="1:4" x14ac:dyDescent="0.35">
      <c r="A441">
        <v>104.684</v>
      </c>
      <c r="B441">
        <v>195</v>
      </c>
      <c r="C441">
        <v>202.7978</v>
      </c>
      <c r="D441">
        <v>346.0145</v>
      </c>
    </row>
    <row r="442" spans="1:4" x14ac:dyDescent="0.35">
      <c r="A442">
        <v>104.78400000000001</v>
      </c>
      <c r="B442">
        <v>195</v>
      </c>
      <c r="C442">
        <v>202.7978</v>
      </c>
      <c r="D442">
        <v>343.52420000000001</v>
      </c>
    </row>
    <row r="443" spans="1:4" x14ac:dyDescent="0.35">
      <c r="A443">
        <v>104.884</v>
      </c>
      <c r="B443">
        <v>195</v>
      </c>
      <c r="C443">
        <v>202.7978</v>
      </c>
      <c r="D443">
        <v>343.28620000000001</v>
      </c>
    </row>
    <row r="444" spans="1:4" x14ac:dyDescent="0.35">
      <c r="A444">
        <v>104.98399999999999</v>
      </c>
      <c r="B444">
        <v>195</v>
      </c>
      <c r="C444">
        <v>202.8596</v>
      </c>
      <c r="D444">
        <v>343.28620000000001</v>
      </c>
    </row>
    <row r="445" spans="1:4" x14ac:dyDescent="0.35">
      <c r="A445">
        <v>105.084</v>
      </c>
      <c r="B445">
        <v>195</v>
      </c>
      <c r="C445">
        <v>202.73599999999999</v>
      </c>
      <c r="D445">
        <v>343.05110000000002</v>
      </c>
    </row>
    <row r="446" spans="1:4" x14ac:dyDescent="0.35">
      <c r="A446">
        <v>105.184</v>
      </c>
      <c r="B446">
        <v>195</v>
      </c>
      <c r="C446">
        <v>202.7978</v>
      </c>
      <c r="D446">
        <v>343.31950000000001</v>
      </c>
    </row>
    <row r="447" spans="1:4" x14ac:dyDescent="0.35">
      <c r="A447">
        <v>105.28400000000001</v>
      </c>
      <c r="B447">
        <v>195</v>
      </c>
      <c r="C447">
        <v>202.8596</v>
      </c>
      <c r="D447">
        <v>343.31950000000001</v>
      </c>
    </row>
    <row r="448" spans="1:4" x14ac:dyDescent="0.35">
      <c r="A448">
        <v>105.384</v>
      </c>
      <c r="B448">
        <v>195</v>
      </c>
      <c r="C448">
        <v>202.7978</v>
      </c>
      <c r="D448">
        <v>343.44819999999999</v>
      </c>
    </row>
    <row r="449" spans="1:4" x14ac:dyDescent="0.35">
      <c r="A449">
        <v>105.485</v>
      </c>
      <c r="B449">
        <v>195</v>
      </c>
      <c r="C449">
        <v>202.7978</v>
      </c>
      <c r="D449">
        <v>342.91860000000003</v>
      </c>
    </row>
    <row r="450" spans="1:4" x14ac:dyDescent="0.35">
      <c r="A450">
        <v>105.584</v>
      </c>
      <c r="B450">
        <v>195</v>
      </c>
      <c r="C450">
        <v>202.7978</v>
      </c>
      <c r="D450">
        <v>343.43169999999998</v>
      </c>
    </row>
    <row r="451" spans="1:4" x14ac:dyDescent="0.35">
      <c r="A451">
        <v>105.684</v>
      </c>
      <c r="B451">
        <v>195</v>
      </c>
      <c r="C451">
        <v>202.7978</v>
      </c>
      <c r="D451">
        <v>343.43169999999998</v>
      </c>
    </row>
    <row r="452" spans="1:4" x14ac:dyDescent="0.35">
      <c r="A452">
        <v>105.78400000000001</v>
      </c>
      <c r="B452">
        <v>195</v>
      </c>
      <c r="C452">
        <v>202.73599999999999</v>
      </c>
      <c r="D452">
        <v>343.07400000000001</v>
      </c>
    </row>
    <row r="453" spans="1:4" x14ac:dyDescent="0.35">
      <c r="A453">
        <v>105.884</v>
      </c>
      <c r="B453">
        <v>195</v>
      </c>
      <c r="C453">
        <v>202.73599999999999</v>
      </c>
      <c r="D453">
        <v>342.78140000000002</v>
      </c>
    </row>
    <row r="454" spans="1:4" x14ac:dyDescent="0.35">
      <c r="A454">
        <v>105.98399999999999</v>
      </c>
      <c r="B454">
        <v>195</v>
      </c>
      <c r="C454">
        <v>202.8596</v>
      </c>
      <c r="D454">
        <v>342.78140000000002</v>
      </c>
    </row>
    <row r="455" spans="1:4" x14ac:dyDescent="0.35">
      <c r="A455">
        <v>106.084</v>
      </c>
      <c r="B455">
        <v>195</v>
      </c>
      <c r="C455">
        <v>202.73599999999999</v>
      </c>
      <c r="D455">
        <v>343.20870000000002</v>
      </c>
    </row>
    <row r="456" spans="1:4" x14ac:dyDescent="0.35">
      <c r="A456">
        <v>106.184</v>
      </c>
      <c r="B456">
        <v>195</v>
      </c>
      <c r="C456">
        <v>202.7978</v>
      </c>
      <c r="D456">
        <v>343.12200000000001</v>
      </c>
    </row>
    <row r="457" spans="1:4" x14ac:dyDescent="0.35">
      <c r="A457">
        <v>106.285</v>
      </c>
      <c r="B457">
        <v>195</v>
      </c>
      <c r="C457">
        <v>202.7978</v>
      </c>
      <c r="D457">
        <v>343.12200000000001</v>
      </c>
    </row>
    <row r="458" spans="1:4" x14ac:dyDescent="0.35">
      <c r="A458">
        <v>106.384</v>
      </c>
      <c r="B458">
        <v>195</v>
      </c>
      <c r="C458">
        <v>202.7978</v>
      </c>
      <c r="D458">
        <v>342.96730000000002</v>
      </c>
    </row>
    <row r="459" spans="1:4" x14ac:dyDescent="0.35">
      <c r="A459">
        <v>106.485</v>
      </c>
      <c r="B459">
        <v>195</v>
      </c>
      <c r="C459">
        <v>202.8596</v>
      </c>
      <c r="D459">
        <v>342.92219999999998</v>
      </c>
    </row>
    <row r="460" spans="1:4" x14ac:dyDescent="0.35">
      <c r="A460">
        <v>106.58499999999999</v>
      </c>
      <c r="B460">
        <v>195</v>
      </c>
      <c r="C460">
        <v>202.7978</v>
      </c>
      <c r="D460">
        <v>343.85669999999999</v>
      </c>
    </row>
    <row r="461" spans="1:4" x14ac:dyDescent="0.35">
      <c r="A461">
        <v>106.684</v>
      </c>
      <c r="B461">
        <v>195</v>
      </c>
      <c r="C461">
        <v>202.73599999999999</v>
      </c>
      <c r="D461">
        <v>343.85669999999999</v>
      </c>
    </row>
    <row r="462" spans="1:4" x14ac:dyDescent="0.35">
      <c r="A462">
        <v>106.785</v>
      </c>
      <c r="B462">
        <v>195</v>
      </c>
      <c r="C462">
        <v>202.73599999999999</v>
      </c>
      <c r="D462">
        <v>345.50889999999998</v>
      </c>
    </row>
    <row r="463" spans="1:4" x14ac:dyDescent="0.35">
      <c r="A463">
        <v>106.884</v>
      </c>
      <c r="B463">
        <v>195</v>
      </c>
      <c r="C463">
        <v>202.7978</v>
      </c>
      <c r="D463">
        <v>345.58980000000003</v>
      </c>
    </row>
    <row r="464" spans="1:4" x14ac:dyDescent="0.35">
      <c r="A464">
        <v>106.98399999999999</v>
      </c>
      <c r="B464">
        <v>195</v>
      </c>
      <c r="C464">
        <v>202.7978</v>
      </c>
      <c r="D464">
        <v>345.58980000000003</v>
      </c>
    </row>
    <row r="465" spans="1:4" x14ac:dyDescent="0.35">
      <c r="A465">
        <v>107.08499999999999</v>
      </c>
      <c r="B465">
        <v>195</v>
      </c>
      <c r="C465">
        <v>202.7978</v>
      </c>
      <c r="D465">
        <v>346.553</v>
      </c>
    </row>
    <row r="466" spans="1:4" x14ac:dyDescent="0.35">
      <c r="A466">
        <v>107.184</v>
      </c>
      <c r="B466">
        <v>195</v>
      </c>
      <c r="C466">
        <v>202.7978</v>
      </c>
      <c r="D466">
        <v>346.68119999999999</v>
      </c>
    </row>
    <row r="467" spans="1:4" x14ac:dyDescent="0.35">
      <c r="A467">
        <v>107.285</v>
      </c>
      <c r="B467">
        <v>195</v>
      </c>
      <c r="C467">
        <v>202.8596</v>
      </c>
      <c r="D467">
        <v>346.68119999999999</v>
      </c>
    </row>
    <row r="468" spans="1:4" x14ac:dyDescent="0.35">
      <c r="A468">
        <v>107.384</v>
      </c>
      <c r="B468">
        <v>195</v>
      </c>
      <c r="C468">
        <v>202.7978</v>
      </c>
      <c r="D468">
        <v>346.85719999999998</v>
      </c>
    </row>
    <row r="469" spans="1:4" x14ac:dyDescent="0.35">
      <c r="A469">
        <v>107.48399999999999</v>
      </c>
      <c r="B469">
        <v>195</v>
      </c>
      <c r="C469">
        <v>202.8596</v>
      </c>
      <c r="D469">
        <v>346.9008</v>
      </c>
    </row>
    <row r="470" spans="1:4" x14ac:dyDescent="0.35">
      <c r="A470">
        <v>107.58499999999999</v>
      </c>
      <c r="B470">
        <v>195</v>
      </c>
      <c r="C470">
        <v>202.8596</v>
      </c>
      <c r="D470">
        <v>346.9008</v>
      </c>
    </row>
    <row r="471" spans="1:4" x14ac:dyDescent="0.35">
      <c r="A471">
        <v>107.684</v>
      </c>
      <c r="B471">
        <v>195</v>
      </c>
      <c r="C471">
        <v>202.7978</v>
      </c>
      <c r="D471">
        <v>347.03840000000002</v>
      </c>
    </row>
    <row r="472" spans="1:4" x14ac:dyDescent="0.35">
      <c r="A472">
        <v>107.785</v>
      </c>
      <c r="B472">
        <v>195</v>
      </c>
      <c r="C472">
        <v>202.7978</v>
      </c>
      <c r="D472">
        <v>347.14170000000001</v>
      </c>
    </row>
    <row r="473" spans="1:4" x14ac:dyDescent="0.35">
      <c r="A473">
        <v>107.884</v>
      </c>
      <c r="B473">
        <v>195</v>
      </c>
      <c r="C473">
        <v>202.7978</v>
      </c>
      <c r="D473">
        <v>347.2543</v>
      </c>
    </row>
    <row r="474" spans="1:4" x14ac:dyDescent="0.35">
      <c r="A474">
        <v>107.985</v>
      </c>
      <c r="B474">
        <v>195</v>
      </c>
      <c r="C474">
        <v>202.7978</v>
      </c>
      <c r="D474">
        <v>347.2543</v>
      </c>
    </row>
    <row r="475" spans="1:4" x14ac:dyDescent="0.35">
      <c r="A475">
        <v>108.08499999999999</v>
      </c>
      <c r="B475">
        <v>195</v>
      </c>
      <c r="C475">
        <v>202.7978</v>
      </c>
      <c r="D475">
        <v>347.6576</v>
      </c>
    </row>
    <row r="476" spans="1:4" x14ac:dyDescent="0.35">
      <c r="A476">
        <v>108.184</v>
      </c>
      <c r="B476">
        <v>195</v>
      </c>
      <c r="C476">
        <v>202.7978</v>
      </c>
      <c r="D476">
        <v>348.21769999999998</v>
      </c>
    </row>
    <row r="477" spans="1:4" x14ac:dyDescent="0.35">
      <c r="A477">
        <v>108.28400000000001</v>
      </c>
      <c r="B477">
        <v>195</v>
      </c>
      <c r="C477">
        <v>202.73599999999999</v>
      </c>
      <c r="D477">
        <v>348.21769999999998</v>
      </c>
    </row>
    <row r="478" spans="1:4" x14ac:dyDescent="0.35">
      <c r="A478">
        <v>108.38500000000001</v>
      </c>
      <c r="B478">
        <v>195</v>
      </c>
      <c r="C478">
        <v>202.7978</v>
      </c>
      <c r="D478">
        <v>347.7217</v>
      </c>
    </row>
    <row r="479" spans="1:4" x14ac:dyDescent="0.35">
      <c r="A479">
        <v>108.485</v>
      </c>
      <c r="B479">
        <v>195</v>
      </c>
      <c r="C479">
        <v>202.7978</v>
      </c>
      <c r="D479">
        <v>344.15269999999998</v>
      </c>
    </row>
    <row r="480" spans="1:4" x14ac:dyDescent="0.35">
      <c r="A480">
        <v>108.584</v>
      </c>
      <c r="B480">
        <v>195</v>
      </c>
      <c r="C480">
        <v>202.7978</v>
      </c>
      <c r="D480">
        <v>344.15269999999998</v>
      </c>
    </row>
    <row r="481" spans="1:4" x14ac:dyDescent="0.35">
      <c r="A481">
        <v>108.684</v>
      </c>
      <c r="B481">
        <v>195</v>
      </c>
      <c r="C481">
        <v>202.7978</v>
      </c>
      <c r="D481">
        <v>343.82150000000001</v>
      </c>
    </row>
    <row r="482" spans="1:4" x14ac:dyDescent="0.35">
      <c r="A482">
        <v>108.78400000000001</v>
      </c>
      <c r="B482">
        <v>195</v>
      </c>
      <c r="C482">
        <v>202.7978</v>
      </c>
      <c r="D482">
        <v>344.02429999999998</v>
      </c>
    </row>
    <row r="483" spans="1:4" x14ac:dyDescent="0.35">
      <c r="A483">
        <v>108.884</v>
      </c>
      <c r="B483">
        <v>195</v>
      </c>
      <c r="C483">
        <v>202.7978</v>
      </c>
      <c r="D483">
        <v>343.39139999999998</v>
      </c>
    </row>
    <row r="484" spans="1:4" x14ac:dyDescent="0.35">
      <c r="A484">
        <v>108.98399999999999</v>
      </c>
      <c r="B484">
        <v>195</v>
      </c>
      <c r="C484">
        <v>202.7978</v>
      </c>
      <c r="D484">
        <v>343.39139999999998</v>
      </c>
    </row>
    <row r="485" spans="1:4" x14ac:dyDescent="0.35">
      <c r="A485">
        <v>109.084</v>
      </c>
      <c r="B485">
        <v>195</v>
      </c>
      <c r="C485">
        <v>202.73599999999999</v>
      </c>
      <c r="D485">
        <v>343.23090000000002</v>
      </c>
    </row>
    <row r="486" spans="1:4" x14ac:dyDescent="0.35">
      <c r="A486">
        <v>109.184</v>
      </c>
      <c r="B486">
        <v>195</v>
      </c>
      <c r="C486">
        <v>202.7978</v>
      </c>
      <c r="D486">
        <v>342.87490000000003</v>
      </c>
    </row>
    <row r="487" spans="1:4" x14ac:dyDescent="0.35">
      <c r="A487">
        <v>109.28400000000001</v>
      </c>
      <c r="B487">
        <v>195</v>
      </c>
      <c r="C487">
        <v>202.7978</v>
      </c>
      <c r="D487">
        <v>342.87490000000003</v>
      </c>
    </row>
    <row r="488" spans="1:4" x14ac:dyDescent="0.35">
      <c r="A488">
        <v>109.384</v>
      </c>
      <c r="B488">
        <v>195</v>
      </c>
      <c r="C488">
        <v>202.8596</v>
      </c>
      <c r="D488">
        <v>342.98489999999998</v>
      </c>
    </row>
    <row r="489" spans="1:4" x14ac:dyDescent="0.35">
      <c r="A489">
        <v>109.48399999999999</v>
      </c>
      <c r="B489">
        <v>195</v>
      </c>
      <c r="C489">
        <v>202.8596</v>
      </c>
      <c r="D489">
        <v>342.9425</v>
      </c>
    </row>
    <row r="490" spans="1:4" x14ac:dyDescent="0.35">
      <c r="A490">
        <v>109.584</v>
      </c>
      <c r="B490">
        <v>195</v>
      </c>
      <c r="C490">
        <v>202.73599999999999</v>
      </c>
      <c r="D490">
        <v>342.9425</v>
      </c>
    </row>
    <row r="491" spans="1:4" x14ac:dyDescent="0.35">
      <c r="A491">
        <v>109.684</v>
      </c>
      <c r="B491">
        <v>195</v>
      </c>
      <c r="C491">
        <v>202.7978</v>
      </c>
      <c r="D491">
        <v>343.35379999999998</v>
      </c>
    </row>
    <row r="492" spans="1:4" x14ac:dyDescent="0.35">
      <c r="A492">
        <v>109.78400000000001</v>
      </c>
      <c r="B492">
        <v>195</v>
      </c>
      <c r="C492">
        <v>202.7978</v>
      </c>
      <c r="D492">
        <v>343.3109</v>
      </c>
    </row>
    <row r="493" spans="1:4" x14ac:dyDescent="0.35">
      <c r="A493">
        <v>109.884</v>
      </c>
      <c r="B493">
        <v>195</v>
      </c>
      <c r="C493">
        <v>202.7978</v>
      </c>
      <c r="D493">
        <v>343.3109</v>
      </c>
    </row>
    <row r="494" spans="1:4" x14ac:dyDescent="0.35">
      <c r="A494">
        <v>109.985</v>
      </c>
      <c r="B494">
        <v>195</v>
      </c>
      <c r="C494">
        <v>202.7978</v>
      </c>
      <c r="D494">
        <v>343.15780000000001</v>
      </c>
    </row>
    <row r="495" spans="1:4" x14ac:dyDescent="0.35">
      <c r="A495">
        <v>110.08499999999999</v>
      </c>
      <c r="B495">
        <v>195</v>
      </c>
      <c r="C495">
        <v>202.7978</v>
      </c>
      <c r="D495">
        <v>343.16399999999999</v>
      </c>
    </row>
    <row r="496" spans="1:4" x14ac:dyDescent="0.35">
      <c r="A496">
        <v>110.184</v>
      </c>
      <c r="B496">
        <v>195</v>
      </c>
      <c r="C496">
        <v>202.73599999999999</v>
      </c>
      <c r="D496">
        <v>343.18110000000001</v>
      </c>
    </row>
    <row r="497" spans="1:4" x14ac:dyDescent="0.35">
      <c r="A497">
        <v>110.28400000000001</v>
      </c>
      <c r="B497">
        <v>195</v>
      </c>
      <c r="C497">
        <v>202.73599999999999</v>
      </c>
      <c r="D497">
        <v>343.18110000000001</v>
      </c>
    </row>
    <row r="498" spans="1:4" x14ac:dyDescent="0.35">
      <c r="A498">
        <v>110.38500000000001</v>
      </c>
      <c r="B498">
        <v>195</v>
      </c>
      <c r="C498">
        <v>202.7978</v>
      </c>
      <c r="D498">
        <v>343.41289999999998</v>
      </c>
    </row>
    <row r="499" spans="1:4" x14ac:dyDescent="0.35">
      <c r="A499">
        <v>110.48399999999999</v>
      </c>
      <c r="B499">
        <v>195</v>
      </c>
      <c r="C499">
        <v>202.7978</v>
      </c>
      <c r="D499">
        <v>344.68290000000002</v>
      </c>
    </row>
    <row r="500" spans="1:4" x14ac:dyDescent="0.35">
      <c r="A500">
        <v>110.584</v>
      </c>
      <c r="B500">
        <v>195</v>
      </c>
      <c r="C500">
        <v>202.7978</v>
      </c>
      <c r="D500">
        <v>344.68290000000002</v>
      </c>
    </row>
    <row r="501" spans="1:4" x14ac:dyDescent="0.35">
      <c r="A501">
        <v>110.684</v>
      </c>
      <c r="B501">
        <v>195</v>
      </c>
      <c r="C501">
        <v>202.7978</v>
      </c>
      <c r="D501">
        <v>345.69110000000001</v>
      </c>
    </row>
    <row r="502" spans="1:4" x14ac:dyDescent="0.35">
      <c r="A502">
        <v>110.78400000000001</v>
      </c>
      <c r="B502">
        <v>195</v>
      </c>
      <c r="C502">
        <v>202.7978</v>
      </c>
      <c r="D502">
        <v>345.74029999999999</v>
      </c>
    </row>
    <row r="503" spans="1:4" x14ac:dyDescent="0.35">
      <c r="A503">
        <v>110.884</v>
      </c>
      <c r="B503">
        <v>195</v>
      </c>
      <c r="C503">
        <v>202.8596</v>
      </c>
      <c r="D503">
        <v>345.74029999999999</v>
      </c>
    </row>
    <row r="504" spans="1:4" x14ac:dyDescent="0.35">
      <c r="A504">
        <v>110.985</v>
      </c>
      <c r="B504">
        <v>195</v>
      </c>
      <c r="C504">
        <v>202.7978</v>
      </c>
      <c r="D504">
        <v>346.62880000000001</v>
      </c>
    </row>
    <row r="505" spans="1:4" x14ac:dyDescent="0.35">
      <c r="A505">
        <v>111.084</v>
      </c>
      <c r="B505">
        <v>195</v>
      </c>
      <c r="C505">
        <v>202.7978</v>
      </c>
      <c r="D505">
        <v>346.83390000000003</v>
      </c>
    </row>
    <row r="506" spans="1:4" x14ac:dyDescent="0.35">
      <c r="A506">
        <v>111.184</v>
      </c>
      <c r="B506">
        <v>195</v>
      </c>
      <c r="C506">
        <v>202.7978</v>
      </c>
      <c r="D506">
        <v>346.83390000000003</v>
      </c>
    </row>
    <row r="507" spans="1:4" x14ac:dyDescent="0.35">
      <c r="A507">
        <v>111.285</v>
      </c>
      <c r="B507">
        <v>195</v>
      </c>
      <c r="C507">
        <v>202.7978</v>
      </c>
      <c r="D507">
        <v>346.93369999999999</v>
      </c>
    </row>
    <row r="508" spans="1:4" x14ac:dyDescent="0.35">
      <c r="A508">
        <v>111.384</v>
      </c>
      <c r="B508">
        <v>195</v>
      </c>
      <c r="C508">
        <v>202.8596</v>
      </c>
      <c r="D508">
        <v>346.89109999999999</v>
      </c>
    </row>
    <row r="509" spans="1:4" x14ac:dyDescent="0.35">
      <c r="A509">
        <v>111.48399999999999</v>
      </c>
      <c r="B509">
        <v>195</v>
      </c>
      <c r="C509">
        <v>202.7978</v>
      </c>
      <c r="D509">
        <v>346.7174</v>
      </c>
    </row>
    <row r="510" spans="1:4" x14ac:dyDescent="0.35">
      <c r="A510">
        <v>111.584</v>
      </c>
      <c r="B510">
        <v>195</v>
      </c>
      <c r="C510">
        <v>202.73599999999999</v>
      </c>
      <c r="D510">
        <v>346.7174</v>
      </c>
    </row>
    <row r="511" spans="1:4" x14ac:dyDescent="0.35">
      <c r="A511">
        <v>111.685</v>
      </c>
      <c r="B511">
        <v>195</v>
      </c>
      <c r="C511">
        <v>202.7978</v>
      </c>
      <c r="D511">
        <v>347.04469999999998</v>
      </c>
    </row>
    <row r="512" spans="1:4" x14ac:dyDescent="0.35">
      <c r="A512">
        <v>111.78400000000001</v>
      </c>
      <c r="B512">
        <v>195</v>
      </c>
      <c r="C512">
        <v>202.7978</v>
      </c>
      <c r="D512">
        <v>347.91419999999999</v>
      </c>
    </row>
    <row r="513" spans="1:4" x14ac:dyDescent="0.35">
      <c r="A513">
        <v>111.884</v>
      </c>
      <c r="B513">
        <v>195</v>
      </c>
      <c r="C513">
        <v>202.7978</v>
      </c>
      <c r="D513">
        <v>347.91419999999999</v>
      </c>
    </row>
    <row r="514" spans="1:4" x14ac:dyDescent="0.35">
      <c r="A514">
        <v>111.98399999999999</v>
      </c>
      <c r="B514">
        <v>195</v>
      </c>
      <c r="C514">
        <v>202.7978</v>
      </c>
      <c r="D514">
        <v>347.48140000000001</v>
      </c>
    </row>
    <row r="515" spans="1:4" x14ac:dyDescent="0.35">
      <c r="A515">
        <v>112.084</v>
      </c>
      <c r="B515">
        <v>195</v>
      </c>
      <c r="C515">
        <v>202.7978</v>
      </c>
      <c r="D515">
        <v>347.83769999999998</v>
      </c>
    </row>
    <row r="516" spans="1:4" x14ac:dyDescent="0.35">
      <c r="A516">
        <v>112.184</v>
      </c>
      <c r="B516">
        <v>195</v>
      </c>
      <c r="C516">
        <v>202.7978</v>
      </c>
      <c r="D516">
        <v>347.83769999999998</v>
      </c>
    </row>
    <row r="517" spans="1:4" x14ac:dyDescent="0.35">
      <c r="A517">
        <v>112.28400000000001</v>
      </c>
      <c r="B517">
        <v>195</v>
      </c>
      <c r="C517">
        <v>202.7978</v>
      </c>
      <c r="D517">
        <v>346.25599999999997</v>
      </c>
    </row>
    <row r="518" spans="1:4" x14ac:dyDescent="0.35">
      <c r="A518">
        <v>112.384</v>
      </c>
      <c r="B518">
        <v>195</v>
      </c>
      <c r="C518">
        <v>202.7978</v>
      </c>
      <c r="D518">
        <v>343.30689999999998</v>
      </c>
    </row>
    <row r="519" spans="1:4" x14ac:dyDescent="0.35">
      <c r="A519">
        <v>112.48399999999999</v>
      </c>
      <c r="B519">
        <v>195</v>
      </c>
      <c r="C519">
        <v>202.7978</v>
      </c>
      <c r="D519">
        <v>342.9529</v>
      </c>
    </row>
    <row r="520" spans="1:4" x14ac:dyDescent="0.35">
      <c r="A520">
        <v>112.584</v>
      </c>
      <c r="B520">
        <v>195</v>
      </c>
      <c r="C520">
        <v>202.7978</v>
      </c>
      <c r="D520">
        <v>342.9529</v>
      </c>
    </row>
    <row r="521" spans="1:4" x14ac:dyDescent="0.35">
      <c r="A521">
        <v>112.684</v>
      </c>
      <c r="B521">
        <v>195</v>
      </c>
      <c r="C521">
        <v>202.8596</v>
      </c>
      <c r="D521">
        <v>343.37470000000002</v>
      </c>
    </row>
    <row r="522" spans="1:4" x14ac:dyDescent="0.35">
      <c r="A522">
        <v>112.78400000000001</v>
      </c>
      <c r="B522">
        <v>195</v>
      </c>
      <c r="C522">
        <v>202.73599999999999</v>
      </c>
      <c r="D522">
        <v>343.37650000000002</v>
      </c>
    </row>
    <row r="523" spans="1:4" x14ac:dyDescent="0.35">
      <c r="A523">
        <v>112.884</v>
      </c>
      <c r="B523">
        <v>195</v>
      </c>
      <c r="C523">
        <v>202.7978</v>
      </c>
      <c r="D523">
        <v>343.37650000000002</v>
      </c>
    </row>
    <row r="524" spans="1:4" x14ac:dyDescent="0.35">
      <c r="A524">
        <v>112.98399999999999</v>
      </c>
      <c r="B524">
        <v>195</v>
      </c>
      <c r="C524">
        <v>202.73599999999999</v>
      </c>
      <c r="D524">
        <v>343.27249999999998</v>
      </c>
    </row>
    <row r="525" spans="1:4" x14ac:dyDescent="0.35">
      <c r="A525">
        <v>113.084</v>
      </c>
      <c r="B525">
        <v>195</v>
      </c>
      <c r="C525">
        <v>202.8596</v>
      </c>
      <c r="D525">
        <v>343.25599999999997</v>
      </c>
    </row>
    <row r="526" spans="1:4" x14ac:dyDescent="0.35">
      <c r="A526">
        <v>113.184</v>
      </c>
      <c r="B526">
        <v>195</v>
      </c>
      <c r="C526">
        <v>202.7978</v>
      </c>
      <c r="D526">
        <v>343.25599999999997</v>
      </c>
    </row>
    <row r="527" spans="1:4" x14ac:dyDescent="0.35">
      <c r="A527">
        <v>113.28400000000001</v>
      </c>
      <c r="B527">
        <v>195</v>
      </c>
      <c r="C527">
        <v>202.73599999999999</v>
      </c>
      <c r="D527">
        <v>343.10070000000002</v>
      </c>
    </row>
    <row r="528" spans="1:4" x14ac:dyDescent="0.35">
      <c r="A528">
        <v>113.384</v>
      </c>
      <c r="B528">
        <v>195</v>
      </c>
      <c r="C528">
        <v>202.7978</v>
      </c>
      <c r="D528">
        <v>343.43450000000001</v>
      </c>
    </row>
    <row r="529" spans="1:4" x14ac:dyDescent="0.35">
      <c r="A529">
        <v>113.48399999999999</v>
      </c>
      <c r="B529">
        <v>195</v>
      </c>
      <c r="C529">
        <v>202.7978</v>
      </c>
      <c r="D529">
        <v>343.43450000000001</v>
      </c>
    </row>
    <row r="530" spans="1:4" x14ac:dyDescent="0.35">
      <c r="A530">
        <v>113.584</v>
      </c>
      <c r="B530">
        <v>195</v>
      </c>
      <c r="C530">
        <v>202.73599999999999</v>
      </c>
      <c r="D530">
        <v>342.90410000000003</v>
      </c>
    </row>
    <row r="531" spans="1:4" x14ac:dyDescent="0.35">
      <c r="A531">
        <v>113.684</v>
      </c>
      <c r="B531">
        <v>195</v>
      </c>
      <c r="C531">
        <v>202.7978</v>
      </c>
      <c r="D531">
        <v>343.21749999999997</v>
      </c>
    </row>
    <row r="532" spans="1:4" x14ac:dyDescent="0.35">
      <c r="A532">
        <v>113.78400000000001</v>
      </c>
      <c r="B532">
        <v>195</v>
      </c>
      <c r="C532">
        <v>202.7978</v>
      </c>
      <c r="D532">
        <v>342.93329999999997</v>
      </c>
    </row>
    <row r="533" spans="1:4" x14ac:dyDescent="0.35">
      <c r="A533">
        <v>113.884</v>
      </c>
      <c r="B533">
        <v>195</v>
      </c>
      <c r="C533">
        <v>202.7978</v>
      </c>
      <c r="D533">
        <v>342.93329999999997</v>
      </c>
    </row>
    <row r="534" spans="1:4" x14ac:dyDescent="0.35">
      <c r="A534">
        <v>113.98399999999999</v>
      </c>
      <c r="B534">
        <v>195</v>
      </c>
      <c r="C534">
        <v>202.7978</v>
      </c>
      <c r="D534">
        <v>342.94389999999999</v>
      </c>
    </row>
    <row r="535" spans="1:4" x14ac:dyDescent="0.35">
      <c r="A535">
        <v>114.084</v>
      </c>
      <c r="B535">
        <v>195</v>
      </c>
      <c r="C535">
        <v>202.73599999999999</v>
      </c>
      <c r="D535">
        <v>343.1841</v>
      </c>
    </row>
    <row r="536" spans="1:4" x14ac:dyDescent="0.35">
      <c r="A536">
        <v>114.185</v>
      </c>
      <c r="B536">
        <v>195</v>
      </c>
      <c r="C536">
        <v>202.7978</v>
      </c>
      <c r="D536">
        <v>343.1841</v>
      </c>
    </row>
    <row r="537" spans="1:4" x14ac:dyDescent="0.35">
      <c r="A537">
        <v>114.28400000000001</v>
      </c>
      <c r="B537">
        <v>195</v>
      </c>
      <c r="C537">
        <v>202.73599999999999</v>
      </c>
      <c r="D537">
        <v>344.15140000000002</v>
      </c>
    </row>
    <row r="538" spans="1:4" x14ac:dyDescent="0.35">
      <c r="A538">
        <v>114.384</v>
      </c>
      <c r="B538">
        <v>195</v>
      </c>
      <c r="C538">
        <v>202.73599999999999</v>
      </c>
      <c r="D538">
        <v>345.2577</v>
      </c>
    </row>
    <row r="539" spans="1:4" x14ac:dyDescent="0.35">
      <c r="A539">
        <v>114.48399999999999</v>
      </c>
      <c r="B539">
        <v>195</v>
      </c>
      <c r="C539">
        <v>202.73599999999999</v>
      </c>
      <c r="D539">
        <v>345.2577</v>
      </c>
    </row>
    <row r="540" spans="1:4" x14ac:dyDescent="0.35">
      <c r="A540">
        <v>114.584</v>
      </c>
      <c r="B540">
        <v>195</v>
      </c>
      <c r="C540">
        <v>202.73599999999999</v>
      </c>
      <c r="D540">
        <v>346.07470000000001</v>
      </c>
    </row>
    <row r="541" spans="1:4" x14ac:dyDescent="0.35">
      <c r="A541">
        <v>114.685</v>
      </c>
      <c r="B541">
        <v>195</v>
      </c>
      <c r="C541">
        <v>202.7978</v>
      </c>
      <c r="D541">
        <v>346.08920000000001</v>
      </c>
    </row>
    <row r="542" spans="1:4" x14ac:dyDescent="0.35">
      <c r="A542">
        <v>114.785</v>
      </c>
      <c r="B542">
        <v>195</v>
      </c>
      <c r="C542">
        <v>202.7978</v>
      </c>
      <c r="D542">
        <v>346.69450000000001</v>
      </c>
    </row>
    <row r="543" spans="1:4" x14ac:dyDescent="0.35">
      <c r="A543">
        <v>114.884</v>
      </c>
      <c r="B543">
        <v>195</v>
      </c>
      <c r="C543">
        <v>202.7978</v>
      </c>
      <c r="D543">
        <v>346.69450000000001</v>
      </c>
    </row>
    <row r="544" spans="1:4" x14ac:dyDescent="0.35">
      <c r="A544">
        <v>114.985</v>
      </c>
      <c r="B544">
        <v>195</v>
      </c>
      <c r="C544">
        <v>202.7978</v>
      </c>
      <c r="D544">
        <v>346.78870000000001</v>
      </c>
    </row>
    <row r="545" spans="1:4" x14ac:dyDescent="0.35">
      <c r="A545">
        <v>115.08499999999999</v>
      </c>
      <c r="B545">
        <v>195</v>
      </c>
      <c r="C545">
        <v>202.8596</v>
      </c>
      <c r="D545">
        <v>346.9085</v>
      </c>
    </row>
    <row r="546" spans="1:4" x14ac:dyDescent="0.35">
      <c r="A546">
        <v>115.184</v>
      </c>
      <c r="B546">
        <v>195</v>
      </c>
      <c r="C546">
        <v>202.7978</v>
      </c>
      <c r="D546">
        <v>346.9085</v>
      </c>
    </row>
    <row r="547" spans="1:4" x14ac:dyDescent="0.35">
      <c r="A547">
        <v>115.28400000000001</v>
      </c>
      <c r="B547">
        <v>195</v>
      </c>
      <c r="C547">
        <v>202.7978</v>
      </c>
      <c r="D547">
        <v>346.9409</v>
      </c>
    </row>
    <row r="548" spans="1:4" x14ac:dyDescent="0.35">
      <c r="A548">
        <v>115.384</v>
      </c>
      <c r="B548">
        <v>195</v>
      </c>
      <c r="C548">
        <v>202.8596</v>
      </c>
      <c r="D548">
        <v>347.22609999999997</v>
      </c>
    </row>
    <row r="549" spans="1:4" x14ac:dyDescent="0.35">
      <c r="A549">
        <v>115.48399999999999</v>
      </c>
      <c r="B549">
        <v>195</v>
      </c>
      <c r="C549">
        <v>202.8596</v>
      </c>
      <c r="D549">
        <v>347.22609999999997</v>
      </c>
    </row>
    <row r="550" spans="1:4" x14ac:dyDescent="0.35">
      <c r="A550">
        <v>115.584</v>
      </c>
      <c r="B550">
        <v>195</v>
      </c>
      <c r="C550">
        <v>202.7978</v>
      </c>
      <c r="D550">
        <v>347.50020000000001</v>
      </c>
    </row>
    <row r="551" spans="1:4" x14ac:dyDescent="0.35">
      <c r="A551">
        <v>115.685</v>
      </c>
      <c r="B551">
        <v>195</v>
      </c>
      <c r="C551">
        <v>202.7978</v>
      </c>
      <c r="D551">
        <v>347.37540000000001</v>
      </c>
    </row>
    <row r="552" spans="1:4" x14ac:dyDescent="0.35">
      <c r="A552">
        <v>115.78400000000001</v>
      </c>
      <c r="B552">
        <v>195</v>
      </c>
      <c r="C552">
        <v>202.73599999999999</v>
      </c>
      <c r="D552">
        <v>347.37540000000001</v>
      </c>
    </row>
    <row r="553" spans="1:4" x14ac:dyDescent="0.35">
      <c r="A553">
        <v>115.884</v>
      </c>
      <c r="B553">
        <v>195</v>
      </c>
      <c r="C553">
        <v>202.7978</v>
      </c>
      <c r="D553">
        <v>347.31970000000001</v>
      </c>
    </row>
    <row r="554" spans="1:4" x14ac:dyDescent="0.35">
      <c r="A554">
        <v>115.985</v>
      </c>
      <c r="B554">
        <v>195</v>
      </c>
      <c r="C554">
        <v>202.7978</v>
      </c>
      <c r="D554">
        <v>347.35300000000001</v>
      </c>
    </row>
    <row r="555" spans="1:4" x14ac:dyDescent="0.35">
      <c r="A555">
        <v>116.08499999999999</v>
      </c>
      <c r="B555">
        <v>195</v>
      </c>
      <c r="C555">
        <v>202.7978</v>
      </c>
      <c r="D555">
        <v>343.80009999999999</v>
      </c>
    </row>
    <row r="556" spans="1:4" x14ac:dyDescent="0.35">
      <c r="A556">
        <v>116.184</v>
      </c>
      <c r="B556">
        <v>195</v>
      </c>
      <c r="C556">
        <v>202.8596</v>
      </c>
      <c r="D556">
        <v>343.80009999999999</v>
      </c>
    </row>
    <row r="557" spans="1:4" x14ac:dyDescent="0.35">
      <c r="A557">
        <v>116.285</v>
      </c>
      <c r="B557">
        <v>195</v>
      </c>
      <c r="C557">
        <v>202.7978</v>
      </c>
      <c r="D557">
        <v>343.53379999999999</v>
      </c>
    </row>
    <row r="558" spans="1:4" x14ac:dyDescent="0.35">
      <c r="A558">
        <v>116.384</v>
      </c>
      <c r="B558">
        <v>195</v>
      </c>
      <c r="C558">
        <v>202.8596</v>
      </c>
      <c r="D558">
        <v>343.8372</v>
      </c>
    </row>
    <row r="559" spans="1:4" x14ac:dyDescent="0.35">
      <c r="A559">
        <v>116.48399999999999</v>
      </c>
      <c r="B559">
        <v>195</v>
      </c>
      <c r="C559">
        <v>202.7978</v>
      </c>
      <c r="D559">
        <v>343.8372</v>
      </c>
    </row>
    <row r="560" spans="1:4" x14ac:dyDescent="0.35">
      <c r="A560">
        <v>116.584</v>
      </c>
      <c r="B560">
        <v>195</v>
      </c>
      <c r="C560">
        <v>202.7978</v>
      </c>
      <c r="D560">
        <v>343.4905</v>
      </c>
    </row>
    <row r="561" spans="1:4" x14ac:dyDescent="0.35">
      <c r="A561">
        <v>116.685</v>
      </c>
      <c r="B561">
        <v>195</v>
      </c>
      <c r="C561">
        <v>202.7978</v>
      </c>
      <c r="D561">
        <v>342.83240000000001</v>
      </c>
    </row>
    <row r="562" spans="1:4" x14ac:dyDescent="0.35">
      <c r="A562">
        <v>116.78400000000001</v>
      </c>
      <c r="B562">
        <v>195</v>
      </c>
      <c r="C562">
        <v>202.7978</v>
      </c>
      <c r="D562">
        <v>342.83240000000001</v>
      </c>
    </row>
    <row r="563" spans="1:4" x14ac:dyDescent="0.35">
      <c r="A563">
        <v>116.884</v>
      </c>
      <c r="B563">
        <v>195</v>
      </c>
      <c r="C563">
        <v>202.73599999999999</v>
      </c>
      <c r="D563">
        <v>343.12270000000001</v>
      </c>
    </row>
    <row r="564" spans="1:4" x14ac:dyDescent="0.35">
      <c r="A564">
        <v>116.98399999999999</v>
      </c>
      <c r="B564">
        <v>195</v>
      </c>
      <c r="C564">
        <v>202.7978</v>
      </c>
      <c r="D564">
        <v>343.23050000000001</v>
      </c>
    </row>
    <row r="565" spans="1:4" x14ac:dyDescent="0.35">
      <c r="A565">
        <v>117.084</v>
      </c>
      <c r="B565">
        <v>195</v>
      </c>
      <c r="C565">
        <v>202.73599999999999</v>
      </c>
      <c r="D565">
        <v>343.23050000000001</v>
      </c>
    </row>
    <row r="566" spans="1:4" x14ac:dyDescent="0.35">
      <c r="A566">
        <v>117.184</v>
      </c>
      <c r="B566">
        <v>195</v>
      </c>
      <c r="C566">
        <v>202.7978</v>
      </c>
      <c r="D566">
        <v>342.85550000000001</v>
      </c>
    </row>
    <row r="567" spans="1:4" x14ac:dyDescent="0.35">
      <c r="A567">
        <v>117.28400000000001</v>
      </c>
      <c r="B567">
        <v>195</v>
      </c>
      <c r="C567">
        <v>202.73599999999999</v>
      </c>
      <c r="D567">
        <v>342.80770000000001</v>
      </c>
    </row>
    <row r="568" spans="1:4" x14ac:dyDescent="0.35">
      <c r="A568">
        <v>117.384</v>
      </c>
      <c r="B568">
        <v>195</v>
      </c>
      <c r="C568">
        <v>202.7978</v>
      </c>
      <c r="D568">
        <v>343.26900000000001</v>
      </c>
    </row>
    <row r="569" spans="1:4" x14ac:dyDescent="0.35">
      <c r="A569">
        <v>117.48399999999999</v>
      </c>
      <c r="B569">
        <v>195</v>
      </c>
      <c r="C569">
        <v>202.7978</v>
      </c>
      <c r="D569">
        <v>343.26900000000001</v>
      </c>
    </row>
    <row r="570" spans="1:4" x14ac:dyDescent="0.35">
      <c r="A570">
        <v>117.584</v>
      </c>
      <c r="B570">
        <v>195</v>
      </c>
      <c r="C570">
        <v>202.7978</v>
      </c>
      <c r="D570">
        <v>343.00639999999999</v>
      </c>
    </row>
    <row r="571" spans="1:4" x14ac:dyDescent="0.35">
      <c r="A571">
        <v>117.684</v>
      </c>
      <c r="B571">
        <v>195</v>
      </c>
      <c r="C571">
        <v>202.73599999999999</v>
      </c>
      <c r="D571">
        <v>343.13060000000002</v>
      </c>
    </row>
    <row r="572" spans="1:4" x14ac:dyDescent="0.35">
      <c r="A572">
        <v>117.78400000000001</v>
      </c>
      <c r="B572">
        <v>195</v>
      </c>
      <c r="C572">
        <v>202.73599999999999</v>
      </c>
      <c r="D572">
        <v>343.13060000000002</v>
      </c>
    </row>
    <row r="573" spans="1:4" x14ac:dyDescent="0.35">
      <c r="A573">
        <v>117.88500000000001</v>
      </c>
      <c r="B573">
        <v>195</v>
      </c>
      <c r="C573">
        <v>202.7978</v>
      </c>
      <c r="D573">
        <v>343.18259999999998</v>
      </c>
    </row>
    <row r="574" spans="1:4" x14ac:dyDescent="0.35">
      <c r="A574">
        <v>117.98399999999999</v>
      </c>
      <c r="B574">
        <v>195</v>
      </c>
      <c r="C574">
        <v>202.7978</v>
      </c>
      <c r="D574">
        <v>343.36489999999998</v>
      </c>
    </row>
    <row r="575" spans="1:4" x14ac:dyDescent="0.35">
      <c r="A575">
        <v>118.084</v>
      </c>
      <c r="B575">
        <v>195</v>
      </c>
      <c r="C575">
        <v>202.73599999999999</v>
      </c>
      <c r="D575">
        <v>343.36489999999998</v>
      </c>
    </row>
    <row r="576" spans="1:4" x14ac:dyDescent="0.35">
      <c r="A576">
        <v>118.184</v>
      </c>
      <c r="B576">
        <v>195</v>
      </c>
      <c r="C576">
        <v>202.8596</v>
      </c>
      <c r="D576">
        <v>344.25380000000001</v>
      </c>
    </row>
    <row r="577" spans="1:4" x14ac:dyDescent="0.35">
      <c r="A577">
        <v>118.285</v>
      </c>
      <c r="B577">
        <v>195</v>
      </c>
      <c r="C577">
        <v>202.73599999999999</v>
      </c>
      <c r="D577">
        <v>345.45600000000002</v>
      </c>
    </row>
    <row r="578" spans="1:4" x14ac:dyDescent="0.35">
      <c r="A578">
        <v>118.384</v>
      </c>
      <c r="B578">
        <v>195</v>
      </c>
      <c r="C578">
        <v>202.7978</v>
      </c>
      <c r="D578">
        <v>346.00729999999999</v>
      </c>
    </row>
    <row r="579" spans="1:4" x14ac:dyDescent="0.35">
      <c r="A579">
        <v>118.48399999999999</v>
      </c>
      <c r="B579">
        <v>195</v>
      </c>
      <c r="C579">
        <v>202.7978</v>
      </c>
      <c r="D579">
        <v>346.00729999999999</v>
      </c>
    </row>
    <row r="580" spans="1:4" x14ac:dyDescent="0.35">
      <c r="A580">
        <v>118.584</v>
      </c>
      <c r="B580">
        <v>195</v>
      </c>
      <c r="C580">
        <v>202.7978</v>
      </c>
      <c r="D580">
        <v>346.22919999999999</v>
      </c>
    </row>
    <row r="581" spans="1:4" x14ac:dyDescent="0.35">
      <c r="A581">
        <v>118.685</v>
      </c>
      <c r="B581">
        <v>195</v>
      </c>
      <c r="C581">
        <v>202.73599999999999</v>
      </c>
      <c r="D581">
        <v>346.59129999999999</v>
      </c>
    </row>
    <row r="582" spans="1:4" x14ac:dyDescent="0.35">
      <c r="A582">
        <v>118.785</v>
      </c>
      <c r="B582">
        <v>195</v>
      </c>
      <c r="C582">
        <v>202.73599999999999</v>
      </c>
      <c r="D582">
        <v>346.59129999999999</v>
      </c>
    </row>
    <row r="583" spans="1:4" x14ac:dyDescent="0.35">
      <c r="A583">
        <v>118.884</v>
      </c>
      <c r="B583">
        <v>195</v>
      </c>
      <c r="C583">
        <v>202.8596</v>
      </c>
      <c r="D583">
        <v>346.65719999999999</v>
      </c>
    </row>
    <row r="584" spans="1:4" x14ac:dyDescent="0.35">
      <c r="A584">
        <v>118.985</v>
      </c>
      <c r="B584">
        <v>195</v>
      </c>
      <c r="C584">
        <v>202.7978</v>
      </c>
      <c r="D584">
        <v>346.97190000000001</v>
      </c>
    </row>
    <row r="585" spans="1:4" x14ac:dyDescent="0.35">
      <c r="A585">
        <v>119.08499999999999</v>
      </c>
      <c r="B585">
        <v>195</v>
      </c>
      <c r="C585">
        <v>202.7978</v>
      </c>
      <c r="D585">
        <v>346.97190000000001</v>
      </c>
    </row>
    <row r="586" spans="1:4" x14ac:dyDescent="0.35">
      <c r="A586">
        <v>119.185</v>
      </c>
      <c r="B586">
        <v>195</v>
      </c>
      <c r="C586">
        <v>202.73599999999999</v>
      </c>
      <c r="D586">
        <v>346.92809999999997</v>
      </c>
    </row>
    <row r="587" spans="1:4" x14ac:dyDescent="0.35">
      <c r="A587">
        <v>119.28400000000001</v>
      </c>
      <c r="B587">
        <v>195</v>
      </c>
      <c r="C587">
        <v>202.7978</v>
      </c>
      <c r="D587">
        <v>346.82709999999997</v>
      </c>
    </row>
    <row r="588" spans="1:4" x14ac:dyDescent="0.35">
      <c r="A588">
        <v>119.384</v>
      </c>
      <c r="B588">
        <v>195</v>
      </c>
      <c r="C588">
        <v>202.7978</v>
      </c>
      <c r="D588">
        <v>346.82709999999997</v>
      </c>
    </row>
    <row r="589" spans="1:4" x14ac:dyDescent="0.35">
      <c r="A589">
        <v>119.44499999999999</v>
      </c>
      <c r="B589" s="6" t="s">
        <v>16</v>
      </c>
      <c r="C589" s="6"/>
      <c r="D589" s="6">
        <f>AVERAGE(D219:D586)</f>
        <v>345.0084027173915</v>
      </c>
    </row>
    <row r="590" spans="1:4" x14ac:dyDescent="0.35">
      <c r="B590" s="7" t="s">
        <v>18</v>
      </c>
      <c r="C590" s="7"/>
      <c r="D590" s="7">
        <f>STDEV(D219:D586)</f>
        <v>1.8478985230502321</v>
      </c>
    </row>
    <row r="591" spans="1:4" x14ac:dyDescent="0.35">
      <c r="B591" s="7" t="s">
        <v>18</v>
      </c>
      <c r="C591" s="7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D591"/>
  <sheetViews>
    <sheetView topLeftCell="A570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120.78400000000001</v>
      </c>
      <c r="B2">
        <v>295</v>
      </c>
      <c r="C2">
        <v>304.44400000000002</v>
      </c>
      <c r="D2">
        <v>485.06580000000002</v>
      </c>
    </row>
    <row r="3" spans="1:4" x14ac:dyDescent="0.35">
      <c r="A3">
        <v>120.884</v>
      </c>
      <c r="B3">
        <v>295</v>
      </c>
      <c r="C3">
        <v>304.5059</v>
      </c>
      <c r="D3">
        <v>499.68680000000001</v>
      </c>
    </row>
    <row r="4" spans="1:4" x14ac:dyDescent="0.35">
      <c r="A4">
        <v>120.98399999999999</v>
      </c>
      <c r="B4">
        <v>295</v>
      </c>
      <c r="C4">
        <v>304.5059</v>
      </c>
      <c r="D4">
        <v>510.66609999999997</v>
      </c>
    </row>
    <row r="5" spans="1:4" x14ac:dyDescent="0.35">
      <c r="A5">
        <v>121.08499999999999</v>
      </c>
      <c r="B5">
        <v>295</v>
      </c>
      <c r="C5">
        <v>304.44400000000002</v>
      </c>
      <c r="D5">
        <v>510.66609999999997</v>
      </c>
    </row>
    <row r="6" spans="1:4" x14ac:dyDescent="0.35">
      <c r="A6">
        <v>121.185</v>
      </c>
      <c r="B6">
        <v>295</v>
      </c>
      <c r="C6">
        <v>304.44400000000002</v>
      </c>
      <c r="D6">
        <v>518.24860000000001</v>
      </c>
    </row>
    <row r="7" spans="1:4" x14ac:dyDescent="0.35">
      <c r="A7">
        <v>121.28400000000001</v>
      </c>
      <c r="B7">
        <v>295</v>
      </c>
      <c r="C7">
        <v>304.5059</v>
      </c>
      <c r="D7">
        <v>524.52850000000001</v>
      </c>
    </row>
    <row r="8" spans="1:4" x14ac:dyDescent="0.35">
      <c r="A8">
        <v>121.38500000000001</v>
      </c>
      <c r="B8">
        <v>295</v>
      </c>
      <c r="C8">
        <v>304.5677</v>
      </c>
      <c r="D8">
        <v>524.52850000000001</v>
      </c>
    </row>
    <row r="9" spans="1:4" x14ac:dyDescent="0.35">
      <c r="A9">
        <v>121.48399999999999</v>
      </c>
      <c r="B9">
        <v>295</v>
      </c>
      <c r="C9">
        <v>304.5677</v>
      </c>
      <c r="D9">
        <v>531.57069999999999</v>
      </c>
    </row>
    <row r="10" spans="1:4" x14ac:dyDescent="0.35">
      <c r="A10">
        <v>121.58499999999999</v>
      </c>
      <c r="B10">
        <v>295</v>
      </c>
      <c r="C10">
        <v>304.5677</v>
      </c>
      <c r="D10">
        <v>536.04849999999999</v>
      </c>
    </row>
    <row r="11" spans="1:4" x14ac:dyDescent="0.35">
      <c r="A11">
        <v>121.684</v>
      </c>
      <c r="B11">
        <v>295</v>
      </c>
      <c r="C11">
        <v>304.5677</v>
      </c>
      <c r="D11">
        <v>536.04849999999999</v>
      </c>
    </row>
    <row r="12" spans="1:4" x14ac:dyDescent="0.35">
      <c r="A12">
        <v>121.78400000000001</v>
      </c>
      <c r="B12">
        <v>295</v>
      </c>
      <c r="C12">
        <v>304.5677</v>
      </c>
      <c r="D12">
        <v>539.10850000000005</v>
      </c>
    </row>
    <row r="13" spans="1:4" x14ac:dyDescent="0.35">
      <c r="A13">
        <v>121.884</v>
      </c>
      <c r="B13">
        <v>295</v>
      </c>
      <c r="C13">
        <v>304.5677</v>
      </c>
      <c r="D13">
        <v>541.75040000000001</v>
      </c>
    </row>
    <row r="14" spans="1:4" x14ac:dyDescent="0.35">
      <c r="A14">
        <v>121.985</v>
      </c>
      <c r="B14">
        <v>295</v>
      </c>
      <c r="C14">
        <v>304.5677</v>
      </c>
      <c r="D14">
        <v>543.54669999999999</v>
      </c>
    </row>
    <row r="15" spans="1:4" x14ac:dyDescent="0.35">
      <c r="A15">
        <v>122.084</v>
      </c>
      <c r="B15">
        <v>295</v>
      </c>
      <c r="C15">
        <v>304.5677</v>
      </c>
      <c r="D15">
        <v>543.54669999999999</v>
      </c>
    </row>
    <row r="16" spans="1:4" x14ac:dyDescent="0.35">
      <c r="A16">
        <v>122.184</v>
      </c>
      <c r="B16">
        <v>295</v>
      </c>
      <c r="C16">
        <v>304.5677</v>
      </c>
      <c r="D16">
        <v>545.53120000000001</v>
      </c>
    </row>
    <row r="17" spans="1:4" x14ac:dyDescent="0.35">
      <c r="A17">
        <v>122.28400000000001</v>
      </c>
      <c r="B17">
        <v>295</v>
      </c>
      <c r="C17">
        <v>304.69130000000001</v>
      </c>
      <c r="D17">
        <v>546.93209999999999</v>
      </c>
    </row>
    <row r="18" spans="1:4" x14ac:dyDescent="0.35">
      <c r="A18">
        <v>122.384</v>
      </c>
      <c r="B18">
        <v>295</v>
      </c>
      <c r="C18">
        <v>304.69130000000001</v>
      </c>
      <c r="D18">
        <v>546.93209999999999</v>
      </c>
    </row>
    <row r="19" spans="1:4" x14ac:dyDescent="0.35">
      <c r="A19">
        <v>122.48399999999999</v>
      </c>
      <c r="B19">
        <v>295</v>
      </c>
      <c r="C19">
        <v>304.75319999999999</v>
      </c>
      <c r="D19">
        <v>548.05160000000001</v>
      </c>
    </row>
    <row r="20" spans="1:4" x14ac:dyDescent="0.35">
      <c r="A20">
        <v>122.584</v>
      </c>
      <c r="B20">
        <v>295</v>
      </c>
      <c r="C20">
        <v>304.69130000000001</v>
      </c>
      <c r="D20">
        <v>544.63279999999997</v>
      </c>
    </row>
    <row r="21" spans="1:4" x14ac:dyDescent="0.35">
      <c r="A21">
        <v>122.684</v>
      </c>
      <c r="B21">
        <v>295</v>
      </c>
      <c r="C21">
        <v>304.69130000000001</v>
      </c>
      <c r="D21">
        <v>544.63279999999997</v>
      </c>
    </row>
    <row r="22" spans="1:4" x14ac:dyDescent="0.35">
      <c r="A22">
        <v>122.78400000000001</v>
      </c>
      <c r="B22">
        <v>295</v>
      </c>
      <c r="C22">
        <v>304.75319999999999</v>
      </c>
      <c r="D22">
        <v>545.17089999999996</v>
      </c>
    </row>
    <row r="23" spans="1:4" x14ac:dyDescent="0.35">
      <c r="A23">
        <v>122.88500000000001</v>
      </c>
      <c r="B23">
        <v>295</v>
      </c>
      <c r="C23">
        <v>304.69130000000001</v>
      </c>
      <c r="D23">
        <v>545.70000000000005</v>
      </c>
    </row>
    <row r="24" spans="1:4" x14ac:dyDescent="0.35">
      <c r="A24">
        <v>122.98399999999999</v>
      </c>
      <c r="B24">
        <v>295</v>
      </c>
      <c r="C24">
        <v>304.69130000000001</v>
      </c>
      <c r="D24">
        <v>545.70000000000005</v>
      </c>
    </row>
    <row r="25" spans="1:4" x14ac:dyDescent="0.35">
      <c r="A25">
        <v>123.084</v>
      </c>
      <c r="B25">
        <v>295</v>
      </c>
      <c r="C25">
        <v>304.69130000000001</v>
      </c>
      <c r="D25">
        <v>545.92510000000004</v>
      </c>
    </row>
    <row r="26" spans="1:4" x14ac:dyDescent="0.35">
      <c r="A26">
        <v>123.184</v>
      </c>
      <c r="B26">
        <v>295</v>
      </c>
      <c r="C26">
        <v>304.69130000000001</v>
      </c>
      <c r="D26">
        <v>546.2663</v>
      </c>
    </row>
    <row r="27" spans="1:4" x14ac:dyDescent="0.35">
      <c r="A27">
        <v>123.28400000000001</v>
      </c>
      <c r="B27">
        <v>295</v>
      </c>
      <c r="C27">
        <v>304.62950000000001</v>
      </c>
      <c r="D27">
        <v>546.17499999999995</v>
      </c>
    </row>
    <row r="28" spans="1:4" x14ac:dyDescent="0.35">
      <c r="A28">
        <v>123.384</v>
      </c>
      <c r="B28">
        <v>295</v>
      </c>
      <c r="C28">
        <v>304.62950000000001</v>
      </c>
      <c r="D28">
        <v>546.17499999999995</v>
      </c>
    </row>
    <row r="29" spans="1:4" x14ac:dyDescent="0.35">
      <c r="A29">
        <v>123.485</v>
      </c>
      <c r="B29">
        <v>295</v>
      </c>
      <c r="C29">
        <v>304.62950000000001</v>
      </c>
      <c r="D29">
        <v>547.17989999999998</v>
      </c>
    </row>
    <row r="30" spans="1:4" x14ac:dyDescent="0.35">
      <c r="A30">
        <v>123.584</v>
      </c>
      <c r="B30">
        <v>295</v>
      </c>
      <c r="C30">
        <v>304.69130000000001</v>
      </c>
      <c r="D30">
        <v>547.35130000000004</v>
      </c>
    </row>
    <row r="31" spans="1:4" x14ac:dyDescent="0.35">
      <c r="A31">
        <v>123.684</v>
      </c>
      <c r="B31">
        <v>295</v>
      </c>
      <c r="C31">
        <v>304.69130000000001</v>
      </c>
      <c r="D31">
        <v>547.35130000000004</v>
      </c>
    </row>
    <row r="32" spans="1:4" x14ac:dyDescent="0.35">
      <c r="A32">
        <v>123.78400000000001</v>
      </c>
      <c r="B32">
        <v>295</v>
      </c>
      <c r="C32">
        <v>304.69130000000001</v>
      </c>
      <c r="D32">
        <v>548.30359999999996</v>
      </c>
    </row>
    <row r="33" spans="1:4" x14ac:dyDescent="0.35">
      <c r="A33">
        <v>123.884</v>
      </c>
      <c r="B33">
        <v>295</v>
      </c>
      <c r="C33">
        <v>304.69130000000001</v>
      </c>
      <c r="D33">
        <v>549.95619999999997</v>
      </c>
    </row>
    <row r="34" spans="1:4" x14ac:dyDescent="0.35">
      <c r="A34">
        <v>123.98399999999999</v>
      </c>
      <c r="B34">
        <v>295</v>
      </c>
      <c r="C34">
        <v>304.69130000000001</v>
      </c>
      <c r="D34">
        <v>549.95619999999997</v>
      </c>
    </row>
    <row r="35" spans="1:4" x14ac:dyDescent="0.35">
      <c r="A35">
        <v>124.084</v>
      </c>
      <c r="B35">
        <v>295</v>
      </c>
      <c r="C35">
        <v>304.62950000000001</v>
      </c>
      <c r="D35">
        <v>550.64250000000004</v>
      </c>
    </row>
    <row r="36" spans="1:4" x14ac:dyDescent="0.35">
      <c r="A36">
        <v>124.185</v>
      </c>
      <c r="B36">
        <v>295</v>
      </c>
      <c r="C36">
        <v>304.62950000000001</v>
      </c>
      <c r="D36">
        <v>551.27170000000001</v>
      </c>
    </row>
    <row r="37" spans="1:4" x14ac:dyDescent="0.35">
      <c r="A37">
        <v>124.28400000000001</v>
      </c>
      <c r="B37">
        <v>295</v>
      </c>
      <c r="C37">
        <v>304.62950000000001</v>
      </c>
      <c r="D37">
        <v>551.81309999999996</v>
      </c>
    </row>
    <row r="38" spans="1:4" x14ac:dyDescent="0.35">
      <c r="A38">
        <v>124.384</v>
      </c>
      <c r="B38">
        <v>295</v>
      </c>
      <c r="C38">
        <v>304.62950000000001</v>
      </c>
      <c r="D38">
        <v>551.81309999999996</v>
      </c>
    </row>
    <row r="39" spans="1:4" x14ac:dyDescent="0.35">
      <c r="A39">
        <v>124.48399999999999</v>
      </c>
      <c r="B39">
        <v>295</v>
      </c>
      <c r="C39">
        <v>304.62950000000001</v>
      </c>
      <c r="D39">
        <v>552.0693</v>
      </c>
    </row>
    <row r="40" spans="1:4" x14ac:dyDescent="0.35">
      <c r="A40">
        <v>124.584</v>
      </c>
      <c r="B40">
        <v>295</v>
      </c>
      <c r="C40">
        <v>304.62950000000001</v>
      </c>
      <c r="D40">
        <v>552.88369999999998</v>
      </c>
    </row>
    <row r="41" spans="1:4" x14ac:dyDescent="0.35">
      <c r="A41">
        <v>124.684</v>
      </c>
      <c r="B41">
        <v>295</v>
      </c>
      <c r="C41">
        <v>304.62950000000001</v>
      </c>
      <c r="D41">
        <v>552.88369999999998</v>
      </c>
    </row>
    <row r="42" spans="1:4" x14ac:dyDescent="0.35">
      <c r="A42">
        <v>124.78400000000001</v>
      </c>
      <c r="B42">
        <v>295</v>
      </c>
      <c r="C42">
        <v>304.69130000000001</v>
      </c>
      <c r="D42">
        <v>552.80370000000005</v>
      </c>
    </row>
    <row r="43" spans="1:4" x14ac:dyDescent="0.35">
      <c r="A43">
        <v>124.88500000000001</v>
      </c>
      <c r="B43">
        <v>295</v>
      </c>
      <c r="C43">
        <v>304.62950000000001</v>
      </c>
      <c r="D43">
        <v>548.24480000000005</v>
      </c>
    </row>
    <row r="44" spans="1:4" x14ac:dyDescent="0.35">
      <c r="A44">
        <v>124.985</v>
      </c>
      <c r="B44">
        <v>295</v>
      </c>
      <c r="C44">
        <v>304.62950000000001</v>
      </c>
      <c r="D44">
        <v>548.24480000000005</v>
      </c>
    </row>
    <row r="45" spans="1:4" x14ac:dyDescent="0.35">
      <c r="A45">
        <v>125.08499999999999</v>
      </c>
      <c r="B45">
        <v>295</v>
      </c>
      <c r="C45">
        <v>304.5677</v>
      </c>
      <c r="D45">
        <v>548.3252</v>
      </c>
    </row>
    <row r="46" spans="1:4" x14ac:dyDescent="0.35">
      <c r="A46">
        <v>125.184</v>
      </c>
      <c r="B46">
        <v>295</v>
      </c>
      <c r="C46">
        <v>304.5677</v>
      </c>
      <c r="D46">
        <v>548.60580000000004</v>
      </c>
    </row>
    <row r="47" spans="1:4" x14ac:dyDescent="0.35">
      <c r="A47">
        <v>125.28400000000001</v>
      </c>
      <c r="B47">
        <v>295</v>
      </c>
      <c r="C47">
        <v>304.62950000000001</v>
      </c>
      <c r="D47">
        <v>548.60580000000004</v>
      </c>
    </row>
    <row r="48" spans="1:4" x14ac:dyDescent="0.35">
      <c r="A48">
        <v>125.384</v>
      </c>
      <c r="B48">
        <v>295</v>
      </c>
      <c r="C48">
        <v>304.62950000000001</v>
      </c>
      <c r="D48">
        <v>548.54520000000002</v>
      </c>
    </row>
    <row r="49" spans="1:4" x14ac:dyDescent="0.35">
      <c r="A49">
        <v>125.48399999999999</v>
      </c>
      <c r="B49">
        <v>295</v>
      </c>
      <c r="C49">
        <v>304.5677</v>
      </c>
      <c r="D49">
        <v>548.33230000000003</v>
      </c>
    </row>
    <row r="50" spans="1:4" x14ac:dyDescent="0.35">
      <c r="A50">
        <v>125.584</v>
      </c>
      <c r="B50">
        <v>295</v>
      </c>
      <c r="C50">
        <v>304.5677</v>
      </c>
      <c r="D50">
        <v>548.85919999999999</v>
      </c>
    </row>
    <row r="51" spans="1:4" x14ac:dyDescent="0.35">
      <c r="A51">
        <v>125.684</v>
      </c>
      <c r="B51">
        <v>295</v>
      </c>
      <c r="C51">
        <v>304.5677</v>
      </c>
      <c r="D51">
        <v>548.85919999999999</v>
      </c>
    </row>
    <row r="52" spans="1:4" x14ac:dyDescent="0.35">
      <c r="A52">
        <v>125.78400000000001</v>
      </c>
      <c r="B52">
        <v>295</v>
      </c>
      <c r="C52">
        <v>304.5677</v>
      </c>
      <c r="D52">
        <v>548.81439999999998</v>
      </c>
    </row>
    <row r="53" spans="1:4" x14ac:dyDescent="0.35">
      <c r="A53">
        <v>125.88500000000001</v>
      </c>
      <c r="B53">
        <v>295</v>
      </c>
      <c r="C53">
        <v>304.5059</v>
      </c>
      <c r="D53">
        <v>548.83439999999996</v>
      </c>
    </row>
    <row r="54" spans="1:4" x14ac:dyDescent="0.35">
      <c r="A54">
        <v>125.98399999999999</v>
      </c>
      <c r="B54">
        <v>295</v>
      </c>
      <c r="C54">
        <v>304.5059</v>
      </c>
      <c r="D54">
        <v>550.99</v>
      </c>
    </row>
    <row r="55" spans="1:4" x14ac:dyDescent="0.35">
      <c r="A55">
        <v>126.084</v>
      </c>
      <c r="B55">
        <v>295</v>
      </c>
      <c r="C55">
        <v>304.44400000000002</v>
      </c>
      <c r="D55">
        <v>550.99</v>
      </c>
    </row>
    <row r="56" spans="1:4" x14ac:dyDescent="0.35">
      <c r="A56">
        <v>126.185</v>
      </c>
      <c r="B56">
        <v>295</v>
      </c>
      <c r="C56">
        <v>304.5059</v>
      </c>
      <c r="D56">
        <v>551.86760000000004</v>
      </c>
    </row>
    <row r="57" spans="1:4" x14ac:dyDescent="0.35">
      <c r="A57">
        <v>126.28400000000001</v>
      </c>
      <c r="B57">
        <v>295</v>
      </c>
      <c r="C57">
        <v>304.5059</v>
      </c>
      <c r="D57">
        <v>552.30010000000004</v>
      </c>
    </row>
    <row r="58" spans="1:4" x14ac:dyDescent="0.35">
      <c r="A58">
        <v>126.384</v>
      </c>
      <c r="B58">
        <v>295</v>
      </c>
      <c r="C58">
        <v>304.5059</v>
      </c>
      <c r="D58">
        <v>552.3365</v>
      </c>
    </row>
    <row r="59" spans="1:4" x14ac:dyDescent="0.35">
      <c r="A59">
        <v>126.48399999999999</v>
      </c>
      <c r="B59">
        <v>295</v>
      </c>
      <c r="C59">
        <v>304.5677</v>
      </c>
      <c r="D59">
        <v>552.3365</v>
      </c>
    </row>
    <row r="60" spans="1:4" x14ac:dyDescent="0.35">
      <c r="A60">
        <v>126.584</v>
      </c>
      <c r="B60">
        <v>295</v>
      </c>
      <c r="C60">
        <v>304.5059</v>
      </c>
      <c r="D60">
        <v>552.84090000000003</v>
      </c>
    </row>
    <row r="61" spans="1:4" x14ac:dyDescent="0.35">
      <c r="A61">
        <v>126.684</v>
      </c>
      <c r="B61">
        <v>295</v>
      </c>
      <c r="C61">
        <v>304.5677</v>
      </c>
      <c r="D61">
        <v>552.76750000000004</v>
      </c>
    </row>
    <row r="62" spans="1:4" x14ac:dyDescent="0.35">
      <c r="A62">
        <v>126.78400000000001</v>
      </c>
      <c r="B62">
        <v>295</v>
      </c>
      <c r="C62">
        <v>304.5059</v>
      </c>
      <c r="D62">
        <v>552.76750000000004</v>
      </c>
    </row>
    <row r="63" spans="1:4" x14ac:dyDescent="0.35">
      <c r="A63">
        <v>126.884</v>
      </c>
      <c r="B63">
        <v>295</v>
      </c>
      <c r="C63">
        <v>304.5059</v>
      </c>
      <c r="D63">
        <v>552.96289999999999</v>
      </c>
    </row>
    <row r="64" spans="1:4" x14ac:dyDescent="0.35">
      <c r="A64">
        <v>126.98399999999999</v>
      </c>
      <c r="B64">
        <v>295</v>
      </c>
      <c r="C64">
        <v>304.5059</v>
      </c>
      <c r="D64">
        <v>553.1173</v>
      </c>
    </row>
    <row r="65" spans="1:4" x14ac:dyDescent="0.35">
      <c r="A65">
        <v>127.084</v>
      </c>
      <c r="B65">
        <v>295</v>
      </c>
      <c r="C65">
        <v>304.5677</v>
      </c>
      <c r="D65">
        <v>550.52909999999997</v>
      </c>
    </row>
    <row r="66" spans="1:4" x14ac:dyDescent="0.35">
      <c r="A66">
        <v>127.184</v>
      </c>
      <c r="B66">
        <v>295</v>
      </c>
      <c r="C66">
        <v>304.5059</v>
      </c>
      <c r="D66">
        <v>550.52909999999997</v>
      </c>
    </row>
    <row r="67" spans="1:4" x14ac:dyDescent="0.35">
      <c r="A67">
        <v>127.28400000000001</v>
      </c>
      <c r="B67">
        <v>295</v>
      </c>
      <c r="C67">
        <v>304.5677</v>
      </c>
      <c r="D67">
        <v>549.56110000000001</v>
      </c>
    </row>
    <row r="68" spans="1:4" x14ac:dyDescent="0.35">
      <c r="A68">
        <v>127.384</v>
      </c>
      <c r="B68">
        <v>295</v>
      </c>
      <c r="C68">
        <v>304.5677</v>
      </c>
      <c r="D68">
        <v>549.04340000000002</v>
      </c>
    </row>
    <row r="69" spans="1:4" x14ac:dyDescent="0.35">
      <c r="A69">
        <v>127.485</v>
      </c>
      <c r="B69">
        <v>295</v>
      </c>
      <c r="C69">
        <v>304.5677</v>
      </c>
      <c r="D69">
        <v>549.04340000000002</v>
      </c>
    </row>
    <row r="70" spans="1:4" x14ac:dyDescent="0.35">
      <c r="A70">
        <v>127.584</v>
      </c>
      <c r="B70">
        <v>295</v>
      </c>
      <c r="C70">
        <v>304.5059</v>
      </c>
      <c r="D70">
        <v>549.33240000000001</v>
      </c>
    </row>
    <row r="71" spans="1:4" x14ac:dyDescent="0.35">
      <c r="A71">
        <v>127.685</v>
      </c>
      <c r="B71">
        <v>295</v>
      </c>
      <c r="C71">
        <v>304.5059</v>
      </c>
      <c r="D71">
        <v>549.36130000000003</v>
      </c>
    </row>
    <row r="72" spans="1:4" x14ac:dyDescent="0.35">
      <c r="A72">
        <v>127.785</v>
      </c>
      <c r="B72">
        <v>295</v>
      </c>
      <c r="C72">
        <v>304.5677</v>
      </c>
      <c r="D72">
        <v>549.36130000000003</v>
      </c>
    </row>
    <row r="73" spans="1:4" x14ac:dyDescent="0.35">
      <c r="A73">
        <v>127.884</v>
      </c>
      <c r="B73">
        <v>295</v>
      </c>
      <c r="C73">
        <v>304.5059</v>
      </c>
      <c r="D73">
        <v>548.80889999999999</v>
      </c>
    </row>
    <row r="74" spans="1:4" x14ac:dyDescent="0.35">
      <c r="A74">
        <v>127.98399999999999</v>
      </c>
      <c r="B74">
        <v>295</v>
      </c>
      <c r="C74">
        <v>304.44400000000002</v>
      </c>
      <c r="D74">
        <v>549.29200000000003</v>
      </c>
    </row>
    <row r="75" spans="1:4" x14ac:dyDescent="0.35">
      <c r="A75">
        <v>128.084</v>
      </c>
      <c r="B75">
        <v>295</v>
      </c>
      <c r="C75">
        <v>304.5059</v>
      </c>
      <c r="D75">
        <v>549.29200000000003</v>
      </c>
    </row>
    <row r="76" spans="1:4" x14ac:dyDescent="0.35">
      <c r="A76">
        <v>128.184</v>
      </c>
      <c r="B76">
        <v>295</v>
      </c>
      <c r="C76">
        <v>304.5059</v>
      </c>
      <c r="D76">
        <v>549.25789999999995</v>
      </c>
    </row>
    <row r="77" spans="1:4" x14ac:dyDescent="0.35">
      <c r="A77">
        <v>128.28399999999999</v>
      </c>
      <c r="B77">
        <v>295</v>
      </c>
      <c r="C77">
        <v>304.5059</v>
      </c>
      <c r="D77">
        <v>550.42650000000003</v>
      </c>
    </row>
    <row r="78" spans="1:4" x14ac:dyDescent="0.35">
      <c r="A78">
        <v>128.38399999999999</v>
      </c>
      <c r="B78">
        <v>295</v>
      </c>
      <c r="C78">
        <v>304.44400000000002</v>
      </c>
      <c r="D78">
        <v>551.45270000000005</v>
      </c>
    </row>
    <row r="79" spans="1:4" x14ac:dyDescent="0.35">
      <c r="A79">
        <v>128.48400000000001</v>
      </c>
      <c r="B79">
        <v>295</v>
      </c>
      <c r="C79">
        <v>304.44400000000002</v>
      </c>
      <c r="D79">
        <v>551.45270000000005</v>
      </c>
    </row>
    <row r="80" spans="1:4" x14ac:dyDescent="0.35">
      <c r="A80">
        <v>128.584</v>
      </c>
      <c r="B80">
        <v>295</v>
      </c>
      <c r="C80">
        <v>304.44400000000002</v>
      </c>
      <c r="D80">
        <v>552.12199999999996</v>
      </c>
    </row>
    <row r="81" spans="1:4" x14ac:dyDescent="0.35">
      <c r="A81">
        <v>128.685</v>
      </c>
      <c r="B81">
        <v>295</v>
      </c>
      <c r="C81">
        <v>304.44400000000002</v>
      </c>
      <c r="D81">
        <v>552.19809999999995</v>
      </c>
    </row>
    <row r="82" spans="1:4" x14ac:dyDescent="0.35">
      <c r="A82">
        <v>128.78399999999999</v>
      </c>
      <c r="B82">
        <v>295</v>
      </c>
      <c r="C82">
        <v>304.44400000000002</v>
      </c>
      <c r="D82">
        <v>552.19809999999995</v>
      </c>
    </row>
    <row r="83" spans="1:4" x14ac:dyDescent="0.35">
      <c r="A83">
        <v>128.88399999999999</v>
      </c>
      <c r="B83">
        <v>295</v>
      </c>
      <c r="C83">
        <v>304.44400000000002</v>
      </c>
      <c r="D83">
        <v>552.76729999999998</v>
      </c>
    </row>
    <row r="84" spans="1:4" x14ac:dyDescent="0.35">
      <c r="A84">
        <v>128.98500000000001</v>
      </c>
      <c r="B84">
        <v>295</v>
      </c>
      <c r="C84">
        <v>304.44400000000002</v>
      </c>
      <c r="D84">
        <v>552.90150000000006</v>
      </c>
    </row>
    <row r="85" spans="1:4" x14ac:dyDescent="0.35">
      <c r="A85">
        <v>129.084</v>
      </c>
      <c r="B85">
        <v>295</v>
      </c>
      <c r="C85">
        <v>304.44400000000002</v>
      </c>
      <c r="D85">
        <v>552.90150000000006</v>
      </c>
    </row>
    <row r="86" spans="1:4" x14ac:dyDescent="0.35">
      <c r="A86">
        <v>129.184</v>
      </c>
      <c r="B86">
        <v>295</v>
      </c>
      <c r="C86">
        <v>304.44400000000002</v>
      </c>
      <c r="D86">
        <v>553.02589999999998</v>
      </c>
    </row>
    <row r="87" spans="1:4" x14ac:dyDescent="0.35">
      <c r="A87">
        <v>129.28399999999999</v>
      </c>
      <c r="B87">
        <v>295</v>
      </c>
      <c r="C87">
        <v>304.44400000000002</v>
      </c>
      <c r="D87">
        <v>553.32830000000001</v>
      </c>
    </row>
    <row r="88" spans="1:4" x14ac:dyDescent="0.35">
      <c r="A88">
        <v>129.38399999999999</v>
      </c>
      <c r="B88">
        <v>295</v>
      </c>
      <c r="C88">
        <v>304.44400000000002</v>
      </c>
      <c r="D88">
        <v>548.49800000000005</v>
      </c>
    </row>
    <row r="89" spans="1:4" x14ac:dyDescent="0.35">
      <c r="A89">
        <v>129.48400000000001</v>
      </c>
      <c r="B89">
        <v>295</v>
      </c>
      <c r="C89">
        <v>304.44400000000002</v>
      </c>
      <c r="D89">
        <v>548.49800000000005</v>
      </c>
    </row>
    <row r="90" spans="1:4" x14ac:dyDescent="0.35">
      <c r="A90">
        <v>129.584</v>
      </c>
      <c r="B90">
        <v>295</v>
      </c>
      <c r="C90">
        <v>304.44400000000002</v>
      </c>
      <c r="D90">
        <v>548.98670000000004</v>
      </c>
    </row>
    <row r="91" spans="1:4" x14ac:dyDescent="0.35">
      <c r="A91">
        <v>129.684</v>
      </c>
      <c r="B91">
        <v>295</v>
      </c>
      <c r="C91">
        <v>304.44400000000002</v>
      </c>
      <c r="D91">
        <v>549.15189999999996</v>
      </c>
    </row>
    <row r="92" spans="1:4" x14ac:dyDescent="0.35">
      <c r="A92">
        <v>129.785</v>
      </c>
      <c r="B92">
        <v>295</v>
      </c>
      <c r="C92">
        <v>304.5059</v>
      </c>
      <c r="D92">
        <v>549.15189999999996</v>
      </c>
    </row>
    <row r="93" spans="1:4" x14ac:dyDescent="0.35">
      <c r="A93">
        <v>129.88399999999999</v>
      </c>
      <c r="B93">
        <v>295</v>
      </c>
      <c r="C93">
        <v>304.44400000000002</v>
      </c>
      <c r="D93">
        <v>549.32069999999999</v>
      </c>
    </row>
    <row r="94" spans="1:4" x14ac:dyDescent="0.35">
      <c r="A94">
        <v>129.98400000000001</v>
      </c>
      <c r="B94">
        <v>295</v>
      </c>
      <c r="C94">
        <v>304.38220000000001</v>
      </c>
      <c r="D94">
        <v>548.64859999999999</v>
      </c>
    </row>
    <row r="95" spans="1:4" x14ac:dyDescent="0.35">
      <c r="A95">
        <v>130.084</v>
      </c>
      <c r="B95">
        <v>295</v>
      </c>
      <c r="C95">
        <v>304.44400000000002</v>
      </c>
      <c r="D95">
        <v>548.64859999999999</v>
      </c>
    </row>
    <row r="96" spans="1:4" x14ac:dyDescent="0.35">
      <c r="A96">
        <v>130.184</v>
      </c>
      <c r="B96">
        <v>295</v>
      </c>
      <c r="C96">
        <v>304.5059</v>
      </c>
      <c r="D96">
        <v>548.77189999999996</v>
      </c>
    </row>
    <row r="97" spans="1:4" x14ac:dyDescent="0.35">
      <c r="A97">
        <v>130.28399999999999</v>
      </c>
      <c r="B97">
        <v>295</v>
      </c>
      <c r="C97">
        <v>304.44400000000002</v>
      </c>
      <c r="D97">
        <v>549.05499999999995</v>
      </c>
    </row>
    <row r="98" spans="1:4" x14ac:dyDescent="0.35">
      <c r="A98">
        <v>130.38399999999999</v>
      </c>
      <c r="B98">
        <v>295</v>
      </c>
      <c r="C98">
        <v>304.38220000000001</v>
      </c>
      <c r="D98">
        <v>549.33460000000002</v>
      </c>
    </row>
    <row r="99" spans="1:4" x14ac:dyDescent="0.35">
      <c r="A99">
        <v>130.48400000000001</v>
      </c>
      <c r="B99">
        <v>295</v>
      </c>
      <c r="C99">
        <v>304.44400000000002</v>
      </c>
      <c r="D99">
        <v>549.33460000000002</v>
      </c>
    </row>
    <row r="100" spans="1:4" x14ac:dyDescent="0.35">
      <c r="A100">
        <v>130.584</v>
      </c>
      <c r="B100">
        <v>295</v>
      </c>
      <c r="C100">
        <v>304.44400000000002</v>
      </c>
      <c r="D100">
        <v>551.29409999999996</v>
      </c>
    </row>
    <row r="101" spans="1:4" x14ac:dyDescent="0.35">
      <c r="A101">
        <v>130.684</v>
      </c>
      <c r="B101">
        <v>295</v>
      </c>
      <c r="C101">
        <v>304.5059</v>
      </c>
      <c r="D101">
        <v>551.85929999999996</v>
      </c>
    </row>
    <row r="102" spans="1:4" x14ac:dyDescent="0.35">
      <c r="A102">
        <v>130.78399999999999</v>
      </c>
      <c r="B102">
        <v>295</v>
      </c>
      <c r="C102">
        <v>304.44400000000002</v>
      </c>
      <c r="D102">
        <v>551.85929999999996</v>
      </c>
    </row>
    <row r="103" spans="1:4" x14ac:dyDescent="0.35">
      <c r="A103">
        <v>130.88399999999999</v>
      </c>
      <c r="B103">
        <v>295</v>
      </c>
      <c r="C103">
        <v>304.44400000000002</v>
      </c>
      <c r="D103">
        <v>551.85969999999998</v>
      </c>
    </row>
    <row r="104" spans="1:4" x14ac:dyDescent="0.35">
      <c r="A104">
        <v>130.98400000000001</v>
      </c>
      <c r="B104">
        <v>295</v>
      </c>
      <c r="C104">
        <v>304.44400000000002</v>
      </c>
      <c r="D104">
        <v>553.18600000000004</v>
      </c>
    </row>
    <row r="105" spans="1:4" x14ac:dyDescent="0.35">
      <c r="A105">
        <v>131.084</v>
      </c>
      <c r="B105">
        <v>295</v>
      </c>
      <c r="C105">
        <v>304.5059</v>
      </c>
      <c r="D105">
        <v>553.18600000000004</v>
      </c>
    </row>
    <row r="106" spans="1:4" x14ac:dyDescent="0.35">
      <c r="A106">
        <v>131.184</v>
      </c>
      <c r="B106">
        <v>295</v>
      </c>
      <c r="C106">
        <v>304.44400000000002</v>
      </c>
      <c r="D106">
        <v>553.04049999999995</v>
      </c>
    </row>
    <row r="107" spans="1:4" x14ac:dyDescent="0.35">
      <c r="A107">
        <v>131.28399999999999</v>
      </c>
      <c r="B107">
        <v>295</v>
      </c>
      <c r="C107">
        <v>304.44400000000002</v>
      </c>
      <c r="D107">
        <v>552.94309999999996</v>
      </c>
    </row>
    <row r="108" spans="1:4" x14ac:dyDescent="0.35">
      <c r="A108">
        <v>131.38399999999999</v>
      </c>
      <c r="B108">
        <v>295</v>
      </c>
      <c r="C108">
        <v>304.44400000000002</v>
      </c>
      <c r="D108">
        <v>553.61379999999997</v>
      </c>
    </row>
    <row r="109" spans="1:4" x14ac:dyDescent="0.35">
      <c r="A109">
        <v>131.48400000000001</v>
      </c>
      <c r="B109">
        <v>295</v>
      </c>
      <c r="C109">
        <v>304.44400000000002</v>
      </c>
      <c r="D109">
        <v>553.61379999999997</v>
      </c>
    </row>
    <row r="110" spans="1:4" x14ac:dyDescent="0.35">
      <c r="A110">
        <v>131.584</v>
      </c>
      <c r="B110">
        <v>295</v>
      </c>
      <c r="C110">
        <v>304.5059</v>
      </c>
      <c r="D110">
        <v>551.81420000000003</v>
      </c>
    </row>
    <row r="111" spans="1:4" x14ac:dyDescent="0.35">
      <c r="A111">
        <v>131.684</v>
      </c>
      <c r="B111">
        <v>295</v>
      </c>
      <c r="C111">
        <v>304.44400000000002</v>
      </c>
      <c r="D111">
        <v>549.19410000000005</v>
      </c>
    </row>
    <row r="112" spans="1:4" x14ac:dyDescent="0.35">
      <c r="A112">
        <v>131.78399999999999</v>
      </c>
      <c r="B112">
        <v>295</v>
      </c>
      <c r="C112">
        <v>304.44400000000002</v>
      </c>
      <c r="D112">
        <v>549.03160000000003</v>
      </c>
    </row>
    <row r="113" spans="1:4" x14ac:dyDescent="0.35">
      <c r="A113">
        <v>131.88399999999999</v>
      </c>
      <c r="B113">
        <v>295</v>
      </c>
      <c r="C113">
        <v>304.44400000000002</v>
      </c>
      <c r="D113">
        <v>548.80510000000004</v>
      </c>
    </row>
    <row r="114" spans="1:4" x14ac:dyDescent="0.35">
      <c r="A114">
        <v>131.98400000000001</v>
      </c>
      <c r="B114">
        <v>295</v>
      </c>
      <c r="C114">
        <v>304.44400000000002</v>
      </c>
      <c r="D114">
        <v>548.70320000000004</v>
      </c>
    </row>
    <row r="115" spans="1:4" x14ac:dyDescent="0.35">
      <c r="A115">
        <v>132.084</v>
      </c>
      <c r="B115">
        <v>295</v>
      </c>
      <c r="C115">
        <v>304.5059</v>
      </c>
      <c r="D115">
        <v>548.976</v>
      </c>
    </row>
    <row r="116" spans="1:4" x14ac:dyDescent="0.35">
      <c r="A116">
        <v>132.185</v>
      </c>
      <c r="B116">
        <v>295</v>
      </c>
      <c r="C116">
        <v>304.5059</v>
      </c>
      <c r="D116">
        <v>549.50139999999999</v>
      </c>
    </row>
    <row r="117" spans="1:4" x14ac:dyDescent="0.35">
      <c r="A117">
        <v>132.285</v>
      </c>
      <c r="B117">
        <v>295</v>
      </c>
      <c r="C117">
        <v>304.5059</v>
      </c>
      <c r="D117">
        <v>549.50139999999999</v>
      </c>
    </row>
    <row r="118" spans="1:4" x14ac:dyDescent="0.35">
      <c r="A118">
        <v>132.38499999999999</v>
      </c>
      <c r="B118">
        <v>295</v>
      </c>
      <c r="C118">
        <v>304.5059</v>
      </c>
      <c r="D118">
        <v>549.41330000000005</v>
      </c>
    </row>
    <row r="119" spans="1:4" x14ac:dyDescent="0.35">
      <c r="A119">
        <v>132.48500000000001</v>
      </c>
      <c r="B119">
        <v>295</v>
      </c>
      <c r="C119">
        <v>304.44400000000002</v>
      </c>
      <c r="D119">
        <v>549.17560000000003</v>
      </c>
    </row>
    <row r="120" spans="1:4" x14ac:dyDescent="0.35">
      <c r="A120">
        <v>132.584</v>
      </c>
      <c r="B120">
        <v>295</v>
      </c>
      <c r="C120">
        <v>304.5059</v>
      </c>
      <c r="D120">
        <v>549.14350000000002</v>
      </c>
    </row>
    <row r="121" spans="1:4" x14ac:dyDescent="0.35">
      <c r="A121">
        <v>132.684</v>
      </c>
      <c r="B121">
        <v>295</v>
      </c>
      <c r="C121">
        <v>304.44400000000002</v>
      </c>
      <c r="D121">
        <v>550.87850000000003</v>
      </c>
    </row>
    <row r="122" spans="1:4" x14ac:dyDescent="0.35">
      <c r="A122">
        <v>132.78399999999999</v>
      </c>
      <c r="B122">
        <v>295</v>
      </c>
      <c r="C122">
        <v>304.44400000000002</v>
      </c>
      <c r="D122">
        <v>551.4502</v>
      </c>
    </row>
    <row r="123" spans="1:4" x14ac:dyDescent="0.35">
      <c r="A123">
        <v>132.88399999999999</v>
      </c>
      <c r="B123">
        <v>295</v>
      </c>
      <c r="C123">
        <v>304.44400000000002</v>
      </c>
      <c r="D123">
        <v>552.04399999999998</v>
      </c>
    </row>
    <row r="124" spans="1:4" x14ac:dyDescent="0.35">
      <c r="A124">
        <v>132.98400000000001</v>
      </c>
      <c r="B124">
        <v>295</v>
      </c>
      <c r="C124">
        <v>304.44400000000002</v>
      </c>
      <c r="D124">
        <v>552.75459999999998</v>
      </c>
    </row>
    <row r="125" spans="1:4" x14ac:dyDescent="0.35">
      <c r="A125">
        <v>133.08500000000001</v>
      </c>
      <c r="B125">
        <v>295</v>
      </c>
      <c r="C125">
        <v>304.44400000000002</v>
      </c>
      <c r="D125">
        <v>552.75459999999998</v>
      </c>
    </row>
    <row r="126" spans="1:4" x14ac:dyDescent="0.35">
      <c r="A126">
        <v>133.184</v>
      </c>
      <c r="B126">
        <v>295</v>
      </c>
      <c r="C126">
        <v>304.38220000000001</v>
      </c>
      <c r="D126">
        <v>552.65859999999998</v>
      </c>
    </row>
    <row r="127" spans="1:4" x14ac:dyDescent="0.35">
      <c r="A127">
        <v>133.28399999999999</v>
      </c>
      <c r="B127">
        <v>295</v>
      </c>
      <c r="C127">
        <v>304.44400000000002</v>
      </c>
      <c r="D127">
        <v>552.81569999999999</v>
      </c>
    </row>
    <row r="128" spans="1:4" x14ac:dyDescent="0.35">
      <c r="A128">
        <v>133.38399999999999</v>
      </c>
      <c r="B128">
        <v>295</v>
      </c>
      <c r="C128">
        <v>304.5059</v>
      </c>
      <c r="D128">
        <v>552.91330000000005</v>
      </c>
    </row>
    <row r="129" spans="1:4" x14ac:dyDescent="0.35">
      <c r="A129">
        <v>133.48400000000001</v>
      </c>
      <c r="B129">
        <v>295</v>
      </c>
      <c r="C129">
        <v>304.5059</v>
      </c>
      <c r="D129">
        <v>553.38850000000002</v>
      </c>
    </row>
    <row r="130" spans="1:4" x14ac:dyDescent="0.35">
      <c r="A130">
        <v>133.584</v>
      </c>
      <c r="B130">
        <v>295</v>
      </c>
      <c r="C130">
        <v>304.44400000000002</v>
      </c>
      <c r="D130">
        <v>553.21990000000005</v>
      </c>
    </row>
    <row r="131" spans="1:4" x14ac:dyDescent="0.35">
      <c r="A131">
        <v>133.684</v>
      </c>
      <c r="B131">
        <v>295</v>
      </c>
      <c r="C131">
        <v>304.5059</v>
      </c>
      <c r="D131">
        <v>552.7672</v>
      </c>
    </row>
    <row r="132" spans="1:4" x14ac:dyDescent="0.35">
      <c r="A132">
        <v>133.78399999999999</v>
      </c>
      <c r="B132">
        <v>295</v>
      </c>
      <c r="C132">
        <v>304.44400000000002</v>
      </c>
      <c r="D132">
        <v>548.59680000000003</v>
      </c>
    </row>
    <row r="133" spans="1:4" x14ac:dyDescent="0.35">
      <c r="A133">
        <v>133.88499999999999</v>
      </c>
      <c r="B133">
        <v>295</v>
      </c>
      <c r="C133">
        <v>304.44400000000002</v>
      </c>
      <c r="D133">
        <v>549.08410000000003</v>
      </c>
    </row>
    <row r="134" spans="1:4" x14ac:dyDescent="0.35">
      <c r="A134">
        <v>133.98400000000001</v>
      </c>
      <c r="B134">
        <v>295</v>
      </c>
      <c r="C134">
        <v>304.44400000000002</v>
      </c>
      <c r="D134">
        <v>549.08410000000003</v>
      </c>
    </row>
    <row r="135" spans="1:4" x14ac:dyDescent="0.35">
      <c r="A135">
        <v>134.084</v>
      </c>
      <c r="B135">
        <v>295</v>
      </c>
      <c r="C135">
        <v>304.44400000000002</v>
      </c>
      <c r="D135">
        <v>549.14300000000003</v>
      </c>
    </row>
    <row r="136" spans="1:4" x14ac:dyDescent="0.35">
      <c r="A136">
        <v>134.185</v>
      </c>
      <c r="B136">
        <v>295</v>
      </c>
      <c r="C136">
        <v>304.5059</v>
      </c>
      <c r="D136">
        <v>549.15560000000005</v>
      </c>
    </row>
    <row r="137" spans="1:4" x14ac:dyDescent="0.35">
      <c r="A137">
        <v>134.28399999999999</v>
      </c>
      <c r="B137">
        <v>295</v>
      </c>
      <c r="C137">
        <v>304.5059</v>
      </c>
      <c r="D137">
        <v>548.78809999999999</v>
      </c>
    </row>
    <row r="138" spans="1:4" x14ac:dyDescent="0.35">
      <c r="A138">
        <v>134.38399999999999</v>
      </c>
      <c r="B138">
        <v>295</v>
      </c>
      <c r="C138">
        <v>304.44400000000002</v>
      </c>
      <c r="D138">
        <v>548.78809999999999</v>
      </c>
    </row>
    <row r="139" spans="1:4" x14ac:dyDescent="0.35">
      <c r="A139">
        <v>134.48400000000001</v>
      </c>
      <c r="B139">
        <v>295</v>
      </c>
      <c r="C139">
        <v>304.44400000000002</v>
      </c>
      <c r="D139">
        <v>549.35680000000002</v>
      </c>
    </row>
    <row r="140" spans="1:4" x14ac:dyDescent="0.35">
      <c r="A140">
        <v>134.58500000000001</v>
      </c>
      <c r="B140">
        <v>295</v>
      </c>
      <c r="C140">
        <v>304.38220000000001</v>
      </c>
      <c r="D140">
        <v>548.7704</v>
      </c>
    </row>
    <row r="141" spans="1:4" x14ac:dyDescent="0.35">
      <c r="A141">
        <v>134.684</v>
      </c>
      <c r="B141">
        <v>295</v>
      </c>
      <c r="C141">
        <v>304.44400000000002</v>
      </c>
      <c r="D141">
        <v>549.02239999999995</v>
      </c>
    </row>
    <row r="142" spans="1:4" x14ac:dyDescent="0.35">
      <c r="A142">
        <v>134.785</v>
      </c>
      <c r="B142">
        <v>295</v>
      </c>
      <c r="C142">
        <v>304.44400000000002</v>
      </c>
      <c r="D142">
        <v>549.1748</v>
      </c>
    </row>
    <row r="143" spans="1:4" x14ac:dyDescent="0.35">
      <c r="A143">
        <v>134.88399999999999</v>
      </c>
      <c r="B143">
        <v>295</v>
      </c>
      <c r="C143">
        <v>304.44400000000002</v>
      </c>
      <c r="D143">
        <v>550.48879999999997</v>
      </c>
    </row>
    <row r="144" spans="1:4" x14ac:dyDescent="0.35">
      <c r="A144">
        <v>134.98400000000001</v>
      </c>
      <c r="B144">
        <v>295</v>
      </c>
      <c r="C144">
        <v>304.44400000000002</v>
      </c>
      <c r="D144">
        <v>551.49509999999998</v>
      </c>
    </row>
    <row r="145" spans="1:4" x14ac:dyDescent="0.35">
      <c r="A145">
        <v>135.08500000000001</v>
      </c>
      <c r="B145">
        <v>295</v>
      </c>
      <c r="C145">
        <v>304.44400000000002</v>
      </c>
      <c r="D145">
        <v>552.20920000000001</v>
      </c>
    </row>
    <row r="146" spans="1:4" x14ac:dyDescent="0.35">
      <c r="A146">
        <v>135.184</v>
      </c>
      <c r="B146">
        <v>295</v>
      </c>
      <c r="C146">
        <v>304.38220000000001</v>
      </c>
      <c r="D146">
        <v>552.43920000000003</v>
      </c>
    </row>
    <row r="147" spans="1:4" x14ac:dyDescent="0.35">
      <c r="A147">
        <v>135.285</v>
      </c>
      <c r="B147">
        <v>295</v>
      </c>
      <c r="C147">
        <v>304.44400000000002</v>
      </c>
      <c r="D147">
        <v>552.82150000000001</v>
      </c>
    </row>
    <row r="148" spans="1:4" x14ac:dyDescent="0.35">
      <c r="A148">
        <v>135.38399999999999</v>
      </c>
      <c r="B148">
        <v>295</v>
      </c>
      <c r="C148">
        <v>304.44400000000002</v>
      </c>
      <c r="D148">
        <v>552.93100000000004</v>
      </c>
    </row>
    <row r="149" spans="1:4" x14ac:dyDescent="0.35">
      <c r="A149">
        <v>135.48500000000001</v>
      </c>
      <c r="B149">
        <v>295</v>
      </c>
      <c r="C149">
        <v>304.44400000000002</v>
      </c>
      <c r="D149">
        <v>552.72799999999995</v>
      </c>
    </row>
    <row r="150" spans="1:4" x14ac:dyDescent="0.35">
      <c r="A150">
        <v>135.58500000000001</v>
      </c>
      <c r="B150">
        <v>295</v>
      </c>
      <c r="C150">
        <v>304.44400000000002</v>
      </c>
      <c r="D150">
        <v>552.88130000000001</v>
      </c>
    </row>
    <row r="151" spans="1:4" x14ac:dyDescent="0.35">
      <c r="A151">
        <v>135.685</v>
      </c>
      <c r="B151">
        <v>295</v>
      </c>
      <c r="C151">
        <v>304.44400000000002</v>
      </c>
      <c r="D151">
        <v>553.23260000000005</v>
      </c>
    </row>
    <row r="152" spans="1:4" x14ac:dyDescent="0.35">
      <c r="A152">
        <v>135.78399999999999</v>
      </c>
      <c r="B152">
        <v>295</v>
      </c>
      <c r="C152">
        <v>304.44400000000002</v>
      </c>
      <c r="D152">
        <v>553.58029999999997</v>
      </c>
    </row>
    <row r="153" spans="1:4" x14ac:dyDescent="0.35">
      <c r="A153">
        <v>135.88399999999999</v>
      </c>
      <c r="B153">
        <v>295</v>
      </c>
      <c r="C153">
        <v>304.44400000000002</v>
      </c>
      <c r="D153">
        <v>553.19449999999995</v>
      </c>
    </row>
    <row r="154" spans="1:4" x14ac:dyDescent="0.35">
      <c r="A154">
        <v>135.98500000000001</v>
      </c>
      <c r="B154">
        <v>295</v>
      </c>
      <c r="C154">
        <v>304.44400000000002</v>
      </c>
      <c r="D154">
        <v>549.16920000000005</v>
      </c>
    </row>
    <row r="155" spans="1:4" x14ac:dyDescent="0.35">
      <c r="A155">
        <v>136.084</v>
      </c>
      <c r="B155">
        <v>295</v>
      </c>
      <c r="C155">
        <v>304.44400000000002</v>
      </c>
      <c r="D155">
        <v>549.42570000000001</v>
      </c>
    </row>
    <row r="156" spans="1:4" x14ac:dyDescent="0.35">
      <c r="A156">
        <v>136.184</v>
      </c>
      <c r="B156">
        <v>295</v>
      </c>
      <c r="C156">
        <v>304.44400000000002</v>
      </c>
      <c r="D156">
        <v>549.01869999999997</v>
      </c>
    </row>
    <row r="157" spans="1:4" x14ac:dyDescent="0.35">
      <c r="A157">
        <v>136.28399999999999</v>
      </c>
      <c r="B157">
        <v>295</v>
      </c>
      <c r="C157">
        <v>304.44400000000002</v>
      </c>
      <c r="D157">
        <v>549.00019999999995</v>
      </c>
    </row>
    <row r="158" spans="1:4" x14ac:dyDescent="0.35">
      <c r="A158">
        <v>136.38399999999999</v>
      </c>
      <c r="B158">
        <v>295</v>
      </c>
      <c r="C158">
        <v>304.44400000000002</v>
      </c>
      <c r="D158">
        <v>549.21799999999996</v>
      </c>
    </row>
    <row r="159" spans="1:4" x14ac:dyDescent="0.35">
      <c r="A159">
        <v>136.48500000000001</v>
      </c>
      <c r="B159">
        <v>295</v>
      </c>
      <c r="C159">
        <v>304.44400000000002</v>
      </c>
      <c r="D159">
        <v>549.25789999999995</v>
      </c>
    </row>
    <row r="160" spans="1:4" x14ac:dyDescent="0.35">
      <c r="A160">
        <v>136.584</v>
      </c>
      <c r="B160">
        <v>295</v>
      </c>
      <c r="C160">
        <v>304.44400000000002</v>
      </c>
      <c r="D160">
        <v>549.19629999999995</v>
      </c>
    </row>
    <row r="161" spans="1:4" x14ac:dyDescent="0.35">
      <c r="A161">
        <v>136.684</v>
      </c>
      <c r="B161">
        <v>295</v>
      </c>
      <c r="C161">
        <v>304.5059</v>
      </c>
      <c r="D161">
        <v>549.26980000000003</v>
      </c>
    </row>
    <row r="162" spans="1:4" x14ac:dyDescent="0.35">
      <c r="A162">
        <v>136.78399999999999</v>
      </c>
      <c r="B162">
        <v>295</v>
      </c>
      <c r="C162">
        <v>304.44400000000002</v>
      </c>
      <c r="D162">
        <v>549.04219999999998</v>
      </c>
    </row>
    <row r="163" spans="1:4" x14ac:dyDescent="0.35">
      <c r="A163">
        <v>136.88499999999999</v>
      </c>
      <c r="B163">
        <v>295</v>
      </c>
      <c r="C163">
        <v>304.44400000000002</v>
      </c>
      <c r="D163">
        <v>549.50739999999996</v>
      </c>
    </row>
    <row r="164" spans="1:4" x14ac:dyDescent="0.35">
      <c r="A164">
        <v>136.98400000000001</v>
      </c>
      <c r="B164">
        <v>295</v>
      </c>
      <c r="C164">
        <v>304.44400000000002</v>
      </c>
      <c r="D164">
        <v>549.17420000000004</v>
      </c>
    </row>
    <row r="165" spans="1:4" x14ac:dyDescent="0.35">
      <c r="A165">
        <v>137.08500000000001</v>
      </c>
      <c r="B165">
        <v>295</v>
      </c>
      <c r="C165">
        <v>304.44400000000002</v>
      </c>
      <c r="D165">
        <v>550.21540000000005</v>
      </c>
    </row>
    <row r="166" spans="1:4" x14ac:dyDescent="0.35">
      <c r="A166">
        <v>137.185</v>
      </c>
      <c r="B166">
        <v>295</v>
      </c>
      <c r="C166">
        <v>304.44400000000002</v>
      </c>
      <c r="D166">
        <v>551.49739999999997</v>
      </c>
    </row>
    <row r="167" spans="1:4" x14ac:dyDescent="0.35">
      <c r="A167">
        <v>137.28399999999999</v>
      </c>
      <c r="B167">
        <v>295</v>
      </c>
      <c r="C167">
        <v>304.44400000000002</v>
      </c>
      <c r="D167">
        <v>552.0018</v>
      </c>
    </row>
    <row r="168" spans="1:4" x14ac:dyDescent="0.35">
      <c r="A168">
        <v>137.38399999999999</v>
      </c>
      <c r="B168">
        <v>295</v>
      </c>
      <c r="C168">
        <v>304.44400000000002</v>
      </c>
      <c r="D168">
        <v>552.17830000000004</v>
      </c>
    </row>
    <row r="169" spans="1:4" x14ac:dyDescent="0.35">
      <c r="A169">
        <v>137.48400000000001</v>
      </c>
      <c r="B169">
        <v>295</v>
      </c>
      <c r="C169">
        <v>304.44400000000002</v>
      </c>
      <c r="D169">
        <v>552.27719999999999</v>
      </c>
    </row>
    <row r="170" spans="1:4" x14ac:dyDescent="0.35">
      <c r="A170">
        <v>137.584</v>
      </c>
      <c r="B170">
        <v>295</v>
      </c>
      <c r="C170">
        <v>304.44400000000002</v>
      </c>
      <c r="D170">
        <v>552.60490000000004</v>
      </c>
    </row>
    <row r="171" spans="1:4" x14ac:dyDescent="0.35">
      <c r="A171">
        <v>137.684</v>
      </c>
      <c r="B171">
        <v>295</v>
      </c>
      <c r="C171">
        <v>304.44400000000002</v>
      </c>
      <c r="D171">
        <v>553.11860000000001</v>
      </c>
    </row>
    <row r="172" spans="1:4" x14ac:dyDescent="0.35">
      <c r="A172">
        <v>137.785</v>
      </c>
      <c r="B172">
        <v>295</v>
      </c>
      <c r="C172">
        <v>304.38220000000001</v>
      </c>
      <c r="D172">
        <v>553.2998</v>
      </c>
    </row>
    <row r="173" spans="1:4" x14ac:dyDescent="0.35">
      <c r="A173">
        <v>137.88399999999999</v>
      </c>
      <c r="B173">
        <v>295</v>
      </c>
      <c r="C173">
        <v>304.44400000000002</v>
      </c>
      <c r="D173">
        <v>553.30539999999996</v>
      </c>
    </row>
    <row r="174" spans="1:4" x14ac:dyDescent="0.35">
      <c r="A174">
        <v>137.98500000000001</v>
      </c>
      <c r="B174">
        <v>295</v>
      </c>
      <c r="C174">
        <v>304.44400000000002</v>
      </c>
      <c r="D174">
        <v>553.31619999999998</v>
      </c>
    </row>
    <row r="175" spans="1:4" x14ac:dyDescent="0.35">
      <c r="A175">
        <v>138.084</v>
      </c>
      <c r="B175">
        <v>295</v>
      </c>
      <c r="C175">
        <v>304.44400000000002</v>
      </c>
      <c r="D175">
        <v>553.08330000000001</v>
      </c>
    </row>
    <row r="176" spans="1:4" x14ac:dyDescent="0.35">
      <c r="A176">
        <v>138.184</v>
      </c>
      <c r="B176">
        <v>295</v>
      </c>
      <c r="C176">
        <v>304.5059</v>
      </c>
      <c r="D176">
        <v>548.86890000000005</v>
      </c>
    </row>
    <row r="177" spans="1:4" x14ac:dyDescent="0.35">
      <c r="A177">
        <v>138.28399999999999</v>
      </c>
      <c r="B177">
        <v>295</v>
      </c>
      <c r="C177">
        <v>304.44400000000002</v>
      </c>
      <c r="D177">
        <v>549.96870000000001</v>
      </c>
    </row>
    <row r="178" spans="1:4" x14ac:dyDescent="0.35">
      <c r="A178">
        <v>138.38499999999999</v>
      </c>
      <c r="B178">
        <v>295</v>
      </c>
      <c r="C178">
        <v>304.38220000000001</v>
      </c>
      <c r="D178">
        <v>549.22950000000003</v>
      </c>
    </row>
    <row r="179" spans="1:4" x14ac:dyDescent="0.35">
      <c r="A179">
        <v>138.48500000000001</v>
      </c>
      <c r="B179">
        <v>295</v>
      </c>
      <c r="C179">
        <v>304.44400000000002</v>
      </c>
      <c r="D179">
        <v>548.90380000000005</v>
      </c>
    </row>
    <row r="180" spans="1:4" x14ac:dyDescent="0.35">
      <c r="A180">
        <v>138.58500000000001</v>
      </c>
      <c r="B180">
        <v>295</v>
      </c>
      <c r="C180">
        <v>304.44400000000002</v>
      </c>
      <c r="D180">
        <v>549.01949999999999</v>
      </c>
    </row>
    <row r="181" spans="1:4" x14ac:dyDescent="0.35">
      <c r="A181">
        <v>138.684</v>
      </c>
      <c r="B181">
        <v>295</v>
      </c>
      <c r="C181">
        <v>304.38220000000001</v>
      </c>
      <c r="D181">
        <v>549.2038</v>
      </c>
    </row>
    <row r="182" spans="1:4" x14ac:dyDescent="0.35">
      <c r="A182">
        <v>138.78399999999999</v>
      </c>
      <c r="B182">
        <v>295</v>
      </c>
      <c r="C182">
        <v>304.5059</v>
      </c>
      <c r="D182">
        <v>548.99030000000005</v>
      </c>
    </row>
    <row r="183" spans="1:4" x14ac:dyDescent="0.35">
      <c r="A183">
        <v>138.88399999999999</v>
      </c>
      <c r="B183">
        <v>295</v>
      </c>
      <c r="C183">
        <v>304.44400000000002</v>
      </c>
      <c r="D183">
        <v>548.64919999999995</v>
      </c>
    </row>
    <row r="184" spans="1:4" x14ac:dyDescent="0.35">
      <c r="A184">
        <v>138.98400000000001</v>
      </c>
      <c r="B184">
        <v>295</v>
      </c>
      <c r="C184">
        <v>304.44400000000002</v>
      </c>
      <c r="D184">
        <v>549.09040000000005</v>
      </c>
    </row>
    <row r="185" spans="1:4" x14ac:dyDescent="0.35">
      <c r="A185">
        <v>139.08500000000001</v>
      </c>
      <c r="B185">
        <v>295</v>
      </c>
      <c r="C185">
        <v>304.44400000000002</v>
      </c>
      <c r="D185">
        <v>548.86469999999997</v>
      </c>
    </row>
    <row r="186" spans="1:4" x14ac:dyDescent="0.35">
      <c r="A186">
        <v>139.184</v>
      </c>
      <c r="B186">
        <v>295</v>
      </c>
      <c r="C186">
        <v>304.38220000000001</v>
      </c>
      <c r="D186">
        <v>549.22479999999996</v>
      </c>
    </row>
    <row r="187" spans="1:4" x14ac:dyDescent="0.35">
      <c r="A187">
        <v>139.28399999999999</v>
      </c>
      <c r="B187">
        <v>295</v>
      </c>
      <c r="C187">
        <v>304.5059</v>
      </c>
      <c r="D187">
        <v>550.11869999999999</v>
      </c>
    </row>
    <row r="188" spans="1:4" x14ac:dyDescent="0.35">
      <c r="A188">
        <v>139.38499999999999</v>
      </c>
      <c r="B188">
        <v>295</v>
      </c>
      <c r="C188">
        <v>304.44400000000002</v>
      </c>
      <c r="D188">
        <v>551.5421</v>
      </c>
    </row>
    <row r="189" spans="1:4" x14ac:dyDescent="0.35">
      <c r="A189">
        <v>139.48400000000001</v>
      </c>
      <c r="B189">
        <v>295</v>
      </c>
      <c r="C189">
        <v>304.44400000000002</v>
      </c>
      <c r="D189">
        <v>551.57960000000003</v>
      </c>
    </row>
    <row r="190" spans="1:4" x14ac:dyDescent="0.35">
      <c r="A190">
        <v>139.584</v>
      </c>
      <c r="B190">
        <v>295</v>
      </c>
      <c r="C190">
        <v>304.44400000000002</v>
      </c>
      <c r="D190">
        <v>552.17859999999996</v>
      </c>
    </row>
    <row r="191" spans="1:4" x14ac:dyDescent="0.35">
      <c r="A191">
        <v>139.684</v>
      </c>
      <c r="B191">
        <v>295</v>
      </c>
      <c r="C191">
        <v>304.44400000000002</v>
      </c>
      <c r="D191">
        <v>552.34849999999994</v>
      </c>
    </row>
    <row r="192" spans="1:4" x14ac:dyDescent="0.35">
      <c r="A192">
        <v>139.785</v>
      </c>
      <c r="B192">
        <v>295</v>
      </c>
      <c r="C192">
        <v>304.5059</v>
      </c>
      <c r="D192">
        <v>552.53459999999995</v>
      </c>
    </row>
    <row r="193" spans="1:4" x14ac:dyDescent="0.35">
      <c r="A193">
        <v>139.88399999999999</v>
      </c>
      <c r="B193">
        <v>295</v>
      </c>
      <c r="C193">
        <v>304.44400000000002</v>
      </c>
      <c r="D193">
        <v>552.78510000000006</v>
      </c>
    </row>
    <row r="194" spans="1:4" x14ac:dyDescent="0.35">
      <c r="A194">
        <v>139.98400000000001</v>
      </c>
      <c r="B194">
        <v>295</v>
      </c>
      <c r="C194">
        <v>304.5059</v>
      </c>
      <c r="D194">
        <v>553.15060000000005</v>
      </c>
    </row>
    <row r="195" spans="1:4" x14ac:dyDescent="0.35">
      <c r="A195">
        <v>140.084</v>
      </c>
      <c r="B195">
        <v>295</v>
      </c>
      <c r="C195">
        <v>304.38220000000001</v>
      </c>
      <c r="D195">
        <v>553.13080000000002</v>
      </c>
    </row>
    <row r="196" spans="1:4" x14ac:dyDescent="0.35">
      <c r="A196">
        <v>140.184</v>
      </c>
      <c r="B196">
        <v>295</v>
      </c>
      <c r="C196">
        <v>304.5059</v>
      </c>
      <c r="D196">
        <v>553.36429999999996</v>
      </c>
    </row>
    <row r="197" spans="1:4" x14ac:dyDescent="0.35">
      <c r="A197">
        <v>140.28399999999999</v>
      </c>
      <c r="B197">
        <v>295</v>
      </c>
      <c r="C197">
        <v>304.5059</v>
      </c>
      <c r="D197">
        <v>553.32389999999998</v>
      </c>
    </row>
    <row r="198" spans="1:4" x14ac:dyDescent="0.35">
      <c r="A198">
        <v>140.38399999999999</v>
      </c>
      <c r="B198">
        <v>295</v>
      </c>
      <c r="C198">
        <v>304.44400000000002</v>
      </c>
      <c r="D198">
        <v>549.23680000000002</v>
      </c>
    </row>
    <row r="199" spans="1:4" x14ac:dyDescent="0.35">
      <c r="A199">
        <v>140.48500000000001</v>
      </c>
      <c r="B199">
        <v>295</v>
      </c>
      <c r="C199">
        <v>304.44400000000002</v>
      </c>
      <c r="D199">
        <v>549.49699999999996</v>
      </c>
    </row>
    <row r="200" spans="1:4" x14ac:dyDescent="0.35">
      <c r="A200">
        <v>140.584</v>
      </c>
      <c r="B200">
        <v>295</v>
      </c>
      <c r="C200">
        <v>304.38220000000001</v>
      </c>
      <c r="D200">
        <v>549.37819999999999</v>
      </c>
    </row>
    <row r="201" spans="1:4" x14ac:dyDescent="0.35">
      <c r="A201">
        <v>140.684</v>
      </c>
      <c r="B201">
        <v>295</v>
      </c>
      <c r="C201">
        <v>304.44400000000002</v>
      </c>
      <c r="D201">
        <v>549.15359999999998</v>
      </c>
    </row>
    <row r="202" spans="1:4" x14ac:dyDescent="0.35">
      <c r="A202">
        <v>140.78399999999999</v>
      </c>
      <c r="B202">
        <v>295</v>
      </c>
      <c r="C202">
        <v>304.44400000000002</v>
      </c>
      <c r="D202">
        <v>549.04010000000005</v>
      </c>
    </row>
    <row r="203" spans="1:4" x14ac:dyDescent="0.35">
      <c r="A203">
        <v>140.88399999999999</v>
      </c>
      <c r="B203">
        <v>295</v>
      </c>
      <c r="C203">
        <v>304.5059</v>
      </c>
      <c r="D203">
        <v>549.22019999999998</v>
      </c>
    </row>
    <row r="204" spans="1:4" x14ac:dyDescent="0.35">
      <c r="A204">
        <v>140.98400000000001</v>
      </c>
      <c r="B204">
        <v>295</v>
      </c>
      <c r="C204">
        <v>304.44400000000002</v>
      </c>
      <c r="D204">
        <v>548.80930000000001</v>
      </c>
    </row>
    <row r="205" spans="1:4" x14ac:dyDescent="0.35">
      <c r="A205">
        <v>141.084</v>
      </c>
      <c r="B205">
        <v>295</v>
      </c>
      <c r="C205">
        <v>304.44400000000002</v>
      </c>
      <c r="D205">
        <v>548.98379999999997</v>
      </c>
    </row>
    <row r="206" spans="1:4" x14ac:dyDescent="0.35">
      <c r="A206">
        <v>141.184</v>
      </c>
      <c r="B206">
        <v>295</v>
      </c>
      <c r="C206">
        <v>304.5059</v>
      </c>
      <c r="D206">
        <v>549.27139999999997</v>
      </c>
    </row>
    <row r="207" spans="1:4" x14ac:dyDescent="0.35">
      <c r="A207">
        <v>141.28399999999999</v>
      </c>
      <c r="B207">
        <v>295</v>
      </c>
      <c r="C207">
        <v>304.44400000000002</v>
      </c>
      <c r="D207">
        <v>549.10310000000004</v>
      </c>
    </row>
    <row r="208" spans="1:4" x14ac:dyDescent="0.35">
      <c r="A208">
        <v>141.38499999999999</v>
      </c>
      <c r="B208">
        <v>295</v>
      </c>
      <c r="C208">
        <v>304.38220000000001</v>
      </c>
      <c r="D208">
        <v>548.82759999999996</v>
      </c>
    </row>
    <row r="209" spans="1:4" x14ac:dyDescent="0.35">
      <c r="A209">
        <v>141.48599999999999</v>
      </c>
      <c r="B209">
        <v>295</v>
      </c>
      <c r="C209">
        <v>304.38220000000001</v>
      </c>
      <c r="D209">
        <v>549.99360000000001</v>
      </c>
    </row>
    <row r="210" spans="1:4" x14ac:dyDescent="0.35">
      <c r="A210">
        <v>141.584</v>
      </c>
      <c r="B210">
        <v>295</v>
      </c>
      <c r="C210">
        <v>304.5059</v>
      </c>
      <c r="D210">
        <v>551.41409999999996</v>
      </c>
    </row>
    <row r="211" spans="1:4" x14ac:dyDescent="0.35">
      <c r="A211">
        <v>141.684</v>
      </c>
      <c r="B211">
        <v>295</v>
      </c>
      <c r="C211">
        <v>304.5059</v>
      </c>
      <c r="D211">
        <v>551.92610000000002</v>
      </c>
    </row>
    <row r="212" spans="1:4" x14ac:dyDescent="0.35">
      <c r="A212">
        <v>141.785</v>
      </c>
      <c r="B212">
        <v>295</v>
      </c>
      <c r="C212">
        <v>304.5059</v>
      </c>
      <c r="D212">
        <v>552.29319999999996</v>
      </c>
    </row>
    <row r="213" spans="1:4" x14ac:dyDescent="0.35">
      <c r="A213">
        <v>141.88399999999999</v>
      </c>
      <c r="B213">
        <v>295</v>
      </c>
      <c r="C213">
        <v>304.44400000000002</v>
      </c>
      <c r="D213">
        <v>552.39750000000004</v>
      </c>
    </row>
    <row r="214" spans="1:4" x14ac:dyDescent="0.35">
      <c r="A214">
        <v>141.98400000000001</v>
      </c>
      <c r="B214">
        <v>295</v>
      </c>
      <c r="C214">
        <v>304.44400000000002</v>
      </c>
      <c r="D214">
        <v>552.41700000000003</v>
      </c>
    </row>
    <row r="215" spans="1:4" x14ac:dyDescent="0.35">
      <c r="A215">
        <v>142.084</v>
      </c>
      <c r="B215">
        <v>295</v>
      </c>
      <c r="C215">
        <v>304.44400000000002</v>
      </c>
      <c r="D215">
        <v>552.98059999999998</v>
      </c>
    </row>
    <row r="216" spans="1:4" x14ac:dyDescent="0.35">
      <c r="A216">
        <v>142.185</v>
      </c>
      <c r="B216">
        <v>295</v>
      </c>
      <c r="C216">
        <v>304.44400000000002</v>
      </c>
      <c r="D216">
        <v>552.87549999999999</v>
      </c>
    </row>
    <row r="217" spans="1:4" x14ac:dyDescent="0.35">
      <c r="A217">
        <v>142.28399999999999</v>
      </c>
      <c r="B217">
        <v>295</v>
      </c>
      <c r="C217">
        <v>304.44400000000002</v>
      </c>
      <c r="D217">
        <v>552.77909999999997</v>
      </c>
    </row>
    <row r="218" spans="1:4" x14ac:dyDescent="0.35">
      <c r="A218">
        <v>142.38499999999999</v>
      </c>
      <c r="B218">
        <v>295</v>
      </c>
      <c r="C218">
        <v>304.44400000000002</v>
      </c>
      <c r="D218">
        <v>553.39430000000004</v>
      </c>
    </row>
    <row r="219" spans="1:4" x14ac:dyDescent="0.35">
      <c r="A219">
        <v>142.48400000000001</v>
      </c>
      <c r="B219">
        <v>295</v>
      </c>
      <c r="C219">
        <v>304.5059</v>
      </c>
      <c r="D219">
        <v>553.43579999999997</v>
      </c>
    </row>
    <row r="220" spans="1:4" x14ac:dyDescent="0.35">
      <c r="A220">
        <v>142.584</v>
      </c>
      <c r="B220">
        <v>295</v>
      </c>
      <c r="C220">
        <v>304.44400000000002</v>
      </c>
      <c r="D220">
        <v>549.21069999999997</v>
      </c>
    </row>
    <row r="221" spans="1:4" x14ac:dyDescent="0.35">
      <c r="A221">
        <v>142.684</v>
      </c>
      <c r="B221">
        <v>295</v>
      </c>
      <c r="C221">
        <v>304.38220000000001</v>
      </c>
      <c r="D221">
        <v>549.70609999999999</v>
      </c>
    </row>
    <row r="222" spans="1:4" x14ac:dyDescent="0.35">
      <c r="A222">
        <v>142.78399999999999</v>
      </c>
      <c r="B222">
        <v>295</v>
      </c>
      <c r="C222">
        <v>304.44400000000002</v>
      </c>
      <c r="D222">
        <v>548.9</v>
      </c>
    </row>
    <row r="223" spans="1:4" x14ac:dyDescent="0.35">
      <c r="A223">
        <v>142.88399999999999</v>
      </c>
      <c r="B223">
        <v>295</v>
      </c>
      <c r="C223">
        <v>304.5059</v>
      </c>
      <c r="D223">
        <v>548.69659999999999</v>
      </c>
    </row>
    <row r="224" spans="1:4" x14ac:dyDescent="0.35">
      <c r="A224">
        <v>142.98400000000001</v>
      </c>
      <c r="B224">
        <v>295</v>
      </c>
      <c r="C224">
        <v>304.44400000000002</v>
      </c>
      <c r="D224">
        <v>549.22209999999995</v>
      </c>
    </row>
    <row r="225" spans="1:4" x14ac:dyDescent="0.35">
      <c r="A225">
        <v>143.084</v>
      </c>
      <c r="B225">
        <v>295</v>
      </c>
      <c r="C225">
        <v>304.44400000000002</v>
      </c>
      <c r="D225">
        <v>549.28899999999999</v>
      </c>
    </row>
    <row r="226" spans="1:4" x14ac:dyDescent="0.35">
      <c r="A226">
        <v>143.185</v>
      </c>
      <c r="B226">
        <v>295</v>
      </c>
      <c r="C226">
        <v>304.44400000000002</v>
      </c>
      <c r="D226">
        <v>548.94569999999999</v>
      </c>
    </row>
    <row r="227" spans="1:4" x14ac:dyDescent="0.35">
      <c r="A227">
        <v>143.28399999999999</v>
      </c>
      <c r="B227">
        <v>295</v>
      </c>
      <c r="C227">
        <v>304.5059</v>
      </c>
      <c r="D227">
        <v>549.03620000000001</v>
      </c>
    </row>
    <row r="228" spans="1:4" x14ac:dyDescent="0.35">
      <c r="A228">
        <v>143.38399999999999</v>
      </c>
      <c r="B228">
        <v>295</v>
      </c>
      <c r="C228">
        <v>304.5059</v>
      </c>
      <c r="D228">
        <v>549.06539999999995</v>
      </c>
    </row>
    <row r="229" spans="1:4" x14ac:dyDescent="0.35">
      <c r="A229">
        <v>143.48400000000001</v>
      </c>
      <c r="B229">
        <v>295</v>
      </c>
      <c r="C229">
        <v>304.44400000000002</v>
      </c>
      <c r="D229">
        <v>548.9991</v>
      </c>
    </row>
    <row r="230" spans="1:4" x14ac:dyDescent="0.35">
      <c r="A230">
        <v>143.584</v>
      </c>
      <c r="B230">
        <v>295</v>
      </c>
      <c r="C230">
        <v>304.44400000000002</v>
      </c>
      <c r="D230">
        <v>548.71220000000005</v>
      </c>
    </row>
    <row r="231" spans="1:4" x14ac:dyDescent="0.35">
      <c r="A231">
        <v>143.684</v>
      </c>
      <c r="B231">
        <v>295</v>
      </c>
      <c r="C231">
        <v>304.44400000000002</v>
      </c>
      <c r="D231">
        <v>549.35170000000005</v>
      </c>
    </row>
    <row r="232" spans="1:4" x14ac:dyDescent="0.35">
      <c r="A232">
        <v>143.785</v>
      </c>
      <c r="B232">
        <v>295</v>
      </c>
      <c r="C232">
        <v>304.44400000000002</v>
      </c>
      <c r="D232">
        <v>551.18880000000001</v>
      </c>
    </row>
    <row r="233" spans="1:4" x14ac:dyDescent="0.35">
      <c r="A233">
        <v>143.88399999999999</v>
      </c>
      <c r="B233">
        <v>295</v>
      </c>
      <c r="C233">
        <v>304.44400000000002</v>
      </c>
      <c r="D233">
        <v>551.55790000000002</v>
      </c>
    </row>
    <row r="234" spans="1:4" x14ac:dyDescent="0.35">
      <c r="A234">
        <v>143.98400000000001</v>
      </c>
      <c r="B234">
        <v>295</v>
      </c>
      <c r="C234">
        <v>304.44400000000002</v>
      </c>
      <c r="D234">
        <v>551.99630000000002</v>
      </c>
    </row>
    <row r="235" spans="1:4" x14ac:dyDescent="0.35">
      <c r="A235">
        <v>144.08500000000001</v>
      </c>
      <c r="B235">
        <v>295</v>
      </c>
      <c r="C235">
        <v>304.5059</v>
      </c>
      <c r="D235">
        <v>552.24559999999997</v>
      </c>
    </row>
    <row r="236" spans="1:4" x14ac:dyDescent="0.35">
      <c r="A236">
        <v>144.184</v>
      </c>
      <c r="B236">
        <v>295</v>
      </c>
      <c r="C236">
        <v>304.44400000000002</v>
      </c>
      <c r="D236">
        <v>552.43709999999999</v>
      </c>
    </row>
    <row r="237" spans="1:4" x14ac:dyDescent="0.35">
      <c r="A237">
        <v>144.28399999999999</v>
      </c>
      <c r="B237">
        <v>295</v>
      </c>
      <c r="C237">
        <v>304.44400000000002</v>
      </c>
      <c r="D237">
        <v>552.64840000000004</v>
      </c>
    </row>
    <row r="238" spans="1:4" x14ac:dyDescent="0.35">
      <c r="A238">
        <v>144.38399999999999</v>
      </c>
      <c r="B238">
        <v>295</v>
      </c>
      <c r="C238">
        <v>304.44400000000002</v>
      </c>
      <c r="D238">
        <v>552.92690000000005</v>
      </c>
    </row>
    <row r="239" spans="1:4" x14ac:dyDescent="0.35">
      <c r="A239">
        <v>144.48400000000001</v>
      </c>
      <c r="B239">
        <v>295</v>
      </c>
      <c r="C239">
        <v>304.44400000000002</v>
      </c>
      <c r="D239">
        <v>552.9425</v>
      </c>
    </row>
    <row r="240" spans="1:4" x14ac:dyDescent="0.35">
      <c r="A240">
        <v>144.584</v>
      </c>
      <c r="B240">
        <v>295</v>
      </c>
      <c r="C240">
        <v>304.44400000000002</v>
      </c>
      <c r="D240">
        <v>552.7432</v>
      </c>
    </row>
    <row r="241" spans="1:4" x14ac:dyDescent="0.35">
      <c r="A241">
        <v>144.684</v>
      </c>
      <c r="B241">
        <v>295</v>
      </c>
      <c r="C241">
        <v>304.5059</v>
      </c>
      <c r="D241">
        <v>553.06190000000004</v>
      </c>
    </row>
    <row r="242" spans="1:4" x14ac:dyDescent="0.35">
      <c r="A242">
        <v>144.78399999999999</v>
      </c>
      <c r="B242">
        <v>295</v>
      </c>
      <c r="C242">
        <v>304.44400000000002</v>
      </c>
      <c r="D242">
        <v>550.72709999999995</v>
      </c>
    </row>
    <row r="243" spans="1:4" x14ac:dyDescent="0.35">
      <c r="A243">
        <v>144.88399999999999</v>
      </c>
      <c r="B243">
        <v>295</v>
      </c>
      <c r="C243">
        <v>304.38220000000001</v>
      </c>
      <c r="D243">
        <v>548.93290000000002</v>
      </c>
    </row>
    <row r="244" spans="1:4" x14ac:dyDescent="0.35">
      <c r="A244">
        <v>144.98500000000001</v>
      </c>
      <c r="B244">
        <v>295</v>
      </c>
      <c r="C244">
        <v>304.44400000000002</v>
      </c>
      <c r="D244">
        <v>549.11749999999995</v>
      </c>
    </row>
    <row r="245" spans="1:4" x14ac:dyDescent="0.35">
      <c r="A245">
        <v>145.084</v>
      </c>
      <c r="B245">
        <v>295</v>
      </c>
      <c r="C245">
        <v>304.44400000000002</v>
      </c>
      <c r="D245">
        <v>549.04340000000002</v>
      </c>
    </row>
    <row r="246" spans="1:4" x14ac:dyDescent="0.35">
      <c r="A246">
        <v>145.184</v>
      </c>
      <c r="B246">
        <v>295</v>
      </c>
      <c r="C246">
        <v>304.44400000000002</v>
      </c>
      <c r="D246">
        <v>548.83839999999998</v>
      </c>
    </row>
    <row r="247" spans="1:4" x14ac:dyDescent="0.35">
      <c r="A247">
        <v>145.28399999999999</v>
      </c>
      <c r="B247">
        <v>295</v>
      </c>
      <c r="C247">
        <v>304.38220000000001</v>
      </c>
      <c r="D247">
        <v>549.02530000000002</v>
      </c>
    </row>
    <row r="248" spans="1:4" x14ac:dyDescent="0.35">
      <c r="A248">
        <v>145.38399999999999</v>
      </c>
      <c r="B248">
        <v>295</v>
      </c>
      <c r="C248">
        <v>304.44400000000002</v>
      </c>
      <c r="D248">
        <v>549.23879999999997</v>
      </c>
    </row>
    <row r="249" spans="1:4" x14ac:dyDescent="0.35">
      <c r="A249">
        <v>145.48400000000001</v>
      </c>
      <c r="B249">
        <v>295</v>
      </c>
      <c r="C249">
        <v>304.44400000000002</v>
      </c>
      <c r="D249">
        <v>548.98249999999996</v>
      </c>
    </row>
    <row r="250" spans="1:4" x14ac:dyDescent="0.35">
      <c r="A250">
        <v>145.584</v>
      </c>
      <c r="B250">
        <v>295</v>
      </c>
      <c r="C250">
        <v>304.44400000000002</v>
      </c>
      <c r="D250">
        <v>548.83370000000002</v>
      </c>
    </row>
    <row r="251" spans="1:4" x14ac:dyDescent="0.35">
      <c r="A251">
        <v>145.684</v>
      </c>
      <c r="B251">
        <v>295</v>
      </c>
      <c r="C251">
        <v>304.44400000000002</v>
      </c>
      <c r="D251">
        <v>549.16099999999994</v>
      </c>
    </row>
    <row r="252" spans="1:4" x14ac:dyDescent="0.35">
      <c r="A252">
        <v>145.78399999999999</v>
      </c>
      <c r="B252">
        <v>295</v>
      </c>
      <c r="C252">
        <v>304.44400000000002</v>
      </c>
      <c r="D252">
        <v>548.70489999999995</v>
      </c>
    </row>
    <row r="253" spans="1:4" x14ac:dyDescent="0.35">
      <c r="A253">
        <v>145.88399999999999</v>
      </c>
      <c r="B253">
        <v>295</v>
      </c>
      <c r="C253">
        <v>304.44400000000002</v>
      </c>
      <c r="D253">
        <v>549.04129999999998</v>
      </c>
    </row>
    <row r="254" spans="1:4" x14ac:dyDescent="0.35">
      <c r="A254">
        <v>145.98400000000001</v>
      </c>
      <c r="B254">
        <v>295</v>
      </c>
      <c r="C254">
        <v>304.38220000000001</v>
      </c>
      <c r="D254">
        <v>550.75779999999997</v>
      </c>
    </row>
    <row r="255" spans="1:4" x14ac:dyDescent="0.35">
      <c r="A255">
        <v>146.08500000000001</v>
      </c>
      <c r="B255">
        <v>295</v>
      </c>
      <c r="C255">
        <v>304.44400000000002</v>
      </c>
      <c r="D255">
        <v>551.85140000000001</v>
      </c>
    </row>
    <row r="256" spans="1:4" x14ac:dyDescent="0.35">
      <c r="A256">
        <v>146.184</v>
      </c>
      <c r="B256">
        <v>295</v>
      </c>
      <c r="C256">
        <v>304.44400000000002</v>
      </c>
      <c r="D256">
        <v>552.02679999999998</v>
      </c>
    </row>
    <row r="257" spans="1:4" x14ac:dyDescent="0.35">
      <c r="A257">
        <v>146.28399999999999</v>
      </c>
      <c r="B257">
        <v>295</v>
      </c>
      <c r="C257">
        <v>304.44400000000002</v>
      </c>
      <c r="D257">
        <v>552.10730000000001</v>
      </c>
    </row>
    <row r="258" spans="1:4" x14ac:dyDescent="0.35">
      <c r="A258">
        <v>146.38399999999999</v>
      </c>
      <c r="B258">
        <v>295</v>
      </c>
      <c r="C258">
        <v>304.44400000000002</v>
      </c>
      <c r="D258">
        <v>552.53679999999997</v>
      </c>
    </row>
    <row r="259" spans="1:4" x14ac:dyDescent="0.35">
      <c r="A259">
        <v>146.48500000000001</v>
      </c>
      <c r="B259">
        <v>295</v>
      </c>
      <c r="C259">
        <v>304.44400000000002</v>
      </c>
      <c r="D259">
        <v>552.41629999999998</v>
      </c>
    </row>
    <row r="260" spans="1:4" x14ac:dyDescent="0.35">
      <c r="A260">
        <v>146.584</v>
      </c>
      <c r="B260">
        <v>295</v>
      </c>
      <c r="C260">
        <v>304.44400000000002</v>
      </c>
      <c r="D260">
        <v>552.48040000000003</v>
      </c>
    </row>
    <row r="261" spans="1:4" x14ac:dyDescent="0.35">
      <c r="A261">
        <v>146.684</v>
      </c>
      <c r="B261">
        <v>295</v>
      </c>
      <c r="C261">
        <v>304.5059</v>
      </c>
      <c r="D261">
        <v>553.07039999999995</v>
      </c>
    </row>
    <row r="262" spans="1:4" x14ac:dyDescent="0.35">
      <c r="A262">
        <v>146.78399999999999</v>
      </c>
      <c r="B262">
        <v>295</v>
      </c>
      <c r="C262">
        <v>304.5059</v>
      </c>
      <c r="D262">
        <v>553.2509</v>
      </c>
    </row>
    <row r="263" spans="1:4" x14ac:dyDescent="0.35">
      <c r="A263">
        <v>146.88399999999999</v>
      </c>
      <c r="B263">
        <v>295</v>
      </c>
      <c r="C263">
        <v>304.5059</v>
      </c>
      <c r="D263">
        <v>552.95270000000005</v>
      </c>
    </row>
    <row r="264" spans="1:4" x14ac:dyDescent="0.35">
      <c r="A264">
        <v>146.98500000000001</v>
      </c>
      <c r="B264">
        <v>295</v>
      </c>
      <c r="C264">
        <v>304.5059</v>
      </c>
      <c r="D264">
        <v>553.43769999999995</v>
      </c>
    </row>
    <row r="265" spans="1:4" x14ac:dyDescent="0.35">
      <c r="A265">
        <v>147.084</v>
      </c>
      <c r="B265">
        <v>295</v>
      </c>
      <c r="C265">
        <v>304.44400000000002</v>
      </c>
      <c r="D265">
        <v>552.53549999999996</v>
      </c>
    </row>
    <row r="266" spans="1:4" x14ac:dyDescent="0.35">
      <c r="A266">
        <v>147.184</v>
      </c>
      <c r="B266">
        <v>295</v>
      </c>
      <c r="C266">
        <v>304.5059</v>
      </c>
      <c r="D266">
        <v>549.53700000000003</v>
      </c>
    </row>
    <row r="267" spans="1:4" x14ac:dyDescent="0.35">
      <c r="A267">
        <v>147.28399999999999</v>
      </c>
      <c r="B267">
        <v>295</v>
      </c>
      <c r="C267">
        <v>304.44400000000002</v>
      </c>
      <c r="D267">
        <v>549.04610000000002</v>
      </c>
    </row>
    <row r="268" spans="1:4" x14ac:dyDescent="0.35">
      <c r="A268">
        <v>147.38399999999999</v>
      </c>
      <c r="B268">
        <v>295</v>
      </c>
      <c r="C268">
        <v>304.5059</v>
      </c>
      <c r="D268">
        <v>549.1422</v>
      </c>
    </row>
    <row r="269" spans="1:4" x14ac:dyDescent="0.35">
      <c r="A269">
        <v>147.48400000000001</v>
      </c>
      <c r="B269">
        <v>295</v>
      </c>
      <c r="C269">
        <v>304.44400000000002</v>
      </c>
      <c r="D269">
        <v>549.16639999999995</v>
      </c>
    </row>
    <row r="270" spans="1:4" x14ac:dyDescent="0.35">
      <c r="A270">
        <v>147.584</v>
      </c>
      <c r="B270">
        <v>295</v>
      </c>
      <c r="C270">
        <v>304.44400000000002</v>
      </c>
      <c r="D270">
        <v>549.22889999999995</v>
      </c>
    </row>
    <row r="271" spans="1:4" x14ac:dyDescent="0.35">
      <c r="A271">
        <v>147.684</v>
      </c>
      <c r="B271">
        <v>295</v>
      </c>
      <c r="C271">
        <v>304.38220000000001</v>
      </c>
      <c r="D271">
        <v>549.13739999999996</v>
      </c>
    </row>
    <row r="272" spans="1:4" x14ac:dyDescent="0.35">
      <c r="A272">
        <v>147.78399999999999</v>
      </c>
      <c r="B272">
        <v>295</v>
      </c>
      <c r="C272">
        <v>304.44400000000002</v>
      </c>
      <c r="D272">
        <v>548.9796</v>
      </c>
    </row>
    <row r="273" spans="1:4" x14ac:dyDescent="0.35">
      <c r="A273">
        <v>147.88399999999999</v>
      </c>
      <c r="B273">
        <v>295</v>
      </c>
      <c r="C273">
        <v>304.44400000000002</v>
      </c>
      <c r="D273">
        <v>548.89570000000003</v>
      </c>
    </row>
    <row r="274" spans="1:4" x14ac:dyDescent="0.35">
      <c r="A274">
        <v>147.98400000000001</v>
      </c>
      <c r="B274">
        <v>295</v>
      </c>
      <c r="C274">
        <v>304.5059</v>
      </c>
      <c r="D274">
        <v>549.02610000000004</v>
      </c>
    </row>
    <row r="275" spans="1:4" x14ac:dyDescent="0.35">
      <c r="A275">
        <v>148.084</v>
      </c>
      <c r="B275">
        <v>295</v>
      </c>
      <c r="C275">
        <v>304.44400000000002</v>
      </c>
      <c r="D275">
        <v>549.41930000000002</v>
      </c>
    </row>
    <row r="276" spans="1:4" x14ac:dyDescent="0.35">
      <c r="A276">
        <v>148.184</v>
      </c>
      <c r="B276">
        <v>295</v>
      </c>
      <c r="C276">
        <v>304.44400000000002</v>
      </c>
      <c r="D276">
        <v>550.53269999999998</v>
      </c>
    </row>
    <row r="277" spans="1:4" x14ac:dyDescent="0.35">
      <c r="A277">
        <v>148.28399999999999</v>
      </c>
      <c r="B277">
        <v>295</v>
      </c>
      <c r="C277">
        <v>304.44400000000002</v>
      </c>
      <c r="D277">
        <v>551.57709999999997</v>
      </c>
    </row>
    <row r="278" spans="1:4" x14ac:dyDescent="0.35">
      <c r="A278">
        <v>148.38399999999999</v>
      </c>
      <c r="B278">
        <v>295</v>
      </c>
      <c r="C278">
        <v>304.44400000000002</v>
      </c>
      <c r="D278">
        <v>552.09130000000005</v>
      </c>
    </row>
    <row r="279" spans="1:4" x14ac:dyDescent="0.35">
      <c r="A279">
        <v>148.48400000000001</v>
      </c>
      <c r="B279">
        <v>295</v>
      </c>
      <c r="C279">
        <v>304.44400000000002</v>
      </c>
      <c r="D279">
        <v>552.0299</v>
      </c>
    </row>
    <row r="280" spans="1:4" x14ac:dyDescent="0.35">
      <c r="A280">
        <v>148.584</v>
      </c>
      <c r="B280">
        <v>295</v>
      </c>
      <c r="C280">
        <v>304.44400000000002</v>
      </c>
      <c r="D280">
        <v>552.34609999999998</v>
      </c>
    </row>
    <row r="281" spans="1:4" x14ac:dyDescent="0.35">
      <c r="A281">
        <v>148.684</v>
      </c>
      <c r="B281">
        <v>295</v>
      </c>
      <c r="C281">
        <v>304.44400000000002</v>
      </c>
      <c r="D281">
        <v>552.56410000000005</v>
      </c>
    </row>
    <row r="282" spans="1:4" x14ac:dyDescent="0.35">
      <c r="A282">
        <v>148.78399999999999</v>
      </c>
      <c r="B282">
        <v>295</v>
      </c>
      <c r="C282">
        <v>304.44400000000002</v>
      </c>
      <c r="D282">
        <v>552.07730000000004</v>
      </c>
    </row>
    <row r="283" spans="1:4" x14ac:dyDescent="0.35">
      <c r="A283">
        <v>148.88399999999999</v>
      </c>
      <c r="B283">
        <v>295</v>
      </c>
      <c r="C283">
        <v>304.44400000000002</v>
      </c>
      <c r="D283">
        <v>552.86379999999997</v>
      </c>
    </row>
    <row r="284" spans="1:4" x14ac:dyDescent="0.35">
      <c r="A284">
        <v>148.98500000000001</v>
      </c>
      <c r="B284">
        <v>295</v>
      </c>
      <c r="C284">
        <v>304.44400000000002</v>
      </c>
      <c r="D284">
        <v>552.85199999999998</v>
      </c>
    </row>
    <row r="285" spans="1:4" x14ac:dyDescent="0.35">
      <c r="A285">
        <v>149.084</v>
      </c>
      <c r="B285">
        <v>295</v>
      </c>
      <c r="C285">
        <v>304.44400000000002</v>
      </c>
      <c r="D285">
        <v>553.05129999999997</v>
      </c>
    </row>
    <row r="286" spans="1:4" x14ac:dyDescent="0.35">
      <c r="A286">
        <v>149.184</v>
      </c>
      <c r="B286">
        <v>295</v>
      </c>
      <c r="C286">
        <v>304.44400000000002</v>
      </c>
      <c r="D286">
        <v>553.25519999999995</v>
      </c>
    </row>
    <row r="287" spans="1:4" x14ac:dyDescent="0.35">
      <c r="A287">
        <v>149.28399999999999</v>
      </c>
      <c r="B287">
        <v>295</v>
      </c>
      <c r="C287">
        <v>304.5059</v>
      </c>
      <c r="D287">
        <v>552.59540000000004</v>
      </c>
    </row>
    <row r="288" spans="1:4" x14ac:dyDescent="0.35">
      <c r="A288">
        <v>149.38499999999999</v>
      </c>
      <c r="B288">
        <v>295</v>
      </c>
      <c r="C288">
        <v>304.5059</v>
      </c>
      <c r="D288">
        <v>548.1825</v>
      </c>
    </row>
    <row r="289" spans="1:4" x14ac:dyDescent="0.35">
      <c r="A289">
        <v>149.48400000000001</v>
      </c>
      <c r="B289">
        <v>295</v>
      </c>
      <c r="C289">
        <v>304.44400000000002</v>
      </c>
      <c r="D289">
        <v>549.87670000000003</v>
      </c>
    </row>
    <row r="290" spans="1:4" x14ac:dyDescent="0.35">
      <c r="A290">
        <v>149.584</v>
      </c>
      <c r="B290">
        <v>295</v>
      </c>
      <c r="C290">
        <v>304.44400000000002</v>
      </c>
      <c r="D290">
        <v>548.73739999999998</v>
      </c>
    </row>
    <row r="291" spans="1:4" x14ac:dyDescent="0.35">
      <c r="A291">
        <v>149.684</v>
      </c>
      <c r="B291">
        <v>295</v>
      </c>
      <c r="C291">
        <v>304.44400000000002</v>
      </c>
      <c r="D291">
        <v>549.07950000000005</v>
      </c>
    </row>
    <row r="292" spans="1:4" x14ac:dyDescent="0.35">
      <c r="A292">
        <v>149.78399999999999</v>
      </c>
      <c r="B292">
        <v>295</v>
      </c>
      <c r="C292">
        <v>304.44400000000002</v>
      </c>
      <c r="D292">
        <v>549.18510000000003</v>
      </c>
    </row>
    <row r="293" spans="1:4" x14ac:dyDescent="0.35">
      <c r="A293">
        <v>149.88399999999999</v>
      </c>
      <c r="B293">
        <v>295</v>
      </c>
      <c r="C293">
        <v>304.44400000000002</v>
      </c>
      <c r="D293">
        <v>549.0086</v>
      </c>
    </row>
    <row r="294" spans="1:4" x14ac:dyDescent="0.35">
      <c r="A294">
        <v>149.98400000000001</v>
      </c>
      <c r="B294">
        <v>295</v>
      </c>
      <c r="C294">
        <v>304.44400000000002</v>
      </c>
      <c r="D294">
        <v>549.06140000000005</v>
      </c>
    </row>
    <row r="295" spans="1:4" x14ac:dyDescent="0.35">
      <c r="A295">
        <v>150.084</v>
      </c>
      <c r="B295">
        <v>295</v>
      </c>
      <c r="C295">
        <v>304.5059</v>
      </c>
      <c r="D295">
        <v>549.3845</v>
      </c>
    </row>
    <row r="296" spans="1:4" x14ac:dyDescent="0.35">
      <c r="A296">
        <v>150.185</v>
      </c>
      <c r="B296">
        <v>295</v>
      </c>
      <c r="C296">
        <v>304.44400000000002</v>
      </c>
      <c r="D296">
        <v>549.43960000000004</v>
      </c>
    </row>
    <row r="297" spans="1:4" x14ac:dyDescent="0.35">
      <c r="A297">
        <v>150.28399999999999</v>
      </c>
      <c r="B297">
        <v>295</v>
      </c>
      <c r="C297">
        <v>304.44400000000002</v>
      </c>
      <c r="D297">
        <v>549.14530000000002</v>
      </c>
    </row>
    <row r="298" spans="1:4" x14ac:dyDescent="0.35">
      <c r="A298">
        <v>150.38399999999999</v>
      </c>
      <c r="B298">
        <v>295</v>
      </c>
      <c r="C298">
        <v>304.44400000000002</v>
      </c>
      <c r="D298">
        <v>550.42539999999997</v>
      </c>
    </row>
    <row r="299" spans="1:4" x14ac:dyDescent="0.35">
      <c r="A299">
        <v>150.48400000000001</v>
      </c>
      <c r="B299">
        <v>295</v>
      </c>
      <c r="C299">
        <v>304.44400000000002</v>
      </c>
      <c r="D299">
        <v>551.53250000000003</v>
      </c>
    </row>
    <row r="300" spans="1:4" x14ac:dyDescent="0.35">
      <c r="A300">
        <v>150.584</v>
      </c>
      <c r="B300">
        <v>295</v>
      </c>
      <c r="C300">
        <v>304.44400000000002</v>
      </c>
      <c r="D300">
        <v>551.87139999999999</v>
      </c>
    </row>
    <row r="301" spans="1:4" x14ac:dyDescent="0.35">
      <c r="A301">
        <v>150.684</v>
      </c>
      <c r="B301">
        <v>295</v>
      </c>
      <c r="C301">
        <v>304.44400000000002</v>
      </c>
      <c r="D301">
        <v>552.15769999999998</v>
      </c>
    </row>
    <row r="302" spans="1:4" x14ac:dyDescent="0.35">
      <c r="A302">
        <v>150.78399999999999</v>
      </c>
      <c r="B302">
        <v>295</v>
      </c>
      <c r="C302">
        <v>304.38220000000001</v>
      </c>
      <c r="D302">
        <v>552.50210000000004</v>
      </c>
    </row>
    <row r="303" spans="1:4" x14ac:dyDescent="0.35">
      <c r="A303">
        <v>150.88399999999999</v>
      </c>
      <c r="B303">
        <v>295</v>
      </c>
      <c r="C303">
        <v>304.38220000000001</v>
      </c>
      <c r="D303">
        <v>552.05020000000002</v>
      </c>
    </row>
    <row r="304" spans="1:4" x14ac:dyDescent="0.35">
      <c r="A304">
        <v>150.98400000000001</v>
      </c>
      <c r="B304">
        <v>295</v>
      </c>
      <c r="C304">
        <v>304.44400000000002</v>
      </c>
      <c r="D304">
        <v>552.54639999999995</v>
      </c>
    </row>
    <row r="305" spans="1:4" x14ac:dyDescent="0.35">
      <c r="A305">
        <v>151.084</v>
      </c>
      <c r="B305">
        <v>295</v>
      </c>
      <c r="C305">
        <v>304.38220000000001</v>
      </c>
      <c r="D305">
        <v>553.26430000000005</v>
      </c>
    </row>
    <row r="306" spans="1:4" x14ac:dyDescent="0.35">
      <c r="A306">
        <v>151.184</v>
      </c>
      <c r="B306">
        <v>295</v>
      </c>
      <c r="C306">
        <v>304.38220000000001</v>
      </c>
      <c r="D306">
        <v>552.63289999999995</v>
      </c>
    </row>
    <row r="307" spans="1:4" x14ac:dyDescent="0.35">
      <c r="A307">
        <v>151.28399999999999</v>
      </c>
      <c r="B307">
        <v>295</v>
      </c>
      <c r="C307">
        <v>304.38220000000001</v>
      </c>
      <c r="D307">
        <v>552.93320000000006</v>
      </c>
    </row>
    <row r="308" spans="1:4" x14ac:dyDescent="0.35">
      <c r="A308">
        <v>151.38399999999999</v>
      </c>
      <c r="B308">
        <v>295</v>
      </c>
      <c r="C308">
        <v>304.44400000000002</v>
      </c>
      <c r="D308">
        <v>553.53279999999995</v>
      </c>
    </row>
    <row r="309" spans="1:4" x14ac:dyDescent="0.35">
      <c r="A309">
        <v>151.48400000000001</v>
      </c>
      <c r="B309">
        <v>295</v>
      </c>
      <c r="C309">
        <v>304.44400000000002</v>
      </c>
      <c r="D309">
        <v>552.54830000000004</v>
      </c>
    </row>
    <row r="310" spans="1:4" x14ac:dyDescent="0.35">
      <c r="A310">
        <v>151.584</v>
      </c>
      <c r="B310">
        <v>295</v>
      </c>
      <c r="C310">
        <v>304.44400000000002</v>
      </c>
      <c r="D310">
        <v>548.59069999999997</v>
      </c>
    </row>
    <row r="311" spans="1:4" x14ac:dyDescent="0.35">
      <c r="A311">
        <v>151.684</v>
      </c>
      <c r="B311">
        <v>295</v>
      </c>
      <c r="C311">
        <v>304.5059</v>
      </c>
      <c r="D311">
        <v>549.49030000000005</v>
      </c>
    </row>
    <row r="312" spans="1:4" x14ac:dyDescent="0.35">
      <c r="A312">
        <v>151.78399999999999</v>
      </c>
      <c r="B312">
        <v>295</v>
      </c>
      <c r="C312">
        <v>304.44400000000002</v>
      </c>
      <c r="D312">
        <v>548.56169999999997</v>
      </c>
    </row>
    <row r="313" spans="1:4" x14ac:dyDescent="0.35">
      <c r="A313">
        <v>151.88399999999999</v>
      </c>
      <c r="B313">
        <v>295</v>
      </c>
      <c r="C313">
        <v>304.44400000000002</v>
      </c>
      <c r="D313">
        <v>549.26239999999996</v>
      </c>
    </row>
    <row r="314" spans="1:4" x14ac:dyDescent="0.35">
      <c r="A314">
        <v>151.98400000000001</v>
      </c>
      <c r="B314">
        <v>295</v>
      </c>
      <c r="C314">
        <v>304.38220000000001</v>
      </c>
      <c r="D314">
        <v>549.0077</v>
      </c>
    </row>
    <row r="315" spans="1:4" x14ac:dyDescent="0.35">
      <c r="A315">
        <v>152.08500000000001</v>
      </c>
      <c r="B315">
        <v>295</v>
      </c>
      <c r="C315">
        <v>304.44400000000002</v>
      </c>
      <c r="D315">
        <v>549.00250000000005</v>
      </c>
    </row>
    <row r="316" spans="1:4" x14ac:dyDescent="0.35">
      <c r="A316">
        <v>152.184</v>
      </c>
      <c r="B316">
        <v>295</v>
      </c>
      <c r="C316">
        <v>304.44400000000002</v>
      </c>
      <c r="D316">
        <v>548.98929999999996</v>
      </c>
    </row>
    <row r="317" spans="1:4" x14ac:dyDescent="0.35">
      <c r="A317">
        <v>152.285</v>
      </c>
      <c r="B317">
        <v>295</v>
      </c>
      <c r="C317">
        <v>304.5059</v>
      </c>
      <c r="D317">
        <v>549.42769999999996</v>
      </c>
    </row>
    <row r="318" spans="1:4" x14ac:dyDescent="0.35">
      <c r="A318">
        <v>152.38399999999999</v>
      </c>
      <c r="B318">
        <v>295</v>
      </c>
      <c r="C318">
        <v>304.44400000000002</v>
      </c>
      <c r="D318">
        <v>549.06619999999998</v>
      </c>
    </row>
    <row r="319" spans="1:4" x14ac:dyDescent="0.35">
      <c r="A319">
        <v>152.48400000000001</v>
      </c>
      <c r="B319">
        <v>295</v>
      </c>
      <c r="C319">
        <v>304.5059</v>
      </c>
      <c r="D319">
        <v>549.42920000000004</v>
      </c>
    </row>
    <row r="320" spans="1:4" x14ac:dyDescent="0.35">
      <c r="A320">
        <v>152.584</v>
      </c>
      <c r="B320">
        <v>295</v>
      </c>
      <c r="C320">
        <v>304.5059</v>
      </c>
      <c r="D320">
        <v>550.87789999999995</v>
      </c>
    </row>
    <row r="321" spans="1:4" x14ac:dyDescent="0.35">
      <c r="A321">
        <v>152.684</v>
      </c>
      <c r="B321">
        <v>295</v>
      </c>
      <c r="C321">
        <v>304.44400000000002</v>
      </c>
      <c r="D321">
        <v>551.66200000000003</v>
      </c>
    </row>
    <row r="322" spans="1:4" x14ac:dyDescent="0.35">
      <c r="A322">
        <v>152.785</v>
      </c>
      <c r="B322">
        <v>295</v>
      </c>
      <c r="C322">
        <v>304.44400000000002</v>
      </c>
      <c r="D322">
        <v>552.05690000000004</v>
      </c>
    </row>
    <row r="323" spans="1:4" x14ac:dyDescent="0.35">
      <c r="A323">
        <v>152.88399999999999</v>
      </c>
      <c r="B323">
        <v>295</v>
      </c>
      <c r="C323">
        <v>304.44400000000002</v>
      </c>
      <c r="D323">
        <v>552.60140000000001</v>
      </c>
    </row>
    <row r="324" spans="1:4" x14ac:dyDescent="0.35">
      <c r="A324">
        <v>152.98400000000001</v>
      </c>
      <c r="B324">
        <v>295</v>
      </c>
      <c r="C324">
        <v>304.44400000000002</v>
      </c>
      <c r="D324">
        <v>552.3809</v>
      </c>
    </row>
    <row r="325" spans="1:4" x14ac:dyDescent="0.35">
      <c r="A325">
        <v>153.084</v>
      </c>
      <c r="B325">
        <v>295</v>
      </c>
      <c r="C325">
        <v>304.44400000000002</v>
      </c>
      <c r="D325">
        <v>552.34079999999994</v>
      </c>
    </row>
    <row r="326" spans="1:4" x14ac:dyDescent="0.35">
      <c r="A326">
        <v>153.184</v>
      </c>
      <c r="B326">
        <v>295</v>
      </c>
      <c r="C326">
        <v>304.5059</v>
      </c>
      <c r="D326">
        <v>552.6893</v>
      </c>
    </row>
    <row r="327" spans="1:4" x14ac:dyDescent="0.35">
      <c r="A327">
        <v>153.285</v>
      </c>
      <c r="B327">
        <v>295</v>
      </c>
      <c r="C327">
        <v>304.5059</v>
      </c>
      <c r="D327">
        <v>552.79939999999999</v>
      </c>
    </row>
    <row r="328" spans="1:4" x14ac:dyDescent="0.35">
      <c r="A328">
        <v>153.38399999999999</v>
      </c>
      <c r="B328">
        <v>295</v>
      </c>
      <c r="C328">
        <v>304.5059</v>
      </c>
      <c r="D328">
        <v>553.38959999999997</v>
      </c>
    </row>
    <row r="329" spans="1:4" x14ac:dyDescent="0.35">
      <c r="A329">
        <v>153.48400000000001</v>
      </c>
      <c r="B329">
        <v>295</v>
      </c>
      <c r="C329">
        <v>304.44400000000002</v>
      </c>
      <c r="D329">
        <v>553.20270000000005</v>
      </c>
    </row>
    <row r="330" spans="1:4" x14ac:dyDescent="0.35">
      <c r="A330">
        <v>153.58500000000001</v>
      </c>
      <c r="B330">
        <v>295</v>
      </c>
      <c r="C330">
        <v>304.44400000000002</v>
      </c>
      <c r="D330">
        <v>553.02629999999999</v>
      </c>
    </row>
    <row r="331" spans="1:4" x14ac:dyDescent="0.35">
      <c r="A331">
        <v>153.684</v>
      </c>
      <c r="B331">
        <v>295</v>
      </c>
      <c r="C331">
        <v>304.38220000000001</v>
      </c>
      <c r="D331">
        <v>552.0136</v>
      </c>
    </row>
    <row r="332" spans="1:4" x14ac:dyDescent="0.35">
      <c r="A332">
        <v>153.78399999999999</v>
      </c>
      <c r="B332">
        <v>295</v>
      </c>
      <c r="C332">
        <v>304.5059</v>
      </c>
      <c r="D332">
        <v>548.66880000000003</v>
      </c>
    </row>
    <row r="333" spans="1:4" x14ac:dyDescent="0.35">
      <c r="A333">
        <v>153.88399999999999</v>
      </c>
      <c r="B333">
        <v>295</v>
      </c>
      <c r="C333">
        <v>304.38220000000001</v>
      </c>
      <c r="D333">
        <v>549.66729999999995</v>
      </c>
    </row>
    <row r="334" spans="1:4" x14ac:dyDescent="0.35">
      <c r="A334">
        <v>153.98400000000001</v>
      </c>
      <c r="B334">
        <v>295</v>
      </c>
      <c r="C334">
        <v>304.5059</v>
      </c>
      <c r="D334">
        <v>548.68899999999996</v>
      </c>
    </row>
    <row r="335" spans="1:4" x14ac:dyDescent="0.35">
      <c r="A335">
        <v>154.084</v>
      </c>
      <c r="B335">
        <v>295</v>
      </c>
      <c r="C335">
        <v>304.44400000000002</v>
      </c>
      <c r="D335">
        <v>548.9511</v>
      </c>
    </row>
    <row r="336" spans="1:4" x14ac:dyDescent="0.35">
      <c r="A336">
        <v>154.184</v>
      </c>
      <c r="B336">
        <v>295</v>
      </c>
      <c r="C336">
        <v>304.38220000000001</v>
      </c>
      <c r="D336">
        <v>548.81479999999999</v>
      </c>
    </row>
    <row r="337" spans="1:4" x14ac:dyDescent="0.35">
      <c r="A337">
        <v>154.28399999999999</v>
      </c>
      <c r="B337">
        <v>295</v>
      </c>
      <c r="C337">
        <v>304.5059</v>
      </c>
      <c r="D337">
        <v>549.10670000000005</v>
      </c>
    </row>
    <row r="338" spans="1:4" x14ac:dyDescent="0.35">
      <c r="A338">
        <v>154.38399999999999</v>
      </c>
      <c r="B338">
        <v>295</v>
      </c>
      <c r="C338">
        <v>304.44400000000002</v>
      </c>
      <c r="D338">
        <v>549.07529999999997</v>
      </c>
    </row>
    <row r="339" spans="1:4" x14ac:dyDescent="0.35">
      <c r="A339">
        <v>154.48400000000001</v>
      </c>
      <c r="B339">
        <v>295</v>
      </c>
      <c r="C339">
        <v>304.44400000000002</v>
      </c>
      <c r="D339">
        <v>549.00030000000004</v>
      </c>
    </row>
    <row r="340" spans="1:4" x14ac:dyDescent="0.35">
      <c r="A340">
        <v>154.58500000000001</v>
      </c>
      <c r="B340">
        <v>295</v>
      </c>
      <c r="C340">
        <v>304.44400000000002</v>
      </c>
      <c r="D340">
        <v>548.69600000000003</v>
      </c>
    </row>
    <row r="341" spans="1:4" x14ac:dyDescent="0.35">
      <c r="A341">
        <v>154.684</v>
      </c>
      <c r="B341">
        <v>295</v>
      </c>
      <c r="C341">
        <v>304.44400000000002</v>
      </c>
      <c r="D341">
        <v>549.40800000000002</v>
      </c>
    </row>
    <row r="342" spans="1:4" x14ac:dyDescent="0.35">
      <c r="A342">
        <v>154.785</v>
      </c>
      <c r="B342">
        <v>295</v>
      </c>
      <c r="C342">
        <v>304.44400000000002</v>
      </c>
      <c r="D342">
        <v>549.93359999999996</v>
      </c>
    </row>
    <row r="343" spans="1:4" x14ac:dyDescent="0.35">
      <c r="A343">
        <v>154.88399999999999</v>
      </c>
      <c r="B343">
        <v>295</v>
      </c>
      <c r="C343">
        <v>304.44400000000002</v>
      </c>
      <c r="D343">
        <v>550.99040000000002</v>
      </c>
    </row>
    <row r="344" spans="1:4" x14ac:dyDescent="0.35">
      <c r="A344">
        <v>154.98400000000001</v>
      </c>
      <c r="B344">
        <v>295</v>
      </c>
      <c r="C344">
        <v>304.5059</v>
      </c>
      <c r="D344">
        <v>551.41139999999996</v>
      </c>
    </row>
    <row r="345" spans="1:4" x14ac:dyDescent="0.35">
      <c r="A345">
        <v>155.08500000000001</v>
      </c>
      <c r="B345">
        <v>295</v>
      </c>
      <c r="C345">
        <v>304.44400000000002</v>
      </c>
      <c r="D345">
        <v>552.02070000000003</v>
      </c>
    </row>
    <row r="346" spans="1:4" x14ac:dyDescent="0.35">
      <c r="A346">
        <v>155.184</v>
      </c>
      <c r="B346">
        <v>295</v>
      </c>
      <c r="C346">
        <v>304.44400000000002</v>
      </c>
      <c r="D346">
        <v>552.30129999999997</v>
      </c>
    </row>
    <row r="347" spans="1:4" x14ac:dyDescent="0.35">
      <c r="A347">
        <v>155.28399999999999</v>
      </c>
      <c r="B347">
        <v>295</v>
      </c>
      <c r="C347">
        <v>304.38220000000001</v>
      </c>
      <c r="D347">
        <v>552.41250000000002</v>
      </c>
    </row>
    <row r="348" spans="1:4" x14ac:dyDescent="0.35">
      <c r="A348">
        <v>155.38399999999999</v>
      </c>
      <c r="B348">
        <v>295</v>
      </c>
      <c r="C348">
        <v>304.44400000000002</v>
      </c>
      <c r="D348">
        <v>552.34529999999995</v>
      </c>
    </row>
    <row r="349" spans="1:4" x14ac:dyDescent="0.35">
      <c r="A349">
        <v>155.48400000000001</v>
      </c>
      <c r="B349">
        <v>295</v>
      </c>
      <c r="C349">
        <v>304.38220000000001</v>
      </c>
      <c r="D349">
        <v>552.57550000000003</v>
      </c>
    </row>
    <row r="350" spans="1:4" x14ac:dyDescent="0.35">
      <c r="A350">
        <v>155.584</v>
      </c>
      <c r="B350">
        <v>295</v>
      </c>
      <c r="C350">
        <v>304.44400000000002</v>
      </c>
      <c r="D350">
        <v>553.12170000000003</v>
      </c>
    </row>
    <row r="351" spans="1:4" x14ac:dyDescent="0.35">
      <c r="A351">
        <v>155.684</v>
      </c>
      <c r="B351">
        <v>295</v>
      </c>
      <c r="C351">
        <v>304.44400000000002</v>
      </c>
      <c r="D351">
        <v>553.63170000000002</v>
      </c>
    </row>
    <row r="352" spans="1:4" x14ac:dyDescent="0.35">
      <c r="A352">
        <v>155.785</v>
      </c>
      <c r="B352">
        <v>295</v>
      </c>
      <c r="C352">
        <v>304.44400000000002</v>
      </c>
      <c r="D352">
        <v>553.19600000000003</v>
      </c>
    </row>
    <row r="353" spans="1:4" x14ac:dyDescent="0.35">
      <c r="A353">
        <v>155.88399999999999</v>
      </c>
      <c r="B353">
        <v>295</v>
      </c>
      <c r="C353">
        <v>304.44400000000002</v>
      </c>
      <c r="D353">
        <v>553.16999999999996</v>
      </c>
    </row>
    <row r="354" spans="1:4" x14ac:dyDescent="0.35">
      <c r="A354">
        <v>155.98400000000001</v>
      </c>
      <c r="B354">
        <v>295</v>
      </c>
      <c r="C354">
        <v>304.38220000000001</v>
      </c>
      <c r="D354">
        <v>549.0607</v>
      </c>
    </row>
    <row r="355" spans="1:4" x14ac:dyDescent="0.35">
      <c r="A355">
        <v>156.084</v>
      </c>
      <c r="B355">
        <v>295</v>
      </c>
      <c r="C355">
        <v>304.38220000000001</v>
      </c>
      <c r="D355">
        <v>549.60050000000001</v>
      </c>
    </row>
    <row r="356" spans="1:4" x14ac:dyDescent="0.35">
      <c r="A356">
        <v>156.184</v>
      </c>
      <c r="B356">
        <v>295</v>
      </c>
      <c r="C356">
        <v>304.44400000000002</v>
      </c>
      <c r="D356">
        <v>548.93910000000005</v>
      </c>
    </row>
    <row r="357" spans="1:4" x14ac:dyDescent="0.35">
      <c r="A357">
        <v>156.28399999999999</v>
      </c>
      <c r="B357">
        <v>295</v>
      </c>
      <c r="C357">
        <v>304.44400000000002</v>
      </c>
      <c r="D357">
        <v>549.02650000000006</v>
      </c>
    </row>
    <row r="358" spans="1:4" x14ac:dyDescent="0.35">
      <c r="A358">
        <v>156.38399999999999</v>
      </c>
      <c r="B358">
        <v>295</v>
      </c>
      <c r="C358">
        <v>304.44400000000002</v>
      </c>
      <c r="D358">
        <v>548.78160000000003</v>
      </c>
    </row>
    <row r="359" spans="1:4" x14ac:dyDescent="0.35">
      <c r="A359">
        <v>156.48400000000001</v>
      </c>
      <c r="B359">
        <v>295</v>
      </c>
      <c r="C359">
        <v>304.44400000000002</v>
      </c>
      <c r="D359">
        <v>548.66010000000006</v>
      </c>
    </row>
    <row r="360" spans="1:4" x14ac:dyDescent="0.35">
      <c r="A360">
        <v>156.584</v>
      </c>
      <c r="B360">
        <v>295</v>
      </c>
      <c r="C360">
        <v>304.5059</v>
      </c>
      <c r="D360">
        <v>548.80489999999998</v>
      </c>
    </row>
    <row r="361" spans="1:4" x14ac:dyDescent="0.35">
      <c r="A361">
        <v>156.684</v>
      </c>
      <c r="B361">
        <v>295</v>
      </c>
      <c r="C361">
        <v>304.44400000000002</v>
      </c>
      <c r="D361">
        <v>549.32849999999996</v>
      </c>
    </row>
    <row r="362" spans="1:4" x14ac:dyDescent="0.35">
      <c r="A362">
        <v>156.78399999999999</v>
      </c>
      <c r="B362">
        <v>295</v>
      </c>
      <c r="C362">
        <v>304.44400000000002</v>
      </c>
      <c r="D362">
        <v>549.10680000000002</v>
      </c>
    </row>
    <row r="363" spans="1:4" x14ac:dyDescent="0.35">
      <c r="A363">
        <v>156.88499999999999</v>
      </c>
      <c r="B363">
        <v>295</v>
      </c>
      <c r="C363">
        <v>304.5059</v>
      </c>
      <c r="D363">
        <v>549.22140000000002</v>
      </c>
    </row>
    <row r="364" spans="1:4" x14ac:dyDescent="0.35">
      <c r="A364">
        <v>156.98500000000001</v>
      </c>
      <c r="B364">
        <v>295</v>
      </c>
      <c r="C364">
        <v>304.44400000000002</v>
      </c>
      <c r="D364">
        <v>549.86519999999996</v>
      </c>
    </row>
    <row r="365" spans="1:4" x14ac:dyDescent="0.35">
      <c r="A365">
        <v>157.08500000000001</v>
      </c>
      <c r="B365">
        <v>295</v>
      </c>
      <c r="C365">
        <v>304.44400000000002</v>
      </c>
      <c r="D365">
        <v>551.41070000000002</v>
      </c>
    </row>
    <row r="366" spans="1:4" x14ac:dyDescent="0.35">
      <c r="A366">
        <v>157.184</v>
      </c>
      <c r="B366">
        <v>295</v>
      </c>
      <c r="C366">
        <v>304.5059</v>
      </c>
      <c r="D366">
        <v>551.69119999999998</v>
      </c>
    </row>
    <row r="367" spans="1:4" x14ac:dyDescent="0.35">
      <c r="A367">
        <v>157.28399999999999</v>
      </c>
      <c r="B367">
        <v>295</v>
      </c>
      <c r="C367">
        <v>304.38220000000001</v>
      </c>
      <c r="D367">
        <v>551.98789999999997</v>
      </c>
    </row>
    <row r="368" spans="1:4" x14ac:dyDescent="0.35">
      <c r="A368">
        <v>157.38399999999999</v>
      </c>
      <c r="B368">
        <v>295</v>
      </c>
      <c r="C368">
        <v>304.44400000000002</v>
      </c>
      <c r="D368">
        <v>552.06709999999998</v>
      </c>
    </row>
    <row r="369" spans="1:4" x14ac:dyDescent="0.35">
      <c r="A369">
        <v>157.48400000000001</v>
      </c>
      <c r="B369">
        <v>295</v>
      </c>
      <c r="C369">
        <v>304.44400000000002</v>
      </c>
      <c r="D369">
        <v>552.32460000000003</v>
      </c>
    </row>
    <row r="370" spans="1:4" x14ac:dyDescent="0.35">
      <c r="A370">
        <v>157.584</v>
      </c>
      <c r="B370">
        <v>295</v>
      </c>
      <c r="C370">
        <v>304.44400000000002</v>
      </c>
      <c r="D370">
        <v>552.73910000000001</v>
      </c>
    </row>
    <row r="371" spans="1:4" x14ac:dyDescent="0.35">
      <c r="A371">
        <v>157.685</v>
      </c>
      <c r="B371">
        <v>295</v>
      </c>
      <c r="C371">
        <v>304.44400000000002</v>
      </c>
      <c r="D371">
        <v>552.85519999999997</v>
      </c>
    </row>
    <row r="372" spans="1:4" x14ac:dyDescent="0.35">
      <c r="A372">
        <v>157.785</v>
      </c>
      <c r="B372">
        <v>295</v>
      </c>
      <c r="C372">
        <v>304.44400000000002</v>
      </c>
      <c r="D372">
        <v>552.83090000000004</v>
      </c>
    </row>
    <row r="373" spans="1:4" x14ac:dyDescent="0.35">
      <c r="A373">
        <v>157.88499999999999</v>
      </c>
      <c r="B373">
        <v>295</v>
      </c>
      <c r="C373">
        <v>304.38220000000001</v>
      </c>
      <c r="D373">
        <v>552.70590000000004</v>
      </c>
    </row>
    <row r="374" spans="1:4" x14ac:dyDescent="0.35">
      <c r="A374">
        <v>157.98400000000001</v>
      </c>
      <c r="B374">
        <v>295</v>
      </c>
      <c r="C374">
        <v>304.38220000000001</v>
      </c>
      <c r="D374">
        <v>553.48320000000001</v>
      </c>
    </row>
    <row r="375" spans="1:4" x14ac:dyDescent="0.35">
      <c r="A375">
        <v>158.084</v>
      </c>
      <c r="B375">
        <v>295</v>
      </c>
      <c r="C375">
        <v>304.44400000000002</v>
      </c>
      <c r="D375">
        <v>553.0027</v>
      </c>
    </row>
    <row r="376" spans="1:4" x14ac:dyDescent="0.35">
      <c r="A376">
        <v>158.184</v>
      </c>
      <c r="B376">
        <v>295</v>
      </c>
      <c r="C376">
        <v>304.44400000000002</v>
      </c>
      <c r="D376">
        <v>549.79629999999997</v>
      </c>
    </row>
    <row r="377" spans="1:4" x14ac:dyDescent="0.35">
      <c r="A377">
        <v>158.28399999999999</v>
      </c>
      <c r="B377">
        <v>295</v>
      </c>
      <c r="C377">
        <v>304.38220000000001</v>
      </c>
      <c r="D377">
        <v>549.67750000000001</v>
      </c>
    </row>
    <row r="378" spans="1:4" x14ac:dyDescent="0.35">
      <c r="A378">
        <v>158.38499999999999</v>
      </c>
      <c r="B378">
        <v>295</v>
      </c>
      <c r="C378">
        <v>304.38220000000001</v>
      </c>
      <c r="D378">
        <v>548.74009999999998</v>
      </c>
    </row>
    <row r="379" spans="1:4" x14ac:dyDescent="0.35">
      <c r="A379">
        <v>158.48400000000001</v>
      </c>
      <c r="B379">
        <v>295</v>
      </c>
      <c r="C379">
        <v>304.5059</v>
      </c>
      <c r="D379">
        <v>548.99429999999995</v>
      </c>
    </row>
    <row r="380" spans="1:4" x14ac:dyDescent="0.35">
      <c r="A380">
        <v>158.58500000000001</v>
      </c>
      <c r="B380">
        <v>295</v>
      </c>
      <c r="C380">
        <v>304.44400000000002</v>
      </c>
      <c r="D380">
        <v>548.50620000000004</v>
      </c>
    </row>
    <row r="381" spans="1:4" x14ac:dyDescent="0.35">
      <c r="A381">
        <v>158.685</v>
      </c>
      <c r="B381">
        <v>295</v>
      </c>
      <c r="C381">
        <v>304.44400000000002</v>
      </c>
      <c r="D381">
        <v>549.06650000000002</v>
      </c>
    </row>
    <row r="382" spans="1:4" x14ac:dyDescent="0.35">
      <c r="A382">
        <v>158.785</v>
      </c>
      <c r="B382">
        <v>295</v>
      </c>
      <c r="C382">
        <v>304.44400000000002</v>
      </c>
      <c r="D382">
        <v>548.79510000000005</v>
      </c>
    </row>
    <row r="383" spans="1:4" x14ac:dyDescent="0.35">
      <c r="A383">
        <v>158.88399999999999</v>
      </c>
      <c r="B383">
        <v>295</v>
      </c>
      <c r="C383">
        <v>304.44400000000002</v>
      </c>
      <c r="D383">
        <v>548.98440000000005</v>
      </c>
    </row>
    <row r="384" spans="1:4" x14ac:dyDescent="0.35">
      <c r="A384">
        <v>158.98400000000001</v>
      </c>
      <c r="B384">
        <v>295</v>
      </c>
      <c r="C384">
        <v>304.44400000000002</v>
      </c>
      <c r="D384">
        <v>549.15390000000002</v>
      </c>
    </row>
    <row r="385" spans="1:4" x14ac:dyDescent="0.35">
      <c r="A385">
        <v>159.08500000000001</v>
      </c>
      <c r="B385">
        <v>295</v>
      </c>
      <c r="C385">
        <v>304.44400000000002</v>
      </c>
      <c r="D385">
        <v>549.20939999999996</v>
      </c>
    </row>
    <row r="386" spans="1:4" x14ac:dyDescent="0.35">
      <c r="A386">
        <v>159.184</v>
      </c>
      <c r="B386">
        <v>295</v>
      </c>
      <c r="C386">
        <v>304.5059</v>
      </c>
      <c r="D386">
        <v>549.3954</v>
      </c>
    </row>
    <row r="387" spans="1:4" x14ac:dyDescent="0.35">
      <c r="A387">
        <v>159.28399999999999</v>
      </c>
      <c r="B387">
        <v>295</v>
      </c>
      <c r="C387">
        <v>304.44400000000002</v>
      </c>
      <c r="D387">
        <v>550.78440000000001</v>
      </c>
    </row>
    <row r="388" spans="1:4" x14ac:dyDescent="0.35">
      <c r="A388">
        <v>159.38399999999999</v>
      </c>
      <c r="B388">
        <v>295</v>
      </c>
      <c r="C388">
        <v>304.5059</v>
      </c>
      <c r="D388">
        <v>551.81870000000004</v>
      </c>
    </row>
    <row r="389" spans="1:4" x14ac:dyDescent="0.35">
      <c r="A389">
        <v>159.48400000000001</v>
      </c>
      <c r="B389">
        <v>295</v>
      </c>
      <c r="C389">
        <v>304.44400000000002</v>
      </c>
      <c r="D389">
        <v>551.56119999999999</v>
      </c>
    </row>
    <row r="390" spans="1:4" x14ac:dyDescent="0.35">
      <c r="A390">
        <v>159.58500000000001</v>
      </c>
      <c r="B390">
        <v>295</v>
      </c>
      <c r="C390">
        <v>304.5059</v>
      </c>
      <c r="D390">
        <v>552.35950000000003</v>
      </c>
    </row>
    <row r="391" spans="1:4" x14ac:dyDescent="0.35">
      <c r="A391">
        <v>159.684</v>
      </c>
      <c r="B391">
        <v>295</v>
      </c>
      <c r="C391">
        <v>304.44400000000002</v>
      </c>
      <c r="D391">
        <v>552.87540000000001</v>
      </c>
    </row>
    <row r="392" spans="1:4" x14ac:dyDescent="0.35">
      <c r="A392">
        <v>159.785</v>
      </c>
      <c r="B392">
        <v>295</v>
      </c>
      <c r="C392">
        <v>304.44400000000002</v>
      </c>
      <c r="D392">
        <v>552.76260000000002</v>
      </c>
    </row>
    <row r="393" spans="1:4" x14ac:dyDescent="0.35">
      <c r="A393">
        <v>159.88399999999999</v>
      </c>
      <c r="B393">
        <v>295</v>
      </c>
      <c r="C393">
        <v>304.44400000000002</v>
      </c>
      <c r="D393">
        <v>552.42690000000005</v>
      </c>
    </row>
    <row r="394" spans="1:4" x14ac:dyDescent="0.35">
      <c r="A394">
        <v>159.98400000000001</v>
      </c>
      <c r="B394">
        <v>295</v>
      </c>
      <c r="C394">
        <v>304.44400000000002</v>
      </c>
      <c r="D394">
        <v>552.5163</v>
      </c>
    </row>
    <row r="395" spans="1:4" x14ac:dyDescent="0.35">
      <c r="A395">
        <v>160.084</v>
      </c>
      <c r="B395">
        <v>295</v>
      </c>
      <c r="C395">
        <v>304.44400000000002</v>
      </c>
      <c r="D395">
        <v>553.14290000000005</v>
      </c>
    </row>
    <row r="396" spans="1:4" x14ac:dyDescent="0.35">
      <c r="A396">
        <v>160.184</v>
      </c>
      <c r="B396">
        <v>295</v>
      </c>
      <c r="C396">
        <v>304.44400000000002</v>
      </c>
      <c r="D396">
        <v>553.14530000000002</v>
      </c>
    </row>
    <row r="397" spans="1:4" x14ac:dyDescent="0.35">
      <c r="A397">
        <v>160.28399999999999</v>
      </c>
      <c r="B397">
        <v>295</v>
      </c>
      <c r="C397">
        <v>304.44400000000002</v>
      </c>
      <c r="D397">
        <v>552.99609999999996</v>
      </c>
    </row>
    <row r="398" spans="1:4" x14ac:dyDescent="0.35">
      <c r="A398">
        <v>160.38399999999999</v>
      </c>
      <c r="B398">
        <v>295</v>
      </c>
      <c r="C398">
        <v>304.44400000000002</v>
      </c>
      <c r="D398">
        <v>552.08669999999995</v>
      </c>
    </row>
    <row r="399" spans="1:4" x14ac:dyDescent="0.35">
      <c r="A399">
        <v>160.48400000000001</v>
      </c>
      <c r="B399">
        <v>295</v>
      </c>
      <c r="C399">
        <v>304.44400000000002</v>
      </c>
      <c r="D399">
        <v>548.63419999999996</v>
      </c>
    </row>
    <row r="400" spans="1:4" x14ac:dyDescent="0.35">
      <c r="A400">
        <v>160.584</v>
      </c>
      <c r="B400">
        <v>295</v>
      </c>
      <c r="C400">
        <v>304.44400000000002</v>
      </c>
      <c r="D400">
        <v>549.67899999999997</v>
      </c>
    </row>
    <row r="401" spans="1:4" x14ac:dyDescent="0.35">
      <c r="A401">
        <v>160.685</v>
      </c>
      <c r="B401">
        <v>295</v>
      </c>
      <c r="C401">
        <v>304.44400000000002</v>
      </c>
      <c r="D401">
        <v>548.82690000000002</v>
      </c>
    </row>
    <row r="402" spans="1:4" x14ac:dyDescent="0.35">
      <c r="A402">
        <v>160.78399999999999</v>
      </c>
      <c r="B402">
        <v>295</v>
      </c>
      <c r="C402">
        <v>304.44400000000002</v>
      </c>
      <c r="D402">
        <v>548.87819999999999</v>
      </c>
    </row>
    <row r="403" spans="1:4" x14ac:dyDescent="0.35">
      <c r="A403">
        <v>160.88399999999999</v>
      </c>
      <c r="B403">
        <v>295</v>
      </c>
      <c r="C403">
        <v>304.44400000000002</v>
      </c>
      <c r="D403">
        <v>548.78240000000005</v>
      </c>
    </row>
    <row r="404" spans="1:4" x14ac:dyDescent="0.35">
      <c r="A404">
        <v>160.98400000000001</v>
      </c>
      <c r="B404">
        <v>295</v>
      </c>
      <c r="C404">
        <v>304.38220000000001</v>
      </c>
      <c r="D404">
        <v>548.86080000000004</v>
      </c>
    </row>
    <row r="405" spans="1:4" x14ac:dyDescent="0.35">
      <c r="A405">
        <v>161.084</v>
      </c>
      <c r="B405">
        <v>295</v>
      </c>
      <c r="C405">
        <v>304.44400000000002</v>
      </c>
      <c r="D405">
        <v>548.79650000000004</v>
      </c>
    </row>
    <row r="406" spans="1:4" x14ac:dyDescent="0.35">
      <c r="A406">
        <v>161.184</v>
      </c>
      <c r="B406">
        <v>295</v>
      </c>
      <c r="C406">
        <v>304.44400000000002</v>
      </c>
      <c r="D406">
        <v>548.91690000000006</v>
      </c>
    </row>
    <row r="407" spans="1:4" x14ac:dyDescent="0.35">
      <c r="A407">
        <v>161.28399999999999</v>
      </c>
      <c r="B407">
        <v>295</v>
      </c>
      <c r="C407">
        <v>304.5059</v>
      </c>
      <c r="D407">
        <v>549.04309999999998</v>
      </c>
    </row>
    <row r="408" spans="1:4" x14ac:dyDescent="0.35">
      <c r="A408">
        <v>161.38399999999999</v>
      </c>
      <c r="B408">
        <v>295</v>
      </c>
      <c r="C408">
        <v>304.44400000000002</v>
      </c>
      <c r="D408">
        <v>549.19780000000003</v>
      </c>
    </row>
    <row r="409" spans="1:4" x14ac:dyDescent="0.35">
      <c r="A409">
        <v>161.48500000000001</v>
      </c>
      <c r="B409">
        <v>295</v>
      </c>
      <c r="C409">
        <v>304.5059</v>
      </c>
      <c r="D409">
        <v>550.29250000000002</v>
      </c>
    </row>
    <row r="410" spans="1:4" x14ac:dyDescent="0.35">
      <c r="A410">
        <v>161.58500000000001</v>
      </c>
      <c r="B410">
        <v>295</v>
      </c>
      <c r="C410">
        <v>304.44400000000002</v>
      </c>
      <c r="D410">
        <v>551.42870000000005</v>
      </c>
    </row>
    <row r="411" spans="1:4" x14ac:dyDescent="0.35">
      <c r="A411">
        <v>161.685</v>
      </c>
      <c r="B411">
        <v>295</v>
      </c>
      <c r="C411">
        <v>304.44400000000002</v>
      </c>
      <c r="D411">
        <v>552.02800000000002</v>
      </c>
    </row>
    <row r="412" spans="1:4" x14ac:dyDescent="0.35">
      <c r="A412">
        <v>161.78399999999999</v>
      </c>
      <c r="B412">
        <v>295</v>
      </c>
      <c r="C412">
        <v>304.5059</v>
      </c>
      <c r="D412">
        <v>551.97299999999996</v>
      </c>
    </row>
    <row r="413" spans="1:4" x14ac:dyDescent="0.35">
      <c r="A413">
        <v>161.88399999999999</v>
      </c>
      <c r="B413">
        <v>295</v>
      </c>
      <c r="C413">
        <v>304.5059</v>
      </c>
      <c r="D413">
        <v>552.02809999999999</v>
      </c>
    </row>
    <row r="414" spans="1:4" x14ac:dyDescent="0.35">
      <c r="A414">
        <v>161.98400000000001</v>
      </c>
      <c r="B414">
        <v>295</v>
      </c>
      <c r="C414">
        <v>304.44400000000002</v>
      </c>
      <c r="D414">
        <v>552.49770000000001</v>
      </c>
    </row>
    <row r="415" spans="1:4" x14ac:dyDescent="0.35">
      <c r="A415">
        <v>162.08500000000001</v>
      </c>
      <c r="B415">
        <v>295</v>
      </c>
      <c r="C415">
        <v>304.38220000000001</v>
      </c>
      <c r="D415">
        <v>552.75699999999995</v>
      </c>
    </row>
    <row r="416" spans="1:4" x14ac:dyDescent="0.35">
      <c r="A416">
        <v>162.184</v>
      </c>
      <c r="B416">
        <v>295</v>
      </c>
      <c r="C416">
        <v>304.44400000000002</v>
      </c>
      <c r="D416">
        <v>552.80529999999999</v>
      </c>
    </row>
    <row r="417" spans="1:4" x14ac:dyDescent="0.35">
      <c r="A417">
        <v>162.28399999999999</v>
      </c>
      <c r="B417">
        <v>295</v>
      </c>
      <c r="C417">
        <v>304.44400000000002</v>
      </c>
      <c r="D417">
        <v>553.12220000000002</v>
      </c>
    </row>
    <row r="418" spans="1:4" x14ac:dyDescent="0.35">
      <c r="A418">
        <v>162.38399999999999</v>
      </c>
      <c r="B418">
        <v>295</v>
      </c>
      <c r="C418">
        <v>304.44400000000002</v>
      </c>
      <c r="D418">
        <v>553.08619999999996</v>
      </c>
    </row>
    <row r="419" spans="1:4" x14ac:dyDescent="0.35">
      <c r="A419">
        <v>162.48400000000001</v>
      </c>
      <c r="B419">
        <v>295</v>
      </c>
      <c r="C419">
        <v>304.44400000000002</v>
      </c>
      <c r="D419">
        <v>552.86620000000005</v>
      </c>
    </row>
    <row r="420" spans="1:4" x14ac:dyDescent="0.35">
      <c r="A420">
        <v>162.58500000000001</v>
      </c>
      <c r="B420">
        <v>295</v>
      </c>
      <c r="C420">
        <v>304.44400000000002</v>
      </c>
      <c r="D420">
        <v>553.23929999999996</v>
      </c>
    </row>
    <row r="421" spans="1:4" x14ac:dyDescent="0.35">
      <c r="A421">
        <v>162.685</v>
      </c>
      <c r="B421">
        <v>295</v>
      </c>
      <c r="C421">
        <v>304.44400000000002</v>
      </c>
      <c r="D421">
        <v>548.69659999999999</v>
      </c>
    </row>
    <row r="422" spans="1:4" x14ac:dyDescent="0.35">
      <c r="A422">
        <v>162.78399999999999</v>
      </c>
      <c r="B422">
        <v>295</v>
      </c>
      <c r="C422">
        <v>304.44400000000002</v>
      </c>
      <c r="D422">
        <v>549.7423</v>
      </c>
    </row>
    <row r="423" spans="1:4" x14ac:dyDescent="0.35">
      <c r="A423">
        <v>162.88399999999999</v>
      </c>
      <c r="B423">
        <v>295</v>
      </c>
      <c r="C423">
        <v>304.44400000000002</v>
      </c>
      <c r="D423">
        <v>549.30560000000003</v>
      </c>
    </row>
    <row r="424" spans="1:4" x14ac:dyDescent="0.35">
      <c r="A424">
        <v>162.98400000000001</v>
      </c>
      <c r="B424">
        <v>295</v>
      </c>
      <c r="C424">
        <v>304.44400000000002</v>
      </c>
      <c r="D424">
        <v>548.98699999999997</v>
      </c>
    </row>
    <row r="425" spans="1:4" x14ac:dyDescent="0.35">
      <c r="A425">
        <v>163.084</v>
      </c>
      <c r="B425">
        <v>295</v>
      </c>
      <c r="C425">
        <v>304.38220000000001</v>
      </c>
      <c r="D425">
        <v>548.82000000000005</v>
      </c>
    </row>
    <row r="426" spans="1:4" x14ac:dyDescent="0.35">
      <c r="A426">
        <v>163.184</v>
      </c>
      <c r="B426">
        <v>295</v>
      </c>
      <c r="C426">
        <v>304.44400000000002</v>
      </c>
      <c r="D426">
        <v>548.81849999999997</v>
      </c>
    </row>
    <row r="427" spans="1:4" x14ac:dyDescent="0.35">
      <c r="A427">
        <v>163.28399999999999</v>
      </c>
      <c r="B427">
        <v>295</v>
      </c>
      <c r="C427">
        <v>304.44400000000002</v>
      </c>
      <c r="D427">
        <v>549.03740000000005</v>
      </c>
    </row>
    <row r="428" spans="1:4" x14ac:dyDescent="0.35">
      <c r="A428">
        <v>163.38399999999999</v>
      </c>
      <c r="B428">
        <v>295</v>
      </c>
      <c r="C428">
        <v>304.44400000000002</v>
      </c>
      <c r="D428">
        <v>549.33910000000003</v>
      </c>
    </row>
    <row r="429" spans="1:4" x14ac:dyDescent="0.35">
      <c r="A429">
        <v>163.48400000000001</v>
      </c>
      <c r="B429">
        <v>295</v>
      </c>
      <c r="C429">
        <v>304.38220000000001</v>
      </c>
      <c r="D429">
        <v>548.62149999999997</v>
      </c>
    </row>
    <row r="430" spans="1:4" x14ac:dyDescent="0.35">
      <c r="A430">
        <v>163.584</v>
      </c>
      <c r="B430">
        <v>295</v>
      </c>
      <c r="C430">
        <v>304.44400000000002</v>
      </c>
      <c r="D430">
        <v>548.96500000000003</v>
      </c>
    </row>
    <row r="431" spans="1:4" x14ac:dyDescent="0.35">
      <c r="A431">
        <v>163.684</v>
      </c>
      <c r="B431">
        <v>295</v>
      </c>
      <c r="C431">
        <v>304.38220000000001</v>
      </c>
      <c r="D431">
        <v>548.92570000000001</v>
      </c>
    </row>
    <row r="432" spans="1:4" x14ac:dyDescent="0.35">
      <c r="A432">
        <v>163.78399999999999</v>
      </c>
      <c r="B432">
        <v>295</v>
      </c>
      <c r="C432">
        <v>304.38220000000001</v>
      </c>
      <c r="D432">
        <v>551.22260000000006</v>
      </c>
    </row>
    <row r="433" spans="1:4" x14ac:dyDescent="0.35">
      <c r="A433">
        <v>163.88499999999999</v>
      </c>
      <c r="B433">
        <v>295</v>
      </c>
      <c r="C433">
        <v>304.44400000000002</v>
      </c>
      <c r="D433">
        <v>551.43650000000002</v>
      </c>
    </row>
    <row r="434" spans="1:4" x14ac:dyDescent="0.35">
      <c r="A434">
        <v>163.98500000000001</v>
      </c>
      <c r="B434">
        <v>295</v>
      </c>
      <c r="C434">
        <v>304.44400000000002</v>
      </c>
      <c r="D434">
        <v>551.81290000000001</v>
      </c>
    </row>
    <row r="435" spans="1:4" x14ac:dyDescent="0.35">
      <c r="A435">
        <v>164.084</v>
      </c>
      <c r="B435">
        <v>295</v>
      </c>
      <c r="C435">
        <v>304.44400000000002</v>
      </c>
      <c r="D435">
        <v>551.95299999999997</v>
      </c>
    </row>
    <row r="436" spans="1:4" x14ac:dyDescent="0.35">
      <c r="A436">
        <v>164.184</v>
      </c>
      <c r="B436">
        <v>295</v>
      </c>
      <c r="C436">
        <v>304.44400000000002</v>
      </c>
      <c r="D436">
        <v>552.22349999999994</v>
      </c>
    </row>
    <row r="437" spans="1:4" x14ac:dyDescent="0.35">
      <c r="A437">
        <v>164.28399999999999</v>
      </c>
      <c r="B437">
        <v>295</v>
      </c>
      <c r="C437">
        <v>304.44400000000002</v>
      </c>
      <c r="D437">
        <v>552.62369999999999</v>
      </c>
    </row>
    <row r="438" spans="1:4" x14ac:dyDescent="0.35">
      <c r="A438">
        <v>164.38399999999999</v>
      </c>
      <c r="B438">
        <v>295</v>
      </c>
      <c r="C438">
        <v>304.44400000000002</v>
      </c>
      <c r="D438">
        <v>552.83410000000003</v>
      </c>
    </row>
    <row r="439" spans="1:4" x14ac:dyDescent="0.35">
      <c r="A439">
        <v>164.48400000000001</v>
      </c>
      <c r="B439">
        <v>295</v>
      </c>
      <c r="C439">
        <v>304.44400000000002</v>
      </c>
      <c r="D439">
        <v>552.67179999999996</v>
      </c>
    </row>
    <row r="440" spans="1:4" x14ac:dyDescent="0.35">
      <c r="A440">
        <v>164.58500000000001</v>
      </c>
      <c r="B440">
        <v>295</v>
      </c>
      <c r="C440">
        <v>304.44400000000002</v>
      </c>
      <c r="D440">
        <v>553.00429999999994</v>
      </c>
    </row>
    <row r="441" spans="1:4" x14ac:dyDescent="0.35">
      <c r="A441">
        <v>164.684</v>
      </c>
      <c r="B441">
        <v>295</v>
      </c>
      <c r="C441">
        <v>304.5059</v>
      </c>
      <c r="D441">
        <v>552.74390000000005</v>
      </c>
    </row>
    <row r="442" spans="1:4" x14ac:dyDescent="0.35">
      <c r="A442">
        <v>164.785</v>
      </c>
      <c r="B442">
        <v>295</v>
      </c>
      <c r="C442">
        <v>304.5677</v>
      </c>
      <c r="D442">
        <v>553.21569999999997</v>
      </c>
    </row>
    <row r="443" spans="1:4" x14ac:dyDescent="0.35">
      <c r="A443">
        <v>164.88399999999999</v>
      </c>
      <c r="B443">
        <v>295</v>
      </c>
      <c r="C443">
        <v>304.44400000000002</v>
      </c>
      <c r="D443">
        <v>549.36869999999999</v>
      </c>
    </row>
    <row r="444" spans="1:4" x14ac:dyDescent="0.35">
      <c r="A444">
        <v>164.98500000000001</v>
      </c>
      <c r="B444">
        <v>295</v>
      </c>
      <c r="C444">
        <v>304.5059</v>
      </c>
      <c r="D444">
        <v>549.16120000000001</v>
      </c>
    </row>
    <row r="445" spans="1:4" x14ac:dyDescent="0.35">
      <c r="A445">
        <v>165.084</v>
      </c>
      <c r="B445">
        <v>295</v>
      </c>
      <c r="C445">
        <v>304.5059</v>
      </c>
      <c r="D445">
        <v>548.64369999999997</v>
      </c>
    </row>
    <row r="446" spans="1:4" x14ac:dyDescent="0.35">
      <c r="A446">
        <v>165.184</v>
      </c>
      <c r="B446">
        <v>295</v>
      </c>
      <c r="C446">
        <v>304.5059</v>
      </c>
      <c r="D446">
        <v>549.04079999999999</v>
      </c>
    </row>
    <row r="447" spans="1:4" x14ac:dyDescent="0.35">
      <c r="A447">
        <v>165.285</v>
      </c>
      <c r="B447">
        <v>295</v>
      </c>
      <c r="C447">
        <v>304.44400000000002</v>
      </c>
      <c r="D447">
        <v>548.85799999999995</v>
      </c>
    </row>
    <row r="448" spans="1:4" x14ac:dyDescent="0.35">
      <c r="A448">
        <v>165.38399999999999</v>
      </c>
      <c r="B448">
        <v>295</v>
      </c>
      <c r="C448">
        <v>304.44400000000002</v>
      </c>
      <c r="D448">
        <v>548.78840000000002</v>
      </c>
    </row>
    <row r="449" spans="1:4" x14ac:dyDescent="0.35">
      <c r="A449">
        <v>165.48400000000001</v>
      </c>
      <c r="B449">
        <v>295</v>
      </c>
      <c r="C449">
        <v>304.5059</v>
      </c>
      <c r="D449">
        <v>548.78440000000001</v>
      </c>
    </row>
    <row r="450" spans="1:4" x14ac:dyDescent="0.35">
      <c r="A450">
        <v>165.584</v>
      </c>
      <c r="B450">
        <v>295</v>
      </c>
      <c r="C450">
        <v>304.38220000000001</v>
      </c>
      <c r="D450">
        <v>548.83590000000004</v>
      </c>
    </row>
    <row r="451" spans="1:4" x14ac:dyDescent="0.35">
      <c r="A451">
        <v>165.685</v>
      </c>
      <c r="B451">
        <v>295</v>
      </c>
      <c r="C451">
        <v>304.44400000000002</v>
      </c>
      <c r="D451">
        <v>548.71590000000003</v>
      </c>
    </row>
    <row r="452" spans="1:4" x14ac:dyDescent="0.35">
      <c r="A452">
        <v>165.78399999999999</v>
      </c>
      <c r="B452">
        <v>295</v>
      </c>
      <c r="C452">
        <v>304.44400000000002</v>
      </c>
      <c r="D452">
        <v>549.09810000000004</v>
      </c>
    </row>
    <row r="453" spans="1:4" x14ac:dyDescent="0.35">
      <c r="A453">
        <v>165.88399999999999</v>
      </c>
      <c r="B453">
        <v>295</v>
      </c>
      <c r="C453">
        <v>304.38220000000001</v>
      </c>
      <c r="D453">
        <v>548.6454</v>
      </c>
    </row>
    <row r="454" spans="1:4" x14ac:dyDescent="0.35">
      <c r="A454">
        <v>165.98400000000001</v>
      </c>
      <c r="B454">
        <v>295</v>
      </c>
      <c r="C454">
        <v>304.44400000000002</v>
      </c>
      <c r="D454">
        <v>549.85389999999995</v>
      </c>
    </row>
    <row r="455" spans="1:4" x14ac:dyDescent="0.35">
      <c r="A455">
        <v>166.08500000000001</v>
      </c>
      <c r="B455">
        <v>295</v>
      </c>
      <c r="C455">
        <v>304.5059</v>
      </c>
      <c r="D455">
        <v>551.56479999999999</v>
      </c>
    </row>
    <row r="456" spans="1:4" x14ac:dyDescent="0.35">
      <c r="A456">
        <v>166.184</v>
      </c>
      <c r="B456">
        <v>295</v>
      </c>
      <c r="C456">
        <v>304.38220000000001</v>
      </c>
      <c r="D456">
        <v>551.8098</v>
      </c>
    </row>
    <row r="457" spans="1:4" x14ac:dyDescent="0.35">
      <c r="A457">
        <v>166.28399999999999</v>
      </c>
      <c r="B457">
        <v>295</v>
      </c>
      <c r="C457">
        <v>304.44400000000002</v>
      </c>
      <c r="D457">
        <v>551.88419999999996</v>
      </c>
    </row>
    <row r="458" spans="1:4" x14ac:dyDescent="0.35">
      <c r="A458">
        <v>166.38399999999999</v>
      </c>
      <c r="B458">
        <v>295</v>
      </c>
      <c r="C458">
        <v>304.38220000000001</v>
      </c>
      <c r="D458">
        <v>552.20849999999996</v>
      </c>
    </row>
    <row r="459" spans="1:4" x14ac:dyDescent="0.35">
      <c r="A459">
        <v>166.48400000000001</v>
      </c>
      <c r="B459">
        <v>295</v>
      </c>
      <c r="C459">
        <v>304.44400000000002</v>
      </c>
      <c r="D459">
        <v>552.09090000000003</v>
      </c>
    </row>
    <row r="460" spans="1:4" x14ac:dyDescent="0.35">
      <c r="A460">
        <v>166.584</v>
      </c>
      <c r="B460">
        <v>295</v>
      </c>
      <c r="C460">
        <v>304.38220000000001</v>
      </c>
      <c r="D460">
        <v>552.70190000000002</v>
      </c>
    </row>
    <row r="461" spans="1:4" x14ac:dyDescent="0.35">
      <c r="A461">
        <v>166.684</v>
      </c>
      <c r="B461">
        <v>295</v>
      </c>
      <c r="C461">
        <v>304.44400000000002</v>
      </c>
      <c r="D461">
        <v>552.78409999999997</v>
      </c>
    </row>
    <row r="462" spans="1:4" x14ac:dyDescent="0.35">
      <c r="A462">
        <v>166.785</v>
      </c>
      <c r="B462">
        <v>295</v>
      </c>
      <c r="C462">
        <v>304.38220000000001</v>
      </c>
      <c r="D462">
        <v>553.07529999999997</v>
      </c>
    </row>
    <row r="463" spans="1:4" x14ac:dyDescent="0.35">
      <c r="A463">
        <v>166.88399999999999</v>
      </c>
      <c r="B463">
        <v>295</v>
      </c>
      <c r="C463">
        <v>304.44400000000002</v>
      </c>
      <c r="D463">
        <v>553.21659999999997</v>
      </c>
    </row>
    <row r="464" spans="1:4" x14ac:dyDescent="0.35">
      <c r="A464">
        <v>166.98500000000001</v>
      </c>
      <c r="B464">
        <v>295</v>
      </c>
      <c r="C464">
        <v>304.44400000000002</v>
      </c>
      <c r="D464">
        <v>553.1585</v>
      </c>
    </row>
    <row r="465" spans="1:4" x14ac:dyDescent="0.35">
      <c r="A465">
        <v>167.084</v>
      </c>
      <c r="B465">
        <v>295</v>
      </c>
      <c r="C465">
        <v>304.38220000000001</v>
      </c>
      <c r="D465">
        <v>549.32010000000002</v>
      </c>
    </row>
    <row r="466" spans="1:4" x14ac:dyDescent="0.35">
      <c r="A466">
        <v>167.184</v>
      </c>
      <c r="B466">
        <v>295</v>
      </c>
      <c r="C466">
        <v>304.44400000000002</v>
      </c>
      <c r="D466">
        <v>549.46799999999996</v>
      </c>
    </row>
    <row r="467" spans="1:4" x14ac:dyDescent="0.35">
      <c r="A467">
        <v>167.28399999999999</v>
      </c>
      <c r="B467">
        <v>295</v>
      </c>
      <c r="C467">
        <v>304.44400000000002</v>
      </c>
      <c r="D467">
        <v>548.80550000000005</v>
      </c>
    </row>
    <row r="468" spans="1:4" x14ac:dyDescent="0.35">
      <c r="A468">
        <v>167.38399999999999</v>
      </c>
      <c r="B468">
        <v>295</v>
      </c>
      <c r="C468">
        <v>304.44400000000002</v>
      </c>
      <c r="D468">
        <v>548.64800000000002</v>
      </c>
    </row>
    <row r="469" spans="1:4" x14ac:dyDescent="0.35">
      <c r="A469">
        <v>167.48400000000001</v>
      </c>
      <c r="B469">
        <v>295</v>
      </c>
      <c r="C469">
        <v>304.44400000000002</v>
      </c>
      <c r="D469">
        <v>548.96789999999999</v>
      </c>
    </row>
    <row r="470" spans="1:4" x14ac:dyDescent="0.35">
      <c r="A470">
        <v>167.58500000000001</v>
      </c>
      <c r="B470">
        <v>295</v>
      </c>
      <c r="C470">
        <v>304.38220000000001</v>
      </c>
      <c r="D470">
        <v>548.95529999999997</v>
      </c>
    </row>
    <row r="471" spans="1:4" x14ac:dyDescent="0.35">
      <c r="A471">
        <v>167.684</v>
      </c>
      <c r="B471">
        <v>295</v>
      </c>
      <c r="C471">
        <v>304.44400000000002</v>
      </c>
      <c r="D471">
        <v>548.73580000000004</v>
      </c>
    </row>
    <row r="472" spans="1:4" x14ac:dyDescent="0.35">
      <c r="A472">
        <v>167.78399999999999</v>
      </c>
      <c r="B472">
        <v>295</v>
      </c>
      <c r="C472">
        <v>304.44400000000002</v>
      </c>
      <c r="D472">
        <v>549.09659999999997</v>
      </c>
    </row>
    <row r="473" spans="1:4" x14ac:dyDescent="0.35">
      <c r="A473">
        <v>167.88399999999999</v>
      </c>
      <c r="B473">
        <v>295</v>
      </c>
      <c r="C473">
        <v>304.44400000000002</v>
      </c>
      <c r="D473">
        <v>549.44159999999999</v>
      </c>
    </row>
    <row r="474" spans="1:4" x14ac:dyDescent="0.35">
      <c r="A474">
        <v>167.98400000000001</v>
      </c>
      <c r="B474">
        <v>295</v>
      </c>
      <c r="C474">
        <v>304.5059</v>
      </c>
      <c r="D474">
        <v>548.9547</v>
      </c>
    </row>
    <row r="475" spans="1:4" x14ac:dyDescent="0.35">
      <c r="A475">
        <v>168.084</v>
      </c>
      <c r="B475">
        <v>295</v>
      </c>
      <c r="C475">
        <v>304.38220000000001</v>
      </c>
      <c r="D475">
        <v>548.71559999999999</v>
      </c>
    </row>
    <row r="476" spans="1:4" x14ac:dyDescent="0.35">
      <c r="A476">
        <v>168.185</v>
      </c>
      <c r="B476">
        <v>295</v>
      </c>
      <c r="C476">
        <v>304.44400000000002</v>
      </c>
      <c r="D476">
        <v>549.12879999999996</v>
      </c>
    </row>
    <row r="477" spans="1:4" x14ac:dyDescent="0.35">
      <c r="A477">
        <v>168.28399999999999</v>
      </c>
      <c r="B477">
        <v>295</v>
      </c>
      <c r="C477">
        <v>304.44400000000002</v>
      </c>
      <c r="D477">
        <v>550.5557</v>
      </c>
    </row>
    <row r="478" spans="1:4" x14ac:dyDescent="0.35">
      <c r="A478">
        <v>168.38399999999999</v>
      </c>
      <c r="B478">
        <v>295</v>
      </c>
      <c r="C478">
        <v>304.44400000000002</v>
      </c>
      <c r="D478">
        <v>551.01229999999998</v>
      </c>
    </row>
    <row r="479" spans="1:4" x14ac:dyDescent="0.35">
      <c r="A479">
        <v>168.48400000000001</v>
      </c>
      <c r="B479">
        <v>295</v>
      </c>
      <c r="C479">
        <v>304.44400000000002</v>
      </c>
      <c r="D479">
        <v>552.21789999999999</v>
      </c>
    </row>
    <row r="480" spans="1:4" x14ac:dyDescent="0.35">
      <c r="A480">
        <v>168.584</v>
      </c>
      <c r="B480">
        <v>295</v>
      </c>
      <c r="C480">
        <v>304.44400000000002</v>
      </c>
      <c r="D480">
        <v>552.08040000000005</v>
      </c>
    </row>
    <row r="481" spans="1:4" x14ac:dyDescent="0.35">
      <c r="A481">
        <v>168.684</v>
      </c>
      <c r="B481">
        <v>295</v>
      </c>
      <c r="C481">
        <v>304.44400000000002</v>
      </c>
      <c r="D481">
        <v>552.29520000000002</v>
      </c>
    </row>
    <row r="482" spans="1:4" x14ac:dyDescent="0.35">
      <c r="A482">
        <v>168.78399999999999</v>
      </c>
      <c r="B482">
        <v>295</v>
      </c>
      <c r="C482">
        <v>304.38220000000001</v>
      </c>
      <c r="D482">
        <v>552.70000000000005</v>
      </c>
    </row>
    <row r="483" spans="1:4" x14ac:dyDescent="0.35">
      <c r="A483">
        <v>168.88399999999999</v>
      </c>
      <c r="B483">
        <v>295</v>
      </c>
      <c r="C483">
        <v>304.44400000000002</v>
      </c>
      <c r="D483">
        <v>552.7604</v>
      </c>
    </row>
    <row r="484" spans="1:4" x14ac:dyDescent="0.35">
      <c r="A484">
        <v>168.98400000000001</v>
      </c>
      <c r="B484">
        <v>295</v>
      </c>
      <c r="C484">
        <v>304.44400000000002</v>
      </c>
      <c r="D484">
        <v>552.96130000000005</v>
      </c>
    </row>
    <row r="485" spans="1:4" x14ac:dyDescent="0.35">
      <c r="A485">
        <v>169.08500000000001</v>
      </c>
      <c r="B485">
        <v>295</v>
      </c>
      <c r="C485">
        <v>304.44400000000002</v>
      </c>
      <c r="D485">
        <v>553.16319999999996</v>
      </c>
    </row>
    <row r="486" spans="1:4" x14ac:dyDescent="0.35">
      <c r="A486">
        <v>169.184</v>
      </c>
      <c r="B486">
        <v>295</v>
      </c>
      <c r="C486">
        <v>304.44400000000002</v>
      </c>
      <c r="D486">
        <v>552.90179999999998</v>
      </c>
    </row>
    <row r="487" spans="1:4" x14ac:dyDescent="0.35">
      <c r="A487">
        <v>169.285</v>
      </c>
      <c r="B487">
        <v>295</v>
      </c>
      <c r="C487">
        <v>304.44400000000002</v>
      </c>
      <c r="D487">
        <v>551.36069999999995</v>
      </c>
    </row>
    <row r="488" spans="1:4" x14ac:dyDescent="0.35">
      <c r="A488">
        <v>169.38399999999999</v>
      </c>
      <c r="B488">
        <v>295</v>
      </c>
      <c r="C488">
        <v>304.44400000000002</v>
      </c>
      <c r="D488">
        <v>548.42319999999995</v>
      </c>
    </row>
    <row r="489" spans="1:4" x14ac:dyDescent="0.35">
      <c r="A489">
        <v>169.48400000000001</v>
      </c>
      <c r="B489">
        <v>295</v>
      </c>
      <c r="C489">
        <v>304.38220000000001</v>
      </c>
      <c r="D489">
        <v>549.29330000000004</v>
      </c>
    </row>
    <row r="490" spans="1:4" x14ac:dyDescent="0.35">
      <c r="A490">
        <v>169.584</v>
      </c>
      <c r="B490">
        <v>295</v>
      </c>
      <c r="C490">
        <v>304.44400000000002</v>
      </c>
      <c r="D490">
        <v>548.72910000000002</v>
      </c>
    </row>
    <row r="491" spans="1:4" x14ac:dyDescent="0.35">
      <c r="A491">
        <v>169.684</v>
      </c>
      <c r="B491">
        <v>295</v>
      </c>
      <c r="C491">
        <v>304.44400000000002</v>
      </c>
      <c r="D491">
        <v>548.88059999999996</v>
      </c>
    </row>
    <row r="492" spans="1:4" x14ac:dyDescent="0.35">
      <c r="A492">
        <v>169.785</v>
      </c>
      <c r="B492">
        <v>295</v>
      </c>
      <c r="C492">
        <v>304.5059</v>
      </c>
      <c r="D492">
        <v>548.85140000000001</v>
      </c>
    </row>
    <row r="493" spans="1:4" x14ac:dyDescent="0.35">
      <c r="A493">
        <v>169.88399999999999</v>
      </c>
      <c r="B493">
        <v>295</v>
      </c>
      <c r="C493">
        <v>304.5059</v>
      </c>
      <c r="D493">
        <v>548.60479999999995</v>
      </c>
    </row>
    <row r="494" spans="1:4" x14ac:dyDescent="0.35">
      <c r="A494">
        <v>169.98400000000001</v>
      </c>
      <c r="B494">
        <v>295</v>
      </c>
      <c r="C494">
        <v>304.5059</v>
      </c>
      <c r="D494">
        <v>549.01419999999996</v>
      </c>
    </row>
    <row r="495" spans="1:4" x14ac:dyDescent="0.35">
      <c r="A495">
        <v>170.08500000000001</v>
      </c>
      <c r="B495">
        <v>295</v>
      </c>
      <c r="C495">
        <v>304.44400000000002</v>
      </c>
      <c r="D495">
        <v>548.60820000000001</v>
      </c>
    </row>
    <row r="496" spans="1:4" x14ac:dyDescent="0.35">
      <c r="A496">
        <v>170.185</v>
      </c>
      <c r="B496">
        <v>295</v>
      </c>
      <c r="C496">
        <v>304.5059</v>
      </c>
      <c r="D496">
        <v>548.93650000000002</v>
      </c>
    </row>
    <row r="497" spans="1:4" x14ac:dyDescent="0.35">
      <c r="A497">
        <v>170.28399999999999</v>
      </c>
      <c r="B497">
        <v>295</v>
      </c>
      <c r="C497">
        <v>304.44400000000002</v>
      </c>
      <c r="D497">
        <v>548.96870000000001</v>
      </c>
    </row>
    <row r="498" spans="1:4" x14ac:dyDescent="0.35">
      <c r="A498">
        <v>170.38399999999999</v>
      </c>
      <c r="B498">
        <v>295</v>
      </c>
      <c r="C498">
        <v>304.44400000000002</v>
      </c>
      <c r="D498">
        <v>549.27430000000004</v>
      </c>
    </row>
    <row r="499" spans="1:4" x14ac:dyDescent="0.35">
      <c r="A499">
        <v>170.48400000000001</v>
      </c>
      <c r="B499">
        <v>295</v>
      </c>
      <c r="C499">
        <v>304.44400000000002</v>
      </c>
      <c r="D499">
        <v>550.83910000000003</v>
      </c>
    </row>
    <row r="500" spans="1:4" x14ac:dyDescent="0.35">
      <c r="A500">
        <v>170.584</v>
      </c>
      <c r="B500">
        <v>295</v>
      </c>
      <c r="C500">
        <v>304.44400000000002</v>
      </c>
      <c r="D500">
        <v>551.50969999999995</v>
      </c>
    </row>
    <row r="501" spans="1:4" x14ac:dyDescent="0.35">
      <c r="A501">
        <v>170.685</v>
      </c>
      <c r="B501">
        <v>295</v>
      </c>
      <c r="C501">
        <v>304.44400000000002</v>
      </c>
      <c r="D501">
        <v>551.59519999999998</v>
      </c>
    </row>
    <row r="502" spans="1:4" x14ac:dyDescent="0.35">
      <c r="A502">
        <v>170.78399999999999</v>
      </c>
      <c r="B502">
        <v>295</v>
      </c>
      <c r="C502">
        <v>304.44400000000002</v>
      </c>
      <c r="D502">
        <v>551.79999999999995</v>
      </c>
    </row>
    <row r="503" spans="1:4" x14ac:dyDescent="0.35">
      <c r="A503">
        <v>170.88399999999999</v>
      </c>
      <c r="B503">
        <v>295</v>
      </c>
      <c r="C503">
        <v>304.44400000000002</v>
      </c>
      <c r="D503">
        <v>552.89570000000003</v>
      </c>
    </row>
    <row r="504" spans="1:4" x14ac:dyDescent="0.35">
      <c r="A504">
        <v>170.98400000000001</v>
      </c>
      <c r="B504">
        <v>295</v>
      </c>
      <c r="C504">
        <v>304.44400000000002</v>
      </c>
      <c r="D504">
        <v>552.29060000000004</v>
      </c>
    </row>
    <row r="505" spans="1:4" x14ac:dyDescent="0.35">
      <c r="A505">
        <v>171.084</v>
      </c>
      <c r="B505">
        <v>295</v>
      </c>
      <c r="C505">
        <v>304.38220000000001</v>
      </c>
      <c r="D505">
        <v>552.41150000000005</v>
      </c>
    </row>
    <row r="506" spans="1:4" x14ac:dyDescent="0.35">
      <c r="A506">
        <v>171.184</v>
      </c>
      <c r="B506">
        <v>295</v>
      </c>
      <c r="C506">
        <v>304.38220000000001</v>
      </c>
      <c r="D506">
        <v>552.79110000000003</v>
      </c>
    </row>
    <row r="507" spans="1:4" x14ac:dyDescent="0.35">
      <c r="A507">
        <v>171.28399999999999</v>
      </c>
      <c r="B507">
        <v>295</v>
      </c>
      <c r="C507">
        <v>304.44400000000002</v>
      </c>
      <c r="D507">
        <v>552.86400000000003</v>
      </c>
    </row>
    <row r="508" spans="1:4" x14ac:dyDescent="0.35">
      <c r="A508">
        <v>171.38399999999999</v>
      </c>
      <c r="B508">
        <v>295</v>
      </c>
      <c r="C508">
        <v>304.44400000000002</v>
      </c>
      <c r="D508">
        <v>553.28319999999997</v>
      </c>
    </row>
    <row r="509" spans="1:4" x14ac:dyDescent="0.35">
      <c r="A509">
        <v>171.48400000000001</v>
      </c>
      <c r="B509">
        <v>295</v>
      </c>
      <c r="C509">
        <v>304.38220000000001</v>
      </c>
      <c r="D509">
        <v>550.7867</v>
      </c>
    </row>
    <row r="510" spans="1:4" x14ac:dyDescent="0.35">
      <c r="A510">
        <v>171.584</v>
      </c>
      <c r="B510">
        <v>295</v>
      </c>
      <c r="C510">
        <v>304.38220000000001</v>
      </c>
      <c r="D510">
        <v>548.6703</v>
      </c>
    </row>
    <row r="511" spans="1:4" x14ac:dyDescent="0.35">
      <c r="A511">
        <v>171.685</v>
      </c>
      <c r="B511">
        <v>295</v>
      </c>
      <c r="C511">
        <v>304.38220000000001</v>
      </c>
      <c r="D511">
        <v>548.98649999999998</v>
      </c>
    </row>
    <row r="512" spans="1:4" x14ac:dyDescent="0.35">
      <c r="A512">
        <v>171.78399999999999</v>
      </c>
      <c r="B512">
        <v>295</v>
      </c>
      <c r="C512">
        <v>304.5059</v>
      </c>
      <c r="D512">
        <v>548.6069</v>
      </c>
    </row>
    <row r="513" spans="1:4" x14ac:dyDescent="0.35">
      <c r="A513">
        <v>171.88499999999999</v>
      </c>
      <c r="B513">
        <v>295</v>
      </c>
      <c r="C513">
        <v>304.44400000000002</v>
      </c>
      <c r="D513">
        <v>548.88630000000001</v>
      </c>
    </row>
    <row r="514" spans="1:4" x14ac:dyDescent="0.35">
      <c r="A514">
        <v>171.98400000000001</v>
      </c>
      <c r="B514">
        <v>295</v>
      </c>
      <c r="C514">
        <v>304.44400000000002</v>
      </c>
      <c r="D514">
        <v>548.76289999999995</v>
      </c>
    </row>
    <row r="515" spans="1:4" x14ac:dyDescent="0.35">
      <c r="A515">
        <v>172.08600000000001</v>
      </c>
      <c r="B515">
        <v>295</v>
      </c>
      <c r="C515">
        <v>304.5059</v>
      </c>
      <c r="D515">
        <v>548.50459999999998</v>
      </c>
    </row>
    <row r="516" spans="1:4" x14ac:dyDescent="0.35">
      <c r="A516">
        <v>172.184</v>
      </c>
      <c r="B516">
        <v>295</v>
      </c>
      <c r="C516">
        <v>304.44400000000002</v>
      </c>
      <c r="D516">
        <v>548.89940000000001</v>
      </c>
    </row>
    <row r="517" spans="1:4" x14ac:dyDescent="0.35">
      <c r="A517">
        <v>172.285</v>
      </c>
      <c r="B517">
        <v>295</v>
      </c>
      <c r="C517">
        <v>304.44400000000002</v>
      </c>
      <c r="D517">
        <v>548.70510000000002</v>
      </c>
    </row>
    <row r="518" spans="1:4" x14ac:dyDescent="0.35">
      <c r="A518">
        <v>172.38399999999999</v>
      </c>
      <c r="B518">
        <v>295</v>
      </c>
      <c r="C518">
        <v>304.44400000000002</v>
      </c>
      <c r="D518">
        <v>548.83159999999998</v>
      </c>
    </row>
    <row r="519" spans="1:4" x14ac:dyDescent="0.35">
      <c r="A519">
        <v>172.48400000000001</v>
      </c>
      <c r="B519">
        <v>295</v>
      </c>
      <c r="C519">
        <v>304.44400000000002</v>
      </c>
      <c r="D519">
        <v>548.6703</v>
      </c>
    </row>
    <row r="520" spans="1:4" x14ac:dyDescent="0.35">
      <c r="A520">
        <v>172.58500000000001</v>
      </c>
      <c r="B520">
        <v>295</v>
      </c>
      <c r="C520">
        <v>304.44400000000002</v>
      </c>
      <c r="D520">
        <v>549.13049999999998</v>
      </c>
    </row>
    <row r="521" spans="1:4" x14ac:dyDescent="0.35">
      <c r="A521">
        <v>172.684</v>
      </c>
      <c r="B521">
        <v>295</v>
      </c>
      <c r="C521">
        <v>304.44400000000002</v>
      </c>
      <c r="D521">
        <v>550.97040000000004</v>
      </c>
    </row>
    <row r="522" spans="1:4" x14ac:dyDescent="0.35">
      <c r="A522">
        <v>172.785</v>
      </c>
      <c r="B522">
        <v>295</v>
      </c>
      <c r="C522">
        <v>304.38220000000001</v>
      </c>
      <c r="D522">
        <v>551.11980000000005</v>
      </c>
    </row>
    <row r="523" spans="1:4" x14ac:dyDescent="0.35">
      <c r="A523">
        <v>172.88399999999999</v>
      </c>
      <c r="B523">
        <v>295</v>
      </c>
      <c r="C523">
        <v>304.5059</v>
      </c>
      <c r="D523">
        <v>551.94640000000004</v>
      </c>
    </row>
    <row r="524" spans="1:4" x14ac:dyDescent="0.35">
      <c r="A524">
        <v>172.98400000000001</v>
      </c>
      <c r="B524">
        <v>295</v>
      </c>
      <c r="C524">
        <v>304.44400000000002</v>
      </c>
      <c r="D524">
        <v>552.23630000000003</v>
      </c>
    </row>
    <row r="525" spans="1:4" x14ac:dyDescent="0.35">
      <c r="A525">
        <v>173.084</v>
      </c>
      <c r="B525">
        <v>295</v>
      </c>
      <c r="C525">
        <v>304.44400000000002</v>
      </c>
      <c r="D525">
        <v>552.11609999999996</v>
      </c>
    </row>
    <row r="526" spans="1:4" x14ac:dyDescent="0.35">
      <c r="A526">
        <v>173.184</v>
      </c>
      <c r="B526">
        <v>295</v>
      </c>
      <c r="C526">
        <v>304.44400000000002</v>
      </c>
      <c r="D526">
        <v>552.99609999999996</v>
      </c>
    </row>
    <row r="527" spans="1:4" x14ac:dyDescent="0.35">
      <c r="A527">
        <v>173.28399999999999</v>
      </c>
      <c r="B527">
        <v>295</v>
      </c>
      <c r="C527">
        <v>304.38220000000001</v>
      </c>
      <c r="D527">
        <v>552.60770000000002</v>
      </c>
    </row>
    <row r="528" spans="1:4" x14ac:dyDescent="0.35">
      <c r="A528">
        <v>173.38499999999999</v>
      </c>
      <c r="B528">
        <v>295</v>
      </c>
      <c r="C528">
        <v>304.44400000000002</v>
      </c>
      <c r="D528">
        <v>552.97329999999999</v>
      </c>
    </row>
    <row r="529" spans="1:4" x14ac:dyDescent="0.35">
      <c r="A529">
        <v>173.48400000000001</v>
      </c>
      <c r="B529">
        <v>295</v>
      </c>
      <c r="C529">
        <v>304.44400000000002</v>
      </c>
      <c r="D529">
        <v>552.56709999999998</v>
      </c>
    </row>
    <row r="530" spans="1:4" x14ac:dyDescent="0.35">
      <c r="A530">
        <v>173.584</v>
      </c>
      <c r="B530">
        <v>295</v>
      </c>
      <c r="C530">
        <v>304.44400000000002</v>
      </c>
      <c r="D530">
        <v>552.69929999999999</v>
      </c>
    </row>
    <row r="531" spans="1:4" x14ac:dyDescent="0.35">
      <c r="A531">
        <v>173.684</v>
      </c>
      <c r="B531">
        <v>295</v>
      </c>
      <c r="C531">
        <v>304.44400000000002</v>
      </c>
      <c r="D531">
        <v>550.69460000000004</v>
      </c>
    </row>
    <row r="532" spans="1:4" x14ac:dyDescent="0.35">
      <c r="A532">
        <v>173.785</v>
      </c>
      <c r="B532">
        <v>295</v>
      </c>
      <c r="C532">
        <v>304.38220000000001</v>
      </c>
      <c r="D532">
        <v>548.77800000000002</v>
      </c>
    </row>
    <row r="533" spans="1:4" x14ac:dyDescent="0.35">
      <c r="A533">
        <v>173.88399999999999</v>
      </c>
      <c r="B533">
        <v>295</v>
      </c>
      <c r="C533">
        <v>304.44400000000002</v>
      </c>
      <c r="D533">
        <v>548.8546</v>
      </c>
    </row>
    <row r="534" spans="1:4" x14ac:dyDescent="0.35">
      <c r="A534">
        <v>173.98400000000001</v>
      </c>
      <c r="B534">
        <v>295</v>
      </c>
      <c r="C534">
        <v>304.44400000000002</v>
      </c>
      <c r="D534">
        <v>548.58270000000005</v>
      </c>
    </row>
    <row r="535" spans="1:4" x14ac:dyDescent="0.35">
      <c r="A535">
        <v>174.084</v>
      </c>
      <c r="B535">
        <v>295</v>
      </c>
      <c r="C535">
        <v>304.38220000000001</v>
      </c>
      <c r="D535">
        <v>548.66560000000004</v>
      </c>
    </row>
    <row r="536" spans="1:4" x14ac:dyDescent="0.35">
      <c r="A536">
        <v>174.184</v>
      </c>
      <c r="B536">
        <v>295</v>
      </c>
      <c r="C536">
        <v>304.44400000000002</v>
      </c>
      <c r="D536">
        <v>548.60799999999995</v>
      </c>
    </row>
    <row r="537" spans="1:4" x14ac:dyDescent="0.35">
      <c r="A537">
        <v>174.28399999999999</v>
      </c>
      <c r="B537">
        <v>295</v>
      </c>
      <c r="C537">
        <v>304.38220000000001</v>
      </c>
      <c r="D537">
        <v>548.4126</v>
      </c>
    </row>
    <row r="538" spans="1:4" x14ac:dyDescent="0.35">
      <c r="A538">
        <v>174.38399999999999</v>
      </c>
      <c r="B538">
        <v>295</v>
      </c>
      <c r="C538">
        <v>304.5059</v>
      </c>
      <c r="D538">
        <v>548.8433</v>
      </c>
    </row>
    <row r="539" spans="1:4" x14ac:dyDescent="0.35">
      <c r="A539">
        <v>174.48400000000001</v>
      </c>
      <c r="B539">
        <v>295</v>
      </c>
      <c r="C539">
        <v>304.44400000000002</v>
      </c>
      <c r="D539">
        <v>549.22469999999998</v>
      </c>
    </row>
    <row r="540" spans="1:4" x14ac:dyDescent="0.35">
      <c r="A540">
        <v>174.584</v>
      </c>
      <c r="B540">
        <v>295</v>
      </c>
      <c r="C540">
        <v>304.44400000000002</v>
      </c>
      <c r="D540">
        <v>548.71389999999997</v>
      </c>
    </row>
    <row r="541" spans="1:4" x14ac:dyDescent="0.35">
      <c r="A541">
        <v>174.684</v>
      </c>
      <c r="B541">
        <v>295</v>
      </c>
      <c r="C541">
        <v>304.44400000000002</v>
      </c>
      <c r="D541">
        <v>548.99609999999996</v>
      </c>
    </row>
    <row r="542" spans="1:4" x14ac:dyDescent="0.35">
      <c r="A542">
        <v>174.785</v>
      </c>
      <c r="B542">
        <v>295</v>
      </c>
      <c r="C542">
        <v>304.5059</v>
      </c>
      <c r="D542">
        <v>549.38559999999995</v>
      </c>
    </row>
    <row r="543" spans="1:4" x14ac:dyDescent="0.35">
      <c r="A543">
        <v>174.88399999999999</v>
      </c>
      <c r="B543">
        <v>295</v>
      </c>
      <c r="C543">
        <v>304.5059</v>
      </c>
      <c r="D543">
        <v>550.67359999999996</v>
      </c>
    </row>
    <row r="544" spans="1:4" x14ac:dyDescent="0.35">
      <c r="A544">
        <v>174.98500000000001</v>
      </c>
      <c r="B544">
        <v>295</v>
      </c>
      <c r="C544">
        <v>304.44400000000002</v>
      </c>
      <c r="D544">
        <v>551.38440000000003</v>
      </c>
    </row>
    <row r="545" spans="1:4" x14ac:dyDescent="0.35">
      <c r="A545">
        <v>175.084</v>
      </c>
      <c r="B545">
        <v>295</v>
      </c>
      <c r="C545">
        <v>304.44400000000002</v>
      </c>
      <c r="D545">
        <v>551.64380000000006</v>
      </c>
    </row>
    <row r="546" spans="1:4" x14ac:dyDescent="0.35">
      <c r="A546">
        <v>175.184</v>
      </c>
      <c r="B546">
        <v>295</v>
      </c>
      <c r="C546">
        <v>304.44400000000002</v>
      </c>
      <c r="D546">
        <v>552.02300000000002</v>
      </c>
    </row>
    <row r="547" spans="1:4" x14ac:dyDescent="0.35">
      <c r="A547">
        <v>175.28399999999999</v>
      </c>
      <c r="B547">
        <v>295</v>
      </c>
      <c r="C547">
        <v>304.5059</v>
      </c>
      <c r="D547">
        <v>552.29010000000005</v>
      </c>
    </row>
    <row r="548" spans="1:4" x14ac:dyDescent="0.35">
      <c r="A548">
        <v>175.38399999999999</v>
      </c>
      <c r="B548">
        <v>295</v>
      </c>
      <c r="C548">
        <v>304.5059</v>
      </c>
      <c r="D548">
        <v>552.78650000000005</v>
      </c>
    </row>
    <row r="549" spans="1:4" x14ac:dyDescent="0.35">
      <c r="A549">
        <v>175.48500000000001</v>
      </c>
      <c r="B549">
        <v>295</v>
      </c>
      <c r="C549">
        <v>304.44400000000002</v>
      </c>
      <c r="D549">
        <v>552.245</v>
      </c>
    </row>
    <row r="550" spans="1:4" x14ac:dyDescent="0.35">
      <c r="A550">
        <v>175.58500000000001</v>
      </c>
      <c r="B550">
        <v>295</v>
      </c>
      <c r="C550">
        <v>304.5059</v>
      </c>
      <c r="D550">
        <v>552.62350000000004</v>
      </c>
    </row>
    <row r="551" spans="1:4" x14ac:dyDescent="0.35">
      <c r="A551">
        <v>175.684</v>
      </c>
      <c r="B551">
        <v>295</v>
      </c>
      <c r="C551">
        <v>304.44400000000002</v>
      </c>
      <c r="D551">
        <v>553.04549999999995</v>
      </c>
    </row>
    <row r="552" spans="1:4" x14ac:dyDescent="0.35">
      <c r="A552">
        <v>175.78399999999999</v>
      </c>
      <c r="B552">
        <v>295</v>
      </c>
      <c r="C552">
        <v>304.44400000000002</v>
      </c>
      <c r="D552">
        <v>552.71310000000005</v>
      </c>
    </row>
    <row r="553" spans="1:4" x14ac:dyDescent="0.35">
      <c r="A553">
        <v>175.88399999999999</v>
      </c>
      <c r="B553">
        <v>295</v>
      </c>
      <c r="C553">
        <v>304.5059</v>
      </c>
      <c r="D553">
        <v>550.79629999999997</v>
      </c>
    </row>
    <row r="554" spans="1:4" x14ac:dyDescent="0.35">
      <c r="A554">
        <v>175.98400000000001</v>
      </c>
      <c r="B554">
        <v>295</v>
      </c>
      <c r="C554">
        <v>304.44400000000002</v>
      </c>
      <c r="D554">
        <v>548.40769999999998</v>
      </c>
    </row>
    <row r="555" spans="1:4" x14ac:dyDescent="0.35">
      <c r="A555">
        <v>176.084</v>
      </c>
      <c r="B555">
        <v>295</v>
      </c>
      <c r="C555">
        <v>304.44400000000002</v>
      </c>
      <c r="D555">
        <v>548.7165</v>
      </c>
    </row>
    <row r="556" spans="1:4" x14ac:dyDescent="0.35">
      <c r="A556">
        <v>176.185</v>
      </c>
      <c r="B556">
        <v>295</v>
      </c>
      <c r="C556">
        <v>304.5059</v>
      </c>
      <c r="D556">
        <v>548.8818</v>
      </c>
    </row>
    <row r="557" spans="1:4" x14ac:dyDescent="0.35">
      <c r="A557">
        <v>176.28399999999999</v>
      </c>
      <c r="B557">
        <v>295</v>
      </c>
      <c r="C557">
        <v>304.5059</v>
      </c>
      <c r="D557">
        <v>548.52800000000002</v>
      </c>
    </row>
    <row r="558" spans="1:4" x14ac:dyDescent="0.35">
      <c r="A558">
        <v>176.38399999999999</v>
      </c>
      <c r="B558">
        <v>295</v>
      </c>
      <c r="C558">
        <v>304.5059</v>
      </c>
      <c r="D558">
        <v>548.73649999999998</v>
      </c>
    </row>
    <row r="559" spans="1:4" x14ac:dyDescent="0.35">
      <c r="A559">
        <v>176.48400000000001</v>
      </c>
      <c r="B559">
        <v>295</v>
      </c>
      <c r="C559">
        <v>304.44400000000002</v>
      </c>
      <c r="D559">
        <v>548.30529999999999</v>
      </c>
    </row>
    <row r="560" spans="1:4" x14ac:dyDescent="0.35">
      <c r="A560">
        <v>176.58500000000001</v>
      </c>
      <c r="B560">
        <v>295</v>
      </c>
      <c r="C560">
        <v>304.5059</v>
      </c>
      <c r="D560">
        <v>548.79489999999998</v>
      </c>
    </row>
    <row r="561" spans="1:4" x14ac:dyDescent="0.35">
      <c r="A561">
        <v>176.685</v>
      </c>
      <c r="B561">
        <v>295</v>
      </c>
      <c r="C561">
        <v>304.5059</v>
      </c>
      <c r="D561">
        <v>548.23779999999999</v>
      </c>
    </row>
    <row r="562" spans="1:4" x14ac:dyDescent="0.35">
      <c r="A562">
        <v>176.78399999999999</v>
      </c>
      <c r="B562">
        <v>295</v>
      </c>
      <c r="C562">
        <v>304.44400000000002</v>
      </c>
      <c r="D562">
        <v>548.60530000000006</v>
      </c>
    </row>
    <row r="563" spans="1:4" x14ac:dyDescent="0.35">
      <c r="A563">
        <v>176.88499999999999</v>
      </c>
      <c r="B563">
        <v>295</v>
      </c>
      <c r="C563">
        <v>304.44400000000002</v>
      </c>
      <c r="D563">
        <v>548.83910000000003</v>
      </c>
    </row>
    <row r="564" spans="1:4" x14ac:dyDescent="0.35">
      <c r="A564">
        <v>176.98400000000001</v>
      </c>
      <c r="B564">
        <v>295</v>
      </c>
      <c r="C564">
        <v>304.44400000000002</v>
      </c>
      <c r="D564">
        <v>549.4633</v>
      </c>
    </row>
    <row r="565" spans="1:4" x14ac:dyDescent="0.35">
      <c r="A565">
        <v>177.084</v>
      </c>
      <c r="B565">
        <v>295</v>
      </c>
      <c r="C565">
        <v>304.44400000000002</v>
      </c>
      <c r="D565">
        <v>551.12760000000003</v>
      </c>
    </row>
    <row r="566" spans="1:4" x14ac:dyDescent="0.35">
      <c r="A566">
        <v>177.184</v>
      </c>
      <c r="B566">
        <v>295</v>
      </c>
      <c r="C566">
        <v>304.44400000000002</v>
      </c>
      <c r="D566">
        <v>551.46400000000006</v>
      </c>
    </row>
    <row r="567" spans="1:4" x14ac:dyDescent="0.35">
      <c r="A567">
        <v>177.28399999999999</v>
      </c>
      <c r="B567">
        <v>295</v>
      </c>
      <c r="C567">
        <v>304.38220000000001</v>
      </c>
      <c r="D567">
        <v>551.3877</v>
      </c>
    </row>
    <row r="568" spans="1:4" x14ac:dyDescent="0.35">
      <c r="A568">
        <v>177.38399999999999</v>
      </c>
      <c r="B568">
        <v>295</v>
      </c>
      <c r="C568">
        <v>304.44400000000002</v>
      </c>
      <c r="D568">
        <v>552.10990000000004</v>
      </c>
    </row>
    <row r="569" spans="1:4" x14ac:dyDescent="0.35">
      <c r="A569">
        <v>177.48400000000001</v>
      </c>
      <c r="B569">
        <v>295</v>
      </c>
      <c r="C569">
        <v>304.44400000000002</v>
      </c>
      <c r="D569">
        <v>551.98559999999998</v>
      </c>
    </row>
    <row r="570" spans="1:4" x14ac:dyDescent="0.35">
      <c r="A570">
        <v>177.584</v>
      </c>
      <c r="B570">
        <v>295</v>
      </c>
      <c r="C570">
        <v>304.44400000000002</v>
      </c>
      <c r="D570">
        <v>552.34490000000005</v>
      </c>
    </row>
    <row r="571" spans="1:4" x14ac:dyDescent="0.35">
      <c r="A571">
        <v>177.684</v>
      </c>
      <c r="B571">
        <v>295</v>
      </c>
      <c r="C571">
        <v>304.5059</v>
      </c>
      <c r="D571">
        <v>553.08640000000003</v>
      </c>
    </row>
    <row r="572" spans="1:4" x14ac:dyDescent="0.35">
      <c r="A572">
        <v>177.78399999999999</v>
      </c>
      <c r="B572">
        <v>295</v>
      </c>
      <c r="C572">
        <v>304.44400000000002</v>
      </c>
      <c r="D572">
        <v>552.5027</v>
      </c>
    </row>
    <row r="573" spans="1:4" x14ac:dyDescent="0.35">
      <c r="A573">
        <v>177.88399999999999</v>
      </c>
      <c r="B573">
        <v>295</v>
      </c>
      <c r="C573">
        <v>304.44400000000002</v>
      </c>
      <c r="D573">
        <v>552.58079999999995</v>
      </c>
    </row>
    <row r="574" spans="1:4" x14ac:dyDescent="0.35">
      <c r="A574">
        <v>177.98400000000001</v>
      </c>
      <c r="B574">
        <v>295</v>
      </c>
      <c r="C574">
        <v>304.5059</v>
      </c>
      <c r="D574">
        <v>552.78359999999998</v>
      </c>
    </row>
    <row r="575" spans="1:4" x14ac:dyDescent="0.35">
      <c r="A575">
        <v>178.08500000000001</v>
      </c>
      <c r="B575">
        <v>295</v>
      </c>
      <c r="C575">
        <v>304.44400000000002</v>
      </c>
      <c r="D575">
        <v>549.47339999999997</v>
      </c>
    </row>
    <row r="576" spans="1:4" x14ac:dyDescent="0.35">
      <c r="A576">
        <v>178.184</v>
      </c>
      <c r="B576">
        <v>295</v>
      </c>
      <c r="C576">
        <v>304.44400000000002</v>
      </c>
      <c r="D576">
        <v>548.81590000000006</v>
      </c>
    </row>
    <row r="577" spans="1:4" x14ac:dyDescent="0.35">
      <c r="A577">
        <v>178.28399999999999</v>
      </c>
      <c r="B577">
        <v>295</v>
      </c>
      <c r="C577">
        <v>304.44400000000002</v>
      </c>
      <c r="D577">
        <v>548.38379999999995</v>
      </c>
    </row>
    <row r="578" spans="1:4" x14ac:dyDescent="0.35">
      <c r="A578">
        <v>178.38399999999999</v>
      </c>
      <c r="B578">
        <v>295</v>
      </c>
      <c r="C578">
        <v>304.44400000000002</v>
      </c>
      <c r="D578">
        <v>548.72199999999998</v>
      </c>
    </row>
    <row r="579" spans="1:4" x14ac:dyDescent="0.35">
      <c r="A579">
        <v>178.48400000000001</v>
      </c>
      <c r="B579">
        <v>295</v>
      </c>
      <c r="C579">
        <v>304.44400000000002</v>
      </c>
      <c r="D579">
        <v>548.15620000000001</v>
      </c>
    </row>
    <row r="580" spans="1:4" x14ac:dyDescent="0.35">
      <c r="A580">
        <v>178.58500000000001</v>
      </c>
      <c r="B580">
        <v>295</v>
      </c>
      <c r="C580">
        <v>304.44400000000002</v>
      </c>
      <c r="D580">
        <v>548.64800000000002</v>
      </c>
    </row>
    <row r="581" spans="1:4" x14ac:dyDescent="0.35">
      <c r="A581">
        <v>178.685</v>
      </c>
      <c r="B581">
        <v>295</v>
      </c>
      <c r="C581">
        <v>304.44400000000002</v>
      </c>
      <c r="D581">
        <v>548.68169999999998</v>
      </c>
    </row>
    <row r="582" spans="1:4" x14ac:dyDescent="0.35">
      <c r="A582">
        <v>178.78399999999999</v>
      </c>
      <c r="B582">
        <v>295</v>
      </c>
      <c r="C582">
        <v>304.44400000000002</v>
      </c>
      <c r="D582">
        <v>548.86879999999996</v>
      </c>
    </row>
    <row r="583" spans="1:4" x14ac:dyDescent="0.35">
      <c r="A583">
        <v>178.88399999999999</v>
      </c>
      <c r="B583">
        <v>295</v>
      </c>
      <c r="C583">
        <v>304.44400000000002</v>
      </c>
      <c r="D583">
        <v>548.83370000000002</v>
      </c>
    </row>
    <row r="584" spans="1:4" x14ac:dyDescent="0.35">
      <c r="A584">
        <v>178.98400000000001</v>
      </c>
      <c r="B584">
        <v>295</v>
      </c>
      <c r="C584">
        <v>304.44400000000002</v>
      </c>
      <c r="D584">
        <v>548.84550000000002</v>
      </c>
    </row>
    <row r="585" spans="1:4" x14ac:dyDescent="0.35">
      <c r="A585">
        <v>179.084</v>
      </c>
      <c r="B585">
        <v>295</v>
      </c>
      <c r="C585">
        <v>304.44400000000002</v>
      </c>
      <c r="D585">
        <v>548.58259999999996</v>
      </c>
    </row>
    <row r="586" spans="1:4" x14ac:dyDescent="0.35">
      <c r="A586">
        <v>179.184</v>
      </c>
      <c r="B586">
        <v>295</v>
      </c>
      <c r="C586">
        <v>304.44400000000002</v>
      </c>
      <c r="D586">
        <v>549.08659999999998</v>
      </c>
    </row>
    <row r="587" spans="1:4" x14ac:dyDescent="0.35">
      <c r="A587">
        <v>179.28399999999999</v>
      </c>
      <c r="B587">
        <v>295</v>
      </c>
      <c r="C587">
        <v>304.44400000000002</v>
      </c>
      <c r="D587">
        <v>550.91070000000002</v>
      </c>
    </row>
    <row r="588" spans="1:4" x14ac:dyDescent="0.35">
      <c r="A588">
        <v>179.38399999999999</v>
      </c>
      <c r="B588">
        <v>295</v>
      </c>
      <c r="C588">
        <v>304.38220000000001</v>
      </c>
      <c r="D588">
        <v>551.3818</v>
      </c>
    </row>
    <row r="589" spans="1:4" x14ac:dyDescent="0.35">
      <c r="A589">
        <v>179.44499999999999</v>
      </c>
      <c r="B589" s="6" t="s">
        <v>16</v>
      </c>
      <c r="C589" s="6"/>
      <c r="D589" s="6">
        <f>AVERAGE(D219:D586)</f>
        <v>550.61422309782586</v>
      </c>
    </row>
    <row r="590" spans="1:4" x14ac:dyDescent="0.35">
      <c r="B590" s="7" t="s">
        <v>18</v>
      </c>
      <c r="C590" s="7"/>
      <c r="D590" s="7">
        <f>STDEV(D219:D586)</f>
        <v>1.7593714187102658</v>
      </c>
    </row>
    <row r="591" spans="1:4" x14ac:dyDescent="0.35">
      <c r="B591" s="7" t="s">
        <v>18</v>
      </c>
      <c r="C591" s="7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D591"/>
  <sheetViews>
    <sheetView topLeftCell="A570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180.78399999999999</v>
      </c>
      <c r="B2">
        <v>395</v>
      </c>
      <c r="C2">
        <v>406.09019999999998</v>
      </c>
      <c r="D2">
        <v>703.85329999999999</v>
      </c>
    </row>
    <row r="3" spans="1:4" x14ac:dyDescent="0.35">
      <c r="A3">
        <v>180.88399999999999</v>
      </c>
      <c r="B3">
        <v>395</v>
      </c>
      <c r="C3">
        <v>406.15210000000002</v>
      </c>
      <c r="D3">
        <v>711.64170000000001</v>
      </c>
    </row>
    <row r="4" spans="1:4" x14ac:dyDescent="0.35">
      <c r="A4">
        <v>180.98400000000001</v>
      </c>
      <c r="B4">
        <v>395</v>
      </c>
      <c r="C4">
        <v>406.15210000000002</v>
      </c>
      <c r="D4">
        <v>717.19709999999998</v>
      </c>
    </row>
    <row r="5" spans="1:4" x14ac:dyDescent="0.35">
      <c r="A5">
        <v>181.084</v>
      </c>
      <c r="B5">
        <v>395</v>
      </c>
      <c r="C5">
        <v>406.15210000000002</v>
      </c>
      <c r="D5">
        <v>722.27170000000001</v>
      </c>
    </row>
    <row r="6" spans="1:4" x14ac:dyDescent="0.35">
      <c r="A6">
        <v>181.184</v>
      </c>
      <c r="B6">
        <v>395</v>
      </c>
      <c r="C6">
        <v>406.21390000000002</v>
      </c>
      <c r="D6">
        <v>727.28110000000004</v>
      </c>
    </row>
    <row r="7" spans="1:4" x14ac:dyDescent="0.35">
      <c r="A7">
        <v>181.28399999999999</v>
      </c>
      <c r="B7">
        <v>395</v>
      </c>
      <c r="C7">
        <v>406.15210000000002</v>
      </c>
      <c r="D7">
        <v>731.22119999999995</v>
      </c>
    </row>
    <row r="8" spans="1:4" x14ac:dyDescent="0.35">
      <c r="A8">
        <v>181.38399999999999</v>
      </c>
      <c r="B8">
        <v>395</v>
      </c>
      <c r="C8">
        <v>406.27569999999997</v>
      </c>
      <c r="D8">
        <v>735.5086</v>
      </c>
    </row>
    <row r="9" spans="1:4" x14ac:dyDescent="0.35">
      <c r="A9">
        <v>181.48400000000001</v>
      </c>
      <c r="B9">
        <v>395</v>
      </c>
      <c r="C9">
        <v>406.15210000000002</v>
      </c>
      <c r="D9">
        <v>738.12249999999995</v>
      </c>
    </row>
    <row r="10" spans="1:4" x14ac:dyDescent="0.35">
      <c r="A10">
        <v>181.584</v>
      </c>
      <c r="B10">
        <v>395</v>
      </c>
      <c r="C10">
        <v>406.27569999999997</v>
      </c>
      <c r="D10">
        <v>740.4</v>
      </c>
    </row>
    <row r="11" spans="1:4" x14ac:dyDescent="0.35">
      <c r="A11">
        <v>181.685</v>
      </c>
      <c r="B11">
        <v>395</v>
      </c>
      <c r="C11">
        <v>406.27569999999997</v>
      </c>
      <c r="D11">
        <v>742.64850000000001</v>
      </c>
    </row>
    <row r="12" spans="1:4" x14ac:dyDescent="0.35">
      <c r="A12">
        <v>181.78399999999999</v>
      </c>
      <c r="B12">
        <v>395</v>
      </c>
      <c r="C12">
        <v>406.27569999999997</v>
      </c>
      <c r="D12">
        <v>743.78009999999995</v>
      </c>
    </row>
    <row r="13" spans="1:4" x14ac:dyDescent="0.35">
      <c r="A13">
        <v>181.88399999999999</v>
      </c>
      <c r="B13">
        <v>395</v>
      </c>
      <c r="C13">
        <v>406.27569999999997</v>
      </c>
      <c r="D13">
        <v>745.46799999999996</v>
      </c>
    </row>
    <row r="14" spans="1:4" x14ac:dyDescent="0.35">
      <c r="A14">
        <v>181.98400000000001</v>
      </c>
      <c r="B14">
        <v>395</v>
      </c>
      <c r="C14">
        <v>406.27569999999997</v>
      </c>
      <c r="D14">
        <v>746.43389999999999</v>
      </c>
    </row>
    <row r="15" spans="1:4" x14ac:dyDescent="0.35">
      <c r="A15">
        <v>182.084</v>
      </c>
      <c r="B15">
        <v>395</v>
      </c>
      <c r="C15">
        <v>406.21390000000002</v>
      </c>
      <c r="D15">
        <v>743.73009999999999</v>
      </c>
    </row>
    <row r="16" spans="1:4" x14ac:dyDescent="0.35">
      <c r="A16">
        <v>182.184</v>
      </c>
      <c r="B16">
        <v>395</v>
      </c>
      <c r="C16">
        <v>406.21390000000002</v>
      </c>
      <c r="D16">
        <v>744.41759999999999</v>
      </c>
    </row>
    <row r="17" spans="1:4" x14ac:dyDescent="0.35">
      <c r="A17">
        <v>182.28399999999999</v>
      </c>
      <c r="B17">
        <v>395</v>
      </c>
      <c r="C17">
        <v>406.21390000000002</v>
      </c>
      <c r="D17">
        <v>744.24680000000001</v>
      </c>
    </row>
    <row r="18" spans="1:4" x14ac:dyDescent="0.35">
      <c r="A18">
        <v>182.38399999999999</v>
      </c>
      <c r="B18">
        <v>395</v>
      </c>
      <c r="C18">
        <v>406.21390000000002</v>
      </c>
      <c r="D18">
        <v>745.24839999999995</v>
      </c>
    </row>
    <row r="19" spans="1:4" x14ac:dyDescent="0.35">
      <c r="A19">
        <v>182.48500000000001</v>
      </c>
      <c r="B19">
        <v>395</v>
      </c>
      <c r="C19">
        <v>406.15210000000002</v>
      </c>
      <c r="D19">
        <v>746.20219999999995</v>
      </c>
    </row>
    <row r="20" spans="1:4" x14ac:dyDescent="0.35">
      <c r="A20">
        <v>182.58500000000001</v>
      </c>
      <c r="B20">
        <v>395</v>
      </c>
      <c r="C20">
        <v>406.27569999999997</v>
      </c>
      <c r="D20">
        <v>746.1585</v>
      </c>
    </row>
    <row r="21" spans="1:4" x14ac:dyDescent="0.35">
      <c r="A21">
        <v>182.684</v>
      </c>
      <c r="B21">
        <v>395</v>
      </c>
      <c r="C21">
        <v>406.15210000000002</v>
      </c>
      <c r="D21">
        <v>748.68780000000004</v>
      </c>
    </row>
    <row r="22" spans="1:4" x14ac:dyDescent="0.35">
      <c r="A22">
        <v>182.78399999999999</v>
      </c>
      <c r="B22">
        <v>395</v>
      </c>
      <c r="C22">
        <v>406.21390000000002</v>
      </c>
      <c r="D22">
        <v>749.81299999999999</v>
      </c>
    </row>
    <row r="23" spans="1:4" x14ac:dyDescent="0.35">
      <c r="A23">
        <v>182.88399999999999</v>
      </c>
      <c r="B23">
        <v>395</v>
      </c>
      <c r="C23">
        <v>406.21390000000002</v>
      </c>
      <c r="D23">
        <v>750.56280000000004</v>
      </c>
    </row>
    <row r="24" spans="1:4" x14ac:dyDescent="0.35">
      <c r="A24">
        <v>182.98400000000001</v>
      </c>
      <c r="B24">
        <v>395</v>
      </c>
      <c r="C24">
        <v>406.15210000000002</v>
      </c>
      <c r="D24">
        <v>751.06830000000002</v>
      </c>
    </row>
    <row r="25" spans="1:4" x14ac:dyDescent="0.35">
      <c r="A25">
        <v>183.084</v>
      </c>
      <c r="B25">
        <v>395</v>
      </c>
      <c r="C25">
        <v>406.21390000000002</v>
      </c>
      <c r="D25">
        <v>751.04250000000002</v>
      </c>
    </row>
    <row r="26" spans="1:4" x14ac:dyDescent="0.35">
      <c r="A26">
        <v>183.184</v>
      </c>
      <c r="B26">
        <v>395</v>
      </c>
      <c r="C26">
        <v>406.21390000000002</v>
      </c>
      <c r="D26">
        <v>751.60360000000003</v>
      </c>
    </row>
    <row r="27" spans="1:4" x14ac:dyDescent="0.35">
      <c r="A27">
        <v>183.28399999999999</v>
      </c>
      <c r="B27">
        <v>395</v>
      </c>
      <c r="C27">
        <v>406.21390000000002</v>
      </c>
      <c r="D27">
        <v>752.06989999999996</v>
      </c>
    </row>
    <row r="28" spans="1:4" x14ac:dyDescent="0.35">
      <c r="A28">
        <v>183.38499999999999</v>
      </c>
      <c r="B28">
        <v>395</v>
      </c>
      <c r="C28">
        <v>406.21390000000002</v>
      </c>
      <c r="D28">
        <v>752.39970000000005</v>
      </c>
    </row>
    <row r="29" spans="1:4" x14ac:dyDescent="0.35">
      <c r="A29">
        <v>183.48500000000001</v>
      </c>
      <c r="B29">
        <v>395</v>
      </c>
      <c r="C29">
        <v>406.21390000000002</v>
      </c>
      <c r="D29">
        <v>749.34169999999995</v>
      </c>
    </row>
    <row r="30" spans="1:4" x14ac:dyDescent="0.35">
      <c r="A30">
        <v>183.584</v>
      </c>
      <c r="B30">
        <v>395</v>
      </c>
      <c r="C30">
        <v>406.21390000000002</v>
      </c>
      <c r="D30">
        <v>749.21439999999996</v>
      </c>
    </row>
    <row r="31" spans="1:4" x14ac:dyDescent="0.35">
      <c r="A31">
        <v>183.684</v>
      </c>
      <c r="B31">
        <v>395</v>
      </c>
      <c r="C31">
        <v>406.21390000000002</v>
      </c>
      <c r="D31">
        <v>748.61760000000004</v>
      </c>
    </row>
    <row r="32" spans="1:4" x14ac:dyDescent="0.35">
      <c r="A32">
        <v>183.785</v>
      </c>
      <c r="B32">
        <v>395</v>
      </c>
      <c r="C32">
        <v>406.27569999999997</v>
      </c>
      <c r="D32">
        <v>748.91330000000005</v>
      </c>
    </row>
    <row r="33" spans="1:4" x14ac:dyDescent="0.35">
      <c r="A33">
        <v>183.88399999999999</v>
      </c>
      <c r="B33">
        <v>395</v>
      </c>
      <c r="C33">
        <v>406.21390000000002</v>
      </c>
      <c r="D33">
        <v>748.81610000000001</v>
      </c>
    </row>
    <row r="34" spans="1:4" x14ac:dyDescent="0.35">
      <c r="A34">
        <v>183.98400000000001</v>
      </c>
      <c r="B34">
        <v>395</v>
      </c>
      <c r="C34">
        <v>406.21390000000002</v>
      </c>
      <c r="D34">
        <v>749.10050000000001</v>
      </c>
    </row>
    <row r="35" spans="1:4" x14ac:dyDescent="0.35">
      <c r="A35">
        <v>184.084</v>
      </c>
      <c r="B35">
        <v>395</v>
      </c>
      <c r="C35">
        <v>406.21390000000002</v>
      </c>
      <c r="D35">
        <v>749.97019999999998</v>
      </c>
    </row>
    <row r="36" spans="1:4" x14ac:dyDescent="0.35">
      <c r="A36">
        <v>184.184</v>
      </c>
      <c r="B36">
        <v>395</v>
      </c>
      <c r="C36">
        <v>406.21390000000002</v>
      </c>
      <c r="D36">
        <v>751.84379999999999</v>
      </c>
    </row>
    <row r="37" spans="1:4" x14ac:dyDescent="0.35">
      <c r="A37">
        <v>184.28399999999999</v>
      </c>
      <c r="B37">
        <v>395</v>
      </c>
      <c r="C37">
        <v>406.21390000000002</v>
      </c>
      <c r="D37">
        <v>752.19240000000002</v>
      </c>
    </row>
    <row r="38" spans="1:4" x14ac:dyDescent="0.35">
      <c r="A38">
        <v>184.38399999999999</v>
      </c>
      <c r="B38">
        <v>395</v>
      </c>
      <c r="C38">
        <v>406.21390000000002</v>
      </c>
      <c r="D38">
        <v>752.54110000000003</v>
      </c>
    </row>
    <row r="39" spans="1:4" x14ac:dyDescent="0.35">
      <c r="A39">
        <v>184.48500000000001</v>
      </c>
      <c r="B39">
        <v>395</v>
      </c>
      <c r="C39">
        <v>406.21390000000002</v>
      </c>
      <c r="D39">
        <v>752.87090000000001</v>
      </c>
    </row>
    <row r="40" spans="1:4" x14ac:dyDescent="0.35">
      <c r="A40">
        <v>184.584</v>
      </c>
      <c r="B40">
        <v>395</v>
      </c>
      <c r="C40">
        <v>406.21390000000002</v>
      </c>
      <c r="D40">
        <v>753.37879999999996</v>
      </c>
    </row>
    <row r="41" spans="1:4" x14ac:dyDescent="0.35">
      <c r="A41">
        <v>184.684</v>
      </c>
      <c r="B41">
        <v>395</v>
      </c>
      <c r="C41">
        <v>406.15210000000002</v>
      </c>
      <c r="D41">
        <v>753.49109999999996</v>
      </c>
    </row>
    <row r="42" spans="1:4" x14ac:dyDescent="0.35">
      <c r="A42">
        <v>184.785</v>
      </c>
      <c r="B42">
        <v>395</v>
      </c>
      <c r="C42">
        <v>406.27569999999997</v>
      </c>
      <c r="D42">
        <v>753.54340000000002</v>
      </c>
    </row>
    <row r="43" spans="1:4" x14ac:dyDescent="0.35">
      <c r="A43">
        <v>184.88399999999999</v>
      </c>
      <c r="B43">
        <v>395</v>
      </c>
      <c r="C43">
        <v>406.27569999999997</v>
      </c>
      <c r="D43">
        <v>754.21130000000005</v>
      </c>
    </row>
    <row r="44" spans="1:4" x14ac:dyDescent="0.35">
      <c r="A44">
        <v>184.98400000000001</v>
      </c>
      <c r="B44">
        <v>395</v>
      </c>
      <c r="C44">
        <v>406.15210000000002</v>
      </c>
      <c r="D44">
        <v>749.25959999999998</v>
      </c>
    </row>
    <row r="45" spans="1:4" x14ac:dyDescent="0.35">
      <c r="A45">
        <v>185.084</v>
      </c>
      <c r="B45">
        <v>395</v>
      </c>
      <c r="C45">
        <v>406.21390000000002</v>
      </c>
      <c r="D45">
        <v>749.99890000000005</v>
      </c>
    </row>
    <row r="46" spans="1:4" x14ac:dyDescent="0.35">
      <c r="A46">
        <v>185.185</v>
      </c>
      <c r="B46">
        <v>395</v>
      </c>
      <c r="C46">
        <v>406.21390000000002</v>
      </c>
      <c r="D46">
        <v>749.60829999999999</v>
      </c>
    </row>
    <row r="47" spans="1:4" x14ac:dyDescent="0.35">
      <c r="A47">
        <v>185.28399999999999</v>
      </c>
      <c r="B47">
        <v>395</v>
      </c>
      <c r="C47">
        <v>406.27569999999997</v>
      </c>
      <c r="D47">
        <v>750.06830000000002</v>
      </c>
    </row>
    <row r="48" spans="1:4" x14ac:dyDescent="0.35">
      <c r="A48">
        <v>185.38399999999999</v>
      </c>
      <c r="B48">
        <v>395</v>
      </c>
      <c r="C48">
        <v>406.15210000000002</v>
      </c>
      <c r="D48">
        <v>750.64329999999995</v>
      </c>
    </row>
    <row r="49" spans="1:4" x14ac:dyDescent="0.35">
      <c r="A49">
        <v>185.48500000000001</v>
      </c>
      <c r="B49">
        <v>395</v>
      </c>
      <c r="C49">
        <v>406.21390000000002</v>
      </c>
      <c r="D49">
        <v>752.33479999999997</v>
      </c>
    </row>
    <row r="50" spans="1:4" x14ac:dyDescent="0.35">
      <c r="A50">
        <v>185.584</v>
      </c>
      <c r="B50">
        <v>395</v>
      </c>
      <c r="C50">
        <v>406.27569999999997</v>
      </c>
      <c r="D50">
        <v>752.92449999999997</v>
      </c>
    </row>
    <row r="51" spans="1:4" x14ac:dyDescent="0.35">
      <c r="A51">
        <v>185.684</v>
      </c>
      <c r="B51">
        <v>395</v>
      </c>
      <c r="C51">
        <v>406.27569999999997</v>
      </c>
      <c r="D51">
        <v>753.51930000000004</v>
      </c>
    </row>
    <row r="52" spans="1:4" x14ac:dyDescent="0.35">
      <c r="A52">
        <v>185.78399999999999</v>
      </c>
      <c r="B52">
        <v>395</v>
      </c>
      <c r="C52">
        <v>406.21390000000002</v>
      </c>
      <c r="D52">
        <v>753.6866</v>
      </c>
    </row>
    <row r="53" spans="1:4" x14ac:dyDescent="0.35">
      <c r="A53">
        <v>185.88399999999999</v>
      </c>
      <c r="B53">
        <v>395</v>
      </c>
      <c r="C53">
        <v>406.21390000000002</v>
      </c>
      <c r="D53">
        <v>753.70799999999997</v>
      </c>
    </row>
    <row r="54" spans="1:4" x14ac:dyDescent="0.35">
      <c r="A54">
        <v>185.98400000000001</v>
      </c>
      <c r="B54">
        <v>395</v>
      </c>
      <c r="C54">
        <v>406.21390000000002</v>
      </c>
      <c r="D54">
        <v>754.29679999999996</v>
      </c>
    </row>
    <row r="55" spans="1:4" x14ac:dyDescent="0.35">
      <c r="A55">
        <v>186.084</v>
      </c>
      <c r="B55">
        <v>395</v>
      </c>
      <c r="C55">
        <v>406.21390000000002</v>
      </c>
      <c r="D55">
        <v>754.4941</v>
      </c>
    </row>
    <row r="56" spans="1:4" x14ac:dyDescent="0.35">
      <c r="A56">
        <v>186.184</v>
      </c>
      <c r="B56">
        <v>395</v>
      </c>
      <c r="C56">
        <v>406.21390000000002</v>
      </c>
      <c r="D56">
        <v>754.32219999999995</v>
      </c>
    </row>
    <row r="57" spans="1:4" x14ac:dyDescent="0.35">
      <c r="A57">
        <v>186.285</v>
      </c>
      <c r="B57">
        <v>395</v>
      </c>
      <c r="C57">
        <v>406.27569999999997</v>
      </c>
      <c r="D57">
        <v>751.41390000000001</v>
      </c>
    </row>
    <row r="58" spans="1:4" x14ac:dyDescent="0.35">
      <c r="A58">
        <v>186.38399999999999</v>
      </c>
      <c r="B58">
        <v>395</v>
      </c>
      <c r="C58">
        <v>406.15210000000002</v>
      </c>
      <c r="D58">
        <v>750.83230000000003</v>
      </c>
    </row>
    <row r="59" spans="1:4" x14ac:dyDescent="0.35">
      <c r="A59">
        <v>186.48400000000001</v>
      </c>
      <c r="B59">
        <v>395</v>
      </c>
      <c r="C59">
        <v>406.21390000000002</v>
      </c>
      <c r="D59">
        <v>750.41160000000002</v>
      </c>
    </row>
    <row r="60" spans="1:4" x14ac:dyDescent="0.35">
      <c r="A60">
        <v>186.584</v>
      </c>
      <c r="B60">
        <v>395</v>
      </c>
      <c r="C60">
        <v>406.15210000000002</v>
      </c>
      <c r="D60">
        <v>750.14549999999997</v>
      </c>
    </row>
    <row r="61" spans="1:4" x14ac:dyDescent="0.35">
      <c r="A61">
        <v>186.685</v>
      </c>
      <c r="B61">
        <v>395</v>
      </c>
      <c r="C61">
        <v>406.21390000000002</v>
      </c>
      <c r="D61">
        <v>750.25130000000001</v>
      </c>
    </row>
    <row r="62" spans="1:4" x14ac:dyDescent="0.35">
      <c r="A62">
        <v>186.78399999999999</v>
      </c>
      <c r="B62">
        <v>395</v>
      </c>
      <c r="C62">
        <v>406.21390000000002</v>
      </c>
      <c r="D62">
        <v>750.70069999999998</v>
      </c>
    </row>
    <row r="63" spans="1:4" x14ac:dyDescent="0.35">
      <c r="A63">
        <v>186.88499999999999</v>
      </c>
      <c r="B63">
        <v>395</v>
      </c>
      <c r="C63">
        <v>406.21390000000002</v>
      </c>
      <c r="D63">
        <v>751.98059999999998</v>
      </c>
    </row>
    <row r="64" spans="1:4" x14ac:dyDescent="0.35">
      <c r="A64">
        <v>186.98400000000001</v>
      </c>
      <c r="B64">
        <v>395</v>
      </c>
      <c r="C64">
        <v>406.21390000000002</v>
      </c>
      <c r="D64">
        <v>753.05309999999997</v>
      </c>
    </row>
    <row r="65" spans="1:4" x14ac:dyDescent="0.35">
      <c r="A65">
        <v>187.08500000000001</v>
      </c>
      <c r="B65">
        <v>395</v>
      </c>
      <c r="C65">
        <v>406.21390000000002</v>
      </c>
      <c r="D65">
        <v>753.51729999999998</v>
      </c>
    </row>
    <row r="66" spans="1:4" x14ac:dyDescent="0.35">
      <c r="A66">
        <v>187.18600000000001</v>
      </c>
      <c r="B66">
        <v>395</v>
      </c>
      <c r="C66">
        <v>406.21390000000002</v>
      </c>
      <c r="D66">
        <v>754.03769999999997</v>
      </c>
    </row>
    <row r="67" spans="1:4" x14ac:dyDescent="0.35">
      <c r="A67">
        <v>187.28399999999999</v>
      </c>
      <c r="B67">
        <v>395</v>
      </c>
      <c r="C67">
        <v>406.21390000000002</v>
      </c>
      <c r="D67">
        <v>754.13530000000003</v>
      </c>
    </row>
    <row r="68" spans="1:4" x14ac:dyDescent="0.35">
      <c r="A68">
        <v>187.38399999999999</v>
      </c>
      <c r="B68">
        <v>395</v>
      </c>
      <c r="C68">
        <v>406.21390000000002</v>
      </c>
      <c r="D68">
        <v>754.39380000000006</v>
      </c>
    </row>
    <row r="69" spans="1:4" x14ac:dyDescent="0.35">
      <c r="A69">
        <v>187.48500000000001</v>
      </c>
      <c r="B69">
        <v>395</v>
      </c>
      <c r="C69">
        <v>406.15210000000002</v>
      </c>
      <c r="D69">
        <v>754.82730000000004</v>
      </c>
    </row>
    <row r="70" spans="1:4" x14ac:dyDescent="0.35">
      <c r="A70">
        <v>187.584</v>
      </c>
      <c r="B70">
        <v>395</v>
      </c>
      <c r="C70">
        <v>406.15210000000002</v>
      </c>
      <c r="D70">
        <v>753.69479999999999</v>
      </c>
    </row>
    <row r="71" spans="1:4" x14ac:dyDescent="0.35">
      <c r="A71">
        <v>187.684</v>
      </c>
      <c r="B71">
        <v>395</v>
      </c>
      <c r="C71">
        <v>406.27569999999997</v>
      </c>
      <c r="D71">
        <v>750.61839999999995</v>
      </c>
    </row>
    <row r="72" spans="1:4" x14ac:dyDescent="0.35">
      <c r="A72">
        <v>187.78399999999999</v>
      </c>
      <c r="B72">
        <v>395</v>
      </c>
      <c r="C72">
        <v>406.21390000000002</v>
      </c>
      <c r="D72">
        <v>750.3605</v>
      </c>
    </row>
    <row r="73" spans="1:4" x14ac:dyDescent="0.35">
      <c r="A73">
        <v>187.88399999999999</v>
      </c>
      <c r="B73">
        <v>395</v>
      </c>
      <c r="C73">
        <v>406.15210000000002</v>
      </c>
      <c r="D73">
        <v>751.024</v>
      </c>
    </row>
    <row r="74" spans="1:4" x14ac:dyDescent="0.35">
      <c r="A74">
        <v>187.98400000000001</v>
      </c>
      <c r="B74">
        <v>395</v>
      </c>
      <c r="C74">
        <v>406.15210000000002</v>
      </c>
      <c r="D74">
        <v>750.56179999999995</v>
      </c>
    </row>
    <row r="75" spans="1:4" x14ac:dyDescent="0.35">
      <c r="A75">
        <v>188.08500000000001</v>
      </c>
      <c r="B75">
        <v>395</v>
      </c>
      <c r="C75">
        <v>406.15210000000002</v>
      </c>
      <c r="D75">
        <v>750.48040000000003</v>
      </c>
    </row>
    <row r="76" spans="1:4" x14ac:dyDescent="0.35">
      <c r="A76">
        <v>188.184</v>
      </c>
      <c r="B76">
        <v>395</v>
      </c>
      <c r="C76">
        <v>406.21390000000002</v>
      </c>
      <c r="D76">
        <v>752.28409999999997</v>
      </c>
    </row>
    <row r="77" spans="1:4" x14ac:dyDescent="0.35">
      <c r="A77">
        <v>188.285</v>
      </c>
      <c r="B77">
        <v>395</v>
      </c>
      <c r="C77">
        <v>406.21390000000002</v>
      </c>
      <c r="D77">
        <v>753.23209999999995</v>
      </c>
    </row>
    <row r="78" spans="1:4" x14ac:dyDescent="0.35">
      <c r="A78">
        <v>188.38399999999999</v>
      </c>
      <c r="B78">
        <v>395</v>
      </c>
      <c r="C78">
        <v>406.21390000000002</v>
      </c>
      <c r="D78">
        <v>753.72550000000001</v>
      </c>
    </row>
    <row r="79" spans="1:4" x14ac:dyDescent="0.35">
      <c r="A79">
        <v>188.48400000000001</v>
      </c>
      <c r="B79">
        <v>395</v>
      </c>
      <c r="C79">
        <v>406.21390000000002</v>
      </c>
      <c r="D79">
        <v>754.0625</v>
      </c>
    </row>
    <row r="80" spans="1:4" x14ac:dyDescent="0.35">
      <c r="A80">
        <v>188.584</v>
      </c>
      <c r="B80">
        <v>395</v>
      </c>
      <c r="C80">
        <v>406.21390000000002</v>
      </c>
      <c r="D80">
        <v>754.49440000000004</v>
      </c>
    </row>
    <row r="81" spans="1:4" x14ac:dyDescent="0.35">
      <c r="A81">
        <v>188.685</v>
      </c>
      <c r="B81">
        <v>395</v>
      </c>
      <c r="C81">
        <v>406.15210000000002</v>
      </c>
      <c r="D81">
        <v>754.44579999999996</v>
      </c>
    </row>
    <row r="82" spans="1:4" x14ac:dyDescent="0.35">
      <c r="A82">
        <v>188.785</v>
      </c>
      <c r="B82">
        <v>395</v>
      </c>
      <c r="C82">
        <v>406.21390000000002</v>
      </c>
      <c r="D82">
        <v>754.83249999999998</v>
      </c>
    </row>
    <row r="83" spans="1:4" x14ac:dyDescent="0.35">
      <c r="A83">
        <v>188.88399999999999</v>
      </c>
      <c r="B83">
        <v>395</v>
      </c>
      <c r="C83">
        <v>406.21390000000002</v>
      </c>
      <c r="D83">
        <v>754.81560000000002</v>
      </c>
    </row>
    <row r="84" spans="1:4" x14ac:dyDescent="0.35">
      <c r="A84">
        <v>188.98400000000001</v>
      </c>
      <c r="B84">
        <v>395</v>
      </c>
      <c r="C84">
        <v>406.15210000000002</v>
      </c>
      <c r="D84">
        <v>754.2722</v>
      </c>
    </row>
    <row r="85" spans="1:4" x14ac:dyDescent="0.35">
      <c r="A85">
        <v>189.084</v>
      </c>
      <c r="B85">
        <v>395</v>
      </c>
      <c r="C85">
        <v>406.21390000000002</v>
      </c>
      <c r="D85">
        <v>750.34889999999996</v>
      </c>
    </row>
    <row r="86" spans="1:4" x14ac:dyDescent="0.35">
      <c r="A86">
        <v>189.185</v>
      </c>
      <c r="B86">
        <v>395</v>
      </c>
      <c r="C86">
        <v>406.15210000000002</v>
      </c>
      <c r="D86">
        <v>751.14250000000004</v>
      </c>
    </row>
    <row r="87" spans="1:4" x14ac:dyDescent="0.35">
      <c r="A87">
        <v>189.28399999999999</v>
      </c>
      <c r="B87">
        <v>395</v>
      </c>
      <c r="C87">
        <v>406.15210000000002</v>
      </c>
      <c r="D87">
        <v>750.95119999999997</v>
      </c>
    </row>
    <row r="88" spans="1:4" x14ac:dyDescent="0.35">
      <c r="A88">
        <v>189.38399999999999</v>
      </c>
      <c r="B88">
        <v>395</v>
      </c>
      <c r="C88">
        <v>406.15210000000002</v>
      </c>
      <c r="D88">
        <v>750.86710000000005</v>
      </c>
    </row>
    <row r="89" spans="1:4" x14ac:dyDescent="0.35">
      <c r="A89">
        <v>189.48400000000001</v>
      </c>
      <c r="B89">
        <v>395</v>
      </c>
      <c r="C89">
        <v>406.21390000000002</v>
      </c>
      <c r="D89">
        <v>750.71590000000003</v>
      </c>
    </row>
    <row r="90" spans="1:4" x14ac:dyDescent="0.35">
      <c r="A90">
        <v>189.584</v>
      </c>
      <c r="B90">
        <v>395</v>
      </c>
      <c r="C90">
        <v>406.15210000000002</v>
      </c>
      <c r="D90">
        <v>751.77340000000004</v>
      </c>
    </row>
    <row r="91" spans="1:4" x14ac:dyDescent="0.35">
      <c r="A91">
        <v>189.684</v>
      </c>
      <c r="B91">
        <v>395</v>
      </c>
      <c r="C91">
        <v>406.21390000000002</v>
      </c>
      <c r="D91">
        <v>753.46929999999998</v>
      </c>
    </row>
    <row r="92" spans="1:4" x14ac:dyDescent="0.35">
      <c r="A92">
        <v>189.78399999999999</v>
      </c>
      <c r="B92">
        <v>395</v>
      </c>
      <c r="C92">
        <v>406.15210000000002</v>
      </c>
      <c r="D92">
        <v>753.93740000000003</v>
      </c>
    </row>
    <row r="93" spans="1:4" x14ac:dyDescent="0.35">
      <c r="A93">
        <v>189.88399999999999</v>
      </c>
      <c r="B93">
        <v>395</v>
      </c>
      <c r="C93">
        <v>406.15210000000002</v>
      </c>
      <c r="D93">
        <v>754.03869999999995</v>
      </c>
    </row>
    <row r="94" spans="1:4" x14ac:dyDescent="0.35">
      <c r="A94">
        <v>189.98400000000001</v>
      </c>
      <c r="B94">
        <v>395</v>
      </c>
      <c r="C94">
        <v>406.15210000000002</v>
      </c>
      <c r="D94">
        <v>754.27470000000005</v>
      </c>
    </row>
    <row r="95" spans="1:4" x14ac:dyDescent="0.35">
      <c r="A95">
        <v>190.084</v>
      </c>
      <c r="B95">
        <v>395</v>
      </c>
      <c r="C95">
        <v>406.15210000000002</v>
      </c>
      <c r="D95">
        <v>754.9221</v>
      </c>
    </row>
    <row r="96" spans="1:4" x14ac:dyDescent="0.35">
      <c r="A96">
        <v>190.184</v>
      </c>
      <c r="B96">
        <v>395</v>
      </c>
      <c r="C96">
        <v>406.21390000000002</v>
      </c>
      <c r="D96">
        <v>754.80499999999995</v>
      </c>
    </row>
    <row r="97" spans="1:4" x14ac:dyDescent="0.35">
      <c r="A97">
        <v>190.285</v>
      </c>
      <c r="B97">
        <v>395</v>
      </c>
      <c r="C97">
        <v>406.21390000000002</v>
      </c>
      <c r="D97">
        <v>754.3152</v>
      </c>
    </row>
    <row r="98" spans="1:4" x14ac:dyDescent="0.35">
      <c r="A98">
        <v>190.38399999999999</v>
      </c>
      <c r="B98">
        <v>395</v>
      </c>
      <c r="C98">
        <v>406.15210000000002</v>
      </c>
      <c r="D98">
        <v>750.78719999999998</v>
      </c>
    </row>
    <row r="99" spans="1:4" x14ac:dyDescent="0.35">
      <c r="A99">
        <v>190.48500000000001</v>
      </c>
      <c r="B99">
        <v>395</v>
      </c>
      <c r="C99">
        <v>406.21390000000002</v>
      </c>
      <c r="D99">
        <v>751.20209999999997</v>
      </c>
    </row>
    <row r="100" spans="1:4" x14ac:dyDescent="0.35">
      <c r="A100">
        <v>190.584</v>
      </c>
      <c r="B100">
        <v>395</v>
      </c>
      <c r="C100">
        <v>406.15210000000002</v>
      </c>
      <c r="D100">
        <v>750.94240000000002</v>
      </c>
    </row>
    <row r="101" spans="1:4" x14ac:dyDescent="0.35">
      <c r="A101">
        <v>190.685</v>
      </c>
      <c r="B101">
        <v>395</v>
      </c>
      <c r="C101">
        <v>406.21390000000002</v>
      </c>
      <c r="D101">
        <v>750.96199999999999</v>
      </c>
    </row>
    <row r="102" spans="1:4" x14ac:dyDescent="0.35">
      <c r="A102">
        <v>190.78399999999999</v>
      </c>
      <c r="B102">
        <v>395</v>
      </c>
      <c r="C102">
        <v>406.15210000000002</v>
      </c>
      <c r="D102">
        <v>750.67330000000004</v>
      </c>
    </row>
    <row r="103" spans="1:4" x14ac:dyDescent="0.35">
      <c r="A103">
        <v>190.88399999999999</v>
      </c>
      <c r="B103">
        <v>395</v>
      </c>
      <c r="C103">
        <v>406.15210000000002</v>
      </c>
      <c r="D103">
        <v>751.77639999999997</v>
      </c>
    </row>
    <row r="104" spans="1:4" x14ac:dyDescent="0.35">
      <c r="A104">
        <v>190.98500000000001</v>
      </c>
      <c r="B104">
        <v>395</v>
      </c>
      <c r="C104">
        <v>406.15210000000002</v>
      </c>
      <c r="D104">
        <v>753.31870000000004</v>
      </c>
    </row>
    <row r="105" spans="1:4" x14ac:dyDescent="0.35">
      <c r="A105">
        <v>191.08500000000001</v>
      </c>
      <c r="B105">
        <v>395</v>
      </c>
      <c r="C105">
        <v>406.21390000000002</v>
      </c>
      <c r="D105">
        <v>753.51409999999998</v>
      </c>
    </row>
    <row r="106" spans="1:4" x14ac:dyDescent="0.35">
      <c r="A106">
        <v>191.185</v>
      </c>
      <c r="B106">
        <v>395</v>
      </c>
      <c r="C106">
        <v>406.21390000000002</v>
      </c>
      <c r="D106">
        <v>753.66409999999996</v>
      </c>
    </row>
    <row r="107" spans="1:4" x14ac:dyDescent="0.35">
      <c r="A107">
        <v>191.28399999999999</v>
      </c>
      <c r="B107">
        <v>395</v>
      </c>
      <c r="C107">
        <v>406.15210000000002</v>
      </c>
      <c r="D107">
        <v>753.76940000000002</v>
      </c>
    </row>
    <row r="108" spans="1:4" x14ac:dyDescent="0.35">
      <c r="A108">
        <v>191.38399999999999</v>
      </c>
      <c r="B108">
        <v>395</v>
      </c>
      <c r="C108">
        <v>406.21390000000002</v>
      </c>
      <c r="D108">
        <v>754.52329999999995</v>
      </c>
    </row>
    <row r="109" spans="1:4" x14ac:dyDescent="0.35">
      <c r="A109">
        <v>191.48400000000001</v>
      </c>
      <c r="B109">
        <v>395</v>
      </c>
      <c r="C109">
        <v>406.21390000000002</v>
      </c>
      <c r="D109">
        <v>754.43790000000001</v>
      </c>
    </row>
    <row r="110" spans="1:4" x14ac:dyDescent="0.35">
      <c r="A110">
        <v>191.584</v>
      </c>
      <c r="B110">
        <v>395</v>
      </c>
      <c r="C110">
        <v>406.21390000000002</v>
      </c>
      <c r="D110">
        <v>754.82989999999995</v>
      </c>
    </row>
    <row r="111" spans="1:4" x14ac:dyDescent="0.35">
      <c r="A111">
        <v>191.684</v>
      </c>
      <c r="B111">
        <v>395</v>
      </c>
      <c r="C111">
        <v>406.15210000000002</v>
      </c>
      <c r="D111">
        <v>754.66489999999999</v>
      </c>
    </row>
    <row r="112" spans="1:4" x14ac:dyDescent="0.35">
      <c r="A112">
        <v>191.785</v>
      </c>
      <c r="B112">
        <v>395</v>
      </c>
      <c r="C112">
        <v>406.21390000000002</v>
      </c>
      <c r="D112">
        <v>750.4067</v>
      </c>
    </row>
    <row r="113" spans="1:4" x14ac:dyDescent="0.35">
      <c r="A113">
        <v>191.88399999999999</v>
      </c>
      <c r="B113">
        <v>395</v>
      </c>
      <c r="C113">
        <v>406.15210000000002</v>
      </c>
      <c r="D113">
        <v>751.16060000000004</v>
      </c>
    </row>
    <row r="114" spans="1:4" x14ac:dyDescent="0.35">
      <c r="A114">
        <v>191.98400000000001</v>
      </c>
      <c r="B114">
        <v>395</v>
      </c>
      <c r="C114">
        <v>406.27569999999997</v>
      </c>
      <c r="D114">
        <v>751.09429999999998</v>
      </c>
    </row>
    <row r="115" spans="1:4" x14ac:dyDescent="0.35">
      <c r="A115">
        <v>192.084</v>
      </c>
      <c r="B115">
        <v>395</v>
      </c>
      <c r="C115">
        <v>406.21390000000002</v>
      </c>
      <c r="D115">
        <v>750.89639999999997</v>
      </c>
    </row>
    <row r="116" spans="1:4" x14ac:dyDescent="0.35">
      <c r="A116">
        <v>192.184</v>
      </c>
      <c r="B116">
        <v>395</v>
      </c>
      <c r="C116">
        <v>406.27569999999997</v>
      </c>
      <c r="D116">
        <v>752.07010000000002</v>
      </c>
    </row>
    <row r="117" spans="1:4" x14ac:dyDescent="0.35">
      <c r="A117">
        <v>192.28399999999999</v>
      </c>
      <c r="B117">
        <v>395</v>
      </c>
      <c r="C117">
        <v>406.15210000000002</v>
      </c>
      <c r="D117">
        <v>752.92920000000004</v>
      </c>
    </row>
    <row r="118" spans="1:4" x14ac:dyDescent="0.35">
      <c r="A118">
        <v>192.38399999999999</v>
      </c>
      <c r="B118">
        <v>395</v>
      </c>
      <c r="C118">
        <v>406.15210000000002</v>
      </c>
      <c r="D118">
        <v>753.80539999999996</v>
      </c>
    </row>
    <row r="119" spans="1:4" x14ac:dyDescent="0.35">
      <c r="A119">
        <v>192.48400000000001</v>
      </c>
      <c r="B119">
        <v>395</v>
      </c>
      <c r="C119">
        <v>406.21390000000002</v>
      </c>
      <c r="D119">
        <v>754.29549999999995</v>
      </c>
    </row>
    <row r="120" spans="1:4" x14ac:dyDescent="0.35">
      <c r="A120">
        <v>192.584</v>
      </c>
      <c r="B120">
        <v>395</v>
      </c>
      <c r="C120">
        <v>406.15210000000002</v>
      </c>
      <c r="D120">
        <v>754.19979999999998</v>
      </c>
    </row>
    <row r="121" spans="1:4" x14ac:dyDescent="0.35">
      <c r="A121">
        <v>192.685</v>
      </c>
      <c r="B121">
        <v>395</v>
      </c>
      <c r="C121">
        <v>406.15210000000002</v>
      </c>
      <c r="D121">
        <v>754.52070000000003</v>
      </c>
    </row>
    <row r="122" spans="1:4" x14ac:dyDescent="0.35">
      <c r="A122">
        <v>192.78399999999999</v>
      </c>
      <c r="B122">
        <v>395</v>
      </c>
      <c r="C122">
        <v>406.21390000000002</v>
      </c>
      <c r="D122">
        <v>754.32389999999998</v>
      </c>
    </row>
    <row r="123" spans="1:4" x14ac:dyDescent="0.35">
      <c r="A123">
        <v>192.88399999999999</v>
      </c>
      <c r="B123">
        <v>395</v>
      </c>
      <c r="C123">
        <v>406.15210000000002</v>
      </c>
      <c r="D123">
        <v>754.89769999999999</v>
      </c>
    </row>
    <row r="124" spans="1:4" x14ac:dyDescent="0.35">
      <c r="A124">
        <v>192.98400000000001</v>
      </c>
      <c r="B124">
        <v>395</v>
      </c>
      <c r="C124">
        <v>406.21390000000002</v>
      </c>
      <c r="D124">
        <v>753.99069999999995</v>
      </c>
    </row>
    <row r="125" spans="1:4" x14ac:dyDescent="0.35">
      <c r="A125">
        <v>193.084</v>
      </c>
      <c r="B125">
        <v>395</v>
      </c>
      <c r="C125">
        <v>406.15210000000002</v>
      </c>
      <c r="D125">
        <v>750.25879999999995</v>
      </c>
    </row>
    <row r="126" spans="1:4" x14ac:dyDescent="0.35">
      <c r="A126">
        <v>193.185</v>
      </c>
      <c r="B126">
        <v>395</v>
      </c>
      <c r="C126">
        <v>406.15210000000002</v>
      </c>
      <c r="D126">
        <v>751.0009</v>
      </c>
    </row>
    <row r="127" spans="1:4" x14ac:dyDescent="0.35">
      <c r="A127">
        <v>193.28399999999999</v>
      </c>
      <c r="B127">
        <v>395</v>
      </c>
      <c r="C127">
        <v>406.21390000000002</v>
      </c>
      <c r="D127">
        <v>750.79369999999994</v>
      </c>
    </row>
    <row r="128" spans="1:4" x14ac:dyDescent="0.35">
      <c r="A128">
        <v>193.38399999999999</v>
      </c>
      <c r="B128">
        <v>395</v>
      </c>
      <c r="C128">
        <v>406.15210000000002</v>
      </c>
      <c r="D128">
        <v>750.46</v>
      </c>
    </row>
    <row r="129" spans="1:4" x14ac:dyDescent="0.35">
      <c r="A129">
        <v>193.48400000000001</v>
      </c>
      <c r="B129">
        <v>395</v>
      </c>
      <c r="C129">
        <v>406.21390000000002</v>
      </c>
      <c r="D129">
        <v>751.00919999999996</v>
      </c>
    </row>
    <row r="130" spans="1:4" x14ac:dyDescent="0.35">
      <c r="A130">
        <v>193.584</v>
      </c>
      <c r="B130">
        <v>395</v>
      </c>
      <c r="C130">
        <v>406.15210000000002</v>
      </c>
      <c r="D130">
        <v>752.07010000000002</v>
      </c>
    </row>
    <row r="131" spans="1:4" x14ac:dyDescent="0.35">
      <c r="A131">
        <v>193.684</v>
      </c>
      <c r="B131">
        <v>395</v>
      </c>
      <c r="C131">
        <v>406.21390000000002</v>
      </c>
      <c r="D131">
        <v>753.26490000000001</v>
      </c>
    </row>
    <row r="132" spans="1:4" x14ac:dyDescent="0.35">
      <c r="A132">
        <v>193.78399999999999</v>
      </c>
      <c r="B132">
        <v>395</v>
      </c>
      <c r="C132">
        <v>406.27569999999997</v>
      </c>
      <c r="D132">
        <v>753.64859999999999</v>
      </c>
    </row>
    <row r="133" spans="1:4" x14ac:dyDescent="0.35">
      <c r="A133">
        <v>193.88499999999999</v>
      </c>
      <c r="B133">
        <v>395</v>
      </c>
      <c r="C133">
        <v>406.15210000000002</v>
      </c>
      <c r="D133">
        <v>753.86199999999997</v>
      </c>
    </row>
    <row r="134" spans="1:4" x14ac:dyDescent="0.35">
      <c r="A134">
        <v>193.98400000000001</v>
      </c>
      <c r="B134">
        <v>395</v>
      </c>
      <c r="C134">
        <v>406.15210000000002</v>
      </c>
      <c r="D134">
        <v>754.27070000000003</v>
      </c>
    </row>
    <row r="135" spans="1:4" x14ac:dyDescent="0.35">
      <c r="A135">
        <v>194.084</v>
      </c>
      <c r="B135">
        <v>395</v>
      </c>
      <c r="C135">
        <v>406.09019999999998</v>
      </c>
      <c r="D135">
        <v>754.495</v>
      </c>
    </row>
    <row r="136" spans="1:4" x14ac:dyDescent="0.35">
      <c r="A136">
        <v>194.184</v>
      </c>
      <c r="B136">
        <v>395</v>
      </c>
      <c r="C136">
        <v>406.21390000000002</v>
      </c>
      <c r="D136">
        <v>754.48940000000005</v>
      </c>
    </row>
    <row r="137" spans="1:4" x14ac:dyDescent="0.35">
      <c r="A137">
        <v>194.285</v>
      </c>
      <c r="B137">
        <v>395</v>
      </c>
      <c r="C137">
        <v>406.21390000000002</v>
      </c>
      <c r="D137">
        <v>754.76530000000002</v>
      </c>
    </row>
    <row r="138" spans="1:4" x14ac:dyDescent="0.35">
      <c r="A138">
        <v>194.38499999999999</v>
      </c>
      <c r="B138">
        <v>395</v>
      </c>
      <c r="C138">
        <v>406.21390000000002</v>
      </c>
      <c r="D138">
        <v>753.89269999999999</v>
      </c>
    </row>
    <row r="139" spans="1:4" x14ac:dyDescent="0.35">
      <c r="A139">
        <v>194.48400000000001</v>
      </c>
      <c r="B139">
        <v>395</v>
      </c>
      <c r="C139">
        <v>406.21390000000002</v>
      </c>
      <c r="D139">
        <v>750.52880000000005</v>
      </c>
    </row>
    <row r="140" spans="1:4" x14ac:dyDescent="0.35">
      <c r="A140">
        <v>194.58500000000001</v>
      </c>
      <c r="B140">
        <v>395</v>
      </c>
      <c r="C140">
        <v>406.21390000000002</v>
      </c>
      <c r="D140">
        <v>750.84749999999997</v>
      </c>
    </row>
    <row r="141" spans="1:4" x14ac:dyDescent="0.35">
      <c r="A141">
        <v>194.684</v>
      </c>
      <c r="B141">
        <v>395</v>
      </c>
      <c r="C141">
        <v>406.15210000000002</v>
      </c>
      <c r="D141">
        <v>750.18489999999997</v>
      </c>
    </row>
    <row r="142" spans="1:4" x14ac:dyDescent="0.35">
      <c r="A142">
        <v>194.78399999999999</v>
      </c>
      <c r="B142">
        <v>395</v>
      </c>
      <c r="C142">
        <v>406.27569999999997</v>
      </c>
      <c r="D142">
        <v>750.96289999999999</v>
      </c>
    </row>
    <row r="143" spans="1:4" x14ac:dyDescent="0.35">
      <c r="A143">
        <v>194.88399999999999</v>
      </c>
      <c r="B143">
        <v>395</v>
      </c>
      <c r="C143">
        <v>406.21390000000002</v>
      </c>
      <c r="D143">
        <v>752.45719999999994</v>
      </c>
    </row>
    <row r="144" spans="1:4" x14ac:dyDescent="0.35">
      <c r="A144">
        <v>194.98500000000001</v>
      </c>
      <c r="B144">
        <v>395</v>
      </c>
      <c r="C144">
        <v>406.15210000000002</v>
      </c>
      <c r="D144">
        <v>753.45979999999997</v>
      </c>
    </row>
    <row r="145" spans="1:4" x14ac:dyDescent="0.35">
      <c r="A145">
        <v>195.08500000000001</v>
      </c>
      <c r="B145">
        <v>395</v>
      </c>
      <c r="C145">
        <v>406.15210000000002</v>
      </c>
      <c r="D145">
        <v>754.04679999999996</v>
      </c>
    </row>
    <row r="146" spans="1:4" x14ac:dyDescent="0.35">
      <c r="A146">
        <v>195.185</v>
      </c>
      <c r="B146">
        <v>395</v>
      </c>
      <c r="C146">
        <v>406.15210000000002</v>
      </c>
      <c r="D146">
        <v>753.62090000000001</v>
      </c>
    </row>
    <row r="147" spans="1:4" x14ac:dyDescent="0.35">
      <c r="A147">
        <v>195.285</v>
      </c>
      <c r="B147">
        <v>395</v>
      </c>
      <c r="C147">
        <v>406.21390000000002</v>
      </c>
      <c r="D147">
        <v>754.18920000000003</v>
      </c>
    </row>
    <row r="148" spans="1:4" x14ac:dyDescent="0.35">
      <c r="A148">
        <v>195.38399999999999</v>
      </c>
      <c r="B148">
        <v>395</v>
      </c>
      <c r="C148">
        <v>406.21390000000002</v>
      </c>
      <c r="D148">
        <v>754.38149999999996</v>
      </c>
    </row>
    <row r="149" spans="1:4" x14ac:dyDescent="0.35">
      <c r="A149">
        <v>195.48500000000001</v>
      </c>
      <c r="B149">
        <v>395</v>
      </c>
      <c r="C149">
        <v>406.21390000000002</v>
      </c>
      <c r="D149">
        <v>754.61400000000003</v>
      </c>
    </row>
    <row r="150" spans="1:4" x14ac:dyDescent="0.35">
      <c r="A150">
        <v>195.584</v>
      </c>
      <c r="B150">
        <v>395</v>
      </c>
      <c r="C150">
        <v>406.15210000000002</v>
      </c>
      <c r="D150">
        <v>754.76210000000003</v>
      </c>
    </row>
    <row r="151" spans="1:4" x14ac:dyDescent="0.35">
      <c r="A151">
        <v>195.685</v>
      </c>
      <c r="B151">
        <v>395</v>
      </c>
      <c r="C151">
        <v>406.21390000000002</v>
      </c>
      <c r="D151">
        <v>753.65170000000001</v>
      </c>
    </row>
    <row r="152" spans="1:4" x14ac:dyDescent="0.35">
      <c r="A152">
        <v>195.78399999999999</v>
      </c>
      <c r="B152">
        <v>395</v>
      </c>
      <c r="C152">
        <v>406.21390000000002</v>
      </c>
      <c r="D152">
        <v>750.83420000000001</v>
      </c>
    </row>
    <row r="153" spans="1:4" x14ac:dyDescent="0.35">
      <c r="A153">
        <v>195.88399999999999</v>
      </c>
      <c r="B153">
        <v>395</v>
      </c>
      <c r="C153">
        <v>406.21390000000002</v>
      </c>
      <c r="D153">
        <v>750.70590000000004</v>
      </c>
    </row>
    <row r="154" spans="1:4" x14ac:dyDescent="0.35">
      <c r="A154">
        <v>195.98500000000001</v>
      </c>
      <c r="B154">
        <v>395</v>
      </c>
      <c r="C154">
        <v>406.21390000000002</v>
      </c>
      <c r="D154">
        <v>750.80830000000003</v>
      </c>
    </row>
    <row r="155" spans="1:4" x14ac:dyDescent="0.35">
      <c r="A155">
        <v>196.084</v>
      </c>
      <c r="B155">
        <v>395</v>
      </c>
      <c r="C155">
        <v>406.21390000000002</v>
      </c>
      <c r="D155">
        <v>750.61069999999995</v>
      </c>
    </row>
    <row r="156" spans="1:4" x14ac:dyDescent="0.35">
      <c r="A156">
        <v>196.185</v>
      </c>
      <c r="B156">
        <v>395</v>
      </c>
      <c r="C156">
        <v>406.21390000000002</v>
      </c>
      <c r="D156">
        <v>750.74159999999995</v>
      </c>
    </row>
    <row r="157" spans="1:4" x14ac:dyDescent="0.35">
      <c r="A157">
        <v>196.285</v>
      </c>
      <c r="B157">
        <v>395</v>
      </c>
      <c r="C157">
        <v>406.21390000000002</v>
      </c>
      <c r="D157">
        <v>753.13869999999997</v>
      </c>
    </row>
    <row r="158" spans="1:4" x14ac:dyDescent="0.35">
      <c r="A158">
        <v>196.38399999999999</v>
      </c>
      <c r="B158">
        <v>395</v>
      </c>
      <c r="C158">
        <v>406.15210000000002</v>
      </c>
      <c r="D158">
        <v>753.66840000000002</v>
      </c>
    </row>
    <row r="159" spans="1:4" x14ac:dyDescent="0.35">
      <c r="A159">
        <v>196.48400000000001</v>
      </c>
      <c r="B159">
        <v>395</v>
      </c>
      <c r="C159">
        <v>406.21390000000002</v>
      </c>
      <c r="D159">
        <v>753.77080000000001</v>
      </c>
    </row>
    <row r="160" spans="1:4" x14ac:dyDescent="0.35">
      <c r="A160">
        <v>196.584</v>
      </c>
      <c r="B160">
        <v>395</v>
      </c>
      <c r="C160">
        <v>406.21390000000002</v>
      </c>
      <c r="D160">
        <v>754.32180000000005</v>
      </c>
    </row>
    <row r="161" spans="1:4" x14ac:dyDescent="0.35">
      <c r="A161">
        <v>196.685</v>
      </c>
      <c r="B161">
        <v>395</v>
      </c>
      <c r="C161">
        <v>406.15210000000002</v>
      </c>
      <c r="D161">
        <v>754.70259999999996</v>
      </c>
    </row>
    <row r="162" spans="1:4" x14ac:dyDescent="0.35">
      <c r="A162">
        <v>196.785</v>
      </c>
      <c r="B162">
        <v>395</v>
      </c>
      <c r="C162">
        <v>406.21390000000002</v>
      </c>
      <c r="D162">
        <v>754.59739999999999</v>
      </c>
    </row>
    <row r="163" spans="1:4" x14ac:dyDescent="0.35">
      <c r="A163">
        <v>196.88399999999999</v>
      </c>
      <c r="B163">
        <v>395</v>
      </c>
      <c r="C163">
        <v>406.21390000000002</v>
      </c>
      <c r="D163">
        <v>754.75490000000002</v>
      </c>
    </row>
    <row r="164" spans="1:4" x14ac:dyDescent="0.35">
      <c r="A164">
        <v>196.98500000000001</v>
      </c>
      <c r="B164">
        <v>395</v>
      </c>
      <c r="C164">
        <v>406.15210000000002</v>
      </c>
      <c r="D164">
        <v>752.29179999999997</v>
      </c>
    </row>
    <row r="165" spans="1:4" x14ac:dyDescent="0.35">
      <c r="A165">
        <v>197.084</v>
      </c>
      <c r="B165">
        <v>395</v>
      </c>
      <c r="C165">
        <v>406.21390000000002</v>
      </c>
      <c r="D165">
        <v>750.99620000000004</v>
      </c>
    </row>
    <row r="166" spans="1:4" x14ac:dyDescent="0.35">
      <c r="A166">
        <v>197.185</v>
      </c>
      <c r="B166">
        <v>395</v>
      </c>
      <c r="C166">
        <v>406.15210000000002</v>
      </c>
      <c r="D166">
        <v>750.34079999999994</v>
      </c>
    </row>
    <row r="167" spans="1:4" x14ac:dyDescent="0.35">
      <c r="A167">
        <v>197.285</v>
      </c>
      <c r="B167">
        <v>395</v>
      </c>
      <c r="C167">
        <v>406.21390000000002</v>
      </c>
      <c r="D167">
        <v>750.31240000000003</v>
      </c>
    </row>
    <row r="168" spans="1:4" x14ac:dyDescent="0.35">
      <c r="A168">
        <v>197.38399999999999</v>
      </c>
      <c r="B168">
        <v>395</v>
      </c>
      <c r="C168">
        <v>406.21390000000002</v>
      </c>
      <c r="D168">
        <v>750.38879999999995</v>
      </c>
    </row>
    <row r="169" spans="1:4" x14ac:dyDescent="0.35">
      <c r="A169">
        <v>197.48400000000001</v>
      </c>
      <c r="B169">
        <v>395</v>
      </c>
      <c r="C169">
        <v>406.15210000000002</v>
      </c>
      <c r="D169">
        <v>750.84029999999996</v>
      </c>
    </row>
    <row r="170" spans="1:4" x14ac:dyDescent="0.35">
      <c r="A170">
        <v>197.584</v>
      </c>
      <c r="B170">
        <v>395</v>
      </c>
      <c r="C170">
        <v>406.21390000000002</v>
      </c>
      <c r="D170">
        <v>753.0874</v>
      </c>
    </row>
    <row r="171" spans="1:4" x14ac:dyDescent="0.35">
      <c r="A171">
        <v>197.685</v>
      </c>
      <c r="B171">
        <v>395</v>
      </c>
      <c r="C171">
        <v>406.15210000000002</v>
      </c>
      <c r="D171">
        <v>752.83420000000001</v>
      </c>
    </row>
    <row r="172" spans="1:4" x14ac:dyDescent="0.35">
      <c r="A172">
        <v>197.785</v>
      </c>
      <c r="B172">
        <v>395</v>
      </c>
      <c r="C172">
        <v>406.21390000000002</v>
      </c>
      <c r="D172">
        <v>753.48519999999996</v>
      </c>
    </row>
    <row r="173" spans="1:4" x14ac:dyDescent="0.35">
      <c r="A173">
        <v>197.88399999999999</v>
      </c>
      <c r="B173">
        <v>395</v>
      </c>
      <c r="C173">
        <v>406.21390000000002</v>
      </c>
      <c r="D173">
        <v>754.2867</v>
      </c>
    </row>
    <row r="174" spans="1:4" x14ac:dyDescent="0.35">
      <c r="A174">
        <v>197.98400000000001</v>
      </c>
      <c r="B174">
        <v>395</v>
      </c>
      <c r="C174">
        <v>406.21390000000002</v>
      </c>
      <c r="D174">
        <v>754.17989999999998</v>
      </c>
    </row>
    <row r="175" spans="1:4" x14ac:dyDescent="0.35">
      <c r="A175">
        <v>198.08500000000001</v>
      </c>
      <c r="B175">
        <v>395</v>
      </c>
      <c r="C175">
        <v>406.27569999999997</v>
      </c>
      <c r="D175">
        <v>754.37270000000001</v>
      </c>
    </row>
    <row r="176" spans="1:4" x14ac:dyDescent="0.35">
      <c r="A176">
        <v>198.184</v>
      </c>
      <c r="B176">
        <v>395</v>
      </c>
      <c r="C176">
        <v>406.21390000000002</v>
      </c>
      <c r="D176">
        <v>754.64829999999995</v>
      </c>
    </row>
    <row r="177" spans="1:4" x14ac:dyDescent="0.35">
      <c r="A177">
        <v>198.28399999999999</v>
      </c>
      <c r="B177">
        <v>395</v>
      </c>
      <c r="C177">
        <v>406.15210000000002</v>
      </c>
      <c r="D177">
        <v>754.94079999999997</v>
      </c>
    </row>
    <row r="178" spans="1:4" x14ac:dyDescent="0.35">
      <c r="A178">
        <v>198.38399999999999</v>
      </c>
      <c r="B178">
        <v>395</v>
      </c>
      <c r="C178">
        <v>406.21390000000002</v>
      </c>
      <c r="D178">
        <v>751.60720000000003</v>
      </c>
    </row>
    <row r="179" spans="1:4" x14ac:dyDescent="0.35">
      <c r="A179">
        <v>198.48500000000001</v>
      </c>
      <c r="B179">
        <v>395</v>
      </c>
      <c r="C179">
        <v>406.21390000000002</v>
      </c>
      <c r="D179">
        <v>751.3279</v>
      </c>
    </row>
    <row r="180" spans="1:4" x14ac:dyDescent="0.35">
      <c r="A180">
        <v>198.584</v>
      </c>
      <c r="B180">
        <v>395</v>
      </c>
      <c r="C180">
        <v>406.15210000000002</v>
      </c>
      <c r="D180">
        <v>750.56700000000001</v>
      </c>
    </row>
    <row r="181" spans="1:4" x14ac:dyDescent="0.35">
      <c r="A181">
        <v>198.684</v>
      </c>
      <c r="B181">
        <v>395</v>
      </c>
      <c r="C181">
        <v>406.21390000000002</v>
      </c>
      <c r="D181">
        <v>750.44420000000002</v>
      </c>
    </row>
    <row r="182" spans="1:4" x14ac:dyDescent="0.35">
      <c r="A182">
        <v>198.78399999999999</v>
      </c>
      <c r="B182">
        <v>395</v>
      </c>
      <c r="C182">
        <v>406.21390000000002</v>
      </c>
      <c r="D182">
        <v>750.66859999999997</v>
      </c>
    </row>
    <row r="183" spans="1:4" x14ac:dyDescent="0.35">
      <c r="A183">
        <v>198.88399999999999</v>
      </c>
      <c r="B183">
        <v>395</v>
      </c>
      <c r="C183">
        <v>406.21390000000002</v>
      </c>
      <c r="D183">
        <v>751.30349999999999</v>
      </c>
    </row>
    <row r="184" spans="1:4" x14ac:dyDescent="0.35">
      <c r="A184">
        <v>198.98500000000001</v>
      </c>
      <c r="B184">
        <v>395</v>
      </c>
      <c r="C184">
        <v>406.21390000000002</v>
      </c>
      <c r="D184">
        <v>752.66279999999995</v>
      </c>
    </row>
    <row r="185" spans="1:4" x14ac:dyDescent="0.35">
      <c r="A185">
        <v>199.084</v>
      </c>
      <c r="B185">
        <v>395</v>
      </c>
      <c r="C185">
        <v>406.21390000000002</v>
      </c>
      <c r="D185">
        <v>753.62990000000002</v>
      </c>
    </row>
    <row r="186" spans="1:4" x14ac:dyDescent="0.35">
      <c r="A186">
        <v>199.185</v>
      </c>
      <c r="B186">
        <v>395</v>
      </c>
      <c r="C186">
        <v>406.15210000000002</v>
      </c>
      <c r="D186">
        <v>753.79049999999995</v>
      </c>
    </row>
    <row r="187" spans="1:4" x14ac:dyDescent="0.35">
      <c r="A187">
        <v>199.285</v>
      </c>
      <c r="B187">
        <v>395</v>
      </c>
      <c r="C187">
        <v>406.21390000000002</v>
      </c>
      <c r="D187">
        <v>754.44060000000002</v>
      </c>
    </row>
    <row r="188" spans="1:4" x14ac:dyDescent="0.35">
      <c r="A188">
        <v>199.38399999999999</v>
      </c>
      <c r="B188">
        <v>395</v>
      </c>
      <c r="C188">
        <v>406.15210000000002</v>
      </c>
      <c r="D188">
        <v>754.75419999999997</v>
      </c>
    </row>
    <row r="189" spans="1:4" x14ac:dyDescent="0.35">
      <c r="A189">
        <v>199.48500000000001</v>
      </c>
      <c r="B189">
        <v>395</v>
      </c>
      <c r="C189">
        <v>406.21390000000002</v>
      </c>
      <c r="D189">
        <v>754.63639999999998</v>
      </c>
    </row>
    <row r="190" spans="1:4" x14ac:dyDescent="0.35">
      <c r="A190">
        <v>199.584</v>
      </c>
      <c r="B190">
        <v>395</v>
      </c>
      <c r="C190">
        <v>406.15210000000002</v>
      </c>
      <c r="D190">
        <v>754.50699999999995</v>
      </c>
    </row>
    <row r="191" spans="1:4" x14ac:dyDescent="0.35">
      <c r="A191">
        <v>199.684</v>
      </c>
      <c r="B191">
        <v>395</v>
      </c>
      <c r="C191">
        <v>406.21390000000002</v>
      </c>
      <c r="D191">
        <v>750.85180000000003</v>
      </c>
    </row>
    <row r="192" spans="1:4" x14ac:dyDescent="0.35">
      <c r="A192">
        <v>199.78399999999999</v>
      </c>
      <c r="B192">
        <v>395</v>
      </c>
      <c r="C192">
        <v>406.21390000000002</v>
      </c>
      <c r="D192">
        <v>751.11929999999995</v>
      </c>
    </row>
    <row r="193" spans="1:4" x14ac:dyDescent="0.35">
      <c r="A193">
        <v>199.88399999999999</v>
      </c>
      <c r="B193">
        <v>395</v>
      </c>
      <c r="C193">
        <v>406.15210000000002</v>
      </c>
      <c r="D193">
        <v>750.36749999999995</v>
      </c>
    </row>
    <row r="194" spans="1:4" x14ac:dyDescent="0.35">
      <c r="A194">
        <v>199.98400000000001</v>
      </c>
      <c r="B194">
        <v>395</v>
      </c>
      <c r="C194">
        <v>406.21390000000002</v>
      </c>
      <c r="D194">
        <v>750.70249999999999</v>
      </c>
    </row>
    <row r="195" spans="1:4" x14ac:dyDescent="0.35">
      <c r="A195">
        <v>200.08500000000001</v>
      </c>
      <c r="B195">
        <v>395</v>
      </c>
      <c r="C195">
        <v>406.21390000000002</v>
      </c>
      <c r="D195">
        <v>750.49829999999997</v>
      </c>
    </row>
    <row r="196" spans="1:4" x14ac:dyDescent="0.35">
      <c r="A196">
        <v>200.184</v>
      </c>
      <c r="B196">
        <v>395</v>
      </c>
      <c r="C196">
        <v>406.15210000000002</v>
      </c>
      <c r="D196">
        <v>751.19860000000006</v>
      </c>
    </row>
    <row r="197" spans="1:4" x14ac:dyDescent="0.35">
      <c r="A197">
        <v>200.286</v>
      </c>
      <c r="B197">
        <v>395</v>
      </c>
      <c r="C197">
        <v>406.21390000000002</v>
      </c>
      <c r="D197">
        <v>752.8836</v>
      </c>
    </row>
    <row r="198" spans="1:4" x14ac:dyDescent="0.35">
      <c r="A198">
        <v>200.38399999999999</v>
      </c>
      <c r="B198">
        <v>395</v>
      </c>
      <c r="C198">
        <v>406.21390000000002</v>
      </c>
      <c r="D198">
        <v>753.42949999999996</v>
      </c>
    </row>
    <row r="199" spans="1:4" x14ac:dyDescent="0.35">
      <c r="A199">
        <v>200.48400000000001</v>
      </c>
      <c r="B199">
        <v>395</v>
      </c>
      <c r="C199">
        <v>406.21390000000002</v>
      </c>
      <c r="D199">
        <v>753.37080000000003</v>
      </c>
    </row>
    <row r="200" spans="1:4" x14ac:dyDescent="0.35">
      <c r="A200">
        <v>200.584</v>
      </c>
      <c r="B200">
        <v>395</v>
      </c>
      <c r="C200">
        <v>406.21390000000002</v>
      </c>
      <c r="D200">
        <v>754.15279999999996</v>
      </c>
    </row>
    <row r="201" spans="1:4" x14ac:dyDescent="0.35">
      <c r="A201">
        <v>200.684</v>
      </c>
      <c r="B201">
        <v>395</v>
      </c>
      <c r="C201">
        <v>406.21390000000002</v>
      </c>
      <c r="D201">
        <v>754.95050000000003</v>
      </c>
    </row>
    <row r="202" spans="1:4" x14ac:dyDescent="0.35">
      <c r="A202">
        <v>200.78399999999999</v>
      </c>
      <c r="B202">
        <v>395</v>
      </c>
      <c r="C202">
        <v>406.21390000000002</v>
      </c>
      <c r="D202">
        <v>754.4271</v>
      </c>
    </row>
    <row r="203" spans="1:4" x14ac:dyDescent="0.35">
      <c r="A203">
        <v>200.88399999999999</v>
      </c>
      <c r="B203">
        <v>395</v>
      </c>
      <c r="C203">
        <v>406.15210000000002</v>
      </c>
      <c r="D203">
        <v>754.41070000000002</v>
      </c>
    </row>
    <row r="204" spans="1:4" x14ac:dyDescent="0.35">
      <c r="A204">
        <v>200.98400000000001</v>
      </c>
      <c r="B204">
        <v>395</v>
      </c>
      <c r="C204">
        <v>406.21390000000002</v>
      </c>
      <c r="D204">
        <v>754.27430000000004</v>
      </c>
    </row>
    <row r="205" spans="1:4" x14ac:dyDescent="0.35">
      <c r="A205">
        <v>201.084</v>
      </c>
      <c r="B205">
        <v>395</v>
      </c>
      <c r="C205">
        <v>406.21390000000002</v>
      </c>
      <c r="D205">
        <v>750.20920000000001</v>
      </c>
    </row>
    <row r="206" spans="1:4" x14ac:dyDescent="0.35">
      <c r="A206">
        <v>201.184</v>
      </c>
      <c r="B206">
        <v>395</v>
      </c>
      <c r="C206">
        <v>406.21390000000002</v>
      </c>
      <c r="D206">
        <v>751.24009999999998</v>
      </c>
    </row>
    <row r="207" spans="1:4" x14ac:dyDescent="0.35">
      <c r="A207">
        <v>201.28399999999999</v>
      </c>
      <c r="B207">
        <v>395</v>
      </c>
      <c r="C207">
        <v>406.21390000000002</v>
      </c>
      <c r="D207">
        <v>750.899</v>
      </c>
    </row>
    <row r="208" spans="1:4" x14ac:dyDescent="0.35">
      <c r="A208">
        <v>201.38499999999999</v>
      </c>
      <c r="B208">
        <v>395</v>
      </c>
      <c r="C208">
        <v>406.21390000000002</v>
      </c>
      <c r="D208">
        <v>750.7115</v>
      </c>
    </row>
    <row r="209" spans="1:4" x14ac:dyDescent="0.35">
      <c r="A209">
        <v>201.48400000000001</v>
      </c>
      <c r="B209">
        <v>395</v>
      </c>
      <c r="C209">
        <v>406.21390000000002</v>
      </c>
      <c r="D209">
        <v>750.75419999999997</v>
      </c>
    </row>
    <row r="210" spans="1:4" x14ac:dyDescent="0.35">
      <c r="A210">
        <v>201.584</v>
      </c>
      <c r="B210">
        <v>395</v>
      </c>
      <c r="C210">
        <v>406.15210000000002</v>
      </c>
      <c r="D210">
        <v>752.07069999999999</v>
      </c>
    </row>
    <row r="211" spans="1:4" x14ac:dyDescent="0.35">
      <c r="A211">
        <v>201.684</v>
      </c>
      <c r="B211">
        <v>395</v>
      </c>
      <c r="C211">
        <v>406.15210000000002</v>
      </c>
      <c r="D211">
        <v>753.58169999999996</v>
      </c>
    </row>
    <row r="212" spans="1:4" x14ac:dyDescent="0.35">
      <c r="A212">
        <v>201.78399999999999</v>
      </c>
      <c r="B212">
        <v>395</v>
      </c>
      <c r="C212">
        <v>406.21390000000002</v>
      </c>
      <c r="D212">
        <v>753.8605</v>
      </c>
    </row>
    <row r="213" spans="1:4" x14ac:dyDescent="0.35">
      <c r="A213">
        <v>201.88399999999999</v>
      </c>
      <c r="B213">
        <v>395</v>
      </c>
      <c r="C213">
        <v>406.15210000000002</v>
      </c>
      <c r="D213">
        <v>754.11760000000004</v>
      </c>
    </row>
    <row r="214" spans="1:4" x14ac:dyDescent="0.35">
      <c r="A214">
        <v>201.98400000000001</v>
      </c>
      <c r="B214">
        <v>395</v>
      </c>
      <c r="C214">
        <v>406.21390000000002</v>
      </c>
      <c r="D214">
        <v>754.10050000000001</v>
      </c>
    </row>
    <row r="215" spans="1:4" x14ac:dyDescent="0.35">
      <c r="A215">
        <v>202.08500000000001</v>
      </c>
      <c r="B215">
        <v>395</v>
      </c>
      <c r="C215">
        <v>406.21390000000002</v>
      </c>
      <c r="D215">
        <v>754.76</v>
      </c>
    </row>
    <row r="216" spans="1:4" x14ac:dyDescent="0.35">
      <c r="A216">
        <v>202.184</v>
      </c>
      <c r="B216">
        <v>395</v>
      </c>
      <c r="C216">
        <v>406.21390000000002</v>
      </c>
      <c r="D216">
        <v>754.58109999999999</v>
      </c>
    </row>
    <row r="217" spans="1:4" x14ac:dyDescent="0.35">
      <c r="A217">
        <v>202.28399999999999</v>
      </c>
      <c r="B217">
        <v>395</v>
      </c>
      <c r="C217">
        <v>406.15210000000002</v>
      </c>
      <c r="D217">
        <v>754.26750000000004</v>
      </c>
    </row>
    <row r="218" spans="1:4" x14ac:dyDescent="0.35">
      <c r="A218">
        <v>202.38499999999999</v>
      </c>
      <c r="B218">
        <v>395</v>
      </c>
      <c r="C218">
        <v>406.21390000000002</v>
      </c>
      <c r="D218">
        <v>750.0059</v>
      </c>
    </row>
    <row r="219" spans="1:4" x14ac:dyDescent="0.35">
      <c r="A219">
        <v>202.48400000000001</v>
      </c>
      <c r="B219">
        <v>395</v>
      </c>
      <c r="C219">
        <v>406.21390000000002</v>
      </c>
      <c r="D219">
        <v>750.90440000000001</v>
      </c>
    </row>
    <row r="220" spans="1:4" x14ac:dyDescent="0.35">
      <c r="A220">
        <v>202.58500000000001</v>
      </c>
      <c r="B220">
        <v>395</v>
      </c>
      <c r="C220">
        <v>406.21390000000002</v>
      </c>
      <c r="D220">
        <v>750.19849999999997</v>
      </c>
    </row>
    <row r="221" spans="1:4" x14ac:dyDescent="0.35">
      <c r="A221">
        <v>202.684</v>
      </c>
      <c r="B221">
        <v>395</v>
      </c>
      <c r="C221">
        <v>406.21390000000002</v>
      </c>
      <c r="D221">
        <v>749.97699999999998</v>
      </c>
    </row>
    <row r="222" spans="1:4" x14ac:dyDescent="0.35">
      <c r="A222">
        <v>202.78399999999999</v>
      </c>
      <c r="B222">
        <v>395</v>
      </c>
      <c r="C222">
        <v>406.21390000000002</v>
      </c>
      <c r="D222">
        <v>751.15200000000004</v>
      </c>
    </row>
    <row r="223" spans="1:4" x14ac:dyDescent="0.35">
      <c r="A223">
        <v>202.88399999999999</v>
      </c>
      <c r="B223">
        <v>395</v>
      </c>
      <c r="C223">
        <v>406.21390000000002</v>
      </c>
      <c r="D223">
        <v>752.02049999999997</v>
      </c>
    </row>
    <row r="224" spans="1:4" x14ac:dyDescent="0.35">
      <c r="A224">
        <v>202.98400000000001</v>
      </c>
      <c r="B224">
        <v>395</v>
      </c>
      <c r="C224">
        <v>406.15210000000002</v>
      </c>
      <c r="D224">
        <v>752.81849999999997</v>
      </c>
    </row>
    <row r="225" spans="1:4" x14ac:dyDescent="0.35">
      <c r="A225">
        <v>203.08500000000001</v>
      </c>
      <c r="B225">
        <v>395</v>
      </c>
      <c r="C225">
        <v>406.27569999999997</v>
      </c>
      <c r="D225">
        <v>753.94449999999995</v>
      </c>
    </row>
    <row r="226" spans="1:4" x14ac:dyDescent="0.35">
      <c r="A226">
        <v>203.184</v>
      </c>
      <c r="B226">
        <v>395</v>
      </c>
      <c r="C226">
        <v>406.21390000000002</v>
      </c>
      <c r="D226">
        <v>754.07600000000002</v>
      </c>
    </row>
    <row r="227" spans="1:4" x14ac:dyDescent="0.35">
      <c r="A227">
        <v>203.285</v>
      </c>
      <c r="B227">
        <v>395</v>
      </c>
      <c r="C227">
        <v>406.21390000000002</v>
      </c>
      <c r="D227">
        <v>753.74270000000001</v>
      </c>
    </row>
    <row r="228" spans="1:4" x14ac:dyDescent="0.35">
      <c r="A228">
        <v>203.38399999999999</v>
      </c>
      <c r="B228">
        <v>395</v>
      </c>
      <c r="C228">
        <v>406.21390000000002</v>
      </c>
      <c r="D228">
        <v>754.26700000000005</v>
      </c>
    </row>
    <row r="229" spans="1:4" x14ac:dyDescent="0.35">
      <c r="A229">
        <v>203.48400000000001</v>
      </c>
      <c r="B229">
        <v>395</v>
      </c>
      <c r="C229">
        <v>406.15210000000002</v>
      </c>
      <c r="D229">
        <v>754.65030000000002</v>
      </c>
    </row>
    <row r="230" spans="1:4" x14ac:dyDescent="0.35">
      <c r="A230">
        <v>203.584</v>
      </c>
      <c r="B230">
        <v>395</v>
      </c>
      <c r="C230">
        <v>406.21390000000002</v>
      </c>
      <c r="D230">
        <v>754.60059999999999</v>
      </c>
    </row>
    <row r="231" spans="1:4" x14ac:dyDescent="0.35">
      <c r="A231">
        <v>203.685</v>
      </c>
      <c r="B231">
        <v>395</v>
      </c>
      <c r="C231">
        <v>406.21390000000002</v>
      </c>
      <c r="D231">
        <v>754.17060000000004</v>
      </c>
    </row>
    <row r="232" spans="1:4" x14ac:dyDescent="0.35">
      <c r="A232">
        <v>203.78399999999999</v>
      </c>
      <c r="B232">
        <v>395</v>
      </c>
      <c r="C232">
        <v>406.21390000000002</v>
      </c>
      <c r="D232">
        <v>750.5616</v>
      </c>
    </row>
    <row r="233" spans="1:4" x14ac:dyDescent="0.35">
      <c r="A233">
        <v>203.88399999999999</v>
      </c>
      <c r="B233">
        <v>395</v>
      </c>
      <c r="C233">
        <v>406.21390000000002</v>
      </c>
      <c r="D233">
        <v>750.44169999999997</v>
      </c>
    </row>
    <row r="234" spans="1:4" x14ac:dyDescent="0.35">
      <c r="A234">
        <v>203.98400000000001</v>
      </c>
      <c r="B234">
        <v>395</v>
      </c>
      <c r="C234">
        <v>406.21390000000002</v>
      </c>
      <c r="D234">
        <v>750.66420000000005</v>
      </c>
    </row>
    <row r="235" spans="1:4" x14ac:dyDescent="0.35">
      <c r="A235">
        <v>204.084</v>
      </c>
      <c r="B235">
        <v>395</v>
      </c>
      <c r="C235">
        <v>406.15210000000002</v>
      </c>
      <c r="D235">
        <v>750.64490000000001</v>
      </c>
    </row>
    <row r="236" spans="1:4" x14ac:dyDescent="0.35">
      <c r="A236">
        <v>204.184</v>
      </c>
      <c r="B236">
        <v>395</v>
      </c>
      <c r="C236">
        <v>406.21390000000002</v>
      </c>
      <c r="D236">
        <v>752.30550000000005</v>
      </c>
    </row>
    <row r="237" spans="1:4" x14ac:dyDescent="0.35">
      <c r="A237">
        <v>204.28399999999999</v>
      </c>
      <c r="B237">
        <v>395</v>
      </c>
      <c r="C237">
        <v>406.15210000000002</v>
      </c>
      <c r="D237">
        <v>753.39859999999999</v>
      </c>
    </row>
    <row r="238" spans="1:4" x14ac:dyDescent="0.35">
      <c r="A238">
        <v>204.38399999999999</v>
      </c>
      <c r="B238">
        <v>395</v>
      </c>
      <c r="C238">
        <v>406.21390000000002</v>
      </c>
      <c r="D238">
        <v>753.96349999999995</v>
      </c>
    </row>
    <row r="239" spans="1:4" x14ac:dyDescent="0.35">
      <c r="A239">
        <v>204.48400000000001</v>
      </c>
      <c r="B239">
        <v>395</v>
      </c>
      <c r="C239">
        <v>406.21390000000002</v>
      </c>
      <c r="D239">
        <v>753.88570000000004</v>
      </c>
    </row>
    <row r="240" spans="1:4" x14ac:dyDescent="0.35">
      <c r="A240">
        <v>204.58600000000001</v>
      </c>
      <c r="B240">
        <v>395</v>
      </c>
      <c r="C240">
        <v>406.21390000000002</v>
      </c>
      <c r="D240">
        <v>754.10749999999996</v>
      </c>
    </row>
    <row r="241" spans="1:4" x14ac:dyDescent="0.35">
      <c r="A241">
        <v>204.684</v>
      </c>
      <c r="B241">
        <v>395</v>
      </c>
      <c r="C241">
        <v>406.21390000000002</v>
      </c>
      <c r="D241">
        <v>754.35149999999999</v>
      </c>
    </row>
    <row r="242" spans="1:4" x14ac:dyDescent="0.35">
      <c r="A242">
        <v>204.78399999999999</v>
      </c>
      <c r="B242">
        <v>395</v>
      </c>
      <c r="C242">
        <v>406.21390000000002</v>
      </c>
      <c r="D242">
        <v>754.72900000000004</v>
      </c>
    </row>
    <row r="243" spans="1:4" x14ac:dyDescent="0.35">
      <c r="A243">
        <v>204.88399999999999</v>
      </c>
      <c r="B243">
        <v>395</v>
      </c>
      <c r="C243">
        <v>406.21390000000002</v>
      </c>
      <c r="D243">
        <v>754.71320000000003</v>
      </c>
    </row>
    <row r="244" spans="1:4" x14ac:dyDescent="0.35">
      <c r="A244">
        <v>204.98400000000001</v>
      </c>
      <c r="B244">
        <v>395</v>
      </c>
      <c r="C244">
        <v>406.15210000000002</v>
      </c>
      <c r="D244">
        <v>754.03840000000002</v>
      </c>
    </row>
    <row r="245" spans="1:4" x14ac:dyDescent="0.35">
      <c r="A245">
        <v>205.084</v>
      </c>
      <c r="B245">
        <v>395</v>
      </c>
      <c r="C245">
        <v>406.21390000000002</v>
      </c>
      <c r="D245">
        <v>750.57659999999998</v>
      </c>
    </row>
    <row r="246" spans="1:4" x14ac:dyDescent="0.35">
      <c r="A246">
        <v>205.185</v>
      </c>
      <c r="B246">
        <v>395</v>
      </c>
      <c r="C246">
        <v>406.21390000000002</v>
      </c>
      <c r="D246">
        <v>750.4941</v>
      </c>
    </row>
    <row r="247" spans="1:4" x14ac:dyDescent="0.35">
      <c r="A247">
        <v>205.28399999999999</v>
      </c>
      <c r="B247">
        <v>395</v>
      </c>
      <c r="C247">
        <v>406.21390000000002</v>
      </c>
      <c r="D247">
        <v>750.60450000000003</v>
      </c>
    </row>
    <row r="248" spans="1:4" x14ac:dyDescent="0.35">
      <c r="A248">
        <v>205.38399999999999</v>
      </c>
      <c r="B248">
        <v>395</v>
      </c>
      <c r="C248">
        <v>406.21390000000002</v>
      </c>
      <c r="D248">
        <v>750.47739999999999</v>
      </c>
    </row>
    <row r="249" spans="1:4" x14ac:dyDescent="0.35">
      <c r="A249">
        <v>205.48400000000001</v>
      </c>
      <c r="B249">
        <v>395</v>
      </c>
      <c r="C249">
        <v>406.21390000000002</v>
      </c>
      <c r="D249">
        <v>750.1739</v>
      </c>
    </row>
    <row r="250" spans="1:4" x14ac:dyDescent="0.35">
      <c r="A250">
        <v>205.58500000000001</v>
      </c>
      <c r="B250">
        <v>395</v>
      </c>
      <c r="C250">
        <v>406.21390000000002</v>
      </c>
      <c r="D250">
        <v>752.21550000000002</v>
      </c>
    </row>
    <row r="251" spans="1:4" x14ac:dyDescent="0.35">
      <c r="A251">
        <v>205.684</v>
      </c>
      <c r="B251">
        <v>395</v>
      </c>
      <c r="C251">
        <v>406.21390000000002</v>
      </c>
      <c r="D251">
        <v>752.75940000000003</v>
      </c>
    </row>
    <row r="252" spans="1:4" x14ac:dyDescent="0.35">
      <c r="A252">
        <v>205.78399999999999</v>
      </c>
      <c r="B252">
        <v>395</v>
      </c>
      <c r="C252">
        <v>406.27569999999997</v>
      </c>
      <c r="D252">
        <v>753.40869999999995</v>
      </c>
    </row>
    <row r="253" spans="1:4" x14ac:dyDescent="0.35">
      <c r="A253">
        <v>205.88399999999999</v>
      </c>
      <c r="B253">
        <v>395</v>
      </c>
      <c r="C253">
        <v>406.21390000000002</v>
      </c>
      <c r="D253">
        <v>753.99270000000001</v>
      </c>
    </row>
    <row r="254" spans="1:4" x14ac:dyDescent="0.35">
      <c r="A254">
        <v>205.98400000000001</v>
      </c>
      <c r="B254">
        <v>395</v>
      </c>
      <c r="C254">
        <v>406.15210000000002</v>
      </c>
      <c r="D254">
        <v>754.40830000000005</v>
      </c>
    </row>
    <row r="255" spans="1:4" x14ac:dyDescent="0.35">
      <c r="A255">
        <v>206.084</v>
      </c>
      <c r="B255">
        <v>395</v>
      </c>
      <c r="C255">
        <v>406.21390000000002</v>
      </c>
      <c r="D255">
        <v>754.8415</v>
      </c>
    </row>
    <row r="256" spans="1:4" x14ac:dyDescent="0.35">
      <c r="A256">
        <v>206.184</v>
      </c>
      <c r="B256">
        <v>395</v>
      </c>
      <c r="C256">
        <v>406.21390000000002</v>
      </c>
      <c r="D256">
        <v>754.56619999999998</v>
      </c>
    </row>
    <row r="257" spans="1:4" x14ac:dyDescent="0.35">
      <c r="A257">
        <v>206.28399999999999</v>
      </c>
      <c r="B257">
        <v>395</v>
      </c>
      <c r="C257">
        <v>406.21390000000002</v>
      </c>
      <c r="D257">
        <v>755.01580000000001</v>
      </c>
    </row>
    <row r="258" spans="1:4" x14ac:dyDescent="0.35">
      <c r="A258">
        <v>206.38399999999999</v>
      </c>
      <c r="B258">
        <v>395</v>
      </c>
      <c r="C258">
        <v>406.21390000000002</v>
      </c>
      <c r="D258">
        <v>750.96270000000004</v>
      </c>
    </row>
    <row r="259" spans="1:4" x14ac:dyDescent="0.35">
      <c r="A259">
        <v>206.48400000000001</v>
      </c>
      <c r="B259">
        <v>395</v>
      </c>
      <c r="C259">
        <v>406.27569999999997</v>
      </c>
      <c r="D259">
        <v>750.7296</v>
      </c>
    </row>
    <row r="260" spans="1:4" x14ac:dyDescent="0.35">
      <c r="A260">
        <v>206.584</v>
      </c>
      <c r="B260">
        <v>395</v>
      </c>
      <c r="C260">
        <v>406.21390000000002</v>
      </c>
      <c r="D260">
        <v>750.3374</v>
      </c>
    </row>
    <row r="261" spans="1:4" x14ac:dyDescent="0.35">
      <c r="A261">
        <v>206.684</v>
      </c>
      <c r="B261">
        <v>395</v>
      </c>
      <c r="C261">
        <v>406.27569999999997</v>
      </c>
      <c r="D261">
        <v>750.32420000000002</v>
      </c>
    </row>
    <row r="262" spans="1:4" x14ac:dyDescent="0.35">
      <c r="A262">
        <v>206.78399999999999</v>
      </c>
      <c r="B262">
        <v>395</v>
      </c>
      <c r="C262">
        <v>406.15210000000002</v>
      </c>
      <c r="D262">
        <v>750.84190000000001</v>
      </c>
    </row>
    <row r="263" spans="1:4" x14ac:dyDescent="0.35">
      <c r="A263">
        <v>206.88399999999999</v>
      </c>
      <c r="B263">
        <v>395</v>
      </c>
      <c r="C263">
        <v>406.21390000000002</v>
      </c>
      <c r="D263">
        <v>752.67349999999999</v>
      </c>
    </row>
    <row r="264" spans="1:4" x14ac:dyDescent="0.35">
      <c r="A264">
        <v>206.98400000000001</v>
      </c>
      <c r="B264">
        <v>395</v>
      </c>
      <c r="C264">
        <v>406.15210000000002</v>
      </c>
      <c r="D264">
        <v>753.1807</v>
      </c>
    </row>
    <row r="265" spans="1:4" x14ac:dyDescent="0.35">
      <c r="A265">
        <v>207.084</v>
      </c>
      <c r="B265">
        <v>395</v>
      </c>
      <c r="C265">
        <v>406.21390000000002</v>
      </c>
      <c r="D265">
        <v>754.00049999999999</v>
      </c>
    </row>
    <row r="266" spans="1:4" x14ac:dyDescent="0.35">
      <c r="A266">
        <v>207.18600000000001</v>
      </c>
      <c r="B266">
        <v>395</v>
      </c>
      <c r="C266">
        <v>406.21390000000002</v>
      </c>
      <c r="D266">
        <v>753.83150000000001</v>
      </c>
    </row>
    <row r="267" spans="1:4" x14ac:dyDescent="0.35">
      <c r="A267">
        <v>207.28399999999999</v>
      </c>
      <c r="B267">
        <v>395</v>
      </c>
      <c r="C267">
        <v>406.21390000000002</v>
      </c>
      <c r="D267">
        <v>754.14189999999996</v>
      </c>
    </row>
    <row r="268" spans="1:4" x14ac:dyDescent="0.35">
      <c r="A268">
        <v>207.38399999999999</v>
      </c>
      <c r="B268">
        <v>395</v>
      </c>
      <c r="C268">
        <v>406.21390000000002</v>
      </c>
      <c r="D268">
        <v>754.0729</v>
      </c>
    </row>
    <row r="269" spans="1:4" x14ac:dyDescent="0.35">
      <c r="A269">
        <v>207.48500000000001</v>
      </c>
      <c r="B269">
        <v>395</v>
      </c>
      <c r="C269">
        <v>406.21390000000002</v>
      </c>
      <c r="D269">
        <v>754.75070000000005</v>
      </c>
    </row>
    <row r="270" spans="1:4" x14ac:dyDescent="0.35">
      <c r="A270">
        <v>207.584</v>
      </c>
      <c r="B270">
        <v>395</v>
      </c>
      <c r="C270">
        <v>406.21390000000002</v>
      </c>
      <c r="D270">
        <v>754.45479999999998</v>
      </c>
    </row>
    <row r="271" spans="1:4" x14ac:dyDescent="0.35">
      <c r="A271">
        <v>207.684</v>
      </c>
      <c r="B271">
        <v>395</v>
      </c>
      <c r="C271">
        <v>406.21390000000002</v>
      </c>
      <c r="D271">
        <v>751.88459999999998</v>
      </c>
    </row>
    <row r="272" spans="1:4" x14ac:dyDescent="0.35">
      <c r="A272">
        <v>207.78399999999999</v>
      </c>
      <c r="B272">
        <v>395</v>
      </c>
      <c r="C272">
        <v>406.15210000000002</v>
      </c>
      <c r="D272">
        <v>750.89020000000005</v>
      </c>
    </row>
    <row r="273" spans="1:4" x14ac:dyDescent="0.35">
      <c r="A273">
        <v>207.88399999999999</v>
      </c>
      <c r="B273">
        <v>395</v>
      </c>
      <c r="C273">
        <v>406.21390000000002</v>
      </c>
      <c r="D273">
        <v>750.24419999999998</v>
      </c>
    </row>
    <row r="274" spans="1:4" x14ac:dyDescent="0.35">
      <c r="A274">
        <v>207.98400000000001</v>
      </c>
      <c r="B274">
        <v>395</v>
      </c>
      <c r="C274">
        <v>406.21390000000002</v>
      </c>
      <c r="D274">
        <v>750.34059999999999</v>
      </c>
    </row>
    <row r="275" spans="1:4" x14ac:dyDescent="0.35">
      <c r="A275">
        <v>208.084</v>
      </c>
      <c r="B275">
        <v>395</v>
      </c>
      <c r="C275">
        <v>406.21390000000002</v>
      </c>
      <c r="D275">
        <v>750.45240000000001</v>
      </c>
    </row>
    <row r="276" spans="1:4" x14ac:dyDescent="0.35">
      <c r="A276">
        <v>208.184</v>
      </c>
      <c r="B276">
        <v>395</v>
      </c>
      <c r="C276">
        <v>406.21390000000002</v>
      </c>
      <c r="D276">
        <v>750.7722</v>
      </c>
    </row>
    <row r="277" spans="1:4" x14ac:dyDescent="0.35">
      <c r="A277">
        <v>208.28399999999999</v>
      </c>
      <c r="B277">
        <v>395</v>
      </c>
      <c r="C277">
        <v>406.21390000000002</v>
      </c>
      <c r="D277">
        <v>752.29229999999995</v>
      </c>
    </row>
    <row r="278" spans="1:4" x14ac:dyDescent="0.35">
      <c r="A278">
        <v>208.38399999999999</v>
      </c>
      <c r="B278">
        <v>395</v>
      </c>
      <c r="C278">
        <v>406.21390000000002</v>
      </c>
      <c r="D278">
        <v>753.2627</v>
      </c>
    </row>
    <row r="279" spans="1:4" x14ac:dyDescent="0.35">
      <c r="A279">
        <v>208.48400000000001</v>
      </c>
      <c r="B279">
        <v>395</v>
      </c>
      <c r="C279">
        <v>406.15210000000002</v>
      </c>
      <c r="D279">
        <v>754.00099999999998</v>
      </c>
    </row>
    <row r="280" spans="1:4" x14ac:dyDescent="0.35">
      <c r="A280">
        <v>208.58500000000001</v>
      </c>
      <c r="B280">
        <v>395</v>
      </c>
      <c r="C280">
        <v>406.21390000000002</v>
      </c>
      <c r="D280">
        <v>753.60619999999994</v>
      </c>
    </row>
    <row r="281" spans="1:4" x14ac:dyDescent="0.35">
      <c r="A281">
        <v>208.685</v>
      </c>
      <c r="B281">
        <v>395</v>
      </c>
      <c r="C281">
        <v>406.27569999999997</v>
      </c>
      <c r="D281">
        <v>754.59259999999995</v>
      </c>
    </row>
    <row r="282" spans="1:4" x14ac:dyDescent="0.35">
      <c r="A282">
        <v>208.78399999999999</v>
      </c>
      <c r="B282">
        <v>395</v>
      </c>
      <c r="C282">
        <v>406.15210000000002</v>
      </c>
      <c r="D282">
        <v>754.82950000000005</v>
      </c>
    </row>
    <row r="283" spans="1:4" x14ac:dyDescent="0.35">
      <c r="A283">
        <v>208.88399999999999</v>
      </c>
      <c r="B283">
        <v>395</v>
      </c>
      <c r="C283">
        <v>406.15210000000002</v>
      </c>
      <c r="D283">
        <v>754.84180000000003</v>
      </c>
    </row>
    <row r="284" spans="1:4" x14ac:dyDescent="0.35">
      <c r="A284">
        <v>208.98500000000001</v>
      </c>
      <c r="B284">
        <v>395</v>
      </c>
      <c r="C284">
        <v>406.15210000000002</v>
      </c>
      <c r="D284">
        <v>750.70979999999997</v>
      </c>
    </row>
    <row r="285" spans="1:4" x14ac:dyDescent="0.35">
      <c r="A285">
        <v>209.084</v>
      </c>
      <c r="B285">
        <v>395</v>
      </c>
      <c r="C285">
        <v>406.21390000000002</v>
      </c>
      <c r="D285">
        <v>750.87109999999996</v>
      </c>
    </row>
    <row r="286" spans="1:4" x14ac:dyDescent="0.35">
      <c r="A286">
        <v>209.184</v>
      </c>
      <c r="B286">
        <v>395</v>
      </c>
      <c r="C286">
        <v>406.21390000000002</v>
      </c>
      <c r="D286">
        <v>750.3338</v>
      </c>
    </row>
    <row r="287" spans="1:4" x14ac:dyDescent="0.35">
      <c r="A287">
        <v>209.28399999999999</v>
      </c>
      <c r="B287">
        <v>395</v>
      </c>
      <c r="C287">
        <v>406.21390000000002</v>
      </c>
      <c r="D287">
        <v>750.68650000000002</v>
      </c>
    </row>
    <row r="288" spans="1:4" x14ac:dyDescent="0.35">
      <c r="A288">
        <v>209.38399999999999</v>
      </c>
      <c r="B288">
        <v>395</v>
      </c>
      <c r="C288">
        <v>406.27569999999997</v>
      </c>
      <c r="D288">
        <v>750.36980000000005</v>
      </c>
    </row>
    <row r="289" spans="1:4" x14ac:dyDescent="0.35">
      <c r="A289">
        <v>209.48400000000001</v>
      </c>
      <c r="B289">
        <v>395</v>
      </c>
      <c r="C289">
        <v>406.21390000000002</v>
      </c>
      <c r="D289">
        <v>751.30539999999996</v>
      </c>
    </row>
    <row r="290" spans="1:4" x14ac:dyDescent="0.35">
      <c r="A290">
        <v>209.584</v>
      </c>
      <c r="B290">
        <v>395</v>
      </c>
      <c r="C290">
        <v>406.15210000000002</v>
      </c>
      <c r="D290">
        <v>753.00609999999995</v>
      </c>
    </row>
    <row r="291" spans="1:4" x14ac:dyDescent="0.35">
      <c r="A291">
        <v>209.684</v>
      </c>
      <c r="B291">
        <v>395</v>
      </c>
      <c r="C291">
        <v>406.15210000000002</v>
      </c>
      <c r="D291">
        <v>753.22889999999995</v>
      </c>
    </row>
    <row r="292" spans="1:4" x14ac:dyDescent="0.35">
      <c r="A292">
        <v>209.785</v>
      </c>
      <c r="B292">
        <v>395</v>
      </c>
      <c r="C292">
        <v>406.21390000000002</v>
      </c>
      <c r="D292">
        <v>753.70809999999994</v>
      </c>
    </row>
    <row r="293" spans="1:4" x14ac:dyDescent="0.35">
      <c r="A293">
        <v>209.88399999999999</v>
      </c>
      <c r="B293">
        <v>395</v>
      </c>
      <c r="C293">
        <v>406.15210000000002</v>
      </c>
      <c r="D293">
        <v>753.77599999999995</v>
      </c>
    </row>
    <row r="294" spans="1:4" x14ac:dyDescent="0.35">
      <c r="A294">
        <v>209.98400000000001</v>
      </c>
      <c r="B294">
        <v>395</v>
      </c>
      <c r="C294">
        <v>406.15210000000002</v>
      </c>
      <c r="D294">
        <v>754.197</v>
      </c>
    </row>
    <row r="295" spans="1:4" x14ac:dyDescent="0.35">
      <c r="A295">
        <v>210.084</v>
      </c>
      <c r="B295">
        <v>395</v>
      </c>
      <c r="C295">
        <v>406.21390000000002</v>
      </c>
      <c r="D295">
        <v>754.51220000000001</v>
      </c>
    </row>
    <row r="296" spans="1:4" x14ac:dyDescent="0.35">
      <c r="A296">
        <v>210.184</v>
      </c>
      <c r="B296">
        <v>395</v>
      </c>
      <c r="C296">
        <v>406.15210000000002</v>
      </c>
      <c r="D296">
        <v>754.78390000000002</v>
      </c>
    </row>
    <row r="297" spans="1:4" x14ac:dyDescent="0.35">
      <c r="A297">
        <v>210.28399999999999</v>
      </c>
      <c r="B297">
        <v>395</v>
      </c>
      <c r="C297">
        <v>406.21390000000002</v>
      </c>
      <c r="D297">
        <v>754.68529999999998</v>
      </c>
    </row>
    <row r="298" spans="1:4" x14ac:dyDescent="0.35">
      <c r="A298">
        <v>210.38399999999999</v>
      </c>
      <c r="B298">
        <v>395</v>
      </c>
      <c r="C298">
        <v>406.21390000000002</v>
      </c>
      <c r="D298">
        <v>750.20759999999996</v>
      </c>
    </row>
    <row r="299" spans="1:4" x14ac:dyDescent="0.35">
      <c r="A299">
        <v>210.48400000000001</v>
      </c>
      <c r="B299">
        <v>395</v>
      </c>
      <c r="C299">
        <v>406.21390000000002</v>
      </c>
      <c r="D299">
        <v>750.64670000000001</v>
      </c>
    </row>
    <row r="300" spans="1:4" x14ac:dyDescent="0.35">
      <c r="A300">
        <v>210.584</v>
      </c>
      <c r="B300">
        <v>395</v>
      </c>
      <c r="C300">
        <v>406.15210000000002</v>
      </c>
      <c r="D300">
        <v>750.49249999999995</v>
      </c>
    </row>
    <row r="301" spans="1:4" x14ac:dyDescent="0.35">
      <c r="A301">
        <v>210.68600000000001</v>
      </c>
      <c r="B301">
        <v>395</v>
      </c>
      <c r="C301">
        <v>406.21390000000002</v>
      </c>
      <c r="D301">
        <v>750.52549999999997</v>
      </c>
    </row>
    <row r="302" spans="1:4" x14ac:dyDescent="0.35">
      <c r="A302">
        <v>210.78399999999999</v>
      </c>
      <c r="B302">
        <v>395</v>
      </c>
      <c r="C302">
        <v>406.15210000000002</v>
      </c>
      <c r="D302">
        <v>750.58730000000003</v>
      </c>
    </row>
    <row r="303" spans="1:4" x14ac:dyDescent="0.35">
      <c r="A303">
        <v>210.88399999999999</v>
      </c>
      <c r="B303">
        <v>395</v>
      </c>
      <c r="C303">
        <v>406.21390000000002</v>
      </c>
      <c r="D303">
        <v>751.84</v>
      </c>
    </row>
    <row r="304" spans="1:4" x14ac:dyDescent="0.35">
      <c r="A304">
        <v>210.98400000000001</v>
      </c>
      <c r="B304">
        <v>395</v>
      </c>
      <c r="C304">
        <v>406.21390000000002</v>
      </c>
      <c r="D304">
        <v>752.73829999999998</v>
      </c>
    </row>
    <row r="305" spans="1:4" x14ac:dyDescent="0.35">
      <c r="A305">
        <v>211.084</v>
      </c>
      <c r="B305">
        <v>395</v>
      </c>
      <c r="C305">
        <v>406.21390000000002</v>
      </c>
      <c r="D305">
        <v>753.88850000000002</v>
      </c>
    </row>
    <row r="306" spans="1:4" x14ac:dyDescent="0.35">
      <c r="A306">
        <v>211.184</v>
      </c>
      <c r="B306">
        <v>395</v>
      </c>
      <c r="C306">
        <v>406.15210000000002</v>
      </c>
      <c r="D306">
        <v>753.70360000000005</v>
      </c>
    </row>
    <row r="307" spans="1:4" x14ac:dyDescent="0.35">
      <c r="A307">
        <v>211.28399999999999</v>
      </c>
      <c r="B307">
        <v>395</v>
      </c>
      <c r="C307">
        <v>406.21390000000002</v>
      </c>
      <c r="D307">
        <v>754.17729999999995</v>
      </c>
    </row>
    <row r="308" spans="1:4" x14ac:dyDescent="0.35">
      <c r="A308">
        <v>211.38399999999999</v>
      </c>
      <c r="B308">
        <v>395</v>
      </c>
      <c r="C308">
        <v>406.21390000000002</v>
      </c>
      <c r="D308">
        <v>754.09230000000002</v>
      </c>
    </row>
    <row r="309" spans="1:4" x14ac:dyDescent="0.35">
      <c r="A309">
        <v>211.48400000000001</v>
      </c>
      <c r="B309">
        <v>395</v>
      </c>
      <c r="C309">
        <v>406.21390000000002</v>
      </c>
      <c r="D309">
        <v>754.55610000000001</v>
      </c>
    </row>
    <row r="310" spans="1:4" x14ac:dyDescent="0.35">
      <c r="A310">
        <v>211.584</v>
      </c>
      <c r="B310">
        <v>395</v>
      </c>
      <c r="C310">
        <v>406.21390000000002</v>
      </c>
      <c r="D310">
        <v>754.17319999999995</v>
      </c>
    </row>
    <row r="311" spans="1:4" x14ac:dyDescent="0.35">
      <c r="A311">
        <v>211.685</v>
      </c>
      <c r="B311">
        <v>395</v>
      </c>
      <c r="C311">
        <v>406.21390000000002</v>
      </c>
      <c r="D311">
        <v>750.16970000000003</v>
      </c>
    </row>
    <row r="312" spans="1:4" x14ac:dyDescent="0.35">
      <c r="A312">
        <v>211.78399999999999</v>
      </c>
      <c r="B312">
        <v>395</v>
      </c>
      <c r="C312">
        <v>406.21390000000002</v>
      </c>
      <c r="D312">
        <v>750.66600000000005</v>
      </c>
    </row>
    <row r="313" spans="1:4" x14ac:dyDescent="0.35">
      <c r="A313">
        <v>211.88399999999999</v>
      </c>
      <c r="B313">
        <v>395</v>
      </c>
      <c r="C313">
        <v>406.21390000000002</v>
      </c>
      <c r="D313">
        <v>750.39829999999995</v>
      </c>
    </row>
    <row r="314" spans="1:4" x14ac:dyDescent="0.35">
      <c r="A314">
        <v>211.98400000000001</v>
      </c>
      <c r="B314">
        <v>395</v>
      </c>
      <c r="C314">
        <v>406.21390000000002</v>
      </c>
      <c r="D314">
        <v>750.09820000000002</v>
      </c>
    </row>
    <row r="315" spans="1:4" x14ac:dyDescent="0.35">
      <c r="A315">
        <v>212.084</v>
      </c>
      <c r="B315">
        <v>395</v>
      </c>
      <c r="C315">
        <v>406.21390000000002</v>
      </c>
      <c r="D315">
        <v>751.04200000000003</v>
      </c>
    </row>
    <row r="316" spans="1:4" x14ac:dyDescent="0.35">
      <c r="A316">
        <v>212.184</v>
      </c>
      <c r="B316">
        <v>395</v>
      </c>
      <c r="C316">
        <v>406.27569999999997</v>
      </c>
      <c r="D316">
        <v>752.43190000000004</v>
      </c>
    </row>
    <row r="317" spans="1:4" x14ac:dyDescent="0.35">
      <c r="A317">
        <v>212.28399999999999</v>
      </c>
      <c r="B317">
        <v>395</v>
      </c>
      <c r="C317">
        <v>406.21390000000002</v>
      </c>
      <c r="D317">
        <v>753.05470000000003</v>
      </c>
    </row>
    <row r="318" spans="1:4" x14ac:dyDescent="0.35">
      <c r="A318">
        <v>212.38399999999999</v>
      </c>
      <c r="B318">
        <v>395</v>
      </c>
      <c r="C318">
        <v>406.15210000000002</v>
      </c>
      <c r="D318">
        <v>753.42010000000005</v>
      </c>
    </row>
    <row r="319" spans="1:4" x14ac:dyDescent="0.35">
      <c r="A319">
        <v>212.48500000000001</v>
      </c>
      <c r="B319">
        <v>395</v>
      </c>
      <c r="C319">
        <v>406.21390000000002</v>
      </c>
      <c r="D319">
        <v>753.77710000000002</v>
      </c>
    </row>
    <row r="320" spans="1:4" x14ac:dyDescent="0.35">
      <c r="A320">
        <v>212.584</v>
      </c>
      <c r="B320">
        <v>395</v>
      </c>
      <c r="C320">
        <v>406.21390000000002</v>
      </c>
      <c r="D320">
        <v>753.79539999999997</v>
      </c>
    </row>
    <row r="321" spans="1:4" x14ac:dyDescent="0.35">
      <c r="A321">
        <v>212.684</v>
      </c>
      <c r="B321">
        <v>395</v>
      </c>
      <c r="C321">
        <v>406.15210000000002</v>
      </c>
      <c r="D321">
        <v>753.86699999999996</v>
      </c>
    </row>
    <row r="322" spans="1:4" x14ac:dyDescent="0.35">
      <c r="A322">
        <v>212.78399999999999</v>
      </c>
      <c r="B322">
        <v>395</v>
      </c>
      <c r="C322">
        <v>406.21390000000002</v>
      </c>
      <c r="D322">
        <v>754.81150000000002</v>
      </c>
    </row>
    <row r="323" spans="1:4" x14ac:dyDescent="0.35">
      <c r="A323">
        <v>212.88399999999999</v>
      </c>
      <c r="B323">
        <v>395</v>
      </c>
      <c r="C323">
        <v>406.21390000000002</v>
      </c>
      <c r="D323">
        <v>754.18849999999998</v>
      </c>
    </row>
    <row r="324" spans="1:4" x14ac:dyDescent="0.35">
      <c r="A324">
        <v>212.98400000000001</v>
      </c>
      <c r="B324">
        <v>395</v>
      </c>
      <c r="C324">
        <v>406.27569999999997</v>
      </c>
      <c r="D324">
        <v>753.67970000000003</v>
      </c>
    </row>
    <row r="325" spans="1:4" x14ac:dyDescent="0.35">
      <c r="A325">
        <v>213.084</v>
      </c>
      <c r="B325">
        <v>395</v>
      </c>
      <c r="C325">
        <v>406.21390000000002</v>
      </c>
      <c r="D325">
        <v>750.11509999999998</v>
      </c>
    </row>
    <row r="326" spans="1:4" x14ac:dyDescent="0.35">
      <c r="A326">
        <v>213.184</v>
      </c>
      <c r="B326">
        <v>395</v>
      </c>
      <c r="C326">
        <v>406.15210000000002</v>
      </c>
      <c r="D326">
        <v>750.42280000000005</v>
      </c>
    </row>
    <row r="327" spans="1:4" x14ac:dyDescent="0.35">
      <c r="A327">
        <v>213.28399999999999</v>
      </c>
      <c r="B327">
        <v>395</v>
      </c>
      <c r="C327">
        <v>406.15210000000002</v>
      </c>
      <c r="D327">
        <v>750.25720000000001</v>
      </c>
    </row>
    <row r="328" spans="1:4" x14ac:dyDescent="0.35">
      <c r="A328">
        <v>213.38399999999999</v>
      </c>
      <c r="B328">
        <v>395</v>
      </c>
      <c r="C328">
        <v>406.15210000000002</v>
      </c>
      <c r="D328">
        <v>750.62509999999997</v>
      </c>
    </row>
    <row r="329" spans="1:4" x14ac:dyDescent="0.35">
      <c r="A329">
        <v>213.48400000000001</v>
      </c>
      <c r="B329">
        <v>395</v>
      </c>
      <c r="C329">
        <v>406.21390000000002</v>
      </c>
      <c r="D329">
        <v>751.80309999999997</v>
      </c>
    </row>
    <row r="330" spans="1:4" x14ac:dyDescent="0.35">
      <c r="A330">
        <v>213.58500000000001</v>
      </c>
      <c r="B330">
        <v>395</v>
      </c>
      <c r="C330">
        <v>406.21390000000002</v>
      </c>
      <c r="D330">
        <v>752.85860000000002</v>
      </c>
    </row>
    <row r="331" spans="1:4" x14ac:dyDescent="0.35">
      <c r="A331">
        <v>213.684</v>
      </c>
      <c r="B331">
        <v>395</v>
      </c>
      <c r="C331">
        <v>406.21390000000002</v>
      </c>
      <c r="D331">
        <v>753.59810000000004</v>
      </c>
    </row>
    <row r="332" spans="1:4" x14ac:dyDescent="0.35">
      <c r="A332">
        <v>213.78399999999999</v>
      </c>
      <c r="B332">
        <v>395</v>
      </c>
      <c r="C332">
        <v>406.15210000000002</v>
      </c>
      <c r="D332">
        <v>753.61199999999997</v>
      </c>
    </row>
    <row r="333" spans="1:4" x14ac:dyDescent="0.35">
      <c r="A333">
        <v>213.88399999999999</v>
      </c>
      <c r="B333">
        <v>395</v>
      </c>
      <c r="C333">
        <v>406.15210000000002</v>
      </c>
      <c r="D333">
        <v>753.94069999999999</v>
      </c>
    </row>
    <row r="334" spans="1:4" x14ac:dyDescent="0.35">
      <c r="A334">
        <v>213.98500000000001</v>
      </c>
      <c r="B334">
        <v>395</v>
      </c>
      <c r="C334">
        <v>406.21390000000002</v>
      </c>
      <c r="D334">
        <v>753.8021</v>
      </c>
    </row>
    <row r="335" spans="1:4" x14ac:dyDescent="0.35">
      <c r="A335">
        <v>214.084</v>
      </c>
      <c r="B335">
        <v>395</v>
      </c>
      <c r="C335">
        <v>406.21390000000002</v>
      </c>
      <c r="D335">
        <v>754.57129999999995</v>
      </c>
    </row>
    <row r="336" spans="1:4" x14ac:dyDescent="0.35">
      <c r="A336">
        <v>214.184</v>
      </c>
      <c r="B336">
        <v>395</v>
      </c>
      <c r="C336">
        <v>406.27569999999997</v>
      </c>
      <c r="D336">
        <v>754.24779999999998</v>
      </c>
    </row>
    <row r="337" spans="1:4" x14ac:dyDescent="0.35">
      <c r="A337">
        <v>214.28399999999999</v>
      </c>
      <c r="B337">
        <v>395</v>
      </c>
      <c r="C337">
        <v>406.15210000000002</v>
      </c>
      <c r="D337">
        <v>753.25630000000001</v>
      </c>
    </row>
    <row r="338" spans="1:4" x14ac:dyDescent="0.35">
      <c r="A338">
        <v>214.38399999999999</v>
      </c>
      <c r="B338">
        <v>395</v>
      </c>
      <c r="C338">
        <v>406.15210000000002</v>
      </c>
      <c r="D338">
        <v>750.44320000000005</v>
      </c>
    </row>
    <row r="339" spans="1:4" x14ac:dyDescent="0.35">
      <c r="A339">
        <v>214.48400000000001</v>
      </c>
      <c r="B339">
        <v>395</v>
      </c>
      <c r="C339">
        <v>406.21390000000002</v>
      </c>
      <c r="D339">
        <v>750.08280000000002</v>
      </c>
    </row>
    <row r="340" spans="1:4" x14ac:dyDescent="0.35">
      <c r="A340">
        <v>214.584</v>
      </c>
      <c r="B340">
        <v>395</v>
      </c>
      <c r="C340">
        <v>406.15210000000002</v>
      </c>
      <c r="D340">
        <v>750.12189999999998</v>
      </c>
    </row>
    <row r="341" spans="1:4" x14ac:dyDescent="0.35">
      <c r="A341">
        <v>214.684</v>
      </c>
      <c r="B341">
        <v>395</v>
      </c>
      <c r="C341">
        <v>406.21390000000002</v>
      </c>
      <c r="D341">
        <v>750.53719999999998</v>
      </c>
    </row>
    <row r="342" spans="1:4" x14ac:dyDescent="0.35">
      <c r="A342">
        <v>214.78399999999999</v>
      </c>
      <c r="B342">
        <v>395</v>
      </c>
      <c r="C342">
        <v>406.15210000000002</v>
      </c>
      <c r="D342">
        <v>750.49980000000005</v>
      </c>
    </row>
    <row r="343" spans="1:4" x14ac:dyDescent="0.35">
      <c r="A343">
        <v>214.88399999999999</v>
      </c>
      <c r="B343">
        <v>395</v>
      </c>
      <c r="C343">
        <v>406.21390000000002</v>
      </c>
      <c r="D343">
        <v>752.22739999999999</v>
      </c>
    </row>
    <row r="344" spans="1:4" x14ac:dyDescent="0.35">
      <c r="A344">
        <v>214.98500000000001</v>
      </c>
      <c r="B344">
        <v>395</v>
      </c>
      <c r="C344">
        <v>406.21390000000002</v>
      </c>
      <c r="D344">
        <v>752.93970000000002</v>
      </c>
    </row>
    <row r="345" spans="1:4" x14ac:dyDescent="0.35">
      <c r="A345">
        <v>215.08500000000001</v>
      </c>
      <c r="B345">
        <v>395</v>
      </c>
      <c r="C345">
        <v>406.15210000000002</v>
      </c>
      <c r="D345">
        <v>753.27809999999999</v>
      </c>
    </row>
    <row r="346" spans="1:4" x14ac:dyDescent="0.35">
      <c r="A346">
        <v>215.184</v>
      </c>
      <c r="B346">
        <v>395</v>
      </c>
      <c r="C346">
        <v>406.21390000000002</v>
      </c>
      <c r="D346">
        <v>753.4923</v>
      </c>
    </row>
    <row r="347" spans="1:4" x14ac:dyDescent="0.35">
      <c r="A347">
        <v>215.28399999999999</v>
      </c>
      <c r="B347">
        <v>395</v>
      </c>
      <c r="C347">
        <v>406.15210000000002</v>
      </c>
      <c r="D347">
        <v>753.94290000000001</v>
      </c>
    </row>
    <row r="348" spans="1:4" x14ac:dyDescent="0.35">
      <c r="A348">
        <v>215.38399999999999</v>
      </c>
      <c r="B348">
        <v>395</v>
      </c>
      <c r="C348">
        <v>406.21390000000002</v>
      </c>
      <c r="D348">
        <v>753.9085</v>
      </c>
    </row>
    <row r="349" spans="1:4" x14ac:dyDescent="0.35">
      <c r="A349">
        <v>215.48400000000001</v>
      </c>
      <c r="B349">
        <v>395</v>
      </c>
      <c r="C349">
        <v>406.21390000000002</v>
      </c>
      <c r="D349">
        <v>753.87080000000003</v>
      </c>
    </row>
    <row r="350" spans="1:4" x14ac:dyDescent="0.35">
      <c r="A350">
        <v>215.58500000000001</v>
      </c>
      <c r="B350">
        <v>395</v>
      </c>
      <c r="C350">
        <v>406.15210000000002</v>
      </c>
      <c r="D350">
        <v>754.53579999999999</v>
      </c>
    </row>
    <row r="351" spans="1:4" x14ac:dyDescent="0.35">
      <c r="A351">
        <v>215.684</v>
      </c>
      <c r="B351">
        <v>395</v>
      </c>
      <c r="C351">
        <v>406.21390000000002</v>
      </c>
      <c r="D351">
        <v>753.42550000000006</v>
      </c>
    </row>
    <row r="352" spans="1:4" x14ac:dyDescent="0.35">
      <c r="A352">
        <v>215.785</v>
      </c>
      <c r="B352">
        <v>395</v>
      </c>
      <c r="C352">
        <v>406.21390000000002</v>
      </c>
      <c r="D352">
        <v>750.63430000000005</v>
      </c>
    </row>
    <row r="353" spans="1:4" x14ac:dyDescent="0.35">
      <c r="A353">
        <v>215.88499999999999</v>
      </c>
      <c r="B353">
        <v>395</v>
      </c>
      <c r="C353">
        <v>406.15210000000002</v>
      </c>
      <c r="D353">
        <v>749.89689999999996</v>
      </c>
    </row>
    <row r="354" spans="1:4" x14ac:dyDescent="0.35">
      <c r="A354">
        <v>215.98400000000001</v>
      </c>
      <c r="B354">
        <v>395</v>
      </c>
      <c r="C354">
        <v>406.21390000000002</v>
      </c>
      <c r="D354">
        <v>750.13319999999999</v>
      </c>
    </row>
    <row r="355" spans="1:4" x14ac:dyDescent="0.35">
      <c r="A355">
        <v>216.084</v>
      </c>
      <c r="B355">
        <v>395</v>
      </c>
      <c r="C355">
        <v>406.15210000000002</v>
      </c>
      <c r="D355">
        <v>750.48450000000003</v>
      </c>
    </row>
    <row r="356" spans="1:4" x14ac:dyDescent="0.35">
      <c r="A356">
        <v>216.185</v>
      </c>
      <c r="B356">
        <v>395</v>
      </c>
      <c r="C356">
        <v>406.21390000000002</v>
      </c>
      <c r="D356">
        <v>752.18230000000005</v>
      </c>
    </row>
    <row r="357" spans="1:4" x14ac:dyDescent="0.35">
      <c r="A357">
        <v>216.28399999999999</v>
      </c>
      <c r="B357">
        <v>395</v>
      </c>
      <c r="C357">
        <v>406.15210000000002</v>
      </c>
      <c r="D357">
        <v>753.19730000000004</v>
      </c>
    </row>
    <row r="358" spans="1:4" x14ac:dyDescent="0.35">
      <c r="A358">
        <v>216.38399999999999</v>
      </c>
      <c r="B358">
        <v>395</v>
      </c>
      <c r="C358">
        <v>406.15210000000002</v>
      </c>
      <c r="D358">
        <v>753.30629999999996</v>
      </c>
    </row>
    <row r="359" spans="1:4" x14ac:dyDescent="0.35">
      <c r="A359">
        <v>216.48500000000001</v>
      </c>
      <c r="B359">
        <v>395</v>
      </c>
      <c r="C359">
        <v>406.15210000000002</v>
      </c>
      <c r="D359">
        <v>753.48099999999999</v>
      </c>
    </row>
    <row r="360" spans="1:4" x14ac:dyDescent="0.35">
      <c r="A360">
        <v>216.58500000000001</v>
      </c>
      <c r="B360">
        <v>395</v>
      </c>
      <c r="C360">
        <v>406.15210000000002</v>
      </c>
      <c r="D360">
        <v>753.86310000000003</v>
      </c>
    </row>
    <row r="361" spans="1:4" x14ac:dyDescent="0.35">
      <c r="A361">
        <v>216.685</v>
      </c>
      <c r="B361">
        <v>395</v>
      </c>
      <c r="C361">
        <v>406.15210000000002</v>
      </c>
      <c r="D361">
        <v>753.71730000000002</v>
      </c>
    </row>
    <row r="362" spans="1:4" x14ac:dyDescent="0.35">
      <c r="A362">
        <v>216.78399999999999</v>
      </c>
      <c r="B362">
        <v>395</v>
      </c>
      <c r="C362">
        <v>406.21390000000002</v>
      </c>
      <c r="D362">
        <v>754.7124</v>
      </c>
    </row>
    <row r="363" spans="1:4" x14ac:dyDescent="0.35">
      <c r="A363">
        <v>216.88399999999999</v>
      </c>
      <c r="B363">
        <v>395</v>
      </c>
      <c r="C363">
        <v>406.15210000000002</v>
      </c>
      <c r="D363">
        <v>754.56039999999996</v>
      </c>
    </row>
    <row r="364" spans="1:4" x14ac:dyDescent="0.35">
      <c r="A364">
        <v>216.98400000000001</v>
      </c>
      <c r="B364">
        <v>395</v>
      </c>
      <c r="C364">
        <v>406.21390000000002</v>
      </c>
      <c r="D364">
        <v>752.25689999999997</v>
      </c>
    </row>
    <row r="365" spans="1:4" x14ac:dyDescent="0.35">
      <c r="A365">
        <v>217.084</v>
      </c>
      <c r="B365">
        <v>395</v>
      </c>
      <c r="C365">
        <v>406.21390000000002</v>
      </c>
      <c r="D365">
        <v>750.39599999999996</v>
      </c>
    </row>
    <row r="366" spans="1:4" x14ac:dyDescent="0.35">
      <c r="A366">
        <v>217.184</v>
      </c>
      <c r="B366">
        <v>395</v>
      </c>
      <c r="C366">
        <v>406.15210000000002</v>
      </c>
      <c r="D366">
        <v>750.44100000000003</v>
      </c>
    </row>
    <row r="367" spans="1:4" x14ac:dyDescent="0.35">
      <c r="A367">
        <v>217.28399999999999</v>
      </c>
      <c r="B367">
        <v>395</v>
      </c>
      <c r="C367">
        <v>406.15210000000002</v>
      </c>
      <c r="D367">
        <v>749.88049999999998</v>
      </c>
    </row>
    <row r="368" spans="1:4" x14ac:dyDescent="0.35">
      <c r="A368">
        <v>217.38399999999999</v>
      </c>
      <c r="B368">
        <v>395</v>
      </c>
      <c r="C368">
        <v>406.15210000000002</v>
      </c>
      <c r="D368">
        <v>750.12210000000005</v>
      </c>
    </row>
    <row r="369" spans="1:4" x14ac:dyDescent="0.35">
      <c r="A369">
        <v>217.48400000000001</v>
      </c>
      <c r="B369">
        <v>395</v>
      </c>
      <c r="C369">
        <v>406.15210000000002</v>
      </c>
      <c r="D369">
        <v>750.18430000000001</v>
      </c>
    </row>
    <row r="370" spans="1:4" x14ac:dyDescent="0.35">
      <c r="A370">
        <v>217.584</v>
      </c>
      <c r="B370">
        <v>395</v>
      </c>
      <c r="C370">
        <v>406.21390000000002</v>
      </c>
      <c r="D370">
        <v>751.83810000000005</v>
      </c>
    </row>
    <row r="371" spans="1:4" x14ac:dyDescent="0.35">
      <c r="A371">
        <v>217.684</v>
      </c>
      <c r="B371">
        <v>395</v>
      </c>
      <c r="C371">
        <v>406.15210000000002</v>
      </c>
      <c r="D371">
        <v>752.46280000000002</v>
      </c>
    </row>
    <row r="372" spans="1:4" x14ac:dyDescent="0.35">
      <c r="A372">
        <v>217.785</v>
      </c>
      <c r="B372">
        <v>395</v>
      </c>
      <c r="C372">
        <v>406.21390000000002</v>
      </c>
      <c r="D372">
        <v>753.09749999999997</v>
      </c>
    </row>
    <row r="373" spans="1:4" x14ac:dyDescent="0.35">
      <c r="A373">
        <v>217.88399999999999</v>
      </c>
      <c r="B373">
        <v>395</v>
      </c>
      <c r="C373">
        <v>406.21390000000002</v>
      </c>
      <c r="D373">
        <v>753.43409999999994</v>
      </c>
    </row>
    <row r="374" spans="1:4" x14ac:dyDescent="0.35">
      <c r="A374">
        <v>217.98500000000001</v>
      </c>
      <c r="B374">
        <v>395</v>
      </c>
      <c r="C374">
        <v>406.21390000000002</v>
      </c>
      <c r="D374">
        <v>754.2</v>
      </c>
    </row>
    <row r="375" spans="1:4" x14ac:dyDescent="0.35">
      <c r="A375">
        <v>218.08500000000001</v>
      </c>
      <c r="B375">
        <v>395</v>
      </c>
      <c r="C375">
        <v>406.21390000000002</v>
      </c>
      <c r="D375">
        <v>753.95799999999997</v>
      </c>
    </row>
    <row r="376" spans="1:4" x14ac:dyDescent="0.35">
      <c r="A376">
        <v>218.184</v>
      </c>
      <c r="B376">
        <v>395</v>
      </c>
      <c r="C376">
        <v>406.27569999999997</v>
      </c>
      <c r="D376">
        <v>754.09730000000002</v>
      </c>
    </row>
    <row r="377" spans="1:4" x14ac:dyDescent="0.35">
      <c r="A377">
        <v>218.28399999999999</v>
      </c>
      <c r="B377">
        <v>395</v>
      </c>
      <c r="C377">
        <v>406.15210000000002</v>
      </c>
      <c r="D377">
        <v>752.65210000000002</v>
      </c>
    </row>
    <row r="378" spans="1:4" x14ac:dyDescent="0.35">
      <c r="A378">
        <v>218.38399999999999</v>
      </c>
      <c r="B378">
        <v>395</v>
      </c>
      <c r="C378">
        <v>406.21390000000002</v>
      </c>
      <c r="D378">
        <v>750.03909999999996</v>
      </c>
    </row>
    <row r="379" spans="1:4" x14ac:dyDescent="0.35">
      <c r="A379">
        <v>218.48400000000001</v>
      </c>
      <c r="B379">
        <v>395</v>
      </c>
      <c r="C379">
        <v>406.15210000000002</v>
      </c>
      <c r="D379">
        <v>750.2405</v>
      </c>
    </row>
    <row r="380" spans="1:4" x14ac:dyDescent="0.35">
      <c r="A380">
        <v>218.584</v>
      </c>
      <c r="B380">
        <v>395</v>
      </c>
      <c r="C380">
        <v>406.15210000000002</v>
      </c>
      <c r="D380">
        <v>750.32330000000002</v>
      </c>
    </row>
    <row r="381" spans="1:4" x14ac:dyDescent="0.35">
      <c r="A381">
        <v>218.684</v>
      </c>
      <c r="B381">
        <v>395</v>
      </c>
      <c r="C381">
        <v>406.21390000000002</v>
      </c>
      <c r="D381">
        <v>750.3854</v>
      </c>
    </row>
    <row r="382" spans="1:4" x14ac:dyDescent="0.35">
      <c r="A382">
        <v>218.785</v>
      </c>
      <c r="B382">
        <v>395</v>
      </c>
      <c r="C382">
        <v>406.21390000000002</v>
      </c>
      <c r="D382">
        <v>750.20479999999998</v>
      </c>
    </row>
    <row r="383" spans="1:4" x14ac:dyDescent="0.35">
      <c r="A383">
        <v>218.88399999999999</v>
      </c>
      <c r="B383">
        <v>395</v>
      </c>
      <c r="C383">
        <v>406.15210000000002</v>
      </c>
      <c r="D383">
        <v>752.27779999999996</v>
      </c>
    </row>
    <row r="384" spans="1:4" x14ac:dyDescent="0.35">
      <c r="A384">
        <v>218.98400000000001</v>
      </c>
      <c r="B384">
        <v>395</v>
      </c>
      <c r="C384">
        <v>406.21390000000002</v>
      </c>
      <c r="D384">
        <v>752.92470000000003</v>
      </c>
    </row>
    <row r="385" spans="1:4" x14ac:dyDescent="0.35">
      <c r="A385">
        <v>219.084</v>
      </c>
      <c r="B385">
        <v>395</v>
      </c>
      <c r="C385">
        <v>406.21390000000002</v>
      </c>
      <c r="D385">
        <v>753.39750000000004</v>
      </c>
    </row>
    <row r="386" spans="1:4" x14ac:dyDescent="0.35">
      <c r="A386">
        <v>219.184</v>
      </c>
      <c r="B386">
        <v>395</v>
      </c>
      <c r="C386">
        <v>406.15210000000002</v>
      </c>
      <c r="D386">
        <v>753.70180000000005</v>
      </c>
    </row>
    <row r="387" spans="1:4" x14ac:dyDescent="0.35">
      <c r="A387">
        <v>219.28399999999999</v>
      </c>
      <c r="B387">
        <v>395</v>
      </c>
      <c r="C387">
        <v>406.21390000000002</v>
      </c>
      <c r="D387">
        <v>753.79359999999997</v>
      </c>
    </row>
    <row r="388" spans="1:4" x14ac:dyDescent="0.35">
      <c r="A388">
        <v>219.38399999999999</v>
      </c>
      <c r="B388">
        <v>395</v>
      </c>
      <c r="C388">
        <v>406.21390000000002</v>
      </c>
      <c r="D388">
        <v>754.09230000000002</v>
      </c>
    </row>
    <row r="389" spans="1:4" x14ac:dyDescent="0.35">
      <c r="A389">
        <v>219.48400000000001</v>
      </c>
      <c r="B389">
        <v>395</v>
      </c>
      <c r="C389">
        <v>406.21390000000002</v>
      </c>
      <c r="D389">
        <v>753.98440000000005</v>
      </c>
    </row>
    <row r="390" spans="1:4" x14ac:dyDescent="0.35">
      <c r="A390">
        <v>219.584</v>
      </c>
      <c r="B390">
        <v>395</v>
      </c>
      <c r="C390">
        <v>406.21390000000002</v>
      </c>
      <c r="D390">
        <v>754.61329999999998</v>
      </c>
    </row>
    <row r="391" spans="1:4" x14ac:dyDescent="0.35">
      <c r="A391">
        <v>219.684</v>
      </c>
      <c r="B391">
        <v>395</v>
      </c>
      <c r="C391">
        <v>406.21390000000002</v>
      </c>
      <c r="D391">
        <v>751.67110000000002</v>
      </c>
    </row>
    <row r="392" spans="1:4" x14ac:dyDescent="0.35">
      <c r="A392">
        <v>219.78399999999999</v>
      </c>
      <c r="B392">
        <v>395</v>
      </c>
      <c r="C392">
        <v>406.15210000000002</v>
      </c>
      <c r="D392">
        <v>749.87869999999998</v>
      </c>
    </row>
    <row r="393" spans="1:4" x14ac:dyDescent="0.35">
      <c r="A393">
        <v>219.88399999999999</v>
      </c>
      <c r="B393">
        <v>395</v>
      </c>
      <c r="C393">
        <v>406.15210000000002</v>
      </c>
      <c r="D393">
        <v>749.98490000000004</v>
      </c>
    </row>
    <row r="394" spans="1:4" x14ac:dyDescent="0.35">
      <c r="A394">
        <v>219.98400000000001</v>
      </c>
      <c r="B394">
        <v>395</v>
      </c>
      <c r="C394">
        <v>406.21390000000002</v>
      </c>
      <c r="D394">
        <v>750.47720000000004</v>
      </c>
    </row>
    <row r="395" spans="1:4" x14ac:dyDescent="0.35">
      <c r="A395">
        <v>220.084</v>
      </c>
      <c r="B395">
        <v>395</v>
      </c>
      <c r="C395">
        <v>406.21390000000002</v>
      </c>
      <c r="D395">
        <v>749.77959999999996</v>
      </c>
    </row>
    <row r="396" spans="1:4" x14ac:dyDescent="0.35">
      <c r="A396">
        <v>220.184</v>
      </c>
      <c r="B396">
        <v>395</v>
      </c>
      <c r="C396">
        <v>406.21390000000002</v>
      </c>
      <c r="D396">
        <v>750.29369999999994</v>
      </c>
    </row>
    <row r="397" spans="1:4" x14ac:dyDescent="0.35">
      <c r="A397">
        <v>220.286</v>
      </c>
      <c r="B397">
        <v>395</v>
      </c>
      <c r="C397">
        <v>406.21390000000002</v>
      </c>
      <c r="D397">
        <v>752.6567</v>
      </c>
    </row>
    <row r="398" spans="1:4" x14ac:dyDescent="0.35">
      <c r="A398">
        <v>220.38399999999999</v>
      </c>
      <c r="B398">
        <v>395</v>
      </c>
      <c r="C398">
        <v>406.21390000000002</v>
      </c>
      <c r="D398">
        <v>753.02020000000005</v>
      </c>
    </row>
    <row r="399" spans="1:4" x14ac:dyDescent="0.35">
      <c r="A399">
        <v>220.48400000000001</v>
      </c>
      <c r="B399">
        <v>395</v>
      </c>
      <c r="C399">
        <v>406.15210000000002</v>
      </c>
      <c r="D399">
        <v>752.77629999999999</v>
      </c>
    </row>
    <row r="400" spans="1:4" x14ac:dyDescent="0.35">
      <c r="A400">
        <v>220.584</v>
      </c>
      <c r="B400">
        <v>395</v>
      </c>
      <c r="C400">
        <v>406.15210000000002</v>
      </c>
      <c r="D400">
        <v>753.68259999999998</v>
      </c>
    </row>
    <row r="401" spans="1:4" x14ac:dyDescent="0.35">
      <c r="A401">
        <v>220.685</v>
      </c>
      <c r="B401">
        <v>395</v>
      </c>
      <c r="C401">
        <v>406.15210000000002</v>
      </c>
      <c r="D401">
        <v>753.99030000000005</v>
      </c>
    </row>
    <row r="402" spans="1:4" x14ac:dyDescent="0.35">
      <c r="A402">
        <v>220.78399999999999</v>
      </c>
      <c r="B402">
        <v>395</v>
      </c>
      <c r="C402">
        <v>406.21390000000002</v>
      </c>
      <c r="D402">
        <v>754.39229999999998</v>
      </c>
    </row>
    <row r="403" spans="1:4" x14ac:dyDescent="0.35">
      <c r="A403">
        <v>220.88399999999999</v>
      </c>
      <c r="B403">
        <v>395</v>
      </c>
      <c r="C403">
        <v>406.27569999999997</v>
      </c>
      <c r="D403">
        <v>754.38620000000003</v>
      </c>
    </row>
    <row r="404" spans="1:4" x14ac:dyDescent="0.35">
      <c r="A404">
        <v>220.98500000000001</v>
      </c>
      <c r="B404">
        <v>395</v>
      </c>
      <c r="C404">
        <v>406.15210000000002</v>
      </c>
      <c r="D404">
        <v>751.42510000000004</v>
      </c>
    </row>
    <row r="405" spans="1:4" x14ac:dyDescent="0.35">
      <c r="A405">
        <v>221.084</v>
      </c>
      <c r="B405">
        <v>395</v>
      </c>
      <c r="C405">
        <v>406.21390000000002</v>
      </c>
      <c r="D405">
        <v>750.49860000000001</v>
      </c>
    </row>
    <row r="406" spans="1:4" x14ac:dyDescent="0.35">
      <c r="A406">
        <v>221.185</v>
      </c>
      <c r="B406">
        <v>395</v>
      </c>
      <c r="C406">
        <v>406.21390000000002</v>
      </c>
      <c r="D406">
        <v>750.04579999999999</v>
      </c>
    </row>
    <row r="407" spans="1:4" x14ac:dyDescent="0.35">
      <c r="A407">
        <v>221.285</v>
      </c>
      <c r="B407">
        <v>395</v>
      </c>
      <c r="C407">
        <v>406.15210000000002</v>
      </c>
      <c r="D407">
        <v>749.54060000000004</v>
      </c>
    </row>
    <row r="408" spans="1:4" x14ac:dyDescent="0.35">
      <c r="A408">
        <v>221.38399999999999</v>
      </c>
      <c r="B408">
        <v>395</v>
      </c>
      <c r="C408">
        <v>406.21390000000002</v>
      </c>
      <c r="D408">
        <v>750.21929999999998</v>
      </c>
    </row>
    <row r="409" spans="1:4" x14ac:dyDescent="0.35">
      <c r="A409">
        <v>221.48500000000001</v>
      </c>
      <c r="B409">
        <v>395</v>
      </c>
      <c r="C409">
        <v>406.21390000000002</v>
      </c>
      <c r="D409">
        <v>750.51009999999997</v>
      </c>
    </row>
    <row r="410" spans="1:4" x14ac:dyDescent="0.35">
      <c r="A410">
        <v>221.584</v>
      </c>
      <c r="B410">
        <v>395</v>
      </c>
      <c r="C410">
        <v>406.21390000000002</v>
      </c>
      <c r="D410">
        <v>752.41200000000003</v>
      </c>
    </row>
    <row r="411" spans="1:4" x14ac:dyDescent="0.35">
      <c r="A411">
        <v>221.685</v>
      </c>
      <c r="B411">
        <v>395</v>
      </c>
      <c r="C411">
        <v>406.21390000000002</v>
      </c>
      <c r="D411">
        <v>752.94759999999997</v>
      </c>
    </row>
    <row r="412" spans="1:4" x14ac:dyDescent="0.35">
      <c r="A412">
        <v>221.78399999999999</v>
      </c>
      <c r="B412">
        <v>395</v>
      </c>
      <c r="C412">
        <v>406.21390000000002</v>
      </c>
      <c r="D412">
        <v>753.47389999999996</v>
      </c>
    </row>
    <row r="413" spans="1:4" x14ac:dyDescent="0.35">
      <c r="A413">
        <v>221.88399999999999</v>
      </c>
      <c r="B413">
        <v>395</v>
      </c>
      <c r="C413">
        <v>406.21390000000002</v>
      </c>
      <c r="D413">
        <v>753.16070000000002</v>
      </c>
    </row>
    <row r="414" spans="1:4" x14ac:dyDescent="0.35">
      <c r="A414">
        <v>221.98400000000001</v>
      </c>
      <c r="B414">
        <v>395</v>
      </c>
      <c r="C414">
        <v>406.21390000000002</v>
      </c>
      <c r="D414">
        <v>753.97699999999998</v>
      </c>
    </row>
    <row r="415" spans="1:4" x14ac:dyDescent="0.35">
      <c r="A415">
        <v>222.084</v>
      </c>
      <c r="B415">
        <v>395</v>
      </c>
      <c r="C415">
        <v>406.15210000000002</v>
      </c>
      <c r="D415">
        <v>754.12019999999995</v>
      </c>
    </row>
    <row r="416" spans="1:4" x14ac:dyDescent="0.35">
      <c r="A416">
        <v>222.184</v>
      </c>
      <c r="B416">
        <v>395</v>
      </c>
      <c r="C416">
        <v>406.15210000000002</v>
      </c>
      <c r="D416">
        <v>753.72320000000002</v>
      </c>
    </row>
    <row r="417" spans="1:4" x14ac:dyDescent="0.35">
      <c r="A417">
        <v>222.285</v>
      </c>
      <c r="B417">
        <v>395</v>
      </c>
      <c r="C417">
        <v>406.21390000000002</v>
      </c>
      <c r="D417">
        <v>754.24440000000004</v>
      </c>
    </row>
    <row r="418" spans="1:4" x14ac:dyDescent="0.35">
      <c r="A418">
        <v>222.38399999999999</v>
      </c>
      <c r="B418">
        <v>395</v>
      </c>
      <c r="C418">
        <v>406.15210000000002</v>
      </c>
      <c r="D418">
        <v>750.79420000000005</v>
      </c>
    </row>
    <row r="419" spans="1:4" x14ac:dyDescent="0.35">
      <c r="A419">
        <v>222.48400000000001</v>
      </c>
      <c r="B419">
        <v>395</v>
      </c>
      <c r="C419">
        <v>406.15210000000002</v>
      </c>
      <c r="D419">
        <v>750.47540000000004</v>
      </c>
    </row>
    <row r="420" spans="1:4" x14ac:dyDescent="0.35">
      <c r="A420">
        <v>222.584</v>
      </c>
      <c r="B420">
        <v>395</v>
      </c>
      <c r="C420">
        <v>406.21390000000002</v>
      </c>
      <c r="D420">
        <v>749.74760000000003</v>
      </c>
    </row>
    <row r="421" spans="1:4" x14ac:dyDescent="0.35">
      <c r="A421">
        <v>222.685</v>
      </c>
      <c r="B421">
        <v>395</v>
      </c>
      <c r="C421">
        <v>406.21390000000002</v>
      </c>
      <c r="D421">
        <v>750.29300000000001</v>
      </c>
    </row>
    <row r="422" spans="1:4" x14ac:dyDescent="0.35">
      <c r="A422">
        <v>222.785</v>
      </c>
      <c r="B422">
        <v>395</v>
      </c>
      <c r="C422">
        <v>406.21390000000002</v>
      </c>
      <c r="D422">
        <v>750.22299999999996</v>
      </c>
    </row>
    <row r="423" spans="1:4" x14ac:dyDescent="0.35">
      <c r="A423">
        <v>222.88399999999999</v>
      </c>
      <c r="B423">
        <v>395</v>
      </c>
      <c r="C423">
        <v>406.21390000000002</v>
      </c>
      <c r="D423">
        <v>752.44680000000005</v>
      </c>
    </row>
    <row r="424" spans="1:4" x14ac:dyDescent="0.35">
      <c r="A424">
        <v>222.98500000000001</v>
      </c>
      <c r="B424">
        <v>395</v>
      </c>
      <c r="C424">
        <v>406.21390000000002</v>
      </c>
      <c r="D424">
        <v>753.05269999999996</v>
      </c>
    </row>
    <row r="425" spans="1:4" x14ac:dyDescent="0.35">
      <c r="A425">
        <v>223.084</v>
      </c>
      <c r="B425">
        <v>395</v>
      </c>
      <c r="C425">
        <v>406.15210000000002</v>
      </c>
      <c r="D425">
        <v>752.89880000000005</v>
      </c>
    </row>
    <row r="426" spans="1:4" x14ac:dyDescent="0.35">
      <c r="A426">
        <v>223.184</v>
      </c>
      <c r="B426">
        <v>395</v>
      </c>
      <c r="C426">
        <v>406.21390000000002</v>
      </c>
      <c r="D426">
        <v>753.56150000000002</v>
      </c>
    </row>
    <row r="427" spans="1:4" x14ac:dyDescent="0.35">
      <c r="A427">
        <v>223.28399999999999</v>
      </c>
      <c r="B427">
        <v>395</v>
      </c>
      <c r="C427">
        <v>406.21390000000002</v>
      </c>
      <c r="D427">
        <v>753.77</v>
      </c>
    </row>
    <row r="428" spans="1:4" x14ac:dyDescent="0.35">
      <c r="A428">
        <v>223.38399999999999</v>
      </c>
      <c r="B428">
        <v>395</v>
      </c>
      <c r="C428">
        <v>406.21390000000002</v>
      </c>
      <c r="D428">
        <v>753.79480000000001</v>
      </c>
    </row>
    <row r="429" spans="1:4" x14ac:dyDescent="0.35">
      <c r="A429">
        <v>223.48400000000001</v>
      </c>
      <c r="B429">
        <v>395</v>
      </c>
      <c r="C429">
        <v>406.21390000000002</v>
      </c>
      <c r="D429">
        <v>754.00850000000003</v>
      </c>
    </row>
    <row r="430" spans="1:4" x14ac:dyDescent="0.35">
      <c r="A430">
        <v>223.584</v>
      </c>
      <c r="B430">
        <v>395</v>
      </c>
      <c r="C430">
        <v>406.21390000000002</v>
      </c>
      <c r="D430">
        <v>754.22490000000005</v>
      </c>
    </row>
    <row r="431" spans="1:4" x14ac:dyDescent="0.35">
      <c r="A431">
        <v>223.684</v>
      </c>
      <c r="B431">
        <v>395</v>
      </c>
      <c r="C431">
        <v>406.15210000000002</v>
      </c>
      <c r="D431">
        <v>750.51710000000003</v>
      </c>
    </row>
    <row r="432" spans="1:4" x14ac:dyDescent="0.35">
      <c r="A432">
        <v>223.78399999999999</v>
      </c>
      <c r="B432">
        <v>395</v>
      </c>
      <c r="C432">
        <v>406.15210000000002</v>
      </c>
      <c r="D432">
        <v>750.52520000000004</v>
      </c>
    </row>
    <row r="433" spans="1:4" x14ac:dyDescent="0.35">
      <c r="A433">
        <v>223.88399999999999</v>
      </c>
      <c r="B433">
        <v>395</v>
      </c>
      <c r="C433">
        <v>406.15210000000002</v>
      </c>
      <c r="D433">
        <v>750.00850000000003</v>
      </c>
    </row>
    <row r="434" spans="1:4" x14ac:dyDescent="0.35">
      <c r="A434">
        <v>223.98400000000001</v>
      </c>
      <c r="B434">
        <v>395</v>
      </c>
      <c r="C434">
        <v>406.15210000000002</v>
      </c>
      <c r="D434">
        <v>749.99890000000005</v>
      </c>
    </row>
    <row r="435" spans="1:4" x14ac:dyDescent="0.35">
      <c r="A435">
        <v>224.08500000000001</v>
      </c>
      <c r="B435">
        <v>395</v>
      </c>
      <c r="C435">
        <v>406.15210000000002</v>
      </c>
      <c r="D435">
        <v>749.71199999999999</v>
      </c>
    </row>
    <row r="436" spans="1:4" x14ac:dyDescent="0.35">
      <c r="A436">
        <v>224.184</v>
      </c>
      <c r="B436">
        <v>395</v>
      </c>
      <c r="C436">
        <v>406.15210000000002</v>
      </c>
      <c r="D436">
        <v>750.70889999999997</v>
      </c>
    </row>
    <row r="437" spans="1:4" x14ac:dyDescent="0.35">
      <c r="A437">
        <v>224.28399999999999</v>
      </c>
      <c r="B437">
        <v>395</v>
      </c>
      <c r="C437">
        <v>406.15210000000002</v>
      </c>
      <c r="D437">
        <v>752.34059999999999</v>
      </c>
    </row>
    <row r="438" spans="1:4" x14ac:dyDescent="0.35">
      <c r="A438">
        <v>224.38499999999999</v>
      </c>
      <c r="B438">
        <v>395</v>
      </c>
      <c r="C438">
        <v>406.15210000000002</v>
      </c>
      <c r="D438">
        <v>752.83109999999999</v>
      </c>
    </row>
    <row r="439" spans="1:4" x14ac:dyDescent="0.35">
      <c r="A439">
        <v>224.48400000000001</v>
      </c>
      <c r="B439">
        <v>395</v>
      </c>
      <c r="C439">
        <v>406.21390000000002</v>
      </c>
      <c r="D439">
        <v>753.3546</v>
      </c>
    </row>
    <row r="440" spans="1:4" x14ac:dyDescent="0.35">
      <c r="A440">
        <v>224.584</v>
      </c>
      <c r="B440">
        <v>395</v>
      </c>
      <c r="C440">
        <v>406.21390000000002</v>
      </c>
      <c r="D440">
        <v>753.7047</v>
      </c>
    </row>
    <row r="441" spans="1:4" x14ac:dyDescent="0.35">
      <c r="A441">
        <v>224.685</v>
      </c>
      <c r="B441">
        <v>395</v>
      </c>
      <c r="C441">
        <v>406.15210000000002</v>
      </c>
      <c r="D441">
        <v>753.78660000000002</v>
      </c>
    </row>
    <row r="442" spans="1:4" x14ac:dyDescent="0.35">
      <c r="A442">
        <v>224.78399999999999</v>
      </c>
      <c r="B442">
        <v>395</v>
      </c>
      <c r="C442">
        <v>406.21390000000002</v>
      </c>
      <c r="D442">
        <v>753.72739999999999</v>
      </c>
    </row>
    <row r="443" spans="1:4" x14ac:dyDescent="0.35">
      <c r="A443">
        <v>224.88399999999999</v>
      </c>
      <c r="B443">
        <v>395</v>
      </c>
      <c r="C443">
        <v>406.21390000000002</v>
      </c>
      <c r="D443">
        <v>754.39070000000004</v>
      </c>
    </row>
    <row r="444" spans="1:4" x14ac:dyDescent="0.35">
      <c r="A444">
        <v>224.98400000000001</v>
      </c>
      <c r="B444">
        <v>395</v>
      </c>
      <c r="C444">
        <v>406.21390000000002</v>
      </c>
      <c r="D444">
        <v>754.17489999999998</v>
      </c>
    </row>
    <row r="445" spans="1:4" x14ac:dyDescent="0.35">
      <c r="A445">
        <v>225.08500000000001</v>
      </c>
      <c r="B445">
        <v>395</v>
      </c>
      <c r="C445">
        <v>406.21390000000002</v>
      </c>
      <c r="D445">
        <v>750.85889999999995</v>
      </c>
    </row>
    <row r="446" spans="1:4" x14ac:dyDescent="0.35">
      <c r="A446">
        <v>225.184</v>
      </c>
      <c r="B446">
        <v>395</v>
      </c>
      <c r="C446">
        <v>406.09019999999998</v>
      </c>
      <c r="D446">
        <v>750.41399999999999</v>
      </c>
    </row>
    <row r="447" spans="1:4" x14ac:dyDescent="0.35">
      <c r="A447">
        <v>225.28399999999999</v>
      </c>
      <c r="B447">
        <v>395</v>
      </c>
      <c r="C447">
        <v>406.15210000000002</v>
      </c>
      <c r="D447">
        <v>750.11099999999999</v>
      </c>
    </row>
    <row r="448" spans="1:4" x14ac:dyDescent="0.35">
      <c r="A448">
        <v>225.38399999999999</v>
      </c>
      <c r="B448">
        <v>395</v>
      </c>
      <c r="C448">
        <v>406.15210000000002</v>
      </c>
      <c r="D448">
        <v>750.18230000000005</v>
      </c>
    </row>
    <row r="449" spans="1:4" x14ac:dyDescent="0.35">
      <c r="A449">
        <v>225.48400000000001</v>
      </c>
      <c r="B449">
        <v>395</v>
      </c>
      <c r="C449">
        <v>406.21390000000002</v>
      </c>
      <c r="D449">
        <v>750.96270000000004</v>
      </c>
    </row>
    <row r="450" spans="1:4" x14ac:dyDescent="0.35">
      <c r="A450">
        <v>225.584</v>
      </c>
      <c r="B450">
        <v>395</v>
      </c>
      <c r="C450">
        <v>406.21390000000002</v>
      </c>
      <c r="D450">
        <v>752.4846</v>
      </c>
    </row>
    <row r="451" spans="1:4" x14ac:dyDescent="0.35">
      <c r="A451">
        <v>225.685</v>
      </c>
      <c r="B451">
        <v>395</v>
      </c>
      <c r="C451">
        <v>406.09019999999998</v>
      </c>
      <c r="D451">
        <v>752.96400000000006</v>
      </c>
    </row>
    <row r="452" spans="1:4" x14ac:dyDescent="0.35">
      <c r="A452">
        <v>225.78399999999999</v>
      </c>
      <c r="B452">
        <v>395</v>
      </c>
      <c r="C452">
        <v>406.21390000000002</v>
      </c>
      <c r="D452">
        <v>753.55550000000005</v>
      </c>
    </row>
    <row r="453" spans="1:4" x14ac:dyDescent="0.35">
      <c r="A453">
        <v>225.88399999999999</v>
      </c>
      <c r="B453">
        <v>395</v>
      </c>
      <c r="C453">
        <v>406.21390000000002</v>
      </c>
      <c r="D453">
        <v>753.48559999999998</v>
      </c>
    </row>
    <row r="454" spans="1:4" x14ac:dyDescent="0.35">
      <c r="A454">
        <v>225.98400000000001</v>
      </c>
      <c r="B454">
        <v>395</v>
      </c>
      <c r="C454">
        <v>406.15210000000002</v>
      </c>
      <c r="D454">
        <v>753.72590000000002</v>
      </c>
    </row>
    <row r="455" spans="1:4" x14ac:dyDescent="0.35">
      <c r="A455">
        <v>226.084</v>
      </c>
      <c r="B455">
        <v>395</v>
      </c>
      <c r="C455">
        <v>406.21390000000002</v>
      </c>
      <c r="D455">
        <v>754.4384</v>
      </c>
    </row>
    <row r="456" spans="1:4" x14ac:dyDescent="0.35">
      <c r="A456">
        <v>226.184</v>
      </c>
      <c r="B456">
        <v>395</v>
      </c>
      <c r="C456">
        <v>406.21390000000002</v>
      </c>
      <c r="D456">
        <v>753.99019999999996</v>
      </c>
    </row>
    <row r="457" spans="1:4" x14ac:dyDescent="0.35">
      <c r="A457">
        <v>226.28399999999999</v>
      </c>
      <c r="B457">
        <v>395</v>
      </c>
      <c r="C457">
        <v>406.27569999999997</v>
      </c>
      <c r="D457">
        <v>754.04139999999995</v>
      </c>
    </row>
    <row r="458" spans="1:4" x14ac:dyDescent="0.35">
      <c r="A458">
        <v>226.38399999999999</v>
      </c>
      <c r="B458">
        <v>395</v>
      </c>
      <c r="C458">
        <v>406.15210000000002</v>
      </c>
      <c r="D458">
        <v>750.20609999999999</v>
      </c>
    </row>
    <row r="459" spans="1:4" x14ac:dyDescent="0.35">
      <c r="A459">
        <v>226.48400000000001</v>
      </c>
      <c r="B459">
        <v>395</v>
      </c>
      <c r="C459">
        <v>406.15210000000002</v>
      </c>
      <c r="D459">
        <v>751.07550000000003</v>
      </c>
    </row>
    <row r="460" spans="1:4" x14ac:dyDescent="0.35">
      <c r="A460">
        <v>226.584</v>
      </c>
      <c r="B460">
        <v>395</v>
      </c>
      <c r="C460">
        <v>406.15210000000002</v>
      </c>
      <c r="D460">
        <v>750.10720000000003</v>
      </c>
    </row>
    <row r="461" spans="1:4" x14ac:dyDescent="0.35">
      <c r="A461">
        <v>226.684</v>
      </c>
      <c r="B461">
        <v>395</v>
      </c>
      <c r="C461">
        <v>406.15210000000002</v>
      </c>
      <c r="D461">
        <v>749.9135</v>
      </c>
    </row>
    <row r="462" spans="1:4" x14ac:dyDescent="0.35">
      <c r="A462">
        <v>226.78399999999999</v>
      </c>
      <c r="B462">
        <v>395</v>
      </c>
      <c r="C462">
        <v>406.21390000000002</v>
      </c>
      <c r="D462">
        <v>750.03530000000001</v>
      </c>
    </row>
    <row r="463" spans="1:4" x14ac:dyDescent="0.35">
      <c r="A463">
        <v>226.88399999999999</v>
      </c>
      <c r="B463">
        <v>395</v>
      </c>
      <c r="C463">
        <v>406.21390000000002</v>
      </c>
      <c r="D463">
        <v>751.1146</v>
      </c>
    </row>
    <row r="464" spans="1:4" x14ac:dyDescent="0.35">
      <c r="A464">
        <v>226.98400000000001</v>
      </c>
      <c r="B464">
        <v>395</v>
      </c>
      <c r="C464">
        <v>406.21390000000002</v>
      </c>
      <c r="D464">
        <v>752.59119999999996</v>
      </c>
    </row>
    <row r="465" spans="1:4" x14ac:dyDescent="0.35">
      <c r="A465">
        <v>227.084</v>
      </c>
      <c r="B465">
        <v>395</v>
      </c>
      <c r="C465">
        <v>406.21390000000002</v>
      </c>
      <c r="D465">
        <v>753.18269999999995</v>
      </c>
    </row>
    <row r="466" spans="1:4" x14ac:dyDescent="0.35">
      <c r="A466">
        <v>227.185</v>
      </c>
      <c r="B466">
        <v>395</v>
      </c>
      <c r="C466">
        <v>406.15210000000002</v>
      </c>
      <c r="D466">
        <v>753.42160000000001</v>
      </c>
    </row>
    <row r="467" spans="1:4" x14ac:dyDescent="0.35">
      <c r="A467">
        <v>227.28399999999999</v>
      </c>
      <c r="B467">
        <v>395</v>
      </c>
      <c r="C467">
        <v>406.15210000000002</v>
      </c>
      <c r="D467">
        <v>753.68820000000005</v>
      </c>
    </row>
    <row r="468" spans="1:4" x14ac:dyDescent="0.35">
      <c r="A468">
        <v>227.38499999999999</v>
      </c>
      <c r="B468">
        <v>395</v>
      </c>
      <c r="C468">
        <v>406.21390000000002</v>
      </c>
      <c r="D468">
        <v>754.05340000000001</v>
      </c>
    </row>
    <row r="469" spans="1:4" x14ac:dyDescent="0.35">
      <c r="A469">
        <v>227.48400000000001</v>
      </c>
      <c r="B469">
        <v>395</v>
      </c>
      <c r="C469">
        <v>406.15210000000002</v>
      </c>
      <c r="D469">
        <v>754.01030000000003</v>
      </c>
    </row>
    <row r="470" spans="1:4" x14ac:dyDescent="0.35">
      <c r="A470">
        <v>227.58500000000001</v>
      </c>
      <c r="B470">
        <v>395</v>
      </c>
      <c r="C470">
        <v>406.15210000000002</v>
      </c>
      <c r="D470">
        <v>754.3818</v>
      </c>
    </row>
    <row r="471" spans="1:4" x14ac:dyDescent="0.35">
      <c r="A471">
        <v>227.684</v>
      </c>
      <c r="B471">
        <v>395</v>
      </c>
      <c r="C471">
        <v>406.15210000000002</v>
      </c>
      <c r="D471">
        <v>749.92740000000003</v>
      </c>
    </row>
    <row r="472" spans="1:4" x14ac:dyDescent="0.35">
      <c r="A472">
        <v>227.78399999999999</v>
      </c>
      <c r="B472">
        <v>395</v>
      </c>
      <c r="C472">
        <v>406.15210000000002</v>
      </c>
      <c r="D472">
        <v>750.41989999999998</v>
      </c>
    </row>
    <row r="473" spans="1:4" x14ac:dyDescent="0.35">
      <c r="A473">
        <v>227.88399999999999</v>
      </c>
      <c r="B473">
        <v>395</v>
      </c>
      <c r="C473">
        <v>406.21390000000002</v>
      </c>
      <c r="D473">
        <v>750.0711</v>
      </c>
    </row>
    <row r="474" spans="1:4" x14ac:dyDescent="0.35">
      <c r="A474">
        <v>227.98400000000001</v>
      </c>
      <c r="B474">
        <v>395</v>
      </c>
      <c r="C474">
        <v>406.15210000000002</v>
      </c>
      <c r="D474">
        <v>749.95039999999995</v>
      </c>
    </row>
    <row r="475" spans="1:4" x14ac:dyDescent="0.35">
      <c r="A475">
        <v>228.084</v>
      </c>
      <c r="B475">
        <v>395</v>
      </c>
      <c r="C475">
        <v>406.15210000000002</v>
      </c>
      <c r="D475">
        <v>749.63400000000001</v>
      </c>
    </row>
    <row r="476" spans="1:4" x14ac:dyDescent="0.35">
      <c r="A476">
        <v>228.184</v>
      </c>
      <c r="B476">
        <v>395</v>
      </c>
      <c r="C476">
        <v>406.15210000000002</v>
      </c>
      <c r="D476">
        <v>751.71190000000001</v>
      </c>
    </row>
    <row r="477" spans="1:4" x14ac:dyDescent="0.35">
      <c r="A477">
        <v>228.28399999999999</v>
      </c>
      <c r="B477">
        <v>395</v>
      </c>
      <c r="C477">
        <v>406.15210000000002</v>
      </c>
      <c r="D477">
        <v>752.71339999999998</v>
      </c>
    </row>
    <row r="478" spans="1:4" x14ac:dyDescent="0.35">
      <c r="A478">
        <v>228.38399999999999</v>
      </c>
      <c r="B478">
        <v>395</v>
      </c>
      <c r="C478">
        <v>406.21390000000002</v>
      </c>
      <c r="D478">
        <v>752.57320000000004</v>
      </c>
    </row>
    <row r="479" spans="1:4" x14ac:dyDescent="0.35">
      <c r="A479">
        <v>228.48400000000001</v>
      </c>
      <c r="B479">
        <v>395</v>
      </c>
      <c r="C479">
        <v>406.21390000000002</v>
      </c>
      <c r="D479">
        <v>753.19960000000003</v>
      </c>
    </row>
    <row r="480" spans="1:4" x14ac:dyDescent="0.35">
      <c r="A480">
        <v>228.58500000000001</v>
      </c>
      <c r="B480">
        <v>395</v>
      </c>
      <c r="C480">
        <v>406.15210000000002</v>
      </c>
      <c r="D480">
        <v>753.44230000000005</v>
      </c>
    </row>
    <row r="481" spans="1:4" x14ac:dyDescent="0.35">
      <c r="A481">
        <v>228.684</v>
      </c>
      <c r="B481">
        <v>395</v>
      </c>
      <c r="C481">
        <v>406.21390000000002</v>
      </c>
      <c r="D481">
        <v>753.36159999999995</v>
      </c>
    </row>
    <row r="482" spans="1:4" x14ac:dyDescent="0.35">
      <c r="A482">
        <v>228.78399999999999</v>
      </c>
      <c r="B482">
        <v>395</v>
      </c>
      <c r="C482">
        <v>406.21390000000002</v>
      </c>
      <c r="D482">
        <v>753.827</v>
      </c>
    </row>
    <row r="483" spans="1:4" x14ac:dyDescent="0.35">
      <c r="A483">
        <v>228.88399999999999</v>
      </c>
      <c r="B483">
        <v>395</v>
      </c>
      <c r="C483">
        <v>406.27569999999997</v>
      </c>
      <c r="D483">
        <v>754.17859999999996</v>
      </c>
    </row>
    <row r="484" spans="1:4" x14ac:dyDescent="0.35">
      <c r="A484">
        <v>228.98400000000001</v>
      </c>
      <c r="B484">
        <v>395</v>
      </c>
      <c r="C484">
        <v>406.15210000000002</v>
      </c>
      <c r="D484">
        <v>753.53949999999998</v>
      </c>
    </row>
    <row r="485" spans="1:4" x14ac:dyDescent="0.35">
      <c r="A485">
        <v>229.084</v>
      </c>
      <c r="B485">
        <v>395</v>
      </c>
      <c r="C485">
        <v>406.21390000000002</v>
      </c>
      <c r="D485">
        <v>749.95899999999995</v>
      </c>
    </row>
    <row r="486" spans="1:4" x14ac:dyDescent="0.35">
      <c r="A486">
        <v>229.184</v>
      </c>
      <c r="B486">
        <v>395</v>
      </c>
      <c r="C486">
        <v>406.21390000000002</v>
      </c>
      <c r="D486">
        <v>750.34079999999994</v>
      </c>
    </row>
    <row r="487" spans="1:4" x14ac:dyDescent="0.35">
      <c r="A487">
        <v>229.28399999999999</v>
      </c>
      <c r="B487">
        <v>395</v>
      </c>
      <c r="C487">
        <v>406.15210000000002</v>
      </c>
      <c r="D487">
        <v>750.03679999999997</v>
      </c>
    </row>
    <row r="488" spans="1:4" x14ac:dyDescent="0.35">
      <c r="A488">
        <v>229.38499999999999</v>
      </c>
      <c r="B488">
        <v>395</v>
      </c>
      <c r="C488">
        <v>406.15210000000002</v>
      </c>
      <c r="D488">
        <v>750.31240000000003</v>
      </c>
    </row>
    <row r="489" spans="1:4" x14ac:dyDescent="0.35">
      <c r="A489">
        <v>229.48400000000001</v>
      </c>
      <c r="B489">
        <v>395</v>
      </c>
      <c r="C489">
        <v>406.15210000000002</v>
      </c>
      <c r="D489">
        <v>750.31060000000002</v>
      </c>
    </row>
    <row r="490" spans="1:4" x14ac:dyDescent="0.35">
      <c r="A490">
        <v>229.584</v>
      </c>
      <c r="B490">
        <v>395</v>
      </c>
      <c r="C490">
        <v>406.21390000000002</v>
      </c>
      <c r="D490">
        <v>751.94939999999997</v>
      </c>
    </row>
    <row r="491" spans="1:4" x14ac:dyDescent="0.35">
      <c r="A491">
        <v>229.684</v>
      </c>
      <c r="B491">
        <v>395</v>
      </c>
      <c r="C491">
        <v>406.21390000000002</v>
      </c>
      <c r="D491">
        <v>752.56759999999997</v>
      </c>
    </row>
    <row r="492" spans="1:4" x14ac:dyDescent="0.35">
      <c r="A492">
        <v>229.785</v>
      </c>
      <c r="B492">
        <v>395</v>
      </c>
      <c r="C492">
        <v>406.21390000000002</v>
      </c>
      <c r="D492">
        <v>753.35490000000004</v>
      </c>
    </row>
    <row r="493" spans="1:4" x14ac:dyDescent="0.35">
      <c r="A493">
        <v>229.88399999999999</v>
      </c>
      <c r="B493">
        <v>395</v>
      </c>
      <c r="C493">
        <v>406.21390000000002</v>
      </c>
      <c r="D493">
        <v>753.47360000000003</v>
      </c>
    </row>
    <row r="494" spans="1:4" x14ac:dyDescent="0.35">
      <c r="A494">
        <v>229.98400000000001</v>
      </c>
      <c r="B494">
        <v>395</v>
      </c>
      <c r="C494">
        <v>406.15210000000002</v>
      </c>
      <c r="D494">
        <v>753.91480000000001</v>
      </c>
    </row>
    <row r="495" spans="1:4" x14ac:dyDescent="0.35">
      <c r="A495">
        <v>230.08500000000001</v>
      </c>
      <c r="B495">
        <v>395</v>
      </c>
      <c r="C495">
        <v>406.21390000000002</v>
      </c>
      <c r="D495">
        <v>753.93370000000004</v>
      </c>
    </row>
    <row r="496" spans="1:4" x14ac:dyDescent="0.35">
      <c r="A496">
        <v>230.185</v>
      </c>
      <c r="B496">
        <v>395</v>
      </c>
      <c r="C496">
        <v>406.21390000000002</v>
      </c>
      <c r="D496">
        <v>754.34569999999997</v>
      </c>
    </row>
    <row r="497" spans="1:4" x14ac:dyDescent="0.35">
      <c r="A497">
        <v>230.285</v>
      </c>
      <c r="B497">
        <v>395</v>
      </c>
      <c r="C497">
        <v>406.15210000000002</v>
      </c>
      <c r="D497">
        <v>752.71590000000003</v>
      </c>
    </row>
    <row r="498" spans="1:4" x14ac:dyDescent="0.35">
      <c r="A498">
        <v>230.38499999999999</v>
      </c>
      <c r="B498">
        <v>395</v>
      </c>
      <c r="C498">
        <v>406.21390000000002</v>
      </c>
      <c r="D498">
        <v>750.2396</v>
      </c>
    </row>
    <row r="499" spans="1:4" x14ac:dyDescent="0.35">
      <c r="A499">
        <v>230.48500000000001</v>
      </c>
      <c r="B499">
        <v>395</v>
      </c>
      <c r="C499">
        <v>406.21390000000002</v>
      </c>
      <c r="D499">
        <v>750.02480000000003</v>
      </c>
    </row>
    <row r="500" spans="1:4" x14ac:dyDescent="0.35">
      <c r="A500">
        <v>230.58500000000001</v>
      </c>
      <c r="B500">
        <v>395</v>
      </c>
      <c r="C500">
        <v>406.21390000000002</v>
      </c>
      <c r="D500">
        <v>750.39940000000001</v>
      </c>
    </row>
    <row r="501" spans="1:4" x14ac:dyDescent="0.35">
      <c r="A501">
        <v>230.68600000000001</v>
      </c>
      <c r="B501">
        <v>395</v>
      </c>
      <c r="C501">
        <v>406.15210000000002</v>
      </c>
      <c r="D501">
        <v>750.20939999999996</v>
      </c>
    </row>
    <row r="502" spans="1:4" x14ac:dyDescent="0.35">
      <c r="A502">
        <v>230.785</v>
      </c>
      <c r="B502">
        <v>395</v>
      </c>
      <c r="C502">
        <v>406.21390000000002</v>
      </c>
      <c r="D502">
        <v>750.78740000000005</v>
      </c>
    </row>
    <row r="503" spans="1:4" x14ac:dyDescent="0.35">
      <c r="A503">
        <v>230.88399999999999</v>
      </c>
      <c r="B503">
        <v>395</v>
      </c>
      <c r="C503">
        <v>406.21390000000002</v>
      </c>
      <c r="D503">
        <v>752.02819999999997</v>
      </c>
    </row>
    <row r="504" spans="1:4" x14ac:dyDescent="0.35">
      <c r="A504">
        <v>230.98500000000001</v>
      </c>
      <c r="B504">
        <v>395</v>
      </c>
      <c r="C504">
        <v>406.21390000000002</v>
      </c>
      <c r="D504">
        <v>752.98609999999996</v>
      </c>
    </row>
    <row r="505" spans="1:4" x14ac:dyDescent="0.35">
      <c r="A505">
        <v>231.084</v>
      </c>
      <c r="B505">
        <v>395</v>
      </c>
      <c r="C505">
        <v>406.15210000000002</v>
      </c>
      <c r="D505">
        <v>752.81650000000002</v>
      </c>
    </row>
    <row r="506" spans="1:4" x14ac:dyDescent="0.35">
      <c r="A506">
        <v>231.184</v>
      </c>
      <c r="B506">
        <v>395</v>
      </c>
      <c r="C506">
        <v>406.15210000000002</v>
      </c>
      <c r="D506">
        <v>753.55550000000005</v>
      </c>
    </row>
    <row r="507" spans="1:4" x14ac:dyDescent="0.35">
      <c r="A507">
        <v>231.285</v>
      </c>
      <c r="B507">
        <v>395</v>
      </c>
      <c r="C507">
        <v>406.21390000000002</v>
      </c>
      <c r="D507">
        <v>753.36109999999996</v>
      </c>
    </row>
    <row r="508" spans="1:4" x14ac:dyDescent="0.35">
      <c r="A508">
        <v>231.38399999999999</v>
      </c>
      <c r="B508">
        <v>395</v>
      </c>
      <c r="C508">
        <v>406.21390000000002</v>
      </c>
      <c r="D508">
        <v>753.88840000000005</v>
      </c>
    </row>
    <row r="509" spans="1:4" x14ac:dyDescent="0.35">
      <c r="A509">
        <v>231.48400000000001</v>
      </c>
      <c r="B509">
        <v>395</v>
      </c>
      <c r="C509">
        <v>406.21390000000002</v>
      </c>
      <c r="D509">
        <v>753.76859999999999</v>
      </c>
    </row>
    <row r="510" spans="1:4" x14ac:dyDescent="0.35">
      <c r="A510">
        <v>231.584</v>
      </c>
      <c r="B510">
        <v>395</v>
      </c>
      <c r="C510">
        <v>406.15210000000002</v>
      </c>
      <c r="D510">
        <v>754.255</v>
      </c>
    </row>
    <row r="511" spans="1:4" x14ac:dyDescent="0.35">
      <c r="A511">
        <v>231.684</v>
      </c>
      <c r="B511">
        <v>395</v>
      </c>
      <c r="C511">
        <v>406.15210000000002</v>
      </c>
      <c r="D511">
        <v>751.96450000000004</v>
      </c>
    </row>
    <row r="512" spans="1:4" x14ac:dyDescent="0.35">
      <c r="A512">
        <v>231.78399999999999</v>
      </c>
      <c r="B512">
        <v>395</v>
      </c>
      <c r="C512">
        <v>406.09019999999998</v>
      </c>
      <c r="D512">
        <v>749.99959999999999</v>
      </c>
    </row>
    <row r="513" spans="1:4" x14ac:dyDescent="0.35">
      <c r="A513">
        <v>231.88399999999999</v>
      </c>
      <c r="B513">
        <v>395</v>
      </c>
      <c r="C513">
        <v>406.21390000000002</v>
      </c>
      <c r="D513">
        <v>749.94870000000003</v>
      </c>
    </row>
    <row r="514" spans="1:4" x14ac:dyDescent="0.35">
      <c r="A514">
        <v>231.98400000000001</v>
      </c>
      <c r="B514">
        <v>395</v>
      </c>
      <c r="C514">
        <v>406.15210000000002</v>
      </c>
      <c r="D514">
        <v>750.202</v>
      </c>
    </row>
    <row r="515" spans="1:4" x14ac:dyDescent="0.35">
      <c r="A515">
        <v>232.084</v>
      </c>
      <c r="B515">
        <v>395</v>
      </c>
      <c r="C515">
        <v>406.15210000000002</v>
      </c>
      <c r="D515">
        <v>750.28459999999995</v>
      </c>
    </row>
    <row r="516" spans="1:4" x14ac:dyDescent="0.35">
      <c r="A516">
        <v>232.185</v>
      </c>
      <c r="B516">
        <v>395</v>
      </c>
      <c r="C516">
        <v>406.21390000000002</v>
      </c>
      <c r="D516">
        <v>750.65499999999997</v>
      </c>
    </row>
    <row r="517" spans="1:4" x14ac:dyDescent="0.35">
      <c r="A517">
        <v>232.28399999999999</v>
      </c>
      <c r="B517">
        <v>395</v>
      </c>
      <c r="C517">
        <v>406.15210000000002</v>
      </c>
      <c r="D517">
        <v>753.0335</v>
      </c>
    </row>
    <row r="518" spans="1:4" x14ac:dyDescent="0.35">
      <c r="A518">
        <v>232.38399999999999</v>
      </c>
      <c r="B518">
        <v>395</v>
      </c>
      <c r="C518">
        <v>406.15210000000002</v>
      </c>
      <c r="D518">
        <v>753.37909999999999</v>
      </c>
    </row>
    <row r="519" spans="1:4" x14ac:dyDescent="0.35">
      <c r="A519">
        <v>232.48400000000001</v>
      </c>
      <c r="B519">
        <v>395</v>
      </c>
      <c r="C519">
        <v>406.21390000000002</v>
      </c>
      <c r="D519">
        <v>753.58140000000003</v>
      </c>
    </row>
    <row r="520" spans="1:4" x14ac:dyDescent="0.35">
      <c r="A520">
        <v>232.58500000000001</v>
      </c>
      <c r="B520">
        <v>395</v>
      </c>
      <c r="C520">
        <v>406.15210000000002</v>
      </c>
      <c r="D520">
        <v>754.13599999999997</v>
      </c>
    </row>
    <row r="521" spans="1:4" x14ac:dyDescent="0.35">
      <c r="A521">
        <v>232.684</v>
      </c>
      <c r="B521">
        <v>395</v>
      </c>
      <c r="C521">
        <v>406.21390000000002</v>
      </c>
      <c r="D521">
        <v>753.84360000000004</v>
      </c>
    </row>
    <row r="522" spans="1:4" x14ac:dyDescent="0.35">
      <c r="A522">
        <v>232.785</v>
      </c>
      <c r="B522">
        <v>395</v>
      </c>
      <c r="C522">
        <v>406.21390000000002</v>
      </c>
      <c r="D522">
        <v>754.40560000000005</v>
      </c>
    </row>
    <row r="523" spans="1:4" x14ac:dyDescent="0.35">
      <c r="A523">
        <v>232.88399999999999</v>
      </c>
      <c r="B523">
        <v>395</v>
      </c>
      <c r="C523">
        <v>406.21390000000002</v>
      </c>
      <c r="D523">
        <v>754.33730000000003</v>
      </c>
    </row>
    <row r="524" spans="1:4" x14ac:dyDescent="0.35">
      <c r="A524">
        <v>232.98400000000001</v>
      </c>
      <c r="B524">
        <v>395</v>
      </c>
      <c r="C524">
        <v>406.15210000000002</v>
      </c>
      <c r="D524">
        <v>750.78740000000005</v>
      </c>
    </row>
    <row r="525" spans="1:4" x14ac:dyDescent="0.35">
      <c r="A525">
        <v>233.084</v>
      </c>
      <c r="B525">
        <v>395</v>
      </c>
      <c r="C525">
        <v>406.21390000000002</v>
      </c>
      <c r="D525">
        <v>750.75070000000005</v>
      </c>
    </row>
    <row r="526" spans="1:4" x14ac:dyDescent="0.35">
      <c r="A526">
        <v>233.184</v>
      </c>
      <c r="B526">
        <v>395</v>
      </c>
      <c r="C526">
        <v>406.21390000000002</v>
      </c>
      <c r="D526">
        <v>750.47410000000002</v>
      </c>
    </row>
    <row r="527" spans="1:4" x14ac:dyDescent="0.35">
      <c r="A527">
        <v>233.285</v>
      </c>
      <c r="B527">
        <v>395</v>
      </c>
      <c r="C527">
        <v>406.21390000000002</v>
      </c>
      <c r="D527">
        <v>750.21029999999996</v>
      </c>
    </row>
    <row r="528" spans="1:4" x14ac:dyDescent="0.35">
      <c r="A528">
        <v>233.38399999999999</v>
      </c>
      <c r="B528">
        <v>395</v>
      </c>
      <c r="C528">
        <v>406.09019999999998</v>
      </c>
      <c r="D528">
        <v>750.20749999999998</v>
      </c>
    </row>
    <row r="529" spans="1:4" x14ac:dyDescent="0.35">
      <c r="A529">
        <v>233.48500000000001</v>
      </c>
      <c r="B529">
        <v>395</v>
      </c>
      <c r="C529">
        <v>406.15210000000002</v>
      </c>
      <c r="D529">
        <v>750.82460000000003</v>
      </c>
    </row>
    <row r="530" spans="1:4" x14ac:dyDescent="0.35">
      <c r="A530">
        <v>233.58500000000001</v>
      </c>
      <c r="B530">
        <v>395</v>
      </c>
      <c r="C530">
        <v>406.21390000000002</v>
      </c>
      <c r="D530">
        <v>752.66480000000001</v>
      </c>
    </row>
    <row r="531" spans="1:4" x14ac:dyDescent="0.35">
      <c r="A531">
        <v>233.684</v>
      </c>
      <c r="B531">
        <v>395</v>
      </c>
      <c r="C531">
        <v>406.15210000000002</v>
      </c>
      <c r="D531">
        <v>753.07470000000001</v>
      </c>
    </row>
    <row r="532" spans="1:4" x14ac:dyDescent="0.35">
      <c r="A532">
        <v>233.78399999999999</v>
      </c>
      <c r="B532">
        <v>395</v>
      </c>
      <c r="C532">
        <v>406.15210000000002</v>
      </c>
      <c r="D532">
        <v>753.36900000000003</v>
      </c>
    </row>
    <row r="533" spans="1:4" x14ac:dyDescent="0.35">
      <c r="A533">
        <v>233.88399999999999</v>
      </c>
      <c r="B533">
        <v>395</v>
      </c>
      <c r="C533">
        <v>406.21390000000002</v>
      </c>
      <c r="D533">
        <v>753.58360000000005</v>
      </c>
    </row>
    <row r="534" spans="1:4" x14ac:dyDescent="0.35">
      <c r="A534">
        <v>233.98400000000001</v>
      </c>
      <c r="B534">
        <v>395</v>
      </c>
      <c r="C534">
        <v>406.15210000000002</v>
      </c>
      <c r="D534">
        <v>753.81209999999999</v>
      </c>
    </row>
    <row r="535" spans="1:4" x14ac:dyDescent="0.35">
      <c r="A535">
        <v>234.084</v>
      </c>
      <c r="B535">
        <v>395</v>
      </c>
      <c r="C535">
        <v>406.21390000000002</v>
      </c>
      <c r="D535">
        <v>753.80380000000002</v>
      </c>
    </row>
    <row r="536" spans="1:4" x14ac:dyDescent="0.35">
      <c r="A536">
        <v>234.185</v>
      </c>
      <c r="B536">
        <v>395</v>
      </c>
      <c r="C536">
        <v>406.15210000000002</v>
      </c>
      <c r="D536">
        <v>754.00900000000001</v>
      </c>
    </row>
    <row r="537" spans="1:4" x14ac:dyDescent="0.35">
      <c r="A537">
        <v>234.28399999999999</v>
      </c>
      <c r="B537">
        <v>395</v>
      </c>
      <c r="C537">
        <v>406.15210000000002</v>
      </c>
      <c r="D537">
        <v>754.31949999999995</v>
      </c>
    </row>
    <row r="538" spans="1:4" x14ac:dyDescent="0.35">
      <c r="A538">
        <v>234.38399999999999</v>
      </c>
      <c r="B538">
        <v>395</v>
      </c>
      <c r="C538">
        <v>406.21390000000002</v>
      </c>
      <c r="D538">
        <v>750.2</v>
      </c>
    </row>
    <row r="539" spans="1:4" x14ac:dyDescent="0.35">
      <c r="A539">
        <v>234.48400000000001</v>
      </c>
      <c r="B539">
        <v>395</v>
      </c>
      <c r="C539">
        <v>406.15210000000002</v>
      </c>
      <c r="D539">
        <v>750.57830000000001</v>
      </c>
    </row>
    <row r="540" spans="1:4" x14ac:dyDescent="0.35">
      <c r="A540">
        <v>234.584</v>
      </c>
      <c r="B540">
        <v>395</v>
      </c>
      <c r="C540">
        <v>406.15210000000002</v>
      </c>
      <c r="D540">
        <v>750.43359999999996</v>
      </c>
    </row>
    <row r="541" spans="1:4" x14ac:dyDescent="0.35">
      <c r="A541">
        <v>234.684</v>
      </c>
      <c r="B541">
        <v>395</v>
      </c>
      <c r="C541">
        <v>406.21390000000002</v>
      </c>
      <c r="D541">
        <v>750.17340000000002</v>
      </c>
    </row>
    <row r="542" spans="1:4" x14ac:dyDescent="0.35">
      <c r="A542">
        <v>234.785</v>
      </c>
      <c r="B542">
        <v>395</v>
      </c>
      <c r="C542">
        <v>406.15210000000002</v>
      </c>
      <c r="D542">
        <v>751.26599999999996</v>
      </c>
    </row>
    <row r="543" spans="1:4" x14ac:dyDescent="0.35">
      <c r="A543">
        <v>234.88399999999999</v>
      </c>
      <c r="B543">
        <v>395</v>
      </c>
      <c r="C543">
        <v>406.27569999999997</v>
      </c>
      <c r="D543">
        <v>752.54830000000004</v>
      </c>
    </row>
    <row r="544" spans="1:4" x14ac:dyDescent="0.35">
      <c r="A544">
        <v>234.98400000000001</v>
      </c>
      <c r="B544">
        <v>395</v>
      </c>
      <c r="C544">
        <v>406.21390000000002</v>
      </c>
      <c r="D544">
        <v>752.81780000000003</v>
      </c>
    </row>
    <row r="545" spans="1:4" x14ac:dyDescent="0.35">
      <c r="A545">
        <v>235.08500000000001</v>
      </c>
      <c r="B545">
        <v>395</v>
      </c>
      <c r="C545">
        <v>406.15210000000002</v>
      </c>
      <c r="D545">
        <v>753.78420000000006</v>
      </c>
    </row>
    <row r="546" spans="1:4" x14ac:dyDescent="0.35">
      <c r="A546">
        <v>235.185</v>
      </c>
      <c r="B546">
        <v>395</v>
      </c>
      <c r="C546">
        <v>406.21390000000002</v>
      </c>
      <c r="D546">
        <v>753.49310000000003</v>
      </c>
    </row>
    <row r="547" spans="1:4" x14ac:dyDescent="0.35">
      <c r="A547">
        <v>235.285</v>
      </c>
      <c r="B547">
        <v>395</v>
      </c>
      <c r="C547">
        <v>406.15210000000002</v>
      </c>
      <c r="D547">
        <v>753.75220000000002</v>
      </c>
    </row>
    <row r="548" spans="1:4" x14ac:dyDescent="0.35">
      <c r="A548">
        <v>235.38399999999999</v>
      </c>
      <c r="B548">
        <v>395</v>
      </c>
      <c r="C548">
        <v>406.21390000000002</v>
      </c>
      <c r="D548">
        <v>754.4135</v>
      </c>
    </row>
    <row r="549" spans="1:4" x14ac:dyDescent="0.35">
      <c r="A549">
        <v>235.48400000000001</v>
      </c>
      <c r="B549">
        <v>395</v>
      </c>
      <c r="C549">
        <v>406.15210000000002</v>
      </c>
      <c r="D549">
        <v>753.93150000000003</v>
      </c>
    </row>
    <row r="550" spans="1:4" x14ac:dyDescent="0.35">
      <c r="A550">
        <v>235.58500000000001</v>
      </c>
      <c r="B550">
        <v>395</v>
      </c>
      <c r="C550">
        <v>406.15210000000002</v>
      </c>
      <c r="D550">
        <v>753.98689999999999</v>
      </c>
    </row>
    <row r="551" spans="1:4" x14ac:dyDescent="0.35">
      <c r="A551">
        <v>235.684</v>
      </c>
      <c r="B551">
        <v>395</v>
      </c>
      <c r="C551">
        <v>406.15210000000002</v>
      </c>
      <c r="D551">
        <v>750.06449999999995</v>
      </c>
    </row>
    <row r="552" spans="1:4" x14ac:dyDescent="0.35">
      <c r="A552">
        <v>235.78399999999999</v>
      </c>
      <c r="B552">
        <v>395</v>
      </c>
      <c r="C552">
        <v>406.21390000000002</v>
      </c>
      <c r="D552">
        <v>750.44669999999996</v>
      </c>
    </row>
    <row r="553" spans="1:4" x14ac:dyDescent="0.35">
      <c r="A553">
        <v>235.88499999999999</v>
      </c>
      <c r="B553">
        <v>395</v>
      </c>
      <c r="C553">
        <v>406.15210000000002</v>
      </c>
      <c r="D553">
        <v>750.64070000000004</v>
      </c>
    </row>
    <row r="554" spans="1:4" x14ac:dyDescent="0.35">
      <c r="A554">
        <v>235.98400000000001</v>
      </c>
      <c r="B554">
        <v>395</v>
      </c>
      <c r="C554">
        <v>406.15210000000002</v>
      </c>
      <c r="D554">
        <v>750.31489999999997</v>
      </c>
    </row>
    <row r="555" spans="1:4" x14ac:dyDescent="0.35">
      <c r="A555">
        <v>236.084</v>
      </c>
      <c r="B555">
        <v>395</v>
      </c>
      <c r="C555">
        <v>406.21390000000002</v>
      </c>
      <c r="D555">
        <v>750.11249999999995</v>
      </c>
    </row>
    <row r="556" spans="1:4" x14ac:dyDescent="0.35">
      <c r="A556">
        <v>236.184</v>
      </c>
      <c r="B556">
        <v>395</v>
      </c>
      <c r="C556">
        <v>406.15210000000002</v>
      </c>
      <c r="D556">
        <v>751.01549999999997</v>
      </c>
    </row>
    <row r="557" spans="1:4" x14ac:dyDescent="0.35">
      <c r="A557">
        <v>236.285</v>
      </c>
      <c r="B557">
        <v>395</v>
      </c>
      <c r="C557">
        <v>406.21390000000002</v>
      </c>
      <c r="D557">
        <v>752.94849999999997</v>
      </c>
    </row>
    <row r="558" spans="1:4" x14ac:dyDescent="0.35">
      <c r="A558">
        <v>236.38399999999999</v>
      </c>
      <c r="B558">
        <v>395</v>
      </c>
      <c r="C558">
        <v>406.15210000000002</v>
      </c>
      <c r="D558">
        <v>753.34090000000003</v>
      </c>
    </row>
    <row r="559" spans="1:4" x14ac:dyDescent="0.35">
      <c r="A559">
        <v>236.48500000000001</v>
      </c>
      <c r="B559">
        <v>395</v>
      </c>
      <c r="C559">
        <v>406.15210000000002</v>
      </c>
      <c r="D559">
        <v>753.3383</v>
      </c>
    </row>
    <row r="560" spans="1:4" x14ac:dyDescent="0.35">
      <c r="A560">
        <v>236.584</v>
      </c>
      <c r="B560">
        <v>395</v>
      </c>
      <c r="C560">
        <v>406.15210000000002</v>
      </c>
      <c r="D560">
        <v>753.54809999999998</v>
      </c>
    </row>
    <row r="561" spans="1:4" x14ac:dyDescent="0.35">
      <c r="A561">
        <v>236.684</v>
      </c>
      <c r="B561">
        <v>395</v>
      </c>
      <c r="C561">
        <v>406.15210000000002</v>
      </c>
      <c r="D561">
        <v>753.84119999999996</v>
      </c>
    </row>
    <row r="562" spans="1:4" x14ac:dyDescent="0.35">
      <c r="A562">
        <v>236.785</v>
      </c>
      <c r="B562">
        <v>395</v>
      </c>
      <c r="C562">
        <v>406.21390000000002</v>
      </c>
      <c r="D562">
        <v>754.06240000000003</v>
      </c>
    </row>
    <row r="563" spans="1:4" x14ac:dyDescent="0.35">
      <c r="A563">
        <v>236.88499999999999</v>
      </c>
      <c r="B563">
        <v>395</v>
      </c>
      <c r="C563">
        <v>406.21390000000002</v>
      </c>
      <c r="D563">
        <v>754.55119999999999</v>
      </c>
    </row>
    <row r="564" spans="1:4" x14ac:dyDescent="0.35">
      <c r="A564">
        <v>236.98400000000001</v>
      </c>
      <c r="B564">
        <v>395</v>
      </c>
      <c r="C564">
        <v>406.21390000000002</v>
      </c>
      <c r="D564">
        <v>754.10329999999999</v>
      </c>
    </row>
    <row r="565" spans="1:4" x14ac:dyDescent="0.35">
      <c r="A565">
        <v>237.084</v>
      </c>
      <c r="B565">
        <v>395</v>
      </c>
      <c r="C565">
        <v>406.21390000000002</v>
      </c>
      <c r="D565">
        <v>750.10299999999995</v>
      </c>
    </row>
    <row r="566" spans="1:4" x14ac:dyDescent="0.35">
      <c r="A566">
        <v>237.185</v>
      </c>
      <c r="B566">
        <v>395</v>
      </c>
      <c r="C566">
        <v>406.21390000000002</v>
      </c>
      <c r="D566">
        <v>749.89520000000005</v>
      </c>
    </row>
    <row r="567" spans="1:4" x14ac:dyDescent="0.35">
      <c r="A567">
        <v>237.28399999999999</v>
      </c>
      <c r="B567">
        <v>395</v>
      </c>
      <c r="C567">
        <v>406.15210000000002</v>
      </c>
      <c r="D567">
        <v>750.06190000000004</v>
      </c>
    </row>
    <row r="568" spans="1:4" x14ac:dyDescent="0.35">
      <c r="A568">
        <v>237.38399999999999</v>
      </c>
      <c r="B568">
        <v>395</v>
      </c>
      <c r="C568">
        <v>406.21390000000002</v>
      </c>
      <c r="D568">
        <v>750.47299999999996</v>
      </c>
    </row>
    <row r="569" spans="1:4" x14ac:dyDescent="0.35">
      <c r="A569">
        <v>237.48400000000001</v>
      </c>
      <c r="B569">
        <v>395</v>
      </c>
      <c r="C569">
        <v>406.21390000000002</v>
      </c>
      <c r="D569">
        <v>751.81820000000005</v>
      </c>
    </row>
    <row r="570" spans="1:4" x14ac:dyDescent="0.35">
      <c r="A570">
        <v>237.584</v>
      </c>
      <c r="B570">
        <v>395</v>
      </c>
      <c r="C570">
        <v>406.21390000000002</v>
      </c>
      <c r="D570">
        <v>752.78989999999999</v>
      </c>
    </row>
    <row r="571" spans="1:4" x14ac:dyDescent="0.35">
      <c r="A571">
        <v>237.684</v>
      </c>
      <c r="B571">
        <v>395</v>
      </c>
      <c r="C571">
        <v>406.21390000000002</v>
      </c>
      <c r="D571">
        <v>753.42169999999999</v>
      </c>
    </row>
    <row r="572" spans="1:4" x14ac:dyDescent="0.35">
      <c r="A572">
        <v>237.785</v>
      </c>
      <c r="B572">
        <v>395</v>
      </c>
      <c r="C572">
        <v>406.15210000000002</v>
      </c>
      <c r="D572">
        <v>753.23310000000004</v>
      </c>
    </row>
    <row r="573" spans="1:4" x14ac:dyDescent="0.35">
      <c r="A573">
        <v>237.88499999999999</v>
      </c>
      <c r="B573">
        <v>395</v>
      </c>
      <c r="C573">
        <v>406.15210000000002</v>
      </c>
      <c r="D573">
        <v>753.22190000000001</v>
      </c>
    </row>
    <row r="574" spans="1:4" x14ac:dyDescent="0.35">
      <c r="A574">
        <v>237.98500000000001</v>
      </c>
      <c r="B574">
        <v>395</v>
      </c>
      <c r="C574">
        <v>406.15210000000002</v>
      </c>
      <c r="D574">
        <v>753.65949999999998</v>
      </c>
    </row>
    <row r="575" spans="1:4" x14ac:dyDescent="0.35">
      <c r="A575">
        <v>238.084</v>
      </c>
      <c r="B575">
        <v>395</v>
      </c>
      <c r="C575">
        <v>406.15210000000002</v>
      </c>
      <c r="D575">
        <v>754.01710000000003</v>
      </c>
    </row>
    <row r="576" spans="1:4" x14ac:dyDescent="0.35">
      <c r="A576">
        <v>238.184</v>
      </c>
      <c r="B576">
        <v>395</v>
      </c>
      <c r="C576">
        <v>406.21390000000002</v>
      </c>
      <c r="D576">
        <v>754.35760000000005</v>
      </c>
    </row>
    <row r="577" spans="1:4" x14ac:dyDescent="0.35">
      <c r="A577">
        <v>238.285</v>
      </c>
      <c r="B577">
        <v>395</v>
      </c>
      <c r="C577">
        <v>406.15210000000002</v>
      </c>
      <c r="D577">
        <v>753.505</v>
      </c>
    </row>
    <row r="578" spans="1:4" x14ac:dyDescent="0.35">
      <c r="A578">
        <v>238.38399999999999</v>
      </c>
      <c r="B578">
        <v>395</v>
      </c>
      <c r="C578">
        <v>406.15210000000002</v>
      </c>
      <c r="D578">
        <v>749.79390000000001</v>
      </c>
    </row>
    <row r="579" spans="1:4" x14ac:dyDescent="0.35">
      <c r="A579">
        <v>238.48400000000001</v>
      </c>
      <c r="B579">
        <v>395</v>
      </c>
      <c r="C579">
        <v>406.21390000000002</v>
      </c>
      <c r="D579">
        <v>750.51729999999998</v>
      </c>
    </row>
    <row r="580" spans="1:4" x14ac:dyDescent="0.35">
      <c r="A580">
        <v>238.584</v>
      </c>
      <c r="B580">
        <v>395</v>
      </c>
      <c r="C580">
        <v>406.15210000000002</v>
      </c>
      <c r="D580">
        <v>750.06769999999995</v>
      </c>
    </row>
    <row r="581" spans="1:4" x14ac:dyDescent="0.35">
      <c r="A581">
        <v>238.684</v>
      </c>
      <c r="B581">
        <v>395</v>
      </c>
      <c r="C581">
        <v>406.21390000000002</v>
      </c>
      <c r="D581">
        <v>749.97900000000004</v>
      </c>
    </row>
    <row r="582" spans="1:4" x14ac:dyDescent="0.35">
      <c r="A582">
        <v>238.785</v>
      </c>
      <c r="B582">
        <v>395</v>
      </c>
      <c r="C582">
        <v>406.21390000000002</v>
      </c>
      <c r="D582">
        <v>750.4461</v>
      </c>
    </row>
    <row r="583" spans="1:4" x14ac:dyDescent="0.35">
      <c r="A583">
        <v>238.88399999999999</v>
      </c>
      <c r="B583">
        <v>395</v>
      </c>
      <c r="C583">
        <v>406.15210000000002</v>
      </c>
      <c r="D583">
        <v>751.82709999999997</v>
      </c>
    </row>
    <row r="584" spans="1:4" x14ac:dyDescent="0.35">
      <c r="A584">
        <v>238.98400000000001</v>
      </c>
      <c r="B584">
        <v>395</v>
      </c>
      <c r="C584">
        <v>406.21390000000002</v>
      </c>
      <c r="D584">
        <v>753.10289999999998</v>
      </c>
    </row>
    <row r="585" spans="1:4" x14ac:dyDescent="0.35">
      <c r="A585">
        <v>239.08500000000001</v>
      </c>
      <c r="B585">
        <v>395</v>
      </c>
      <c r="C585">
        <v>406.21390000000002</v>
      </c>
      <c r="D585">
        <v>753.50810000000001</v>
      </c>
    </row>
    <row r="586" spans="1:4" x14ac:dyDescent="0.35">
      <c r="A586">
        <v>239.185</v>
      </c>
      <c r="B586">
        <v>395</v>
      </c>
      <c r="C586">
        <v>406.21390000000002</v>
      </c>
      <c r="D586">
        <v>753.72190000000001</v>
      </c>
    </row>
    <row r="587" spans="1:4" x14ac:dyDescent="0.35">
      <c r="A587">
        <v>239.285</v>
      </c>
      <c r="B587">
        <v>395</v>
      </c>
      <c r="C587">
        <v>406.21390000000002</v>
      </c>
      <c r="D587">
        <v>754.04660000000001</v>
      </c>
    </row>
    <row r="588" spans="1:4" x14ac:dyDescent="0.35">
      <c r="A588">
        <v>239.38499999999999</v>
      </c>
      <c r="B588">
        <v>395</v>
      </c>
      <c r="C588">
        <v>406.15210000000002</v>
      </c>
      <c r="D588">
        <v>754.28620000000001</v>
      </c>
    </row>
    <row r="589" spans="1:4" x14ac:dyDescent="0.35">
      <c r="A589">
        <v>239.44499999999999</v>
      </c>
      <c r="B589" s="6" t="s">
        <v>16</v>
      </c>
      <c r="C589" s="6"/>
      <c r="D589" s="6">
        <f>AVERAGE(D219:D586)</f>
        <v>752.34047445652163</v>
      </c>
    </row>
    <row r="590" spans="1:4" x14ac:dyDescent="0.35">
      <c r="B590" s="7" t="s">
        <v>18</v>
      </c>
      <c r="C590" s="7"/>
      <c r="D590" s="7">
        <f>STDEV(D219:D586)</f>
        <v>1.6753065311286213</v>
      </c>
    </row>
    <row r="591" spans="1:4" x14ac:dyDescent="0.35">
      <c r="B591" s="7" t="s">
        <v>18</v>
      </c>
      <c r="C591" s="7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D591"/>
  <sheetViews>
    <sheetView topLeftCell="A570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240.78399999999999</v>
      </c>
      <c r="B2">
        <v>490</v>
      </c>
      <c r="C2">
        <v>502.85199999999998</v>
      </c>
      <c r="D2">
        <v>897.58100000000002</v>
      </c>
    </row>
    <row r="3" spans="1:4" x14ac:dyDescent="0.35">
      <c r="A3">
        <v>240.88399999999999</v>
      </c>
      <c r="B3">
        <v>490</v>
      </c>
      <c r="C3">
        <v>502.85199999999998</v>
      </c>
      <c r="D3">
        <v>903.27009999999996</v>
      </c>
    </row>
    <row r="4" spans="1:4" x14ac:dyDescent="0.35">
      <c r="A4">
        <v>240.98400000000001</v>
      </c>
      <c r="B4">
        <v>490</v>
      </c>
      <c r="C4">
        <v>502.79020000000003</v>
      </c>
      <c r="D4">
        <v>906.84259999999995</v>
      </c>
    </row>
    <row r="5" spans="1:4" x14ac:dyDescent="0.35">
      <c r="A5">
        <v>241.084</v>
      </c>
      <c r="B5">
        <v>490</v>
      </c>
      <c r="C5">
        <v>502.79020000000003</v>
      </c>
      <c r="D5">
        <v>911.69619999999998</v>
      </c>
    </row>
    <row r="6" spans="1:4" x14ac:dyDescent="0.35">
      <c r="A6">
        <v>241.184</v>
      </c>
      <c r="B6">
        <v>490</v>
      </c>
      <c r="C6">
        <v>502.79020000000003</v>
      </c>
      <c r="D6">
        <v>915.24530000000004</v>
      </c>
    </row>
    <row r="7" spans="1:4" x14ac:dyDescent="0.35">
      <c r="A7">
        <v>241.28399999999999</v>
      </c>
      <c r="B7">
        <v>490</v>
      </c>
      <c r="C7">
        <v>502.72829999999999</v>
      </c>
      <c r="D7">
        <v>920.18340000000001</v>
      </c>
    </row>
    <row r="8" spans="1:4" x14ac:dyDescent="0.35">
      <c r="A8">
        <v>241.38399999999999</v>
      </c>
      <c r="B8">
        <v>490</v>
      </c>
      <c r="C8">
        <v>502.66649999999998</v>
      </c>
      <c r="D8">
        <v>923.83979999999997</v>
      </c>
    </row>
    <row r="9" spans="1:4" x14ac:dyDescent="0.35">
      <c r="A9">
        <v>241.48400000000001</v>
      </c>
      <c r="B9">
        <v>490</v>
      </c>
      <c r="C9">
        <v>502.72829999999999</v>
      </c>
      <c r="D9">
        <v>926.65549999999996</v>
      </c>
    </row>
    <row r="10" spans="1:4" x14ac:dyDescent="0.35">
      <c r="A10">
        <v>241.584</v>
      </c>
      <c r="B10">
        <v>490</v>
      </c>
      <c r="C10">
        <v>502.79020000000003</v>
      </c>
      <c r="D10">
        <v>928.84410000000003</v>
      </c>
    </row>
    <row r="11" spans="1:4" x14ac:dyDescent="0.35">
      <c r="A11">
        <v>241.684</v>
      </c>
      <c r="B11">
        <v>490</v>
      </c>
      <c r="C11">
        <v>502.79020000000003</v>
      </c>
      <c r="D11">
        <v>930.5856</v>
      </c>
    </row>
    <row r="12" spans="1:4" x14ac:dyDescent="0.35">
      <c r="A12">
        <v>241.78399999999999</v>
      </c>
      <c r="B12">
        <v>490</v>
      </c>
      <c r="C12">
        <v>502.66649999999998</v>
      </c>
      <c r="D12">
        <v>932.4547</v>
      </c>
    </row>
    <row r="13" spans="1:4" x14ac:dyDescent="0.35">
      <c r="A13">
        <v>241.88499999999999</v>
      </c>
      <c r="B13">
        <v>490</v>
      </c>
      <c r="C13">
        <v>502.79020000000003</v>
      </c>
      <c r="D13">
        <v>929.85170000000005</v>
      </c>
    </row>
    <row r="14" spans="1:4" x14ac:dyDescent="0.35">
      <c r="A14">
        <v>241.98400000000001</v>
      </c>
      <c r="B14">
        <v>490</v>
      </c>
      <c r="C14">
        <v>502.72829999999999</v>
      </c>
      <c r="D14">
        <v>931.56970000000001</v>
      </c>
    </row>
    <row r="15" spans="1:4" x14ac:dyDescent="0.35">
      <c r="A15">
        <v>242.08600000000001</v>
      </c>
      <c r="B15">
        <v>490</v>
      </c>
      <c r="C15">
        <v>502.66649999999998</v>
      </c>
      <c r="D15">
        <v>932.34439999999995</v>
      </c>
    </row>
    <row r="16" spans="1:4" x14ac:dyDescent="0.35">
      <c r="A16">
        <v>242.185</v>
      </c>
      <c r="B16">
        <v>490</v>
      </c>
      <c r="C16">
        <v>502.66649999999998</v>
      </c>
      <c r="D16">
        <v>934.12760000000003</v>
      </c>
    </row>
    <row r="17" spans="1:4" x14ac:dyDescent="0.35">
      <c r="A17">
        <v>242.285</v>
      </c>
      <c r="B17">
        <v>490</v>
      </c>
      <c r="C17">
        <v>502.72829999999999</v>
      </c>
      <c r="D17">
        <v>935.60540000000003</v>
      </c>
    </row>
    <row r="18" spans="1:4" x14ac:dyDescent="0.35">
      <c r="A18">
        <v>242.38399999999999</v>
      </c>
      <c r="B18">
        <v>490</v>
      </c>
      <c r="C18">
        <v>502.79020000000003</v>
      </c>
      <c r="D18">
        <v>936.58450000000005</v>
      </c>
    </row>
    <row r="19" spans="1:4" x14ac:dyDescent="0.35">
      <c r="A19">
        <v>242.48500000000001</v>
      </c>
      <c r="B19">
        <v>490</v>
      </c>
      <c r="C19">
        <v>502.72829999999999</v>
      </c>
      <c r="D19">
        <v>937.55889999999999</v>
      </c>
    </row>
    <row r="20" spans="1:4" x14ac:dyDescent="0.35">
      <c r="A20">
        <v>242.584</v>
      </c>
      <c r="B20">
        <v>490</v>
      </c>
      <c r="C20">
        <v>502.66649999999998</v>
      </c>
      <c r="D20">
        <v>938.08550000000002</v>
      </c>
    </row>
    <row r="21" spans="1:4" x14ac:dyDescent="0.35">
      <c r="A21">
        <v>242.685</v>
      </c>
      <c r="B21">
        <v>490</v>
      </c>
      <c r="C21">
        <v>502.72829999999999</v>
      </c>
      <c r="D21">
        <v>938.86109999999996</v>
      </c>
    </row>
    <row r="22" spans="1:4" x14ac:dyDescent="0.35">
      <c r="A22">
        <v>242.78399999999999</v>
      </c>
      <c r="B22">
        <v>490</v>
      </c>
      <c r="C22">
        <v>502.72829999999999</v>
      </c>
      <c r="D22">
        <v>938.9443</v>
      </c>
    </row>
    <row r="23" spans="1:4" x14ac:dyDescent="0.35">
      <c r="A23">
        <v>242.88399999999999</v>
      </c>
      <c r="B23">
        <v>490</v>
      </c>
      <c r="C23">
        <v>502.72829999999999</v>
      </c>
      <c r="D23">
        <v>934.87559999999996</v>
      </c>
    </row>
    <row r="24" spans="1:4" x14ac:dyDescent="0.35">
      <c r="A24">
        <v>242.98500000000001</v>
      </c>
      <c r="B24">
        <v>490</v>
      </c>
      <c r="C24">
        <v>502.72829999999999</v>
      </c>
      <c r="D24">
        <v>935.99990000000003</v>
      </c>
    </row>
    <row r="25" spans="1:4" x14ac:dyDescent="0.35">
      <c r="A25">
        <v>243.084</v>
      </c>
      <c r="B25">
        <v>490</v>
      </c>
      <c r="C25">
        <v>502.66649999999998</v>
      </c>
      <c r="D25">
        <v>935.90430000000003</v>
      </c>
    </row>
    <row r="26" spans="1:4" x14ac:dyDescent="0.35">
      <c r="A26">
        <v>243.184</v>
      </c>
      <c r="B26">
        <v>490</v>
      </c>
      <c r="C26">
        <v>502.72829999999999</v>
      </c>
      <c r="D26">
        <v>938.16330000000005</v>
      </c>
    </row>
    <row r="27" spans="1:4" x14ac:dyDescent="0.35">
      <c r="A27">
        <v>243.28399999999999</v>
      </c>
      <c r="B27">
        <v>490</v>
      </c>
      <c r="C27">
        <v>502.72829999999999</v>
      </c>
      <c r="D27">
        <v>938.7201</v>
      </c>
    </row>
    <row r="28" spans="1:4" x14ac:dyDescent="0.35">
      <c r="A28">
        <v>243.38399999999999</v>
      </c>
      <c r="B28">
        <v>490</v>
      </c>
      <c r="C28">
        <v>502.66649999999998</v>
      </c>
      <c r="D28">
        <v>939.18640000000005</v>
      </c>
    </row>
    <row r="29" spans="1:4" x14ac:dyDescent="0.35">
      <c r="A29">
        <v>243.48500000000001</v>
      </c>
      <c r="B29">
        <v>490</v>
      </c>
      <c r="C29">
        <v>502.66649999999998</v>
      </c>
      <c r="D29">
        <v>939.72619999999995</v>
      </c>
    </row>
    <row r="30" spans="1:4" x14ac:dyDescent="0.35">
      <c r="A30">
        <v>243.584</v>
      </c>
      <c r="B30">
        <v>490</v>
      </c>
      <c r="C30">
        <v>502.72829999999999</v>
      </c>
      <c r="D30">
        <v>940.05560000000003</v>
      </c>
    </row>
    <row r="31" spans="1:4" x14ac:dyDescent="0.35">
      <c r="A31">
        <v>243.684</v>
      </c>
      <c r="B31">
        <v>490</v>
      </c>
      <c r="C31">
        <v>502.72829999999999</v>
      </c>
      <c r="D31">
        <v>939.95320000000004</v>
      </c>
    </row>
    <row r="32" spans="1:4" x14ac:dyDescent="0.35">
      <c r="A32">
        <v>243.78399999999999</v>
      </c>
      <c r="B32">
        <v>490</v>
      </c>
      <c r="C32">
        <v>502.60469999999998</v>
      </c>
      <c r="D32">
        <v>939.899</v>
      </c>
    </row>
    <row r="33" spans="1:4" x14ac:dyDescent="0.35">
      <c r="A33">
        <v>243.88399999999999</v>
      </c>
      <c r="B33">
        <v>490</v>
      </c>
      <c r="C33">
        <v>502.79020000000003</v>
      </c>
      <c r="D33">
        <v>936.11329999999998</v>
      </c>
    </row>
    <row r="34" spans="1:4" x14ac:dyDescent="0.35">
      <c r="A34">
        <v>243.98400000000001</v>
      </c>
      <c r="B34">
        <v>490</v>
      </c>
      <c r="C34">
        <v>502.72829999999999</v>
      </c>
      <c r="D34">
        <v>936.90269999999998</v>
      </c>
    </row>
    <row r="35" spans="1:4" x14ac:dyDescent="0.35">
      <c r="A35">
        <v>244.084</v>
      </c>
      <c r="B35">
        <v>490</v>
      </c>
      <c r="C35">
        <v>502.66649999999998</v>
      </c>
      <c r="D35">
        <v>937.5145</v>
      </c>
    </row>
    <row r="36" spans="1:4" x14ac:dyDescent="0.35">
      <c r="A36">
        <v>244.184</v>
      </c>
      <c r="B36">
        <v>490</v>
      </c>
      <c r="C36">
        <v>502.79020000000003</v>
      </c>
      <c r="D36">
        <v>939.16570000000002</v>
      </c>
    </row>
    <row r="37" spans="1:4" x14ac:dyDescent="0.35">
      <c r="A37">
        <v>244.28399999999999</v>
      </c>
      <c r="B37">
        <v>490</v>
      </c>
      <c r="C37">
        <v>502.72829999999999</v>
      </c>
      <c r="D37">
        <v>940.14200000000005</v>
      </c>
    </row>
    <row r="38" spans="1:4" x14ac:dyDescent="0.35">
      <c r="A38">
        <v>244.38499999999999</v>
      </c>
      <c r="B38">
        <v>490</v>
      </c>
      <c r="C38">
        <v>502.72829999999999</v>
      </c>
      <c r="D38">
        <v>940.89509999999996</v>
      </c>
    </row>
    <row r="39" spans="1:4" x14ac:dyDescent="0.35">
      <c r="A39">
        <v>244.48400000000001</v>
      </c>
      <c r="B39">
        <v>490</v>
      </c>
      <c r="C39">
        <v>502.72829999999999</v>
      </c>
      <c r="D39">
        <v>940.50660000000005</v>
      </c>
    </row>
    <row r="40" spans="1:4" x14ac:dyDescent="0.35">
      <c r="A40">
        <v>244.584</v>
      </c>
      <c r="B40">
        <v>490</v>
      </c>
      <c r="C40">
        <v>502.72829999999999</v>
      </c>
      <c r="D40">
        <v>941.32010000000002</v>
      </c>
    </row>
    <row r="41" spans="1:4" x14ac:dyDescent="0.35">
      <c r="A41">
        <v>244.685</v>
      </c>
      <c r="B41">
        <v>490</v>
      </c>
      <c r="C41">
        <v>502.79020000000003</v>
      </c>
      <c r="D41">
        <v>938.79169999999999</v>
      </c>
    </row>
    <row r="42" spans="1:4" x14ac:dyDescent="0.35">
      <c r="A42">
        <v>244.78399999999999</v>
      </c>
      <c r="B42">
        <v>490</v>
      </c>
      <c r="C42">
        <v>502.66649999999998</v>
      </c>
      <c r="D42">
        <v>937.82090000000005</v>
      </c>
    </row>
    <row r="43" spans="1:4" x14ac:dyDescent="0.35">
      <c r="A43">
        <v>244.88399999999999</v>
      </c>
      <c r="B43">
        <v>490</v>
      </c>
      <c r="C43">
        <v>502.66649999999998</v>
      </c>
      <c r="D43">
        <v>937.33190000000002</v>
      </c>
    </row>
    <row r="44" spans="1:4" x14ac:dyDescent="0.35">
      <c r="A44">
        <v>244.98500000000001</v>
      </c>
      <c r="B44">
        <v>490</v>
      </c>
      <c r="C44">
        <v>502.72829999999999</v>
      </c>
      <c r="D44">
        <v>939.02549999999997</v>
      </c>
    </row>
    <row r="45" spans="1:4" x14ac:dyDescent="0.35">
      <c r="A45">
        <v>245.084</v>
      </c>
      <c r="B45">
        <v>490</v>
      </c>
      <c r="C45">
        <v>502.72829999999999</v>
      </c>
      <c r="D45">
        <v>939.98469999999998</v>
      </c>
    </row>
    <row r="46" spans="1:4" x14ac:dyDescent="0.35">
      <c r="A46">
        <v>245.184</v>
      </c>
      <c r="B46">
        <v>490</v>
      </c>
      <c r="C46">
        <v>502.72829999999999</v>
      </c>
      <c r="D46">
        <v>940.61069999999995</v>
      </c>
    </row>
    <row r="47" spans="1:4" x14ac:dyDescent="0.35">
      <c r="A47">
        <v>245.28399999999999</v>
      </c>
      <c r="B47">
        <v>490</v>
      </c>
      <c r="C47">
        <v>502.72829999999999</v>
      </c>
      <c r="D47">
        <v>940.87019999999995</v>
      </c>
    </row>
    <row r="48" spans="1:4" x14ac:dyDescent="0.35">
      <c r="A48">
        <v>245.38399999999999</v>
      </c>
      <c r="B48">
        <v>490</v>
      </c>
      <c r="C48">
        <v>502.72829999999999</v>
      </c>
      <c r="D48">
        <v>941.24879999999996</v>
      </c>
    </row>
    <row r="49" spans="1:4" x14ac:dyDescent="0.35">
      <c r="A49">
        <v>245.48400000000001</v>
      </c>
      <c r="B49">
        <v>490</v>
      </c>
      <c r="C49">
        <v>502.66649999999998</v>
      </c>
      <c r="D49">
        <v>941.31349999999998</v>
      </c>
    </row>
    <row r="50" spans="1:4" x14ac:dyDescent="0.35">
      <c r="A50">
        <v>245.584</v>
      </c>
      <c r="B50">
        <v>490</v>
      </c>
      <c r="C50">
        <v>502.72829999999999</v>
      </c>
      <c r="D50">
        <v>941.56590000000006</v>
      </c>
    </row>
    <row r="51" spans="1:4" x14ac:dyDescent="0.35">
      <c r="A51">
        <v>245.685</v>
      </c>
      <c r="B51">
        <v>490</v>
      </c>
      <c r="C51">
        <v>502.72829999999999</v>
      </c>
      <c r="D51">
        <v>937.33370000000002</v>
      </c>
    </row>
    <row r="52" spans="1:4" x14ac:dyDescent="0.35">
      <c r="A52">
        <v>245.78399999999999</v>
      </c>
      <c r="B52">
        <v>490</v>
      </c>
      <c r="C52">
        <v>502.66649999999998</v>
      </c>
      <c r="D52">
        <v>937.99620000000004</v>
      </c>
    </row>
    <row r="53" spans="1:4" x14ac:dyDescent="0.35">
      <c r="A53">
        <v>245.88399999999999</v>
      </c>
      <c r="B53">
        <v>490</v>
      </c>
      <c r="C53">
        <v>502.66649999999998</v>
      </c>
      <c r="D53">
        <v>937.87120000000004</v>
      </c>
    </row>
    <row r="54" spans="1:4" x14ac:dyDescent="0.35">
      <c r="A54">
        <v>245.98400000000001</v>
      </c>
      <c r="B54">
        <v>490</v>
      </c>
      <c r="C54">
        <v>502.72829999999999</v>
      </c>
      <c r="D54">
        <v>940.0204</v>
      </c>
    </row>
    <row r="55" spans="1:4" x14ac:dyDescent="0.35">
      <c r="A55">
        <v>246.084</v>
      </c>
      <c r="B55">
        <v>490</v>
      </c>
      <c r="C55">
        <v>502.72829999999999</v>
      </c>
      <c r="D55">
        <v>940.44579999999996</v>
      </c>
    </row>
    <row r="56" spans="1:4" x14ac:dyDescent="0.35">
      <c r="A56">
        <v>246.184</v>
      </c>
      <c r="B56">
        <v>490</v>
      </c>
      <c r="C56">
        <v>502.72829999999999</v>
      </c>
      <c r="D56">
        <v>941.22029999999995</v>
      </c>
    </row>
    <row r="57" spans="1:4" x14ac:dyDescent="0.35">
      <c r="A57">
        <v>246.285</v>
      </c>
      <c r="B57">
        <v>490</v>
      </c>
      <c r="C57">
        <v>502.66649999999998</v>
      </c>
      <c r="D57">
        <v>941.43190000000004</v>
      </c>
    </row>
    <row r="58" spans="1:4" x14ac:dyDescent="0.35">
      <c r="A58">
        <v>246.38499999999999</v>
      </c>
      <c r="B58">
        <v>490</v>
      </c>
      <c r="C58">
        <v>502.72829999999999</v>
      </c>
      <c r="D58">
        <v>941.51800000000003</v>
      </c>
    </row>
    <row r="59" spans="1:4" x14ac:dyDescent="0.35">
      <c r="A59">
        <v>246.48500000000001</v>
      </c>
      <c r="B59">
        <v>490</v>
      </c>
      <c r="C59">
        <v>502.72829999999999</v>
      </c>
      <c r="D59">
        <v>941.81640000000004</v>
      </c>
    </row>
    <row r="60" spans="1:4" x14ac:dyDescent="0.35">
      <c r="A60">
        <v>246.584</v>
      </c>
      <c r="B60">
        <v>490</v>
      </c>
      <c r="C60">
        <v>502.66649999999998</v>
      </c>
      <c r="D60">
        <v>938.19880000000001</v>
      </c>
    </row>
    <row r="61" spans="1:4" x14ac:dyDescent="0.35">
      <c r="A61">
        <v>246.684</v>
      </c>
      <c r="B61">
        <v>490</v>
      </c>
      <c r="C61">
        <v>502.72829999999999</v>
      </c>
      <c r="D61">
        <v>938.00429999999994</v>
      </c>
    </row>
    <row r="62" spans="1:4" x14ac:dyDescent="0.35">
      <c r="A62">
        <v>246.78399999999999</v>
      </c>
      <c r="B62">
        <v>490</v>
      </c>
      <c r="C62">
        <v>502.66649999999998</v>
      </c>
      <c r="D62">
        <v>939.42639999999994</v>
      </c>
    </row>
    <row r="63" spans="1:4" x14ac:dyDescent="0.35">
      <c r="A63">
        <v>246.88399999999999</v>
      </c>
      <c r="B63">
        <v>490</v>
      </c>
      <c r="C63">
        <v>502.66649999999998</v>
      </c>
      <c r="D63">
        <v>940.86289999999997</v>
      </c>
    </row>
    <row r="64" spans="1:4" x14ac:dyDescent="0.35">
      <c r="A64">
        <v>246.98500000000001</v>
      </c>
      <c r="B64">
        <v>490</v>
      </c>
      <c r="C64">
        <v>502.66649999999998</v>
      </c>
      <c r="D64">
        <v>940.89739999999995</v>
      </c>
    </row>
    <row r="65" spans="1:4" x14ac:dyDescent="0.35">
      <c r="A65">
        <v>247.08500000000001</v>
      </c>
      <c r="B65">
        <v>490</v>
      </c>
      <c r="C65">
        <v>502.66649999999998</v>
      </c>
      <c r="D65">
        <v>941.34860000000003</v>
      </c>
    </row>
    <row r="66" spans="1:4" x14ac:dyDescent="0.35">
      <c r="A66">
        <v>247.184</v>
      </c>
      <c r="B66">
        <v>490</v>
      </c>
      <c r="C66">
        <v>502.72829999999999</v>
      </c>
      <c r="D66">
        <v>941.4393</v>
      </c>
    </row>
    <row r="67" spans="1:4" x14ac:dyDescent="0.35">
      <c r="A67">
        <v>247.285</v>
      </c>
      <c r="B67">
        <v>490</v>
      </c>
      <c r="C67">
        <v>502.66649999999998</v>
      </c>
      <c r="D67">
        <v>941.67700000000002</v>
      </c>
    </row>
    <row r="68" spans="1:4" x14ac:dyDescent="0.35">
      <c r="A68">
        <v>247.38399999999999</v>
      </c>
      <c r="B68">
        <v>490</v>
      </c>
      <c r="C68">
        <v>502.66649999999998</v>
      </c>
      <c r="D68">
        <v>941.33709999999996</v>
      </c>
    </row>
    <row r="69" spans="1:4" x14ac:dyDescent="0.35">
      <c r="A69">
        <v>247.48400000000001</v>
      </c>
      <c r="B69">
        <v>490</v>
      </c>
      <c r="C69">
        <v>502.66649999999998</v>
      </c>
      <c r="D69">
        <v>937.43849999999998</v>
      </c>
    </row>
    <row r="70" spans="1:4" x14ac:dyDescent="0.35">
      <c r="A70">
        <v>247.584</v>
      </c>
      <c r="B70">
        <v>490</v>
      </c>
      <c r="C70">
        <v>502.66649999999998</v>
      </c>
      <c r="D70">
        <v>938.75829999999996</v>
      </c>
    </row>
    <row r="71" spans="1:4" x14ac:dyDescent="0.35">
      <c r="A71">
        <v>247.684</v>
      </c>
      <c r="B71">
        <v>490</v>
      </c>
      <c r="C71">
        <v>502.72829999999999</v>
      </c>
      <c r="D71">
        <v>938.21910000000003</v>
      </c>
    </row>
    <row r="72" spans="1:4" x14ac:dyDescent="0.35">
      <c r="A72">
        <v>247.78399999999999</v>
      </c>
      <c r="B72">
        <v>490</v>
      </c>
      <c r="C72">
        <v>502.66649999999998</v>
      </c>
      <c r="D72">
        <v>940.30930000000001</v>
      </c>
    </row>
    <row r="73" spans="1:4" x14ac:dyDescent="0.35">
      <c r="A73">
        <v>247.88399999999999</v>
      </c>
      <c r="B73">
        <v>490</v>
      </c>
      <c r="C73">
        <v>502.60469999999998</v>
      </c>
      <c r="D73">
        <v>941.03589999999997</v>
      </c>
    </row>
    <row r="74" spans="1:4" x14ac:dyDescent="0.35">
      <c r="A74">
        <v>247.98400000000001</v>
      </c>
      <c r="B74">
        <v>490</v>
      </c>
      <c r="C74">
        <v>502.72829999999999</v>
      </c>
      <c r="D74">
        <v>941.18499999999995</v>
      </c>
    </row>
    <row r="75" spans="1:4" x14ac:dyDescent="0.35">
      <c r="A75">
        <v>248.084</v>
      </c>
      <c r="B75">
        <v>490</v>
      </c>
      <c r="C75">
        <v>502.72829999999999</v>
      </c>
      <c r="D75">
        <v>941.63990000000001</v>
      </c>
    </row>
    <row r="76" spans="1:4" x14ac:dyDescent="0.35">
      <c r="A76">
        <v>248.184</v>
      </c>
      <c r="B76">
        <v>490</v>
      </c>
      <c r="C76">
        <v>502.60469999999998</v>
      </c>
      <c r="D76">
        <v>941.96040000000005</v>
      </c>
    </row>
    <row r="77" spans="1:4" x14ac:dyDescent="0.35">
      <c r="A77">
        <v>248.285</v>
      </c>
      <c r="B77">
        <v>490</v>
      </c>
      <c r="C77">
        <v>502.66649999999998</v>
      </c>
      <c r="D77">
        <v>941.91020000000003</v>
      </c>
    </row>
    <row r="78" spans="1:4" x14ac:dyDescent="0.35">
      <c r="A78">
        <v>248.38399999999999</v>
      </c>
      <c r="B78">
        <v>490</v>
      </c>
      <c r="C78">
        <v>502.66649999999998</v>
      </c>
      <c r="D78">
        <v>940.0575</v>
      </c>
    </row>
    <row r="79" spans="1:4" x14ac:dyDescent="0.35">
      <c r="A79">
        <v>248.48400000000001</v>
      </c>
      <c r="B79">
        <v>490</v>
      </c>
      <c r="C79">
        <v>502.66649999999998</v>
      </c>
      <c r="D79">
        <v>938.30039999999997</v>
      </c>
    </row>
    <row r="80" spans="1:4" x14ac:dyDescent="0.35">
      <c r="A80">
        <v>248.584</v>
      </c>
      <c r="B80">
        <v>490</v>
      </c>
      <c r="C80">
        <v>502.72829999999999</v>
      </c>
      <c r="D80">
        <v>937.87670000000003</v>
      </c>
    </row>
    <row r="81" spans="1:4" x14ac:dyDescent="0.35">
      <c r="A81">
        <v>248.684</v>
      </c>
      <c r="B81">
        <v>490</v>
      </c>
      <c r="C81">
        <v>502.66649999999998</v>
      </c>
      <c r="D81">
        <v>939.58920000000001</v>
      </c>
    </row>
    <row r="82" spans="1:4" x14ac:dyDescent="0.35">
      <c r="A82">
        <v>248.785</v>
      </c>
      <c r="B82">
        <v>490</v>
      </c>
      <c r="C82">
        <v>502.66649999999998</v>
      </c>
      <c r="D82">
        <v>940.53880000000004</v>
      </c>
    </row>
    <row r="83" spans="1:4" x14ac:dyDescent="0.35">
      <c r="A83">
        <v>248.88399999999999</v>
      </c>
      <c r="B83">
        <v>490</v>
      </c>
      <c r="C83">
        <v>502.72829999999999</v>
      </c>
      <c r="D83">
        <v>941.01009999999997</v>
      </c>
    </row>
    <row r="84" spans="1:4" x14ac:dyDescent="0.35">
      <c r="A84">
        <v>248.98400000000001</v>
      </c>
      <c r="B84">
        <v>490</v>
      </c>
      <c r="C84">
        <v>502.72829999999999</v>
      </c>
      <c r="D84">
        <v>941.43280000000004</v>
      </c>
    </row>
    <row r="85" spans="1:4" x14ac:dyDescent="0.35">
      <c r="A85">
        <v>249.084</v>
      </c>
      <c r="B85">
        <v>490</v>
      </c>
      <c r="C85">
        <v>502.72829999999999</v>
      </c>
      <c r="D85">
        <v>941.84670000000006</v>
      </c>
    </row>
    <row r="86" spans="1:4" x14ac:dyDescent="0.35">
      <c r="A86">
        <v>249.184</v>
      </c>
      <c r="B86">
        <v>490</v>
      </c>
      <c r="C86">
        <v>502.72829999999999</v>
      </c>
      <c r="D86">
        <v>941.87059999999997</v>
      </c>
    </row>
    <row r="87" spans="1:4" x14ac:dyDescent="0.35">
      <c r="A87">
        <v>249.286</v>
      </c>
      <c r="B87">
        <v>490</v>
      </c>
      <c r="C87">
        <v>502.66649999999998</v>
      </c>
      <c r="D87">
        <v>937.65470000000005</v>
      </c>
    </row>
    <row r="88" spans="1:4" x14ac:dyDescent="0.35">
      <c r="A88">
        <v>249.38399999999999</v>
      </c>
      <c r="B88">
        <v>490</v>
      </c>
      <c r="C88">
        <v>502.60469999999998</v>
      </c>
      <c r="D88">
        <v>938.67370000000005</v>
      </c>
    </row>
    <row r="89" spans="1:4" x14ac:dyDescent="0.35">
      <c r="A89">
        <v>249.48400000000001</v>
      </c>
      <c r="B89">
        <v>490</v>
      </c>
      <c r="C89">
        <v>502.79020000000003</v>
      </c>
      <c r="D89">
        <v>938.49990000000003</v>
      </c>
    </row>
    <row r="90" spans="1:4" x14ac:dyDescent="0.35">
      <c r="A90">
        <v>249.584</v>
      </c>
      <c r="B90">
        <v>490</v>
      </c>
      <c r="C90">
        <v>502.72829999999999</v>
      </c>
      <c r="D90">
        <v>940.90279999999996</v>
      </c>
    </row>
    <row r="91" spans="1:4" x14ac:dyDescent="0.35">
      <c r="A91">
        <v>249.684</v>
      </c>
      <c r="B91">
        <v>490</v>
      </c>
      <c r="C91">
        <v>502.60469999999998</v>
      </c>
      <c r="D91">
        <v>941.06569999999999</v>
      </c>
    </row>
    <row r="92" spans="1:4" x14ac:dyDescent="0.35">
      <c r="A92">
        <v>249.785</v>
      </c>
      <c r="B92">
        <v>490</v>
      </c>
      <c r="C92">
        <v>502.66649999999998</v>
      </c>
      <c r="D92">
        <v>941.35220000000004</v>
      </c>
    </row>
    <row r="93" spans="1:4" x14ac:dyDescent="0.35">
      <c r="A93">
        <v>249.88399999999999</v>
      </c>
      <c r="B93">
        <v>490</v>
      </c>
      <c r="C93">
        <v>502.72829999999999</v>
      </c>
      <c r="D93">
        <v>941.72550000000001</v>
      </c>
    </row>
    <row r="94" spans="1:4" x14ac:dyDescent="0.35">
      <c r="A94">
        <v>249.98500000000001</v>
      </c>
      <c r="B94">
        <v>490</v>
      </c>
      <c r="C94">
        <v>502.66649999999998</v>
      </c>
      <c r="D94">
        <v>941.83270000000005</v>
      </c>
    </row>
    <row r="95" spans="1:4" x14ac:dyDescent="0.35">
      <c r="A95">
        <v>250.08500000000001</v>
      </c>
      <c r="B95">
        <v>490</v>
      </c>
      <c r="C95">
        <v>502.72829999999999</v>
      </c>
      <c r="D95">
        <v>942.35979999999995</v>
      </c>
    </row>
    <row r="96" spans="1:4" x14ac:dyDescent="0.35">
      <c r="A96">
        <v>250.184</v>
      </c>
      <c r="B96">
        <v>490</v>
      </c>
      <c r="C96">
        <v>502.66649999999998</v>
      </c>
      <c r="D96">
        <v>939.88289999999995</v>
      </c>
    </row>
    <row r="97" spans="1:4" x14ac:dyDescent="0.35">
      <c r="A97">
        <v>250.285</v>
      </c>
      <c r="B97">
        <v>490</v>
      </c>
      <c r="C97">
        <v>502.66649999999998</v>
      </c>
      <c r="D97">
        <v>938.52210000000002</v>
      </c>
    </row>
    <row r="98" spans="1:4" x14ac:dyDescent="0.35">
      <c r="A98">
        <v>250.38399999999999</v>
      </c>
      <c r="B98">
        <v>490</v>
      </c>
      <c r="C98">
        <v>502.72829999999999</v>
      </c>
      <c r="D98">
        <v>938.43970000000002</v>
      </c>
    </row>
    <row r="99" spans="1:4" x14ac:dyDescent="0.35">
      <c r="A99">
        <v>250.48400000000001</v>
      </c>
      <c r="B99">
        <v>490</v>
      </c>
      <c r="C99">
        <v>502.72829999999999</v>
      </c>
      <c r="D99">
        <v>939.6146</v>
      </c>
    </row>
    <row r="100" spans="1:4" x14ac:dyDescent="0.35">
      <c r="A100">
        <v>250.584</v>
      </c>
      <c r="B100">
        <v>490</v>
      </c>
      <c r="C100">
        <v>502.72829999999999</v>
      </c>
      <c r="D100">
        <v>940.23149999999998</v>
      </c>
    </row>
    <row r="101" spans="1:4" x14ac:dyDescent="0.35">
      <c r="A101">
        <v>250.684</v>
      </c>
      <c r="B101">
        <v>490</v>
      </c>
      <c r="C101">
        <v>502.72829999999999</v>
      </c>
      <c r="D101">
        <v>941.22889999999995</v>
      </c>
    </row>
    <row r="102" spans="1:4" x14ac:dyDescent="0.35">
      <c r="A102">
        <v>250.785</v>
      </c>
      <c r="B102">
        <v>490</v>
      </c>
      <c r="C102">
        <v>502.72829999999999</v>
      </c>
      <c r="D102">
        <v>941.39649999999995</v>
      </c>
    </row>
    <row r="103" spans="1:4" x14ac:dyDescent="0.35">
      <c r="A103">
        <v>250.88399999999999</v>
      </c>
      <c r="B103">
        <v>490</v>
      </c>
      <c r="C103">
        <v>502.66649999999998</v>
      </c>
      <c r="D103">
        <v>942.15899999999999</v>
      </c>
    </row>
    <row r="104" spans="1:4" x14ac:dyDescent="0.35">
      <c r="A104">
        <v>250.98500000000001</v>
      </c>
      <c r="B104">
        <v>490</v>
      </c>
      <c r="C104">
        <v>502.72829999999999</v>
      </c>
      <c r="D104">
        <v>942.42899999999997</v>
      </c>
    </row>
    <row r="105" spans="1:4" x14ac:dyDescent="0.35">
      <c r="A105">
        <v>251.084</v>
      </c>
      <c r="B105">
        <v>490</v>
      </c>
      <c r="C105">
        <v>502.72829999999999</v>
      </c>
      <c r="D105">
        <v>941.79280000000006</v>
      </c>
    </row>
    <row r="106" spans="1:4" x14ac:dyDescent="0.35">
      <c r="A106">
        <v>251.184</v>
      </c>
      <c r="B106">
        <v>490</v>
      </c>
      <c r="C106">
        <v>502.72829999999999</v>
      </c>
      <c r="D106">
        <v>937.75009999999997</v>
      </c>
    </row>
    <row r="107" spans="1:4" x14ac:dyDescent="0.35">
      <c r="A107">
        <v>251.285</v>
      </c>
      <c r="B107">
        <v>490</v>
      </c>
      <c r="C107">
        <v>502.66649999999998</v>
      </c>
      <c r="D107">
        <v>938.7577</v>
      </c>
    </row>
    <row r="108" spans="1:4" x14ac:dyDescent="0.35">
      <c r="A108">
        <v>251.38399999999999</v>
      </c>
      <c r="B108">
        <v>490</v>
      </c>
      <c r="C108">
        <v>502.72829999999999</v>
      </c>
      <c r="D108">
        <v>940.54499999999996</v>
      </c>
    </row>
    <row r="109" spans="1:4" x14ac:dyDescent="0.35">
      <c r="A109">
        <v>251.48500000000001</v>
      </c>
      <c r="B109">
        <v>490</v>
      </c>
      <c r="C109">
        <v>502.72829999999999</v>
      </c>
      <c r="D109">
        <v>941.04179999999997</v>
      </c>
    </row>
    <row r="110" spans="1:4" x14ac:dyDescent="0.35">
      <c r="A110">
        <v>251.58500000000001</v>
      </c>
      <c r="B110">
        <v>490</v>
      </c>
      <c r="C110">
        <v>502.72829999999999</v>
      </c>
      <c r="D110">
        <v>941.38930000000005</v>
      </c>
    </row>
    <row r="111" spans="1:4" x14ac:dyDescent="0.35">
      <c r="A111">
        <v>251.685</v>
      </c>
      <c r="B111">
        <v>490</v>
      </c>
      <c r="C111">
        <v>502.66649999999998</v>
      </c>
      <c r="D111">
        <v>941.29449999999997</v>
      </c>
    </row>
    <row r="112" spans="1:4" x14ac:dyDescent="0.35">
      <c r="A112">
        <v>251.785</v>
      </c>
      <c r="B112">
        <v>490</v>
      </c>
      <c r="C112">
        <v>502.66649999999998</v>
      </c>
      <c r="D112">
        <v>941.81320000000005</v>
      </c>
    </row>
    <row r="113" spans="1:4" x14ac:dyDescent="0.35">
      <c r="A113">
        <v>251.88499999999999</v>
      </c>
      <c r="B113">
        <v>490</v>
      </c>
      <c r="C113">
        <v>502.72829999999999</v>
      </c>
      <c r="D113">
        <v>941.93209999999999</v>
      </c>
    </row>
    <row r="114" spans="1:4" x14ac:dyDescent="0.35">
      <c r="A114">
        <v>251.98400000000001</v>
      </c>
      <c r="B114">
        <v>490</v>
      </c>
      <c r="C114">
        <v>502.66649999999998</v>
      </c>
      <c r="D114">
        <v>939.02059999999994</v>
      </c>
    </row>
    <row r="115" spans="1:4" x14ac:dyDescent="0.35">
      <c r="A115">
        <v>252.08500000000001</v>
      </c>
      <c r="B115">
        <v>490</v>
      </c>
      <c r="C115">
        <v>502.72829999999999</v>
      </c>
      <c r="D115">
        <v>938.61040000000003</v>
      </c>
    </row>
    <row r="116" spans="1:4" x14ac:dyDescent="0.35">
      <c r="A116">
        <v>252.185</v>
      </c>
      <c r="B116">
        <v>490</v>
      </c>
      <c r="C116">
        <v>502.66649999999998</v>
      </c>
      <c r="D116">
        <v>938.4135</v>
      </c>
    </row>
    <row r="117" spans="1:4" x14ac:dyDescent="0.35">
      <c r="A117">
        <v>252.285</v>
      </c>
      <c r="B117">
        <v>490</v>
      </c>
      <c r="C117">
        <v>502.66649999999998</v>
      </c>
      <c r="D117">
        <v>940.096</v>
      </c>
    </row>
    <row r="118" spans="1:4" x14ac:dyDescent="0.35">
      <c r="A118">
        <v>252.38399999999999</v>
      </c>
      <c r="B118">
        <v>490</v>
      </c>
      <c r="C118">
        <v>502.72829999999999</v>
      </c>
      <c r="D118">
        <v>941.0702</v>
      </c>
    </row>
    <row r="119" spans="1:4" x14ac:dyDescent="0.35">
      <c r="A119">
        <v>252.48400000000001</v>
      </c>
      <c r="B119">
        <v>490</v>
      </c>
      <c r="C119">
        <v>502.72829999999999</v>
      </c>
      <c r="D119">
        <v>941.25559999999996</v>
      </c>
    </row>
    <row r="120" spans="1:4" x14ac:dyDescent="0.35">
      <c r="A120">
        <v>252.58500000000001</v>
      </c>
      <c r="B120">
        <v>490</v>
      </c>
      <c r="C120">
        <v>502.66649999999998</v>
      </c>
      <c r="D120">
        <v>941.74249999999995</v>
      </c>
    </row>
    <row r="121" spans="1:4" x14ac:dyDescent="0.35">
      <c r="A121">
        <v>252.685</v>
      </c>
      <c r="B121">
        <v>490</v>
      </c>
      <c r="C121">
        <v>502.60469999999998</v>
      </c>
      <c r="D121">
        <v>941.85619999999994</v>
      </c>
    </row>
    <row r="122" spans="1:4" x14ac:dyDescent="0.35">
      <c r="A122">
        <v>252.78399999999999</v>
      </c>
      <c r="B122">
        <v>490</v>
      </c>
      <c r="C122">
        <v>502.66649999999998</v>
      </c>
      <c r="D122">
        <v>942.14769999999999</v>
      </c>
    </row>
    <row r="123" spans="1:4" x14ac:dyDescent="0.35">
      <c r="A123">
        <v>252.88399999999999</v>
      </c>
      <c r="B123">
        <v>490</v>
      </c>
      <c r="C123">
        <v>502.66649999999998</v>
      </c>
      <c r="D123">
        <v>941.55110000000002</v>
      </c>
    </row>
    <row r="124" spans="1:4" x14ac:dyDescent="0.35">
      <c r="A124">
        <v>252.98400000000001</v>
      </c>
      <c r="B124">
        <v>490</v>
      </c>
      <c r="C124">
        <v>502.72829999999999</v>
      </c>
      <c r="D124">
        <v>937.58230000000003</v>
      </c>
    </row>
    <row r="125" spans="1:4" x14ac:dyDescent="0.35">
      <c r="A125">
        <v>253.084</v>
      </c>
      <c r="B125">
        <v>490</v>
      </c>
      <c r="C125">
        <v>502.66649999999998</v>
      </c>
      <c r="D125">
        <v>938.4144</v>
      </c>
    </row>
    <row r="126" spans="1:4" x14ac:dyDescent="0.35">
      <c r="A126">
        <v>253.184</v>
      </c>
      <c r="B126">
        <v>490</v>
      </c>
      <c r="C126">
        <v>502.66649999999998</v>
      </c>
      <c r="D126">
        <v>938.82650000000001</v>
      </c>
    </row>
    <row r="127" spans="1:4" x14ac:dyDescent="0.35">
      <c r="A127">
        <v>253.28399999999999</v>
      </c>
      <c r="B127">
        <v>490</v>
      </c>
      <c r="C127">
        <v>502.66649999999998</v>
      </c>
      <c r="D127">
        <v>940.48519999999996</v>
      </c>
    </row>
    <row r="128" spans="1:4" x14ac:dyDescent="0.35">
      <c r="A128">
        <v>253.38399999999999</v>
      </c>
      <c r="B128">
        <v>490</v>
      </c>
      <c r="C128">
        <v>502.72829999999999</v>
      </c>
      <c r="D128">
        <v>941.31290000000001</v>
      </c>
    </row>
    <row r="129" spans="1:4" x14ac:dyDescent="0.35">
      <c r="A129">
        <v>253.48400000000001</v>
      </c>
      <c r="B129">
        <v>490</v>
      </c>
      <c r="C129">
        <v>502.66649999999998</v>
      </c>
      <c r="D129">
        <v>941.53570000000002</v>
      </c>
    </row>
    <row r="130" spans="1:4" x14ac:dyDescent="0.35">
      <c r="A130">
        <v>253.584</v>
      </c>
      <c r="B130">
        <v>490</v>
      </c>
      <c r="C130">
        <v>502.72829999999999</v>
      </c>
      <c r="D130">
        <v>941.76800000000003</v>
      </c>
    </row>
    <row r="131" spans="1:4" x14ac:dyDescent="0.35">
      <c r="A131">
        <v>253.684</v>
      </c>
      <c r="B131">
        <v>490</v>
      </c>
      <c r="C131">
        <v>502.66649999999998</v>
      </c>
      <c r="D131">
        <v>942.09889999999996</v>
      </c>
    </row>
    <row r="132" spans="1:4" x14ac:dyDescent="0.35">
      <c r="A132">
        <v>253.78399999999999</v>
      </c>
      <c r="B132">
        <v>490</v>
      </c>
      <c r="C132">
        <v>502.66649999999998</v>
      </c>
      <c r="D132">
        <v>938.75980000000004</v>
      </c>
    </row>
    <row r="133" spans="1:4" x14ac:dyDescent="0.35">
      <c r="A133">
        <v>253.88399999999999</v>
      </c>
      <c r="B133">
        <v>490</v>
      </c>
      <c r="C133">
        <v>502.72829999999999</v>
      </c>
      <c r="D133">
        <v>938.39179999999999</v>
      </c>
    </row>
    <row r="134" spans="1:4" x14ac:dyDescent="0.35">
      <c r="A134">
        <v>253.98500000000001</v>
      </c>
      <c r="B134">
        <v>490</v>
      </c>
      <c r="C134">
        <v>502.72829999999999</v>
      </c>
      <c r="D134">
        <v>938.06039999999996</v>
      </c>
    </row>
    <row r="135" spans="1:4" x14ac:dyDescent="0.35">
      <c r="A135">
        <v>254.084</v>
      </c>
      <c r="B135">
        <v>490</v>
      </c>
      <c r="C135">
        <v>502.66649999999998</v>
      </c>
      <c r="D135">
        <v>940.03330000000005</v>
      </c>
    </row>
    <row r="136" spans="1:4" x14ac:dyDescent="0.35">
      <c r="A136">
        <v>254.184</v>
      </c>
      <c r="B136">
        <v>490</v>
      </c>
      <c r="C136">
        <v>502.66649999999998</v>
      </c>
      <c r="D136">
        <v>940.89279999999997</v>
      </c>
    </row>
    <row r="137" spans="1:4" x14ac:dyDescent="0.35">
      <c r="A137">
        <v>254.285</v>
      </c>
      <c r="B137">
        <v>490</v>
      </c>
      <c r="C137">
        <v>502.72829999999999</v>
      </c>
      <c r="D137">
        <v>941.25509999999997</v>
      </c>
    </row>
    <row r="138" spans="1:4" x14ac:dyDescent="0.35">
      <c r="A138">
        <v>254.38399999999999</v>
      </c>
      <c r="B138">
        <v>490</v>
      </c>
      <c r="C138">
        <v>502.66649999999998</v>
      </c>
      <c r="D138">
        <v>941.67460000000005</v>
      </c>
    </row>
    <row r="139" spans="1:4" x14ac:dyDescent="0.35">
      <c r="A139">
        <v>254.48400000000001</v>
      </c>
      <c r="B139">
        <v>490</v>
      </c>
      <c r="C139">
        <v>502.66649999999998</v>
      </c>
      <c r="D139">
        <v>941.53459999999995</v>
      </c>
    </row>
    <row r="140" spans="1:4" x14ac:dyDescent="0.35">
      <c r="A140">
        <v>254.584</v>
      </c>
      <c r="B140">
        <v>490</v>
      </c>
      <c r="C140">
        <v>502.66649999999998</v>
      </c>
      <c r="D140">
        <v>941.99099999999999</v>
      </c>
    </row>
    <row r="141" spans="1:4" x14ac:dyDescent="0.35">
      <c r="A141">
        <v>254.685</v>
      </c>
      <c r="B141">
        <v>490</v>
      </c>
      <c r="C141">
        <v>502.66649999999998</v>
      </c>
      <c r="D141">
        <v>941.34310000000005</v>
      </c>
    </row>
    <row r="142" spans="1:4" x14ac:dyDescent="0.35">
      <c r="A142">
        <v>254.78399999999999</v>
      </c>
      <c r="B142">
        <v>490</v>
      </c>
      <c r="C142">
        <v>502.72829999999999</v>
      </c>
      <c r="D142">
        <v>937.92470000000003</v>
      </c>
    </row>
    <row r="143" spans="1:4" x14ac:dyDescent="0.35">
      <c r="A143">
        <v>254.88499999999999</v>
      </c>
      <c r="B143">
        <v>490</v>
      </c>
      <c r="C143">
        <v>502.79020000000003</v>
      </c>
      <c r="D143">
        <v>938.00409999999999</v>
      </c>
    </row>
    <row r="144" spans="1:4" x14ac:dyDescent="0.35">
      <c r="A144">
        <v>254.98400000000001</v>
      </c>
      <c r="B144">
        <v>490</v>
      </c>
      <c r="C144">
        <v>502.72829999999999</v>
      </c>
      <c r="D144">
        <v>939.19129999999996</v>
      </c>
    </row>
    <row r="145" spans="1:4" x14ac:dyDescent="0.35">
      <c r="A145">
        <v>255.08500000000001</v>
      </c>
      <c r="B145">
        <v>490</v>
      </c>
      <c r="C145">
        <v>502.72829999999999</v>
      </c>
      <c r="D145">
        <v>940.28589999999997</v>
      </c>
    </row>
    <row r="146" spans="1:4" x14ac:dyDescent="0.35">
      <c r="A146">
        <v>255.184</v>
      </c>
      <c r="B146">
        <v>490</v>
      </c>
      <c r="C146">
        <v>502.72829999999999</v>
      </c>
      <c r="D146">
        <v>941.00070000000005</v>
      </c>
    </row>
    <row r="147" spans="1:4" x14ac:dyDescent="0.35">
      <c r="A147">
        <v>255.28399999999999</v>
      </c>
      <c r="B147">
        <v>490</v>
      </c>
      <c r="C147">
        <v>502.60469999999998</v>
      </c>
      <c r="D147">
        <v>941.2346</v>
      </c>
    </row>
    <row r="148" spans="1:4" x14ac:dyDescent="0.35">
      <c r="A148">
        <v>255.38399999999999</v>
      </c>
      <c r="B148">
        <v>490</v>
      </c>
      <c r="C148">
        <v>502.72829999999999</v>
      </c>
      <c r="D148">
        <v>941.60360000000003</v>
      </c>
    </row>
    <row r="149" spans="1:4" x14ac:dyDescent="0.35">
      <c r="A149">
        <v>255.48400000000001</v>
      </c>
      <c r="B149">
        <v>490</v>
      </c>
      <c r="C149">
        <v>502.66649999999998</v>
      </c>
      <c r="D149">
        <v>941.6884</v>
      </c>
    </row>
    <row r="150" spans="1:4" x14ac:dyDescent="0.35">
      <c r="A150">
        <v>255.584</v>
      </c>
      <c r="B150">
        <v>490</v>
      </c>
      <c r="C150">
        <v>502.60469999999998</v>
      </c>
      <c r="D150">
        <v>942.18349999999998</v>
      </c>
    </row>
    <row r="151" spans="1:4" x14ac:dyDescent="0.35">
      <c r="A151">
        <v>255.684</v>
      </c>
      <c r="B151">
        <v>490</v>
      </c>
      <c r="C151">
        <v>502.66649999999998</v>
      </c>
      <c r="D151">
        <v>937.99220000000003</v>
      </c>
    </row>
    <row r="152" spans="1:4" x14ac:dyDescent="0.35">
      <c r="A152">
        <v>255.78399999999999</v>
      </c>
      <c r="B152">
        <v>490</v>
      </c>
      <c r="C152">
        <v>502.66649999999998</v>
      </c>
      <c r="D152">
        <v>938.16690000000006</v>
      </c>
    </row>
    <row r="153" spans="1:4" x14ac:dyDescent="0.35">
      <c r="A153">
        <v>255.88499999999999</v>
      </c>
      <c r="B153">
        <v>490</v>
      </c>
      <c r="C153">
        <v>502.66649999999998</v>
      </c>
      <c r="D153">
        <v>938.31939999999997</v>
      </c>
    </row>
    <row r="154" spans="1:4" x14ac:dyDescent="0.35">
      <c r="A154">
        <v>255.98400000000001</v>
      </c>
      <c r="B154">
        <v>490</v>
      </c>
      <c r="C154">
        <v>502.72829999999999</v>
      </c>
      <c r="D154">
        <v>940.35469999999998</v>
      </c>
    </row>
    <row r="155" spans="1:4" x14ac:dyDescent="0.35">
      <c r="A155">
        <v>256.084</v>
      </c>
      <c r="B155">
        <v>490</v>
      </c>
      <c r="C155">
        <v>502.66649999999998</v>
      </c>
      <c r="D155">
        <v>941.58259999999996</v>
      </c>
    </row>
    <row r="156" spans="1:4" x14ac:dyDescent="0.35">
      <c r="A156">
        <v>256.185</v>
      </c>
      <c r="B156">
        <v>490</v>
      </c>
      <c r="C156">
        <v>502.72829999999999</v>
      </c>
      <c r="D156">
        <v>941.60050000000001</v>
      </c>
    </row>
    <row r="157" spans="1:4" x14ac:dyDescent="0.35">
      <c r="A157">
        <v>256.28399999999999</v>
      </c>
      <c r="B157">
        <v>490</v>
      </c>
      <c r="C157">
        <v>502.72829999999999</v>
      </c>
      <c r="D157">
        <v>941.55960000000005</v>
      </c>
    </row>
    <row r="158" spans="1:4" x14ac:dyDescent="0.35">
      <c r="A158">
        <v>256.38400000000001</v>
      </c>
      <c r="B158">
        <v>490</v>
      </c>
      <c r="C158">
        <v>502.66649999999998</v>
      </c>
      <c r="D158">
        <v>941.69880000000001</v>
      </c>
    </row>
    <row r="159" spans="1:4" x14ac:dyDescent="0.35">
      <c r="A159">
        <v>256.48399999999998</v>
      </c>
      <c r="B159">
        <v>490</v>
      </c>
      <c r="C159">
        <v>502.60469999999998</v>
      </c>
      <c r="D159">
        <v>940.7749</v>
      </c>
    </row>
    <row r="160" spans="1:4" x14ac:dyDescent="0.35">
      <c r="A160">
        <v>256.584</v>
      </c>
      <c r="B160">
        <v>490</v>
      </c>
      <c r="C160">
        <v>502.66649999999998</v>
      </c>
      <c r="D160">
        <v>938.26260000000002</v>
      </c>
    </row>
    <row r="161" spans="1:4" x14ac:dyDescent="0.35">
      <c r="A161">
        <v>256.68400000000003</v>
      </c>
      <c r="B161">
        <v>490</v>
      </c>
      <c r="C161">
        <v>502.72829999999999</v>
      </c>
      <c r="D161">
        <v>938.03970000000004</v>
      </c>
    </row>
    <row r="162" spans="1:4" x14ac:dyDescent="0.35">
      <c r="A162">
        <v>256.78500000000003</v>
      </c>
      <c r="B162">
        <v>490</v>
      </c>
      <c r="C162">
        <v>502.66649999999998</v>
      </c>
      <c r="D162">
        <v>939.7627</v>
      </c>
    </row>
    <row r="163" spans="1:4" x14ac:dyDescent="0.35">
      <c r="A163">
        <v>256.88400000000001</v>
      </c>
      <c r="B163">
        <v>490</v>
      </c>
      <c r="C163">
        <v>502.72829999999999</v>
      </c>
      <c r="D163">
        <v>940.8741</v>
      </c>
    </row>
    <row r="164" spans="1:4" x14ac:dyDescent="0.35">
      <c r="A164">
        <v>256.98399999999998</v>
      </c>
      <c r="B164">
        <v>490</v>
      </c>
      <c r="C164">
        <v>502.72829999999999</v>
      </c>
      <c r="D164">
        <v>940.99649999999997</v>
      </c>
    </row>
    <row r="165" spans="1:4" x14ac:dyDescent="0.35">
      <c r="A165">
        <v>257.084</v>
      </c>
      <c r="B165">
        <v>490</v>
      </c>
      <c r="C165">
        <v>502.66649999999998</v>
      </c>
      <c r="D165">
        <v>941.39499999999998</v>
      </c>
    </row>
    <row r="166" spans="1:4" x14ac:dyDescent="0.35">
      <c r="A166">
        <v>257.18400000000003</v>
      </c>
      <c r="B166">
        <v>490</v>
      </c>
      <c r="C166">
        <v>502.72829999999999</v>
      </c>
      <c r="D166">
        <v>941.74540000000002</v>
      </c>
    </row>
    <row r="167" spans="1:4" x14ac:dyDescent="0.35">
      <c r="A167">
        <v>257.28399999999999</v>
      </c>
      <c r="B167">
        <v>490</v>
      </c>
      <c r="C167">
        <v>502.72829999999999</v>
      </c>
      <c r="D167">
        <v>941.55309999999997</v>
      </c>
    </row>
    <row r="168" spans="1:4" x14ac:dyDescent="0.35">
      <c r="A168">
        <v>257.38400000000001</v>
      </c>
      <c r="B168">
        <v>490</v>
      </c>
      <c r="C168">
        <v>502.72829999999999</v>
      </c>
      <c r="D168">
        <v>941.71180000000004</v>
      </c>
    </row>
    <row r="169" spans="1:4" x14ac:dyDescent="0.35">
      <c r="A169">
        <v>257.48399999999998</v>
      </c>
      <c r="B169">
        <v>490</v>
      </c>
      <c r="C169">
        <v>502.72829999999999</v>
      </c>
      <c r="D169">
        <v>937.7423</v>
      </c>
    </row>
    <row r="170" spans="1:4" x14ac:dyDescent="0.35">
      <c r="A170">
        <v>257.584</v>
      </c>
      <c r="B170">
        <v>490</v>
      </c>
      <c r="C170">
        <v>502.72829999999999</v>
      </c>
      <c r="D170">
        <v>938.75329999999997</v>
      </c>
    </row>
    <row r="171" spans="1:4" x14ac:dyDescent="0.35">
      <c r="A171">
        <v>257.68400000000003</v>
      </c>
      <c r="B171">
        <v>490</v>
      </c>
      <c r="C171">
        <v>502.72829999999999</v>
      </c>
      <c r="D171">
        <v>938.24919999999997</v>
      </c>
    </row>
    <row r="172" spans="1:4" x14ac:dyDescent="0.35">
      <c r="A172">
        <v>257.78399999999999</v>
      </c>
      <c r="B172">
        <v>490</v>
      </c>
      <c r="C172">
        <v>502.66649999999998</v>
      </c>
      <c r="D172">
        <v>940.60879999999997</v>
      </c>
    </row>
    <row r="173" spans="1:4" x14ac:dyDescent="0.35">
      <c r="A173">
        <v>257.88499999999999</v>
      </c>
      <c r="B173">
        <v>490</v>
      </c>
      <c r="C173">
        <v>502.60469999999998</v>
      </c>
      <c r="D173">
        <v>941.06889999999999</v>
      </c>
    </row>
    <row r="174" spans="1:4" x14ac:dyDescent="0.35">
      <c r="A174">
        <v>257.98399999999998</v>
      </c>
      <c r="B174">
        <v>490</v>
      </c>
      <c r="C174">
        <v>502.66649999999998</v>
      </c>
      <c r="D174">
        <v>940.96720000000005</v>
      </c>
    </row>
    <row r="175" spans="1:4" x14ac:dyDescent="0.35">
      <c r="A175">
        <v>258.084</v>
      </c>
      <c r="B175">
        <v>490</v>
      </c>
      <c r="C175">
        <v>502.72829999999999</v>
      </c>
      <c r="D175">
        <v>941.57449999999994</v>
      </c>
    </row>
    <row r="176" spans="1:4" x14ac:dyDescent="0.35">
      <c r="A176">
        <v>258.18400000000003</v>
      </c>
      <c r="B176">
        <v>490</v>
      </c>
      <c r="C176">
        <v>502.66649999999998</v>
      </c>
      <c r="D176">
        <v>941.86980000000005</v>
      </c>
    </row>
    <row r="177" spans="1:4" x14ac:dyDescent="0.35">
      <c r="A177">
        <v>258.28399999999999</v>
      </c>
      <c r="B177">
        <v>490</v>
      </c>
      <c r="C177">
        <v>502.72829999999999</v>
      </c>
      <c r="D177">
        <v>942.06679999999994</v>
      </c>
    </row>
    <row r="178" spans="1:4" x14ac:dyDescent="0.35">
      <c r="A178">
        <v>258.38499999999999</v>
      </c>
      <c r="B178">
        <v>490</v>
      </c>
      <c r="C178">
        <v>502.72829999999999</v>
      </c>
      <c r="D178">
        <v>938.32680000000005</v>
      </c>
    </row>
    <row r="179" spans="1:4" x14ac:dyDescent="0.35">
      <c r="A179">
        <v>258.48399999999998</v>
      </c>
      <c r="B179">
        <v>490</v>
      </c>
      <c r="C179">
        <v>502.66649999999998</v>
      </c>
      <c r="D179">
        <v>937.93790000000001</v>
      </c>
    </row>
    <row r="180" spans="1:4" x14ac:dyDescent="0.35">
      <c r="A180">
        <v>258.584</v>
      </c>
      <c r="B180">
        <v>490</v>
      </c>
      <c r="C180">
        <v>502.72829999999999</v>
      </c>
      <c r="D180">
        <v>940.14739999999995</v>
      </c>
    </row>
    <row r="181" spans="1:4" x14ac:dyDescent="0.35">
      <c r="A181">
        <v>258.68400000000003</v>
      </c>
      <c r="B181">
        <v>490</v>
      </c>
      <c r="C181">
        <v>502.72829999999999</v>
      </c>
      <c r="D181">
        <v>940.67229999999995</v>
      </c>
    </row>
    <row r="182" spans="1:4" x14ac:dyDescent="0.35">
      <c r="A182">
        <v>258.78500000000003</v>
      </c>
      <c r="B182">
        <v>490</v>
      </c>
      <c r="C182">
        <v>502.66649999999998</v>
      </c>
      <c r="D182">
        <v>940.74670000000003</v>
      </c>
    </row>
    <row r="183" spans="1:4" x14ac:dyDescent="0.35">
      <c r="A183">
        <v>258.88400000000001</v>
      </c>
      <c r="B183">
        <v>490</v>
      </c>
      <c r="C183">
        <v>502.66649999999998</v>
      </c>
      <c r="D183">
        <v>941.54930000000002</v>
      </c>
    </row>
    <row r="184" spans="1:4" x14ac:dyDescent="0.35">
      <c r="A184">
        <v>258.98399999999998</v>
      </c>
      <c r="B184">
        <v>490</v>
      </c>
      <c r="C184">
        <v>502.66649999999998</v>
      </c>
      <c r="D184">
        <v>941.80250000000001</v>
      </c>
    </row>
    <row r="185" spans="1:4" x14ac:dyDescent="0.35">
      <c r="A185">
        <v>259.084</v>
      </c>
      <c r="B185">
        <v>490</v>
      </c>
      <c r="C185">
        <v>502.66649999999998</v>
      </c>
      <c r="D185">
        <v>941.6979</v>
      </c>
    </row>
    <row r="186" spans="1:4" x14ac:dyDescent="0.35">
      <c r="A186">
        <v>259.185</v>
      </c>
      <c r="B186">
        <v>490</v>
      </c>
      <c r="C186">
        <v>502.72829999999999</v>
      </c>
      <c r="D186">
        <v>941.57730000000004</v>
      </c>
    </row>
    <row r="187" spans="1:4" x14ac:dyDescent="0.35">
      <c r="A187">
        <v>259.28399999999999</v>
      </c>
      <c r="B187">
        <v>490</v>
      </c>
      <c r="C187">
        <v>502.66649999999998</v>
      </c>
      <c r="D187">
        <v>937.44399999999996</v>
      </c>
    </row>
    <row r="188" spans="1:4" x14ac:dyDescent="0.35">
      <c r="A188">
        <v>259.38400000000001</v>
      </c>
      <c r="B188">
        <v>490</v>
      </c>
      <c r="C188">
        <v>502.66649999999998</v>
      </c>
      <c r="D188">
        <v>938.03520000000003</v>
      </c>
    </row>
    <row r="189" spans="1:4" x14ac:dyDescent="0.35">
      <c r="A189">
        <v>259.48399999999998</v>
      </c>
      <c r="B189">
        <v>490</v>
      </c>
      <c r="C189">
        <v>502.66649999999998</v>
      </c>
      <c r="D189">
        <v>938.21730000000002</v>
      </c>
    </row>
    <row r="190" spans="1:4" x14ac:dyDescent="0.35">
      <c r="A190">
        <v>259.584</v>
      </c>
      <c r="B190">
        <v>490</v>
      </c>
      <c r="C190">
        <v>502.66649999999998</v>
      </c>
      <c r="D190">
        <v>940.12810000000002</v>
      </c>
    </row>
    <row r="191" spans="1:4" x14ac:dyDescent="0.35">
      <c r="A191">
        <v>259.68400000000003</v>
      </c>
      <c r="B191">
        <v>490</v>
      </c>
      <c r="C191">
        <v>502.66649999999998</v>
      </c>
      <c r="D191">
        <v>940.96199999999999</v>
      </c>
    </row>
    <row r="192" spans="1:4" x14ac:dyDescent="0.35">
      <c r="A192">
        <v>259.78500000000003</v>
      </c>
      <c r="B192">
        <v>490</v>
      </c>
      <c r="C192">
        <v>502.72829999999999</v>
      </c>
      <c r="D192">
        <v>941.0915</v>
      </c>
    </row>
    <row r="193" spans="1:4" x14ac:dyDescent="0.35">
      <c r="A193">
        <v>259.88400000000001</v>
      </c>
      <c r="B193">
        <v>490</v>
      </c>
      <c r="C193">
        <v>502.72829999999999</v>
      </c>
      <c r="D193">
        <v>941.24580000000003</v>
      </c>
    </row>
    <row r="194" spans="1:4" x14ac:dyDescent="0.35">
      <c r="A194">
        <v>259.98399999999998</v>
      </c>
      <c r="B194">
        <v>490</v>
      </c>
      <c r="C194">
        <v>502.72829999999999</v>
      </c>
      <c r="D194">
        <v>941.88750000000005</v>
      </c>
    </row>
    <row r="195" spans="1:4" x14ac:dyDescent="0.35">
      <c r="A195">
        <v>260.08499999999998</v>
      </c>
      <c r="B195">
        <v>490</v>
      </c>
      <c r="C195">
        <v>502.66649999999998</v>
      </c>
      <c r="D195">
        <v>941.75649999999996</v>
      </c>
    </row>
    <row r="196" spans="1:4" x14ac:dyDescent="0.35">
      <c r="A196">
        <v>260.185</v>
      </c>
      <c r="B196">
        <v>490</v>
      </c>
      <c r="C196">
        <v>502.66649999999998</v>
      </c>
      <c r="D196">
        <v>938.92380000000003</v>
      </c>
    </row>
    <row r="197" spans="1:4" x14ac:dyDescent="0.35">
      <c r="A197">
        <v>260.28399999999999</v>
      </c>
      <c r="B197">
        <v>490</v>
      </c>
      <c r="C197">
        <v>502.72829999999999</v>
      </c>
      <c r="D197">
        <v>938.61659999999995</v>
      </c>
    </row>
    <row r="198" spans="1:4" x14ac:dyDescent="0.35">
      <c r="A198">
        <v>260.38499999999999</v>
      </c>
      <c r="B198">
        <v>490</v>
      </c>
      <c r="C198">
        <v>502.72829999999999</v>
      </c>
      <c r="D198">
        <v>937.72469999999998</v>
      </c>
    </row>
    <row r="199" spans="1:4" x14ac:dyDescent="0.35">
      <c r="A199">
        <v>260.48399999999998</v>
      </c>
      <c r="B199">
        <v>490</v>
      </c>
      <c r="C199">
        <v>502.66649999999998</v>
      </c>
      <c r="D199">
        <v>939.92759999999998</v>
      </c>
    </row>
    <row r="200" spans="1:4" x14ac:dyDescent="0.35">
      <c r="A200">
        <v>260.584</v>
      </c>
      <c r="B200">
        <v>490</v>
      </c>
      <c r="C200">
        <v>502.72829999999999</v>
      </c>
      <c r="D200">
        <v>940.61189999999999</v>
      </c>
    </row>
    <row r="201" spans="1:4" x14ac:dyDescent="0.35">
      <c r="A201">
        <v>260.685</v>
      </c>
      <c r="B201">
        <v>490</v>
      </c>
      <c r="C201">
        <v>502.72829999999999</v>
      </c>
      <c r="D201">
        <v>940.90390000000002</v>
      </c>
    </row>
    <row r="202" spans="1:4" x14ac:dyDescent="0.35">
      <c r="A202">
        <v>260.78399999999999</v>
      </c>
      <c r="B202">
        <v>490</v>
      </c>
      <c r="C202">
        <v>502.72829999999999</v>
      </c>
      <c r="D202">
        <v>941.87639999999999</v>
      </c>
    </row>
    <row r="203" spans="1:4" x14ac:dyDescent="0.35">
      <c r="A203">
        <v>260.88400000000001</v>
      </c>
      <c r="B203">
        <v>490</v>
      </c>
      <c r="C203">
        <v>502.72829999999999</v>
      </c>
      <c r="D203">
        <v>942.11559999999997</v>
      </c>
    </row>
    <row r="204" spans="1:4" x14ac:dyDescent="0.35">
      <c r="A204">
        <v>260.98500000000001</v>
      </c>
      <c r="B204">
        <v>490</v>
      </c>
      <c r="C204">
        <v>502.66649999999998</v>
      </c>
      <c r="D204">
        <v>941.57820000000004</v>
      </c>
    </row>
    <row r="205" spans="1:4" x14ac:dyDescent="0.35">
      <c r="A205">
        <v>261.084</v>
      </c>
      <c r="B205">
        <v>490</v>
      </c>
      <c r="C205">
        <v>502.72829999999999</v>
      </c>
      <c r="D205">
        <v>937.38879999999995</v>
      </c>
    </row>
    <row r="206" spans="1:4" x14ac:dyDescent="0.35">
      <c r="A206">
        <v>261.185</v>
      </c>
      <c r="B206">
        <v>490</v>
      </c>
      <c r="C206">
        <v>502.66649999999998</v>
      </c>
      <c r="D206">
        <v>938.33849999999995</v>
      </c>
    </row>
    <row r="207" spans="1:4" x14ac:dyDescent="0.35">
      <c r="A207">
        <v>261.28500000000003</v>
      </c>
      <c r="B207">
        <v>490</v>
      </c>
      <c r="C207">
        <v>502.66649999999998</v>
      </c>
      <c r="D207">
        <v>938.43060000000003</v>
      </c>
    </row>
    <row r="208" spans="1:4" x14ac:dyDescent="0.35">
      <c r="A208">
        <v>261.38400000000001</v>
      </c>
      <c r="B208">
        <v>490</v>
      </c>
      <c r="C208">
        <v>502.72829999999999</v>
      </c>
      <c r="D208">
        <v>940.32219999999995</v>
      </c>
    </row>
    <row r="209" spans="1:4" x14ac:dyDescent="0.35">
      <c r="A209">
        <v>261.48500000000001</v>
      </c>
      <c r="B209">
        <v>490</v>
      </c>
      <c r="C209">
        <v>502.72829999999999</v>
      </c>
      <c r="D209">
        <v>940.76959999999997</v>
      </c>
    </row>
    <row r="210" spans="1:4" x14ac:dyDescent="0.35">
      <c r="A210">
        <v>261.584</v>
      </c>
      <c r="B210">
        <v>490</v>
      </c>
      <c r="C210">
        <v>502.66649999999998</v>
      </c>
      <c r="D210">
        <v>941.24670000000003</v>
      </c>
    </row>
    <row r="211" spans="1:4" x14ac:dyDescent="0.35">
      <c r="A211">
        <v>261.68400000000003</v>
      </c>
      <c r="B211">
        <v>490</v>
      </c>
      <c r="C211">
        <v>502.72829999999999</v>
      </c>
      <c r="D211">
        <v>941.60799999999995</v>
      </c>
    </row>
    <row r="212" spans="1:4" x14ac:dyDescent="0.35">
      <c r="A212">
        <v>261.78399999999999</v>
      </c>
      <c r="B212">
        <v>490</v>
      </c>
      <c r="C212">
        <v>502.66649999999998</v>
      </c>
      <c r="D212">
        <v>941.76340000000005</v>
      </c>
    </row>
    <row r="213" spans="1:4" x14ac:dyDescent="0.35">
      <c r="A213">
        <v>261.88499999999999</v>
      </c>
      <c r="B213">
        <v>490</v>
      </c>
      <c r="C213">
        <v>502.72829999999999</v>
      </c>
      <c r="D213">
        <v>942.09230000000002</v>
      </c>
    </row>
    <row r="214" spans="1:4" x14ac:dyDescent="0.35">
      <c r="A214">
        <v>261.98399999999998</v>
      </c>
      <c r="B214">
        <v>490</v>
      </c>
      <c r="C214">
        <v>502.72829999999999</v>
      </c>
      <c r="D214">
        <v>938.6585</v>
      </c>
    </row>
    <row r="215" spans="1:4" x14ac:dyDescent="0.35">
      <c r="A215">
        <v>262.084</v>
      </c>
      <c r="B215">
        <v>490</v>
      </c>
      <c r="C215">
        <v>502.72829999999999</v>
      </c>
      <c r="D215">
        <v>938.04359999999997</v>
      </c>
    </row>
    <row r="216" spans="1:4" x14ac:dyDescent="0.35">
      <c r="A216">
        <v>262.185</v>
      </c>
      <c r="B216">
        <v>490</v>
      </c>
      <c r="C216">
        <v>502.66649999999998</v>
      </c>
      <c r="D216">
        <v>937.97310000000004</v>
      </c>
    </row>
    <row r="217" spans="1:4" x14ac:dyDescent="0.35">
      <c r="A217">
        <v>262.28399999999999</v>
      </c>
      <c r="B217">
        <v>490</v>
      </c>
      <c r="C217">
        <v>502.66649999999998</v>
      </c>
      <c r="D217">
        <v>940.17870000000005</v>
      </c>
    </row>
    <row r="218" spans="1:4" x14ac:dyDescent="0.35">
      <c r="A218">
        <v>262.38400000000001</v>
      </c>
      <c r="B218">
        <v>490</v>
      </c>
      <c r="C218">
        <v>502.66649999999998</v>
      </c>
      <c r="D218">
        <v>940.74559999999997</v>
      </c>
    </row>
    <row r="219" spans="1:4" x14ac:dyDescent="0.35">
      <c r="A219">
        <v>262.48500000000001</v>
      </c>
      <c r="B219">
        <v>490</v>
      </c>
      <c r="C219">
        <v>502.66649999999998</v>
      </c>
      <c r="D219">
        <v>941.21990000000005</v>
      </c>
    </row>
    <row r="220" spans="1:4" x14ac:dyDescent="0.35">
      <c r="A220">
        <v>262.584</v>
      </c>
      <c r="B220">
        <v>490</v>
      </c>
      <c r="C220">
        <v>502.72829999999999</v>
      </c>
      <c r="D220">
        <v>941.48090000000002</v>
      </c>
    </row>
    <row r="221" spans="1:4" x14ac:dyDescent="0.35">
      <c r="A221">
        <v>262.68400000000003</v>
      </c>
      <c r="B221">
        <v>490</v>
      </c>
      <c r="C221">
        <v>502.66649999999998</v>
      </c>
      <c r="D221">
        <v>941.82690000000002</v>
      </c>
    </row>
    <row r="222" spans="1:4" x14ac:dyDescent="0.35">
      <c r="A222">
        <v>262.78399999999999</v>
      </c>
      <c r="B222">
        <v>490</v>
      </c>
      <c r="C222">
        <v>502.72829999999999</v>
      </c>
      <c r="D222">
        <v>941.85739999999998</v>
      </c>
    </row>
    <row r="223" spans="1:4" x14ac:dyDescent="0.35">
      <c r="A223">
        <v>262.88400000000001</v>
      </c>
      <c r="B223">
        <v>490</v>
      </c>
      <c r="C223">
        <v>502.66649999999998</v>
      </c>
      <c r="D223">
        <v>941.02449999999999</v>
      </c>
    </row>
    <row r="224" spans="1:4" x14ac:dyDescent="0.35">
      <c r="A224">
        <v>262.98399999999998</v>
      </c>
      <c r="B224">
        <v>490</v>
      </c>
      <c r="C224">
        <v>502.72829999999999</v>
      </c>
      <c r="D224">
        <v>937.66049999999996</v>
      </c>
    </row>
    <row r="225" spans="1:4" x14ac:dyDescent="0.35">
      <c r="A225">
        <v>263.084</v>
      </c>
      <c r="B225">
        <v>490</v>
      </c>
      <c r="C225">
        <v>502.66649999999998</v>
      </c>
      <c r="D225">
        <v>938.39189999999996</v>
      </c>
    </row>
    <row r="226" spans="1:4" x14ac:dyDescent="0.35">
      <c r="A226">
        <v>263.18400000000003</v>
      </c>
      <c r="B226">
        <v>490</v>
      </c>
      <c r="C226">
        <v>502.72829999999999</v>
      </c>
      <c r="D226">
        <v>940.59040000000005</v>
      </c>
    </row>
    <row r="227" spans="1:4" x14ac:dyDescent="0.35">
      <c r="A227">
        <v>263.28399999999999</v>
      </c>
      <c r="B227">
        <v>490</v>
      </c>
      <c r="C227">
        <v>502.72829999999999</v>
      </c>
      <c r="D227">
        <v>941.03970000000004</v>
      </c>
    </row>
    <row r="228" spans="1:4" x14ac:dyDescent="0.35">
      <c r="A228">
        <v>263.38400000000001</v>
      </c>
      <c r="B228">
        <v>490</v>
      </c>
      <c r="C228">
        <v>502.72829999999999</v>
      </c>
      <c r="D228">
        <v>941.35080000000005</v>
      </c>
    </row>
    <row r="229" spans="1:4" x14ac:dyDescent="0.35">
      <c r="A229">
        <v>263.48399999999998</v>
      </c>
      <c r="B229">
        <v>490</v>
      </c>
      <c r="C229">
        <v>502.66649999999998</v>
      </c>
      <c r="D229">
        <v>941.06679999999994</v>
      </c>
    </row>
    <row r="230" spans="1:4" x14ac:dyDescent="0.35">
      <c r="A230">
        <v>263.58499999999998</v>
      </c>
      <c r="B230">
        <v>490</v>
      </c>
      <c r="C230">
        <v>502.72829999999999</v>
      </c>
      <c r="D230">
        <v>941.38340000000005</v>
      </c>
    </row>
    <row r="231" spans="1:4" x14ac:dyDescent="0.35">
      <c r="A231">
        <v>263.68400000000003</v>
      </c>
      <c r="B231">
        <v>490</v>
      </c>
      <c r="C231">
        <v>502.72829999999999</v>
      </c>
      <c r="D231">
        <v>941.63170000000002</v>
      </c>
    </row>
    <row r="232" spans="1:4" x14ac:dyDescent="0.35">
      <c r="A232">
        <v>263.78399999999999</v>
      </c>
      <c r="B232">
        <v>490</v>
      </c>
      <c r="C232">
        <v>502.66649999999998</v>
      </c>
      <c r="D232">
        <v>937.47810000000004</v>
      </c>
    </row>
    <row r="233" spans="1:4" x14ac:dyDescent="0.35">
      <c r="A233">
        <v>263.88400000000001</v>
      </c>
      <c r="B233">
        <v>490</v>
      </c>
      <c r="C233">
        <v>502.72829999999999</v>
      </c>
      <c r="D233">
        <v>938.31529999999998</v>
      </c>
    </row>
    <row r="234" spans="1:4" x14ac:dyDescent="0.35">
      <c r="A234">
        <v>263.98399999999998</v>
      </c>
      <c r="B234">
        <v>490</v>
      </c>
      <c r="C234">
        <v>502.66649999999998</v>
      </c>
      <c r="D234">
        <v>938.32650000000001</v>
      </c>
    </row>
    <row r="235" spans="1:4" x14ac:dyDescent="0.35">
      <c r="A235">
        <v>264.084</v>
      </c>
      <c r="B235">
        <v>490</v>
      </c>
      <c r="C235">
        <v>502.66649999999998</v>
      </c>
      <c r="D235">
        <v>940.19619999999998</v>
      </c>
    </row>
    <row r="236" spans="1:4" x14ac:dyDescent="0.35">
      <c r="A236">
        <v>264.18400000000003</v>
      </c>
      <c r="B236">
        <v>490</v>
      </c>
      <c r="C236">
        <v>502.66649999999998</v>
      </c>
      <c r="D236">
        <v>940.53330000000005</v>
      </c>
    </row>
    <row r="237" spans="1:4" x14ac:dyDescent="0.35">
      <c r="A237">
        <v>264.28399999999999</v>
      </c>
      <c r="B237">
        <v>490</v>
      </c>
      <c r="C237">
        <v>502.72829999999999</v>
      </c>
      <c r="D237">
        <v>941.10170000000005</v>
      </c>
    </row>
    <row r="238" spans="1:4" x14ac:dyDescent="0.35">
      <c r="A238">
        <v>264.38400000000001</v>
      </c>
      <c r="B238">
        <v>490</v>
      </c>
      <c r="C238">
        <v>502.72829999999999</v>
      </c>
      <c r="D238">
        <v>941.58519999999999</v>
      </c>
    </row>
    <row r="239" spans="1:4" x14ac:dyDescent="0.35">
      <c r="A239">
        <v>264.48500000000001</v>
      </c>
      <c r="B239">
        <v>490</v>
      </c>
      <c r="C239">
        <v>502.72829999999999</v>
      </c>
      <c r="D239">
        <v>941.21180000000004</v>
      </c>
    </row>
    <row r="240" spans="1:4" x14ac:dyDescent="0.35">
      <c r="A240">
        <v>264.584</v>
      </c>
      <c r="B240">
        <v>490</v>
      </c>
      <c r="C240">
        <v>502.60469999999998</v>
      </c>
      <c r="D240">
        <v>941.83249999999998</v>
      </c>
    </row>
    <row r="241" spans="1:4" x14ac:dyDescent="0.35">
      <c r="A241">
        <v>264.685</v>
      </c>
      <c r="B241">
        <v>490</v>
      </c>
      <c r="C241">
        <v>502.79020000000003</v>
      </c>
      <c r="D241">
        <v>940.17960000000005</v>
      </c>
    </row>
    <row r="242" spans="1:4" x14ac:dyDescent="0.35">
      <c r="A242">
        <v>264.78399999999999</v>
      </c>
      <c r="B242">
        <v>490</v>
      </c>
      <c r="C242">
        <v>502.72829999999999</v>
      </c>
      <c r="D242">
        <v>937.73069999999996</v>
      </c>
    </row>
    <row r="243" spans="1:4" x14ac:dyDescent="0.35">
      <c r="A243">
        <v>264.88400000000001</v>
      </c>
      <c r="B243">
        <v>490</v>
      </c>
      <c r="C243">
        <v>502.72829999999999</v>
      </c>
      <c r="D243">
        <v>938.00319999999999</v>
      </c>
    </row>
    <row r="244" spans="1:4" x14ac:dyDescent="0.35">
      <c r="A244">
        <v>264.98399999999998</v>
      </c>
      <c r="B244">
        <v>490</v>
      </c>
      <c r="C244">
        <v>502.72829999999999</v>
      </c>
      <c r="D244">
        <v>939.89440000000002</v>
      </c>
    </row>
    <row r="245" spans="1:4" x14ac:dyDescent="0.35">
      <c r="A245">
        <v>265.08499999999998</v>
      </c>
      <c r="B245">
        <v>490</v>
      </c>
      <c r="C245">
        <v>502.72829999999999</v>
      </c>
      <c r="D245">
        <v>940.27890000000002</v>
      </c>
    </row>
    <row r="246" spans="1:4" x14ac:dyDescent="0.35">
      <c r="A246">
        <v>265.18400000000003</v>
      </c>
      <c r="B246">
        <v>490</v>
      </c>
      <c r="C246">
        <v>502.66649999999998</v>
      </c>
      <c r="D246">
        <v>940.6354</v>
      </c>
    </row>
    <row r="247" spans="1:4" x14ac:dyDescent="0.35">
      <c r="A247">
        <v>265.28399999999999</v>
      </c>
      <c r="B247">
        <v>490</v>
      </c>
      <c r="C247">
        <v>502.66649999999998</v>
      </c>
      <c r="D247">
        <v>940.71349999999995</v>
      </c>
    </row>
    <row r="248" spans="1:4" x14ac:dyDescent="0.35">
      <c r="A248">
        <v>265.38499999999999</v>
      </c>
      <c r="B248">
        <v>490</v>
      </c>
      <c r="C248">
        <v>502.72829999999999</v>
      </c>
      <c r="D248">
        <v>941.42700000000002</v>
      </c>
    </row>
    <row r="249" spans="1:4" x14ac:dyDescent="0.35">
      <c r="A249">
        <v>265.48399999999998</v>
      </c>
      <c r="B249">
        <v>490</v>
      </c>
      <c r="C249">
        <v>502.66649999999998</v>
      </c>
      <c r="D249">
        <v>941.59789999999998</v>
      </c>
    </row>
    <row r="250" spans="1:4" x14ac:dyDescent="0.35">
      <c r="A250">
        <v>265.584</v>
      </c>
      <c r="B250">
        <v>490</v>
      </c>
      <c r="C250">
        <v>502.66649999999998</v>
      </c>
      <c r="D250">
        <v>937.51210000000003</v>
      </c>
    </row>
    <row r="251" spans="1:4" x14ac:dyDescent="0.35">
      <c r="A251">
        <v>265.685</v>
      </c>
      <c r="B251">
        <v>490</v>
      </c>
      <c r="C251">
        <v>502.72829999999999</v>
      </c>
      <c r="D251">
        <v>937.85050000000001</v>
      </c>
    </row>
    <row r="252" spans="1:4" x14ac:dyDescent="0.35">
      <c r="A252">
        <v>265.78399999999999</v>
      </c>
      <c r="B252">
        <v>490</v>
      </c>
      <c r="C252">
        <v>502.72829999999999</v>
      </c>
      <c r="D252">
        <v>938.57629999999995</v>
      </c>
    </row>
    <row r="253" spans="1:4" x14ac:dyDescent="0.35">
      <c r="A253">
        <v>265.88400000000001</v>
      </c>
      <c r="B253">
        <v>490</v>
      </c>
      <c r="C253">
        <v>502.66649999999998</v>
      </c>
      <c r="D253">
        <v>940.42399999999998</v>
      </c>
    </row>
    <row r="254" spans="1:4" x14ac:dyDescent="0.35">
      <c r="A254">
        <v>265.98399999999998</v>
      </c>
      <c r="B254">
        <v>490</v>
      </c>
      <c r="C254">
        <v>502.79020000000003</v>
      </c>
      <c r="D254">
        <v>940.36130000000003</v>
      </c>
    </row>
    <row r="255" spans="1:4" x14ac:dyDescent="0.35">
      <c r="A255">
        <v>266.084</v>
      </c>
      <c r="B255">
        <v>490</v>
      </c>
      <c r="C255">
        <v>502.66649999999998</v>
      </c>
      <c r="D255">
        <v>940.86260000000004</v>
      </c>
    </row>
    <row r="256" spans="1:4" x14ac:dyDescent="0.35">
      <c r="A256">
        <v>266.18400000000003</v>
      </c>
      <c r="B256">
        <v>490</v>
      </c>
      <c r="C256">
        <v>502.72829999999999</v>
      </c>
      <c r="D256">
        <v>941.38459999999998</v>
      </c>
    </row>
    <row r="257" spans="1:4" x14ac:dyDescent="0.35">
      <c r="A257">
        <v>266.28399999999999</v>
      </c>
      <c r="B257">
        <v>490</v>
      </c>
      <c r="C257">
        <v>502.72829999999999</v>
      </c>
      <c r="D257">
        <v>940.98159999999996</v>
      </c>
    </row>
    <row r="258" spans="1:4" x14ac:dyDescent="0.35">
      <c r="A258">
        <v>266.38400000000001</v>
      </c>
      <c r="B258">
        <v>490</v>
      </c>
      <c r="C258">
        <v>502.66649999999998</v>
      </c>
      <c r="D258">
        <v>941.75130000000001</v>
      </c>
    </row>
    <row r="259" spans="1:4" x14ac:dyDescent="0.35">
      <c r="A259">
        <v>266.48399999999998</v>
      </c>
      <c r="B259">
        <v>490</v>
      </c>
      <c r="C259">
        <v>502.72829999999999</v>
      </c>
      <c r="D259">
        <v>939.15300000000002</v>
      </c>
    </row>
    <row r="260" spans="1:4" x14ac:dyDescent="0.35">
      <c r="A260">
        <v>266.584</v>
      </c>
      <c r="B260">
        <v>490</v>
      </c>
      <c r="C260">
        <v>502.66649999999998</v>
      </c>
      <c r="D260">
        <v>938.19029999999998</v>
      </c>
    </row>
    <row r="261" spans="1:4" x14ac:dyDescent="0.35">
      <c r="A261">
        <v>266.68400000000003</v>
      </c>
      <c r="B261">
        <v>490</v>
      </c>
      <c r="C261">
        <v>502.72829999999999</v>
      </c>
      <c r="D261">
        <v>938.04510000000005</v>
      </c>
    </row>
    <row r="262" spans="1:4" x14ac:dyDescent="0.35">
      <c r="A262">
        <v>266.78399999999999</v>
      </c>
      <c r="B262">
        <v>490</v>
      </c>
      <c r="C262">
        <v>502.72829999999999</v>
      </c>
      <c r="D262">
        <v>939.89120000000003</v>
      </c>
    </row>
    <row r="263" spans="1:4" x14ac:dyDescent="0.35">
      <c r="A263">
        <v>266.88400000000001</v>
      </c>
      <c r="B263">
        <v>490</v>
      </c>
      <c r="C263">
        <v>502.72829999999999</v>
      </c>
      <c r="D263">
        <v>940.75919999999996</v>
      </c>
    </row>
    <row r="264" spans="1:4" x14ac:dyDescent="0.35">
      <c r="A264">
        <v>266.98399999999998</v>
      </c>
      <c r="B264">
        <v>490</v>
      </c>
      <c r="C264">
        <v>502.66649999999998</v>
      </c>
      <c r="D264">
        <v>940.48630000000003</v>
      </c>
    </row>
    <row r="265" spans="1:4" x14ac:dyDescent="0.35">
      <c r="A265">
        <v>267.08499999999998</v>
      </c>
      <c r="B265">
        <v>490</v>
      </c>
      <c r="C265">
        <v>502.72829999999999</v>
      </c>
      <c r="D265">
        <v>941.154</v>
      </c>
    </row>
    <row r="266" spans="1:4" x14ac:dyDescent="0.35">
      <c r="A266">
        <v>267.185</v>
      </c>
      <c r="B266">
        <v>490</v>
      </c>
      <c r="C266">
        <v>502.72829999999999</v>
      </c>
      <c r="D266">
        <v>941.20489999999995</v>
      </c>
    </row>
    <row r="267" spans="1:4" x14ac:dyDescent="0.35">
      <c r="A267">
        <v>267.28500000000003</v>
      </c>
      <c r="B267">
        <v>490</v>
      </c>
      <c r="C267">
        <v>502.72829999999999</v>
      </c>
      <c r="D267">
        <v>941.77940000000001</v>
      </c>
    </row>
    <row r="268" spans="1:4" x14ac:dyDescent="0.35">
      <c r="A268">
        <v>267.38400000000001</v>
      </c>
      <c r="B268">
        <v>490</v>
      </c>
      <c r="C268">
        <v>502.72829999999999</v>
      </c>
      <c r="D268">
        <v>941.53</v>
      </c>
    </row>
    <row r="269" spans="1:4" x14ac:dyDescent="0.35">
      <c r="A269">
        <v>267.48599999999999</v>
      </c>
      <c r="B269">
        <v>490</v>
      </c>
      <c r="C269">
        <v>502.72829999999999</v>
      </c>
      <c r="D269">
        <v>937.40419999999995</v>
      </c>
    </row>
    <row r="270" spans="1:4" x14ac:dyDescent="0.35">
      <c r="A270">
        <v>267.584</v>
      </c>
      <c r="B270">
        <v>490</v>
      </c>
      <c r="C270">
        <v>502.72829999999999</v>
      </c>
      <c r="D270">
        <v>938.22879999999998</v>
      </c>
    </row>
    <row r="271" spans="1:4" x14ac:dyDescent="0.35">
      <c r="A271">
        <v>267.68400000000003</v>
      </c>
      <c r="B271">
        <v>490</v>
      </c>
      <c r="C271">
        <v>502.72829999999999</v>
      </c>
      <c r="D271">
        <v>938.74149999999997</v>
      </c>
    </row>
    <row r="272" spans="1:4" x14ac:dyDescent="0.35">
      <c r="A272">
        <v>267.78399999999999</v>
      </c>
      <c r="B272">
        <v>490</v>
      </c>
      <c r="C272">
        <v>502.72829999999999</v>
      </c>
      <c r="D272">
        <v>940.2944</v>
      </c>
    </row>
    <row r="273" spans="1:4" x14ac:dyDescent="0.35">
      <c r="A273">
        <v>267.88400000000001</v>
      </c>
      <c r="B273">
        <v>490</v>
      </c>
      <c r="C273">
        <v>502.66649999999998</v>
      </c>
      <c r="D273">
        <v>940.89400000000001</v>
      </c>
    </row>
    <row r="274" spans="1:4" x14ac:dyDescent="0.35">
      <c r="A274">
        <v>267.98399999999998</v>
      </c>
      <c r="B274">
        <v>490</v>
      </c>
      <c r="C274">
        <v>502.72829999999999</v>
      </c>
      <c r="D274">
        <v>941.39279999999997</v>
      </c>
    </row>
    <row r="275" spans="1:4" x14ac:dyDescent="0.35">
      <c r="A275">
        <v>268.084</v>
      </c>
      <c r="B275">
        <v>490</v>
      </c>
      <c r="C275">
        <v>502.66649999999998</v>
      </c>
      <c r="D275">
        <v>942.06640000000004</v>
      </c>
    </row>
    <row r="276" spans="1:4" x14ac:dyDescent="0.35">
      <c r="A276">
        <v>268.185</v>
      </c>
      <c r="B276">
        <v>490</v>
      </c>
      <c r="C276">
        <v>502.72829999999999</v>
      </c>
      <c r="D276">
        <v>941.6105</v>
      </c>
    </row>
    <row r="277" spans="1:4" x14ac:dyDescent="0.35">
      <c r="A277">
        <v>268.28500000000003</v>
      </c>
      <c r="B277">
        <v>490</v>
      </c>
      <c r="C277">
        <v>502.66649999999998</v>
      </c>
      <c r="D277">
        <v>938.09580000000005</v>
      </c>
    </row>
    <row r="278" spans="1:4" x14ac:dyDescent="0.35">
      <c r="A278">
        <v>268.38400000000001</v>
      </c>
      <c r="B278">
        <v>490</v>
      </c>
      <c r="C278">
        <v>502.66649999999998</v>
      </c>
      <c r="D278">
        <v>937.9846</v>
      </c>
    </row>
    <row r="279" spans="1:4" x14ac:dyDescent="0.35">
      <c r="A279">
        <v>268.48399999999998</v>
      </c>
      <c r="B279">
        <v>490</v>
      </c>
      <c r="C279">
        <v>502.72829999999999</v>
      </c>
      <c r="D279">
        <v>937.65539999999999</v>
      </c>
    </row>
    <row r="280" spans="1:4" x14ac:dyDescent="0.35">
      <c r="A280">
        <v>268.584</v>
      </c>
      <c r="B280">
        <v>490</v>
      </c>
      <c r="C280">
        <v>502.72829999999999</v>
      </c>
      <c r="D280">
        <v>939.96180000000004</v>
      </c>
    </row>
    <row r="281" spans="1:4" x14ac:dyDescent="0.35">
      <c r="A281">
        <v>268.68400000000003</v>
      </c>
      <c r="B281">
        <v>490</v>
      </c>
      <c r="C281">
        <v>502.72829999999999</v>
      </c>
      <c r="D281">
        <v>940.47580000000005</v>
      </c>
    </row>
    <row r="282" spans="1:4" x14ac:dyDescent="0.35">
      <c r="A282">
        <v>268.78399999999999</v>
      </c>
      <c r="B282">
        <v>490</v>
      </c>
      <c r="C282">
        <v>502.66649999999998</v>
      </c>
      <c r="D282">
        <v>940.89319999999998</v>
      </c>
    </row>
    <row r="283" spans="1:4" x14ac:dyDescent="0.35">
      <c r="A283">
        <v>268.88400000000001</v>
      </c>
      <c r="B283">
        <v>490</v>
      </c>
      <c r="C283">
        <v>502.66649999999998</v>
      </c>
      <c r="D283">
        <v>940.94979999999998</v>
      </c>
    </row>
    <row r="284" spans="1:4" x14ac:dyDescent="0.35">
      <c r="A284">
        <v>268.98500000000001</v>
      </c>
      <c r="B284">
        <v>490</v>
      </c>
      <c r="C284">
        <v>502.72829999999999</v>
      </c>
      <c r="D284">
        <v>941.52880000000005</v>
      </c>
    </row>
    <row r="285" spans="1:4" x14ac:dyDescent="0.35">
      <c r="A285">
        <v>269.084</v>
      </c>
      <c r="B285">
        <v>490</v>
      </c>
      <c r="C285">
        <v>502.66649999999998</v>
      </c>
      <c r="D285">
        <v>942.0172</v>
      </c>
    </row>
    <row r="286" spans="1:4" x14ac:dyDescent="0.35">
      <c r="A286">
        <v>269.185</v>
      </c>
      <c r="B286">
        <v>490</v>
      </c>
      <c r="C286">
        <v>502.72829999999999</v>
      </c>
      <c r="D286">
        <v>940.47500000000002</v>
      </c>
    </row>
    <row r="287" spans="1:4" x14ac:dyDescent="0.35">
      <c r="A287">
        <v>269.28399999999999</v>
      </c>
      <c r="B287">
        <v>490</v>
      </c>
      <c r="C287">
        <v>502.66649999999998</v>
      </c>
      <c r="D287">
        <v>937.21730000000002</v>
      </c>
    </row>
    <row r="288" spans="1:4" x14ac:dyDescent="0.35">
      <c r="A288">
        <v>269.38400000000001</v>
      </c>
      <c r="B288">
        <v>490</v>
      </c>
      <c r="C288">
        <v>502.72829999999999</v>
      </c>
      <c r="D288">
        <v>937.96559999999999</v>
      </c>
    </row>
    <row r="289" spans="1:4" x14ac:dyDescent="0.35">
      <c r="A289">
        <v>269.48399999999998</v>
      </c>
      <c r="B289">
        <v>490</v>
      </c>
      <c r="C289">
        <v>502.72829999999999</v>
      </c>
      <c r="D289">
        <v>938.66020000000003</v>
      </c>
    </row>
    <row r="290" spans="1:4" x14ac:dyDescent="0.35">
      <c r="A290">
        <v>269.58499999999998</v>
      </c>
      <c r="B290">
        <v>490</v>
      </c>
      <c r="C290">
        <v>502.66649999999998</v>
      </c>
      <c r="D290">
        <v>940.06989999999996</v>
      </c>
    </row>
    <row r="291" spans="1:4" x14ac:dyDescent="0.35">
      <c r="A291">
        <v>269.685</v>
      </c>
      <c r="B291">
        <v>490</v>
      </c>
      <c r="C291">
        <v>502.72829999999999</v>
      </c>
      <c r="D291">
        <v>940.94200000000001</v>
      </c>
    </row>
    <row r="292" spans="1:4" x14ac:dyDescent="0.35">
      <c r="A292">
        <v>269.78399999999999</v>
      </c>
      <c r="B292">
        <v>490</v>
      </c>
      <c r="C292">
        <v>502.79020000000003</v>
      </c>
      <c r="D292">
        <v>940.7296</v>
      </c>
    </row>
    <row r="293" spans="1:4" x14ac:dyDescent="0.35">
      <c r="A293">
        <v>269.88400000000001</v>
      </c>
      <c r="B293">
        <v>490</v>
      </c>
      <c r="C293">
        <v>502.72829999999999</v>
      </c>
      <c r="D293">
        <v>940.93730000000005</v>
      </c>
    </row>
    <row r="294" spans="1:4" x14ac:dyDescent="0.35">
      <c r="A294">
        <v>269.98399999999998</v>
      </c>
      <c r="B294">
        <v>490</v>
      </c>
      <c r="C294">
        <v>502.66649999999998</v>
      </c>
      <c r="D294">
        <v>941.40060000000005</v>
      </c>
    </row>
    <row r="295" spans="1:4" x14ac:dyDescent="0.35">
      <c r="A295">
        <v>270.084</v>
      </c>
      <c r="B295">
        <v>490</v>
      </c>
      <c r="C295">
        <v>502.79020000000003</v>
      </c>
      <c r="D295">
        <v>941.40639999999996</v>
      </c>
    </row>
    <row r="296" spans="1:4" x14ac:dyDescent="0.35">
      <c r="A296">
        <v>270.18400000000003</v>
      </c>
      <c r="B296">
        <v>490</v>
      </c>
      <c r="C296">
        <v>502.66649999999998</v>
      </c>
      <c r="D296">
        <v>937.16780000000006</v>
      </c>
    </row>
    <row r="297" spans="1:4" x14ac:dyDescent="0.35">
      <c r="A297">
        <v>270.28500000000003</v>
      </c>
      <c r="B297">
        <v>490</v>
      </c>
      <c r="C297">
        <v>502.66649999999998</v>
      </c>
      <c r="D297">
        <v>937.91279999999995</v>
      </c>
    </row>
    <row r="298" spans="1:4" x14ac:dyDescent="0.35">
      <c r="A298">
        <v>270.38400000000001</v>
      </c>
      <c r="B298">
        <v>490</v>
      </c>
      <c r="C298">
        <v>502.60469999999998</v>
      </c>
      <c r="D298">
        <v>940.06219999999996</v>
      </c>
    </row>
    <row r="299" spans="1:4" x14ac:dyDescent="0.35">
      <c r="A299">
        <v>270.48399999999998</v>
      </c>
      <c r="B299">
        <v>490</v>
      </c>
      <c r="C299">
        <v>502.66649999999998</v>
      </c>
      <c r="D299">
        <v>940.46130000000005</v>
      </c>
    </row>
    <row r="300" spans="1:4" x14ac:dyDescent="0.35">
      <c r="A300">
        <v>270.584</v>
      </c>
      <c r="B300">
        <v>490</v>
      </c>
      <c r="C300">
        <v>502.72829999999999</v>
      </c>
      <c r="D300">
        <v>940.83590000000004</v>
      </c>
    </row>
    <row r="301" spans="1:4" x14ac:dyDescent="0.35">
      <c r="A301">
        <v>270.68400000000003</v>
      </c>
      <c r="B301">
        <v>490</v>
      </c>
      <c r="C301">
        <v>502.66649999999998</v>
      </c>
      <c r="D301">
        <v>940.91909999999996</v>
      </c>
    </row>
    <row r="302" spans="1:4" x14ac:dyDescent="0.35">
      <c r="A302">
        <v>270.78399999999999</v>
      </c>
      <c r="B302">
        <v>490</v>
      </c>
      <c r="C302">
        <v>502.66649999999998</v>
      </c>
      <c r="D302">
        <v>941.32960000000003</v>
      </c>
    </row>
    <row r="303" spans="1:4" x14ac:dyDescent="0.35">
      <c r="A303">
        <v>270.88400000000001</v>
      </c>
      <c r="B303">
        <v>490</v>
      </c>
      <c r="C303">
        <v>502.72829999999999</v>
      </c>
      <c r="D303">
        <v>941.91060000000004</v>
      </c>
    </row>
    <row r="304" spans="1:4" x14ac:dyDescent="0.35">
      <c r="A304">
        <v>270.98399999999998</v>
      </c>
      <c r="B304">
        <v>490</v>
      </c>
      <c r="C304">
        <v>502.72829999999999</v>
      </c>
      <c r="D304">
        <v>939.75379999999996</v>
      </c>
    </row>
    <row r="305" spans="1:4" x14ac:dyDescent="0.35">
      <c r="A305">
        <v>271.084</v>
      </c>
      <c r="B305">
        <v>490</v>
      </c>
      <c r="C305">
        <v>502.66649999999998</v>
      </c>
      <c r="D305">
        <v>937.54679999999996</v>
      </c>
    </row>
    <row r="306" spans="1:4" x14ac:dyDescent="0.35">
      <c r="A306">
        <v>271.18400000000003</v>
      </c>
      <c r="B306">
        <v>490</v>
      </c>
      <c r="C306">
        <v>502.66649999999998</v>
      </c>
      <c r="D306">
        <v>937.71010000000001</v>
      </c>
    </row>
    <row r="307" spans="1:4" x14ac:dyDescent="0.35">
      <c r="A307">
        <v>271.28399999999999</v>
      </c>
      <c r="B307">
        <v>490</v>
      </c>
      <c r="C307">
        <v>502.72829999999999</v>
      </c>
      <c r="D307">
        <v>939.55229999999995</v>
      </c>
    </row>
    <row r="308" spans="1:4" x14ac:dyDescent="0.35">
      <c r="A308">
        <v>271.38400000000001</v>
      </c>
      <c r="B308">
        <v>490</v>
      </c>
      <c r="C308">
        <v>502.66649999999998</v>
      </c>
      <c r="D308">
        <v>940.11450000000002</v>
      </c>
    </row>
    <row r="309" spans="1:4" x14ac:dyDescent="0.35">
      <c r="A309">
        <v>271.48399999999998</v>
      </c>
      <c r="B309">
        <v>490</v>
      </c>
      <c r="C309">
        <v>502.72829999999999</v>
      </c>
      <c r="D309">
        <v>940.81209999999999</v>
      </c>
    </row>
    <row r="310" spans="1:4" x14ac:dyDescent="0.35">
      <c r="A310">
        <v>271.58499999999998</v>
      </c>
      <c r="B310">
        <v>490</v>
      </c>
      <c r="C310">
        <v>502.66649999999998</v>
      </c>
      <c r="D310">
        <v>940.91470000000004</v>
      </c>
    </row>
    <row r="311" spans="1:4" x14ac:dyDescent="0.35">
      <c r="A311">
        <v>271.68400000000003</v>
      </c>
      <c r="B311">
        <v>490</v>
      </c>
      <c r="C311">
        <v>502.66649999999998</v>
      </c>
      <c r="D311">
        <v>941.20839999999998</v>
      </c>
    </row>
    <row r="312" spans="1:4" x14ac:dyDescent="0.35">
      <c r="A312">
        <v>271.78399999999999</v>
      </c>
      <c r="B312">
        <v>490</v>
      </c>
      <c r="C312">
        <v>502.72829999999999</v>
      </c>
      <c r="D312">
        <v>941.20129999999995</v>
      </c>
    </row>
    <row r="313" spans="1:4" x14ac:dyDescent="0.35">
      <c r="A313">
        <v>271.88400000000001</v>
      </c>
      <c r="B313">
        <v>490</v>
      </c>
      <c r="C313">
        <v>502.66649999999998</v>
      </c>
      <c r="D313">
        <v>941.63210000000004</v>
      </c>
    </row>
    <row r="314" spans="1:4" x14ac:dyDescent="0.35">
      <c r="A314">
        <v>271.98399999999998</v>
      </c>
      <c r="B314">
        <v>490</v>
      </c>
      <c r="C314">
        <v>502.72829999999999</v>
      </c>
      <c r="D314">
        <v>937.24249999999995</v>
      </c>
    </row>
    <row r="315" spans="1:4" x14ac:dyDescent="0.35">
      <c r="A315">
        <v>272.08499999999998</v>
      </c>
      <c r="B315">
        <v>490</v>
      </c>
      <c r="C315">
        <v>502.66649999999998</v>
      </c>
      <c r="D315">
        <v>938.3664</v>
      </c>
    </row>
    <row r="316" spans="1:4" x14ac:dyDescent="0.35">
      <c r="A316">
        <v>272.18400000000003</v>
      </c>
      <c r="B316">
        <v>490</v>
      </c>
      <c r="C316">
        <v>502.72829999999999</v>
      </c>
      <c r="D316">
        <v>938.1549</v>
      </c>
    </row>
    <row r="317" spans="1:4" x14ac:dyDescent="0.35">
      <c r="A317">
        <v>272.28500000000003</v>
      </c>
      <c r="B317">
        <v>490</v>
      </c>
      <c r="C317">
        <v>502.66649999999998</v>
      </c>
      <c r="D317">
        <v>939.79660000000001</v>
      </c>
    </row>
    <row r="318" spans="1:4" x14ac:dyDescent="0.35">
      <c r="A318">
        <v>272.38400000000001</v>
      </c>
      <c r="B318">
        <v>490</v>
      </c>
      <c r="C318">
        <v>502.72829999999999</v>
      </c>
      <c r="D318">
        <v>940.16499999999996</v>
      </c>
    </row>
    <row r="319" spans="1:4" x14ac:dyDescent="0.35">
      <c r="A319">
        <v>272.48399999999998</v>
      </c>
      <c r="B319">
        <v>490</v>
      </c>
      <c r="C319">
        <v>502.66649999999998</v>
      </c>
      <c r="D319">
        <v>940.61040000000003</v>
      </c>
    </row>
    <row r="320" spans="1:4" x14ac:dyDescent="0.35">
      <c r="A320">
        <v>272.58499999999998</v>
      </c>
      <c r="B320">
        <v>490</v>
      </c>
      <c r="C320">
        <v>502.72829999999999</v>
      </c>
      <c r="D320">
        <v>940.98979999999995</v>
      </c>
    </row>
    <row r="321" spans="1:4" x14ac:dyDescent="0.35">
      <c r="A321">
        <v>272.68400000000003</v>
      </c>
      <c r="B321">
        <v>490</v>
      </c>
      <c r="C321">
        <v>502.72829999999999</v>
      </c>
      <c r="D321">
        <v>941.75469999999996</v>
      </c>
    </row>
    <row r="322" spans="1:4" x14ac:dyDescent="0.35">
      <c r="A322">
        <v>272.78399999999999</v>
      </c>
      <c r="B322">
        <v>490</v>
      </c>
      <c r="C322">
        <v>502.79020000000003</v>
      </c>
      <c r="D322">
        <v>941.75469999999996</v>
      </c>
    </row>
    <row r="323" spans="1:4" x14ac:dyDescent="0.35">
      <c r="A323">
        <v>272.88400000000001</v>
      </c>
      <c r="B323">
        <v>490</v>
      </c>
      <c r="C323">
        <v>502.72829999999999</v>
      </c>
      <c r="D323">
        <v>938.95119999999997</v>
      </c>
    </row>
    <row r="324" spans="1:4" x14ac:dyDescent="0.35">
      <c r="A324">
        <v>272.98399999999998</v>
      </c>
      <c r="B324">
        <v>490</v>
      </c>
      <c r="C324">
        <v>502.66649999999998</v>
      </c>
      <c r="D324">
        <v>938.20320000000004</v>
      </c>
    </row>
    <row r="325" spans="1:4" x14ac:dyDescent="0.35">
      <c r="A325">
        <v>273.084</v>
      </c>
      <c r="B325">
        <v>490</v>
      </c>
      <c r="C325">
        <v>502.72829999999999</v>
      </c>
      <c r="D325">
        <v>939.61670000000004</v>
      </c>
    </row>
    <row r="326" spans="1:4" x14ac:dyDescent="0.35">
      <c r="A326">
        <v>273.18400000000003</v>
      </c>
      <c r="B326">
        <v>490</v>
      </c>
      <c r="C326">
        <v>502.72829999999999</v>
      </c>
      <c r="D326">
        <v>939.8596</v>
      </c>
    </row>
    <row r="327" spans="1:4" x14ac:dyDescent="0.35">
      <c r="A327">
        <v>273.28399999999999</v>
      </c>
      <c r="B327">
        <v>490</v>
      </c>
      <c r="C327">
        <v>502.66649999999998</v>
      </c>
      <c r="D327">
        <v>940.70100000000002</v>
      </c>
    </row>
    <row r="328" spans="1:4" x14ac:dyDescent="0.35">
      <c r="A328">
        <v>273.38400000000001</v>
      </c>
      <c r="B328">
        <v>490</v>
      </c>
      <c r="C328">
        <v>502.72829999999999</v>
      </c>
      <c r="D328">
        <v>941.00940000000003</v>
      </c>
    </row>
    <row r="329" spans="1:4" x14ac:dyDescent="0.35">
      <c r="A329">
        <v>273.48399999999998</v>
      </c>
      <c r="B329">
        <v>490</v>
      </c>
      <c r="C329">
        <v>502.72829999999999</v>
      </c>
      <c r="D329">
        <v>941.30449999999996</v>
      </c>
    </row>
    <row r="330" spans="1:4" x14ac:dyDescent="0.35">
      <c r="A330">
        <v>273.584</v>
      </c>
      <c r="B330">
        <v>490</v>
      </c>
      <c r="C330">
        <v>502.72829999999999</v>
      </c>
      <c r="D330">
        <v>941.8125</v>
      </c>
    </row>
    <row r="331" spans="1:4" x14ac:dyDescent="0.35">
      <c r="A331">
        <v>273.68400000000003</v>
      </c>
      <c r="B331">
        <v>490</v>
      </c>
      <c r="C331">
        <v>502.72829999999999</v>
      </c>
      <c r="D331">
        <v>941.27279999999996</v>
      </c>
    </row>
    <row r="332" spans="1:4" x14ac:dyDescent="0.35">
      <c r="A332">
        <v>273.78500000000003</v>
      </c>
      <c r="B332">
        <v>490</v>
      </c>
      <c r="C332">
        <v>502.66649999999998</v>
      </c>
      <c r="D332">
        <v>937.0181</v>
      </c>
    </row>
    <row r="333" spans="1:4" x14ac:dyDescent="0.35">
      <c r="A333">
        <v>273.88400000000001</v>
      </c>
      <c r="B333">
        <v>490</v>
      </c>
      <c r="C333">
        <v>502.66649999999998</v>
      </c>
      <c r="D333">
        <v>937.48019999999997</v>
      </c>
    </row>
    <row r="334" spans="1:4" x14ac:dyDescent="0.35">
      <c r="A334">
        <v>273.98399999999998</v>
      </c>
      <c r="B334">
        <v>490</v>
      </c>
      <c r="C334">
        <v>502.72829999999999</v>
      </c>
      <c r="D334">
        <v>938.17579999999998</v>
      </c>
    </row>
    <row r="335" spans="1:4" x14ac:dyDescent="0.35">
      <c r="A335">
        <v>274.084</v>
      </c>
      <c r="B335">
        <v>490</v>
      </c>
      <c r="C335">
        <v>502.72829999999999</v>
      </c>
      <c r="D335">
        <v>939.91070000000002</v>
      </c>
    </row>
    <row r="336" spans="1:4" x14ac:dyDescent="0.35">
      <c r="A336">
        <v>274.18400000000003</v>
      </c>
      <c r="B336">
        <v>490</v>
      </c>
      <c r="C336">
        <v>502.66649999999998</v>
      </c>
      <c r="D336">
        <v>940.34969999999998</v>
      </c>
    </row>
    <row r="337" spans="1:4" x14ac:dyDescent="0.35">
      <c r="A337">
        <v>274.28399999999999</v>
      </c>
      <c r="B337">
        <v>490</v>
      </c>
      <c r="C337">
        <v>502.72829999999999</v>
      </c>
      <c r="D337">
        <v>941.0204</v>
      </c>
    </row>
    <row r="338" spans="1:4" x14ac:dyDescent="0.35">
      <c r="A338">
        <v>274.38400000000001</v>
      </c>
      <c r="B338">
        <v>490</v>
      </c>
      <c r="C338">
        <v>502.72829999999999</v>
      </c>
      <c r="D338">
        <v>940.96259999999995</v>
      </c>
    </row>
    <row r="339" spans="1:4" x14ac:dyDescent="0.35">
      <c r="A339">
        <v>274.48399999999998</v>
      </c>
      <c r="B339">
        <v>490</v>
      </c>
      <c r="C339">
        <v>502.72829999999999</v>
      </c>
      <c r="D339">
        <v>941.53030000000001</v>
      </c>
    </row>
    <row r="340" spans="1:4" x14ac:dyDescent="0.35">
      <c r="A340">
        <v>274.58499999999998</v>
      </c>
      <c r="B340">
        <v>490</v>
      </c>
      <c r="C340">
        <v>502.66649999999998</v>
      </c>
      <c r="D340">
        <v>941.66959999999995</v>
      </c>
    </row>
    <row r="341" spans="1:4" x14ac:dyDescent="0.35">
      <c r="A341">
        <v>274.68400000000003</v>
      </c>
      <c r="B341">
        <v>490</v>
      </c>
      <c r="C341">
        <v>502.72829999999999</v>
      </c>
      <c r="D341">
        <v>939.09950000000003</v>
      </c>
    </row>
    <row r="342" spans="1:4" x14ac:dyDescent="0.35">
      <c r="A342">
        <v>274.78399999999999</v>
      </c>
      <c r="B342">
        <v>490</v>
      </c>
      <c r="C342">
        <v>502.72829999999999</v>
      </c>
      <c r="D342">
        <v>938.17700000000002</v>
      </c>
    </row>
    <row r="343" spans="1:4" x14ac:dyDescent="0.35">
      <c r="A343">
        <v>274.88499999999999</v>
      </c>
      <c r="B343">
        <v>490</v>
      </c>
      <c r="C343">
        <v>502.72829999999999</v>
      </c>
      <c r="D343">
        <v>937.32349999999997</v>
      </c>
    </row>
    <row r="344" spans="1:4" x14ac:dyDescent="0.35">
      <c r="A344">
        <v>274.98399999999998</v>
      </c>
      <c r="B344">
        <v>490</v>
      </c>
      <c r="C344">
        <v>502.72829999999999</v>
      </c>
      <c r="D344">
        <v>940.12670000000003</v>
      </c>
    </row>
    <row r="345" spans="1:4" x14ac:dyDescent="0.35">
      <c r="A345">
        <v>275.084</v>
      </c>
      <c r="B345">
        <v>490</v>
      </c>
      <c r="C345">
        <v>502.72829999999999</v>
      </c>
      <c r="D345">
        <v>940.65239999999994</v>
      </c>
    </row>
    <row r="346" spans="1:4" x14ac:dyDescent="0.35">
      <c r="A346">
        <v>275.18400000000003</v>
      </c>
      <c r="B346">
        <v>490</v>
      </c>
      <c r="C346">
        <v>502.72829999999999</v>
      </c>
      <c r="D346">
        <v>940.72910000000002</v>
      </c>
    </row>
    <row r="347" spans="1:4" x14ac:dyDescent="0.35">
      <c r="A347">
        <v>275.28399999999999</v>
      </c>
      <c r="B347">
        <v>490</v>
      </c>
      <c r="C347">
        <v>502.72829999999999</v>
      </c>
      <c r="D347">
        <v>941.20069999999998</v>
      </c>
    </row>
    <row r="348" spans="1:4" x14ac:dyDescent="0.35">
      <c r="A348">
        <v>275.38400000000001</v>
      </c>
      <c r="B348">
        <v>490</v>
      </c>
      <c r="C348">
        <v>502.66649999999998</v>
      </c>
      <c r="D348">
        <v>940.71630000000005</v>
      </c>
    </row>
    <row r="349" spans="1:4" x14ac:dyDescent="0.35">
      <c r="A349">
        <v>275.48399999999998</v>
      </c>
      <c r="B349">
        <v>490</v>
      </c>
      <c r="C349">
        <v>502.66649999999998</v>
      </c>
      <c r="D349">
        <v>941.91470000000004</v>
      </c>
    </row>
    <row r="350" spans="1:4" x14ac:dyDescent="0.35">
      <c r="A350">
        <v>275.584</v>
      </c>
      <c r="B350">
        <v>490</v>
      </c>
      <c r="C350">
        <v>502.72829999999999</v>
      </c>
      <c r="D350">
        <v>939.43740000000003</v>
      </c>
    </row>
    <row r="351" spans="1:4" x14ac:dyDescent="0.35">
      <c r="A351">
        <v>275.68400000000003</v>
      </c>
      <c r="B351">
        <v>490</v>
      </c>
      <c r="C351">
        <v>502.72829999999999</v>
      </c>
      <c r="D351">
        <v>937.66300000000001</v>
      </c>
    </row>
    <row r="352" spans="1:4" x14ac:dyDescent="0.35">
      <c r="A352">
        <v>275.78399999999999</v>
      </c>
      <c r="B352">
        <v>490</v>
      </c>
      <c r="C352">
        <v>502.79020000000003</v>
      </c>
      <c r="D352">
        <v>937.50469999999996</v>
      </c>
    </row>
    <row r="353" spans="1:4" x14ac:dyDescent="0.35">
      <c r="A353">
        <v>275.88499999999999</v>
      </c>
      <c r="B353">
        <v>490</v>
      </c>
      <c r="C353">
        <v>502.66649999999998</v>
      </c>
      <c r="D353">
        <v>939.43129999999996</v>
      </c>
    </row>
    <row r="354" spans="1:4" x14ac:dyDescent="0.35">
      <c r="A354">
        <v>275.98500000000001</v>
      </c>
      <c r="B354">
        <v>490</v>
      </c>
      <c r="C354">
        <v>502.66649999999998</v>
      </c>
      <c r="D354">
        <v>940.1345</v>
      </c>
    </row>
    <row r="355" spans="1:4" x14ac:dyDescent="0.35">
      <c r="A355">
        <v>276.08499999999998</v>
      </c>
      <c r="B355">
        <v>490</v>
      </c>
      <c r="C355">
        <v>502.72829999999999</v>
      </c>
      <c r="D355">
        <v>940.67759999999998</v>
      </c>
    </row>
    <row r="356" spans="1:4" x14ac:dyDescent="0.35">
      <c r="A356">
        <v>276.18400000000003</v>
      </c>
      <c r="B356">
        <v>490</v>
      </c>
      <c r="C356">
        <v>502.66649999999998</v>
      </c>
      <c r="D356">
        <v>940.82809999999995</v>
      </c>
    </row>
    <row r="357" spans="1:4" x14ac:dyDescent="0.35">
      <c r="A357">
        <v>276.28500000000003</v>
      </c>
      <c r="B357">
        <v>490</v>
      </c>
      <c r="C357">
        <v>502.66649999999998</v>
      </c>
      <c r="D357">
        <v>941.04870000000005</v>
      </c>
    </row>
    <row r="358" spans="1:4" x14ac:dyDescent="0.35">
      <c r="A358">
        <v>276.38400000000001</v>
      </c>
      <c r="B358">
        <v>490</v>
      </c>
      <c r="C358">
        <v>502.66649999999998</v>
      </c>
      <c r="D358">
        <v>941.07460000000003</v>
      </c>
    </row>
    <row r="359" spans="1:4" x14ac:dyDescent="0.35">
      <c r="A359">
        <v>276.48500000000001</v>
      </c>
      <c r="B359">
        <v>490</v>
      </c>
      <c r="C359">
        <v>502.72829999999999</v>
      </c>
      <c r="D359">
        <v>940.22670000000005</v>
      </c>
    </row>
    <row r="360" spans="1:4" x14ac:dyDescent="0.35">
      <c r="A360">
        <v>276.584</v>
      </c>
      <c r="B360">
        <v>490</v>
      </c>
      <c r="C360">
        <v>502.66649999999998</v>
      </c>
      <c r="D360">
        <v>937.81420000000003</v>
      </c>
    </row>
    <row r="361" spans="1:4" x14ac:dyDescent="0.35">
      <c r="A361">
        <v>276.68400000000003</v>
      </c>
      <c r="B361">
        <v>490</v>
      </c>
      <c r="C361">
        <v>502.66649999999998</v>
      </c>
      <c r="D361">
        <v>937.84730000000002</v>
      </c>
    </row>
    <row r="362" spans="1:4" x14ac:dyDescent="0.35">
      <c r="A362">
        <v>276.78399999999999</v>
      </c>
      <c r="B362">
        <v>490</v>
      </c>
      <c r="C362">
        <v>502.66649999999998</v>
      </c>
      <c r="D362">
        <v>939.4855</v>
      </c>
    </row>
    <row r="363" spans="1:4" x14ac:dyDescent="0.35">
      <c r="A363">
        <v>276.88499999999999</v>
      </c>
      <c r="B363">
        <v>490</v>
      </c>
      <c r="C363">
        <v>502.66649999999998</v>
      </c>
      <c r="D363">
        <v>940.56079999999997</v>
      </c>
    </row>
    <row r="364" spans="1:4" x14ac:dyDescent="0.35">
      <c r="A364">
        <v>276.98399999999998</v>
      </c>
      <c r="B364">
        <v>490</v>
      </c>
      <c r="C364">
        <v>502.66649999999998</v>
      </c>
      <c r="D364">
        <v>940.71379999999999</v>
      </c>
    </row>
    <row r="365" spans="1:4" x14ac:dyDescent="0.35">
      <c r="A365">
        <v>277.08499999999998</v>
      </c>
      <c r="B365">
        <v>490</v>
      </c>
      <c r="C365">
        <v>502.79020000000003</v>
      </c>
      <c r="D365">
        <v>940.74760000000003</v>
      </c>
    </row>
    <row r="366" spans="1:4" x14ac:dyDescent="0.35">
      <c r="A366">
        <v>277.185</v>
      </c>
      <c r="B366">
        <v>490</v>
      </c>
      <c r="C366">
        <v>502.66649999999998</v>
      </c>
      <c r="D366">
        <v>941.20270000000005</v>
      </c>
    </row>
    <row r="367" spans="1:4" x14ac:dyDescent="0.35">
      <c r="A367">
        <v>277.28399999999999</v>
      </c>
      <c r="B367">
        <v>490</v>
      </c>
      <c r="C367">
        <v>502.66649999999998</v>
      </c>
      <c r="D367">
        <v>941.52909999999997</v>
      </c>
    </row>
    <row r="368" spans="1:4" x14ac:dyDescent="0.35">
      <c r="A368">
        <v>277.38400000000001</v>
      </c>
      <c r="B368">
        <v>490</v>
      </c>
      <c r="C368">
        <v>502.72829999999999</v>
      </c>
      <c r="D368">
        <v>939.57</v>
      </c>
    </row>
    <row r="369" spans="1:4" x14ac:dyDescent="0.35">
      <c r="A369">
        <v>277.48399999999998</v>
      </c>
      <c r="B369">
        <v>490</v>
      </c>
      <c r="C369">
        <v>502.66649999999998</v>
      </c>
      <c r="D369">
        <v>937.89769999999999</v>
      </c>
    </row>
    <row r="370" spans="1:4" x14ac:dyDescent="0.35">
      <c r="A370">
        <v>277.58499999999998</v>
      </c>
      <c r="B370">
        <v>490</v>
      </c>
      <c r="C370">
        <v>502.66649999999998</v>
      </c>
      <c r="D370">
        <v>937.48559999999998</v>
      </c>
    </row>
    <row r="371" spans="1:4" x14ac:dyDescent="0.35">
      <c r="A371">
        <v>277.68400000000003</v>
      </c>
      <c r="B371">
        <v>490</v>
      </c>
      <c r="C371">
        <v>502.72829999999999</v>
      </c>
      <c r="D371">
        <v>940.08879999999999</v>
      </c>
    </row>
    <row r="372" spans="1:4" x14ac:dyDescent="0.35">
      <c r="A372">
        <v>277.78399999999999</v>
      </c>
      <c r="B372">
        <v>490</v>
      </c>
      <c r="C372">
        <v>502.66649999999998</v>
      </c>
      <c r="D372">
        <v>940.41660000000002</v>
      </c>
    </row>
    <row r="373" spans="1:4" x14ac:dyDescent="0.35">
      <c r="A373">
        <v>277.88400000000001</v>
      </c>
      <c r="B373">
        <v>490</v>
      </c>
      <c r="C373">
        <v>502.72829999999999</v>
      </c>
      <c r="D373">
        <v>940.41660000000002</v>
      </c>
    </row>
    <row r="374" spans="1:4" x14ac:dyDescent="0.35">
      <c r="A374">
        <v>277.98500000000001</v>
      </c>
      <c r="B374">
        <v>490</v>
      </c>
      <c r="C374">
        <v>502.66649999999998</v>
      </c>
      <c r="D374">
        <v>940.45280000000002</v>
      </c>
    </row>
    <row r="375" spans="1:4" x14ac:dyDescent="0.35">
      <c r="A375">
        <v>278.084</v>
      </c>
      <c r="B375">
        <v>490</v>
      </c>
      <c r="C375">
        <v>502.66649999999998</v>
      </c>
      <c r="D375">
        <v>941.4991</v>
      </c>
    </row>
    <row r="376" spans="1:4" x14ac:dyDescent="0.35">
      <c r="A376">
        <v>278.18400000000003</v>
      </c>
      <c r="B376">
        <v>490</v>
      </c>
      <c r="C376">
        <v>502.66649999999998</v>
      </c>
      <c r="D376">
        <v>941.48540000000003</v>
      </c>
    </row>
    <row r="377" spans="1:4" x14ac:dyDescent="0.35">
      <c r="A377">
        <v>278.28399999999999</v>
      </c>
      <c r="B377">
        <v>490</v>
      </c>
      <c r="C377">
        <v>502.66649999999998</v>
      </c>
      <c r="D377">
        <v>941.48540000000003</v>
      </c>
    </row>
    <row r="378" spans="1:4" x14ac:dyDescent="0.35">
      <c r="A378">
        <v>278.38499999999999</v>
      </c>
      <c r="B378">
        <v>490</v>
      </c>
      <c r="C378">
        <v>502.66649999999998</v>
      </c>
      <c r="D378">
        <v>936.84019999999998</v>
      </c>
    </row>
    <row r="379" spans="1:4" x14ac:dyDescent="0.35">
      <c r="A379">
        <v>278.48399999999998</v>
      </c>
      <c r="B379">
        <v>490</v>
      </c>
      <c r="C379">
        <v>502.72829999999999</v>
      </c>
      <c r="D379">
        <v>937.99720000000002</v>
      </c>
    </row>
    <row r="380" spans="1:4" x14ac:dyDescent="0.35">
      <c r="A380">
        <v>278.584</v>
      </c>
      <c r="B380">
        <v>490</v>
      </c>
      <c r="C380">
        <v>502.72829999999999</v>
      </c>
      <c r="D380">
        <v>939.45150000000001</v>
      </c>
    </row>
    <row r="381" spans="1:4" x14ac:dyDescent="0.35">
      <c r="A381">
        <v>278.68400000000003</v>
      </c>
      <c r="B381">
        <v>490</v>
      </c>
      <c r="C381">
        <v>502.72829999999999</v>
      </c>
      <c r="D381">
        <v>939.45150000000001</v>
      </c>
    </row>
    <row r="382" spans="1:4" x14ac:dyDescent="0.35">
      <c r="A382">
        <v>278.78399999999999</v>
      </c>
      <c r="B382">
        <v>490</v>
      </c>
      <c r="C382">
        <v>502.66649999999998</v>
      </c>
      <c r="D382">
        <v>940.29870000000005</v>
      </c>
    </row>
    <row r="383" spans="1:4" x14ac:dyDescent="0.35">
      <c r="A383">
        <v>278.88400000000001</v>
      </c>
      <c r="B383">
        <v>490</v>
      </c>
      <c r="C383">
        <v>502.66649999999998</v>
      </c>
      <c r="D383">
        <v>940.62689999999998</v>
      </c>
    </row>
    <row r="384" spans="1:4" x14ac:dyDescent="0.35">
      <c r="A384">
        <v>278.98399999999998</v>
      </c>
      <c r="B384">
        <v>490</v>
      </c>
      <c r="C384">
        <v>502.66649999999998</v>
      </c>
      <c r="D384">
        <v>941.7731</v>
      </c>
    </row>
    <row r="385" spans="1:4" x14ac:dyDescent="0.35">
      <c r="A385">
        <v>279.084</v>
      </c>
      <c r="B385">
        <v>490</v>
      </c>
      <c r="C385">
        <v>502.66649999999998</v>
      </c>
      <c r="D385">
        <v>941.7731</v>
      </c>
    </row>
    <row r="386" spans="1:4" x14ac:dyDescent="0.35">
      <c r="A386">
        <v>279.185</v>
      </c>
      <c r="B386">
        <v>490</v>
      </c>
      <c r="C386">
        <v>502.72829999999999</v>
      </c>
      <c r="D386">
        <v>941.58540000000005</v>
      </c>
    </row>
    <row r="387" spans="1:4" x14ac:dyDescent="0.35">
      <c r="A387">
        <v>279.28399999999999</v>
      </c>
      <c r="B387">
        <v>490</v>
      </c>
      <c r="C387">
        <v>502.66649999999998</v>
      </c>
      <c r="D387">
        <v>937.9547</v>
      </c>
    </row>
    <row r="388" spans="1:4" x14ac:dyDescent="0.35">
      <c r="A388">
        <v>279.38400000000001</v>
      </c>
      <c r="B388">
        <v>490</v>
      </c>
      <c r="C388">
        <v>502.66649999999998</v>
      </c>
      <c r="D388">
        <v>937.9547</v>
      </c>
    </row>
    <row r="389" spans="1:4" x14ac:dyDescent="0.35">
      <c r="A389">
        <v>279.48399999999998</v>
      </c>
      <c r="B389">
        <v>490</v>
      </c>
      <c r="C389">
        <v>502.66649999999998</v>
      </c>
      <c r="D389">
        <v>937.77800000000002</v>
      </c>
    </row>
    <row r="390" spans="1:4" x14ac:dyDescent="0.35">
      <c r="A390">
        <v>279.584</v>
      </c>
      <c r="B390">
        <v>490</v>
      </c>
      <c r="C390">
        <v>502.72829999999999</v>
      </c>
      <c r="D390">
        <v>940.16290000000004</v>
      </c>
    </row>
    <row r="391" spans="1:4" x14ac:dyDescent="0.35">
      <c r="A391">
        <v>279.68400000000003</v>
      </c>
      <c r="B391">
        <v>490</v>
      </c>
      <c r="C391">
        <v>502.66649999999998</v>
      </c>
      <c r="D391">
        <v>940.16290000000004</v>
      </c>
    </row>
    <row r="392" spans="1:4" x14ac:dyDescent="0.35">
      <c r="A392">
        <v>279.78399999999999</v>
      </c>
      <c r="B392">
        <v>490</v>
      </c>
      <c r="C392">
        <v>502.66649999999998</v>
      </c>
      <c r="D392">
        <v>940.95190000000002</v>
      </c>
    </row>
    <row r="393" spans="1:4" x14ac:dyDescent="0.35">
      <c r="A393">
        <v>279.88400000000001</v>
      </c>
      <c r="B393">
        <v>490</v>
      </c>
      <c r="C393">
        <v>502.72829999999999</v>
      </c>
      <c r="D393">
        <v>941.02509999999995</v>
      </c>
    </row>
    <row r="394" spans="1:4" x14ac:dyDescent="0.35">
      <c r="A394">
        <v>279.98599999999999</v>
      </c>
      <c r="B394">
        <v>490</v>
      </c>
      <c r="C394">
        <v>502.66649999999998</v>
      </c>
      <c r="D394">
        <v>941.02509999999995</v>
      </c>
    </row>
    <row r="395" spans="1:4" x14ac:dyDescent="0.35">
      <c r="A395">
        <v>280.084</v>
      </c>
      <c r="B395">
        <v>490</v>
      </c>
      <c r="C395">
        <v>502.66649999999998</v>
      </c>
      <c r="D395">
        <v>941.36389999999994</v>
      </c>
    </row>
    <row r="396" spans="1:4" x14ac:dyDescent="0.35">
      <c r="A396">
        <v>280.18400000000003</v>
      </c>
      <c r="B396">
        <v>490</v>
      </c>
      <c r="C396">
        <v>502.72829999999999</v>
      </c>
      <c r="D396">
        <v>936.59590000000003</v>
      </c>
    </row>
    <row r="397" spans="1:4" x14ac:dyDescent="0.35">
      <c r="A397">
        <v>280.28399999999999</v>
      </c>
      <c r="B397">
        <v>490</v>
      </c>
      <c r="C397">
        <v>502.66649999999998</v>
      </c>
      <c r="D397">
        <v>937.73559999999998</v>
      </c>
    </row>
    <row r="398" spans="1:4" x14ac:dyDescent="0.35">
      <c r="A398">
        <v>280.38400000000001</v>
      </c>
      <c r="B398">
        <v>490</v>
      </c>
      <c r="C398">
        <v>502.66649999999998</v>
      </c>
      <c r="D398">
        <v>937.73559999999998</v>
      </c>
    </row>
    <row r="399" spans="1:4" x14ac:dyDescent="0.35">
      <c r="A399">
        <v>280.48399999999998</v>
      </c>
      <c r="B399">
        <v>490</v>
      </c>
      <c r="C399">
        <v>502.66649999999998</v>
      </c>
      <c r="D399">
        <v>940.16139999999996</v>
      </c>
    </row>
    <row r="400" spans="1:4" x14ac:dyDescent="0.35">
      <c r="A400">
        <v>280.584</v>
      </c>
      <c r="B400">
        <v>490</v>
      </c>
      <c r="C400">
        <v>502.72829999999999</v>
      </c>
      <c r="D400">
        <v>940.68759999999997</v>
      </c>
    </row>
    <row r="401" spans="1:4" x14ac:dyDescent="0.35">
      <c r="A401">
        <v>280.685</v>
      </c>
      <c r="B401">
        <v>490</v>
      </c>
      <c r="C401">
        <v>502.66649999999998</v>
      </c>
      <c r="D401">
        <v>940.68759999999997</v>
      </c>
    </row>
    <row r="402" spans="1:4" x14ac:dyDescent="0.35">
      <c r="A402">
        <v>280.78399999999999</v>
      </c>
      <c r="B402">
        <v>490</v>
      </c>
      <c r="C402">
        <v>502.72829999999999</v>
      </c>
      <c r="D402">
        <v>940.61670000000004</v>
      </c>
    </row>
    <row r="403" spans="1:4" x14ac:dyDescent="0.35">
      <c r="A403">
        <v>280.88499999999999</v>
      </c>
      <c r="B403">
        <v>490</v>
      </c>
      <c r="C403">
        <v>502.66649999999998</v>
      </c>
      <c r="D403">
        <v>941.2731</v>
      </c>
    </row>
    <row r="404" spans="1:4" x14ac:dyDescent="0.35">
      <c r="A404">
        <v>280.98500000000001</v>
      </c>
      <c r="B404">
        <v>490</v>
      </c>
      <c r="C404">
        <v>502.66649999999998</v>
      </c>
      <c r="D404">
        <v>941.2731</v>
      </c>
    </row>
    <row r="405" spans="1:4" x14ac:dyDescent="0.35">
      <c r="A405">
        <v>281.084</v>
      </c>
      <c r="B405">
        <v>490</v>
      </c>
      <c r="C405">
        <v>502.72829999999999</v>
      </c>
      <c r="D405">
        <v>938.10140000000001</v>
      </c>
    </row>
    <row r="406" spans="1:4" x14ac:dyDescent="0.35">
      <c r="A406">
        <v>281.18599999999998</v>
      </c>
      <c r="B406">
        <v>490</v>
      </c>
      <c r="C406">
        <v>502.66649999999998</v>
      </c>
      <c r="D406">
        <v>938.11300000000006</v>
      </c>
    </row>
    <row r="407" spans="1:4" x14ac:dyDescent="0.35">
      <c r="A407">
        <v>281.286</v>
      </c>
      <c r="B407">
        <v>490</v>
      </c>
      <c r="C407">
        <v>502.72829999999999</v>
      </c>
      <c r="D407">
        <v>939.53240000000005</v>
      </c>
    </row>
    <row r="408" spans="1:4" x14ac:dyDescent="0.35">
      <c r="A408">
        <v>281.38400000000001</v>
      </c>
      <c r="B408">
        <v>490</v>
      </c>
      <c r="C408">
        <v>502.66649999999998</v>
      </c>
      <c r="D408">
        <v>939.53240000000005</v>
      </c>
    </row>
    <row r="409" spans="1:4" x14ac:dyDescent="0.35">
      <c r="A409">
        <v>281.48399999999998</v>
      </c>
      <c r="B409">
        <v>490</v>
      </c>
      <c r="C409">
        <v>502.72829999999999</v>
      </c>
      <c r="D409">
        <v>940.51250000000005</v>
      </c>
    </row>
    <row r="410" spans="1:4" x14ac:dyDescent="0.35">
      <c r="A410">
        <v>281.584</v>
      </c>
      <c r="B410">
        <v>490</v>
      </c>
      <c r="C410">
        <v>502.72829999999999</v>
      </c>
      <c r="D410">
        <v>941.13</v>
      </c>
    </row>
    <row r="411" spans="1:4" x14ac:dyDescent="0.35">
      <c r="A411">
        <v>281.68400000000003</v>
      </c>
      <c r="B411">
        <v>490</v>
      </c>
      <c r="C411">
        <v>502.72829999999999</v>
      </c>
      <c r="D411">
        <v>941.13</v>
      </c>
    </row>
    <row r="412" spans="1:4" x14ac:dyDescent="0.35">
      <c r="A412">
        <v>281.78399999999999</v>
      </c>
      <c r="B412">
        <v>490</v>
      </c>
      <c r="C412">
        <v>502.72829999999999</v>
      </c>
      <c r="D412">
        <v>941.29700000000003</v>
      </c>
    </row>
    <row r="413" spans="1:4" x14ac:dyDescent="0.35">
      <c r="A413">
        <v>281.88400000000001</v>
      </c>
      <c r="B413">
        <v>490</v>
      </c>
      <c r="C413">
        <v>502.66649999999998</v>
      </c>
      <c r="D413">
        <v>940.73670000000004</v>
      </c>
    </row>
    <row r="414" spans="1:4" x14ac:dyDescent="0.35">
      <c r="A414">
        <v>281.98399999999998</v>
      </c>
      <c r="B414">
        <v>490</v>
      </c>
      <c r="C414">
        <v>502.72829999999999</v>
      </c>
      <c r="D414">
        <v>940.73670000000004</v>
      </c>
    </row>
    <row r="415" spans="1:4" x14ac:dyDescent="0.35">
      <c r="A415">
        <v>282.084</v>
      </c>
      <c r="B415">
        <v>490</v>
      </c>
      <c r="C415">
        <v>502.66649999999998</v>
      </c>
      <c r="D415">
        <v>937.99019999999996</v>
      </c>
    </row>
    <row r="416" spans="1:4" x14ac:dyDescent="0.35">
      <c r="A416">
        <v>282.18400000000003</v>
      </c>
      <c r="B416">
        <v>490</v>
      </c>
      <c r="C416">
        <v>502.66649999999998</v>
      </c>
      <c r="D416">
        <v>938.70709999999997</v>
      </c>
    </row>
    <row r="417" spans="1:4" x14ac:dyDescent="0.35">
      <c r="A417">
        <v>282.28500000000003</v>
      </c>
      <c r="B417">
        <v>490</v>
      </c>
      <c r="C417">
        <v>502.72829999999999</v>
      </c>
      <c r="D417">
        <v>938.70709999999997</v>
      </c>
    </row>
    <row r="418" spans="1:4" x14ac:dyDescent="0.35">
      <c r="A418">
        <v>282.38400000000001</v>
      </c>
      <c r="B418">
        <v>490</v>
      </c>
      <c r="C418">
        <v>502.72829999999999</v>
      </c>
      <c r="D418">
        <v>940.12559999999996</v>
      </c>
    </row>
    <row r="419" spans="1:4" x14ac:dyDescent="0.35">
      <c r="A419">
        <v>282.48399999999998</v>
      </c>
      <c r="B419">
        <v>490</v>
      </c>
      <c r="C419">
        <v>502.72829999999999</v>
      </c>
      <c r="D419">
        <v>940.59960000000001</v>
      </c>
    </row>
    <row r="420" spans="1:4" x14ac:dyDescent="0.35">
      <c r="A420">
        <v>282.584</v>
      </c>
      <c r="B420">
        <v>490</v>
      </c>
      <c r="C420">
        <v>502.72829999999999</v>
      </c>
      <c r="D420">
        <v>940.90880000000004</v>
      </c>
    </row>
    <row r="421" spans="1:4" x14ac:dyDescent="0.35">
      <c r="A421">
        <v>282.68400000000003</v>
      </c>
      <c r="B421">
        <v>490</v>
      </c>
      <c r="C421">
        <v>502.66649999999998</v>
      </c>
      <c r="D421">
        <v>940.90880000000004</v>
      </c>
    </row>
    <row r="422" spans="1:4" x14ac:dyDescent="0.35">
      <c r="A422">
        <v>282.78399999999999</v>
      </c>
      <c r="B422">
        <v>490</v>
      </c>
      <c r="C422">
        <v>502.72829999999999</v>
      </c>
      <c r="D422">
        <v>941.32380000000001</v>
      </c>
    </row>
    <row r="423" spans="1:4" x14ac:dyDescent="0.35">
      <c r="A423">
        <v>282.88400000000001</v>
      </c>
      <c r="B423">
        <v>490</v>
      </c>
      <c r="C423">
        <v>502.72829999999999</v>
      </c>
      <c r="D423">
        <v>936.7527</v>
      </c>
    </row>
    <row r="424" spans="1:4" x14ac:dyDescent="0.35">
      <c r="A424">
        <v>282.98399999999998</v>
      </c>
      <c r="B424">
        <v>490</v>
      </c>
      <c r="C424">
        <v>502.66649999999998</v>
      </c>
      <c r="D424">
        <v>936.7527</v>
      </c>
    </row>
    <row r="425" spans="1:4" x14ac:dyDescent="0.35">
      <c r="A425">
        <v>283.084</v>
      </c>
      <c r="B425">
        <v>490</v>
      </c>
      <c r="C425">
        <v>502.66649999999998</v>
      </c>
      <c r="D425">
        <v>937.41660000000002</v>
      </c>
    </row>
    <row r="426" spans="1:4" x14ac:dyDescent="0.35">
      <c r="A426">
        <v>283.18400000000003</v>
      </c>
      <c r="B426">
        <v>490</v>
      </c>
      <c r="C426">
        <v>502.66649999999998</v>
      </c>
      <c r="D426">
        <v>940.0104</v>
      </c>
    </row>
    <row r="427" spans="1:4" x14ac:dyDescent="0.35">
      <c r="A427">
        <v>283.28399999999999</v>
      </c>
      <c r="B427">
        <v>490</v>
      </c>
      <c r="C427">
        <v>502.72829999999999</v>
      </c>
      <c r="D427">
        <v>940.0104</v>
      </c>
    </row>
    <row r="428" spans="1:4" x14ac:dyDescent="0.35">
      <c r="A428">
        <v>283.38400000000001</v>
      </c>
      <c r="B428">
        <v>490</v>
      </c>
      <c r="C428">
        <v>502.72829999999999</v>
      </c>
      <c r="D428">
        <v>940.52059999999994</v>
      </c>
    </row>
    <row r="429" spans="1:4" x14ac:dyDescent="0.35">
      <c r="A429">
        <v>283.48500000000001</v>
      </c>
      <c r="B429">
        <v>490</v>
      </c>
      <c r="C429">
        <v>502.72829999999999</v>
      </c>
      <c r="D429">
        <v>940.86090000000002</v>
      </c>
    </row>
    <row r="430" spans="1:4" x14ac:dyDescent="0.35">
      <c r="A430">
        <v>283.584</v>
      </c>
      <c r="B430">
        <v>490</v>
      </c>
      <c r="C430">
        <v>502.66649999999998</v>
      </c>
      <c r="D430">
        <v>940.86090000000002</v>
      </c>
    </row>
    <row r="431" spans="1:4" x14ac:dyDescent="0.35">
      <c r="A431">
        <v>283.68400000000003</v>
      </c>
      <c r="B431">
        <v>490</v>
      </c>
      <c r="C431">
        <v>502.66649999999998</v>
      </c>
      <c r="D431">
        <v>941.29870000000005</v>
      </c>
    </row>
    <row r="432" spans="1:4" x14ac:dyDescent="0.35">
      <c r="A432">
        <v>283.78399999999999</v>
      </c>
      <c r="B432">
        <v>490</v>
      </c>
      <c r="C432">
        <v>502.66649999999998</v>
      </c>
      <c r="D432">
        <v>937.30229999999995</v>
      </c>
    </row>
    <row r="433" spans="1:4" x14ac:dyDescent="0.35">
      <c r="A433">
        <v>283.88400000000001</v>
      </c>
      <c r="B433">
        <v>490</v>
      </c>
      <c r="C433">
        <v>502.72829999999999</v>
      </c>
      <c r="D433">
        <v>937.31719999999996</v>
      </c>
    </row>
    <row r="434" spans="1:4" x14ac:dyDescent="0.35">
      <c r="A434">
        <v>283.98399999999998</v>
      </c>
      <c r="B434">
        <v>490</v>
      </c>
      <c r="C434">
        <v>502.66649999999998</v>
      </c>
      <c r="D434">
        <v>937.31719999999996</v>
      </c>
    </row>
    <row r="435" spans="1:4" x14ac:dyDescent="0.35">
      <c r="A435">
        <v>284.08499999999998</v>
      </c>
      <c r="B435">
        <v>490</v>
      </c>
      <c r="C435">
        <v>502.72829999999999</v>
      </c>
      <c r="D435">
        <v>939.85889999999995</v>
      </c>
    </row>
    <row r="436" spans="1:4" x14ac:dyDescent="0.35">
      <c r="A436">
        <v>284.18400000000003</v>
      </c>
      <c r="B436">
        <v>490</v>
      </c>
      <c r="C436">
        <v>502.72829999999999</v>
      </c>
      <c r="D436">
        <v>940.47460000000001</v>
      </c>
    </row>
    <row r="437" spans="1:4" x14ac:dyDescent="0.35">
      <c r="A437">
        <v>284.28399999999999</v>
      </c>
      <c r="B437">
        <v>490</v>
      </c>
      <c r="C437">
        <v>502.72829999999999</v>
      </c>
      <c r="D437">
        <v>940.47460000000001</v>
      </c>
    </row>
    <row r="438" spans="1:4" x14ac:dyDescent="0.35">
      <c r="A438">
        <v>284.38400000000001</v>
      </c>
      <c r="B438">
        <v>490</v>
      </c>
      <c r="C438">
        <v>502.72829999999999</v>
      </c>
      <c r="D438">
        <v>941.28869999999995</v>
      </c>
    </row>
    <row r="439" spans="1:4" x14ac:dyDescent="0.35">
      <c r="A439">
        <v>284.48399999999998</v>
      </c>
      <c r="B439">
        <v>490</v>
      </c>
      <c r="C439">
        <v>502.72829999999999</v>
      </c>
      <c r="D439">
        <v>940.7998</v>
      </c>
    </row>
    <row r="440" spans="1:4" x14ac:dyDescent="0.35">
      <c r="A440">
        <v>284.584</v>
      </c>
      <c r="B440">
        <v>490</v>
      </c>
      <c r="C440">
        <v>502.72829999999999</v>
      </c>
      <c r="D440">
        <v>940.7998</v>
      </c>
    </row>
    <row r="441" spans="1:4" x14ac:dyDescent="0.35">
      <c r="A441">
        <v>284.68400000000003</v>
      </c>
      <c r="B441">
        <v>490</v>
      </c>
      <c r="C441">
        <v>502.66649999999998</v>
      </c>
      <c r="D441">
        <v>940.03679999999997</v>
      </c>
    </row>
    <row r="442" spans="1:4" x14ac:dyDescent="0.35">
      <c r="A442">
        <v>284.78399999999999</v>
      </c>
      <c r="B442">
        <v>490</v>
      </c>
      <c r="C442">
        <v>502.72829999999999</v>
      </c>
      <c r="D442">
        <v>937.43209999999999</v>
      </c>
    </row>
    <row r="443" spans="1:4" x14ac:dyDescent="0.35">
      <c r="A443">
        <v>284.88400000000001</v>
      </c>
      <c r="B443">
        <v>490</v>
      </c>
      <c r="C443">
        <v>502.72829999999999</v>
      </c>
      <c r="D443">
        <v>938.71079999999995</v>
      </c>
    </row>
    <row r="444" spans="1:4" x14ac:dyDescent="0.35">
      <c r="A444">
        <v>284.98399999999998</v>
      </c>
      <c r="B444">
        <v>490</v>
      </c>
      <c r="C444">
        <v>502.66649999999998</v>
      </c>
      <c r="D444">
        <v>938.71079999999995</v>
      </c>
    </row>
    <row r="445" spans="1:4" x14ac:dyDescent="0.35">
      <c r="A445">
        <v>285.084</v>
      </c>
      <c r="B445">
        <v>490</v>
      </c>
      <c r="C445">
        <v>502.72829999999999</v>
      </c>
      <c r="D445">
        <v>940.46469999999999</v>
      </c>
    </row>
    <row r="446" spans="1:4" x14ac:dyDescent="0.35">
      <c r="A446">
        <v>285.18400000000003</v>
      </c>
      <c r="B446">
        <v>490</v>
      </c>
      <c r="C446">
        <v>502.79020000000003</v>
      </c>
      <c r="D446">
        <v>940.64419999999996</v>
      </c>
    </row>
    <row r="447" spans="1:4" x14ac:dyDescent="0.35">
      <c r="A447">
        <v>285.28399999999999</v>
      </c>
      <c r="B447">
        <v>490</v>
      </c>
      <c r="C447">
        <v>502.66649999999998</v>
      </c>
      <c r="D447">
        <v>940.64419999999996</v>
      </c>
    </row>
    <row r="448" spans="1:4" x14ac:dyDescent="0.35">
      <c r="A448">
        <v>285.38400000000001</v>
      </c>
      <c r="B448">
        <v>490</v>
      </c>
      <c r="C448">
        <v>502.66649999999998</v>
      </c>
      <c r="D448">
        <v>941.01279999999997</v>
      </c>
    </row>
    <row r="449" spans="1:4" x14ac:dyDescent="0.35">
      <c r="A449">
        <v>285.48399999999998</v>
      </c>
      <c r="B449">
        <v>490</v>
      </c>
      <c r="C449">
        <v>502.66649999999998</v>
      </c>
      <c r="D449">
        <v>941.22919999999999</v>
      </c>
    </row>
    <row r="450" spans="1:4" x14ac:dyDescent="0.35">
      <c r="A450">
        <v>285.584</v>
      </c>
      <c r="B450">
        <v>490</v>
      </c>
      <c r="C450">
        <v>502.66649999999998</v>
      </c>
      <c r="D450">
        <v>941.22919999999999</v>
      </c>
    </row>
    <row r="451" spans="1:4" x14ac:dyDescent="0.35">
      <c r="A451">
        <v>285.68400000000003</v>
      </c>
      <c r="B451">
        <v>490</v>
      </c>
      <c r="C451">
        <v>502.72829999999999</v>
      </c>
      <c r="D451">
        <v>937.56420000000003</v>
      </c>
    </row>
    <row r="452" spans="1:4" x14ac:dyDescent="0.35">
      <c r="A452">
        <v>285.78399999999999</v>
      </c>
      <c r="B452">
        <v>490</v>
      </c>
      <c r="C452">
        <v>502.66649999999998</v>
      </c>
      <c r="D452">
        <v>937.95939999999996</v>
      </c>
    </row>
    <row r="453" spans="1:4" x14ac:dyDescent="0.35">
      <c r="A453">
        <v>285.88400000000001</v>
      </c>
      <c r="B453">
        <v>490</v>
      </c>
      <c r="C453">
        <v>502.66649999999998</v>
      </c>
      <c r="D453">
        <v>937.95939999999996</v>
      </c>
    </row>
    <row r="454" spans="1:4" x14ac:dyDescent="0.35">
      <c r="A454">
        <v>285.98500000000001</v>
      </c>
      <c r="B454">
        <v>490</v>
      </c>
      <c r="C454">
        <v>502.72829999999999</v>
      </c>
      <c r="D454">
        <v>939.84529999999995</v>
      </c>
    </row>
    <row r="455" spans="1:4" x14ac:dyDescent="0.35">
      <c r="A455">
        <v>286.08499999999998</v>
      </c>
      <c r="B455">
        <v>490</v>
      </c>
      <c r="C455">
        <v>502.60469999999998</v>
      </c>
      <c r="D455">
        <v>940.63699999999994</v>
      </c>
    </row>
    <row r="456" spans="1:4" x14ac:dyDescent="0.35">
      <c r="A456">
        <v>286.18400000000003</v>
      </c>
      <c r="B456">
        <v>490</v>
      </c>
      <c r="C456">
        <v>502.72829999999999</v>
      </c>
      <c r="D456">
        <v>941.03710000000001</v>
      </c>
    </row>
    <row r="457" spans="1:4" x14ac:dyDescent="0.35">
      <c r="A457">
        <v>286.28399999999999</v>
      </c>
      <c r="B457">
        <v>490</v>
      </c>
      <c r="C457">
        <v>502.66649999999998</v>
      </c>
      <c r="D457">
        <v>941.03710000000001</v>
      </c>
    </row>
    <row r="458" spans="1:4" x14ac:dyDescent="0.35">
      <c r="A458">
        <v>286.38499999999999</v>
      </c>
      <c r="B458">
        <v>490</v>
      </c>
      <c r="C458">
        <v>502.66649999999998</v>
      </c>
      <c r="D458">
        <v>941.16229999999996</v>
      </c>
    </row>
    <row r="459" spans="1:4" x14ac:dyDescent="0.35">
      <c r="A459">
        <v>286.48399999999998</v>
      </c>
      <c r="B459">
        <v>490</v>
      </c>
      <c r="C459">
        <v>502.72829999999999</v>
      </c>
      <c r="D459">
        <v>937.01149999999996</v>
      </c>
    </row>
    <row r="460" spans="1:4" x14ac:dyDescent="0.35">
      <c r="A460">
        <v>286.584</v>
      </c>
      <c r="B460">
        <v>490</v>
      </c>
      <c r="C460">
        <v>502.66649999999998</v>
      </c>
      <c r="D460">
        <v>937.01149999999996</v>
      </c>
    </row>
    <row r="461" spans="1:4" x14ac:dyDescent="0.35">
      <c r="A461">
        <v>286.68400000000003</v>
      </c>
      <c r="B461">
        <v>490</v>
      </c>
      <c r="C461">
        <v>502.72829999999999</v>
      </c>
      <c r="D461">
        <v>937.10649999999998</v>
      </c>
    </row>
    <row r="462" spans="1:4" x14ac:dyDescent="0.35">
      <c r="A462">
        <v>286.78399999999999</v>
      </c>
      <c r="B462">
        <v>490</v>
      </c>
      <c r="C462">
        <v>502.66649999999998</v>
      </c>
      <c r="D462">
        <v>939.88419999999996</v>
      </c>
    </row>
    <row r="463" spans="1:4" x14ac:dyDescent="0.35">
      <c r="A463">
        <v>286.88400000000001</v>
      </c>
      <c r="B463">
        <v>490</v>
      </c>
      <c r="C463">
        <v>502.60469999999998</v>
      </c>
      <c r="D463">
        <v>939.88419999999996</v>
      </c>
    </row>
    <row r="464" spans="1:4" x14ac:dyDescent="0.35">
      <c r="A464">
        <v>286.98399999999998</v>
      </c>
      <c r="B464">
        <v>490</v>
      </c>
      <c r="C464">
        <v>502.66649999999998</v>
      </c>
      <c r="D464">
        <v>940.46759999999995</v>
      </c>
    </row>
    <row r="465" spans="1:4" x14ac:dyDescent="0.35">
      <c r="A465">
        <v>287.084</v>
      </c>
      <c r="B465">
        <v>490</v>
      </c>
      <c r="C465">
        <v>502.66649999999998</v>
      </c>
      <c r="D465">
        <v>940.81140000000005</v>
      </c>
    </row>
    <row r="466" spans="1:4" x14ac:dyDescent="0.35">
      <c r="A466">
        <v>287.185</v>
      </c>
      <c r="B466">
        <v>490</v>
      </c>
      <c r="C466">
        <v>502.66649999999998</v>
      </c>
      <c r="D466">
        <v>940.81140000000005</v>
      </c>
    </row>
    <row r="467" spans="1:4" x14ac:dyDescent="0.35">
      <c r="A467">
        <v>287.28399999999999</v>
      </c>
      <c r="B467">
        <v>490</v>
      </c>
      <c r="C467">
        <v>502.66649999999998</v>
      </c>
      <c r="D467">
        <v>941.20650000000001</v>
      </c>
    </row>
    <row r="468" spans="1:4" x14ac:dyDescent="0.35">
      <c r="A468">
        <v>287.38400000000001</v>
      </c>
      <c r="B468">
        <v>490</v>
      </c>
      <c r="C468">
        <v>502.72829999999999</v>
      </c>
      <c r="D468">
        <v>939.39120000000003</v>
      </c>
    </row>
    <row r="469" spans="1:4" x14ac:dyDescent="0.35">
      <c r="A469">
        <v>287.48500000000001</v>
      </c>
      <c r="B469">
        <v>490</v>
      </c>
      <c r="C469">
        <v>502.66649999999998</v>
      </c>
      <c r="D469">
        <v>938.14189999999996</v>
      </c>
    </row>
    <row r="470" spans="1:4" x14ac:dyDescent="0.35">
      <c r="A470">
        <v>287.58499999999998</v>
      </c>
      <c r="B470">
        <v>490</v>
      </c>
      <c r="C470">
        <v>502.66649999999998</v>
      </c>
      <c r="D470">
        <v>938.14189999999996</v>
      </c>
    </row>
    <row r="471" spans="1:4" x14ac:dyDescent="0.35">
      <c r="A471">
        <v>287.68400000000003</v>
      </c>
      <c r="B471">
        <v>490</v>
      </c>
      <c r="C471">
        <v>502.72829999999999</v>
      </c>
      <c r="D471">
        <v>938.78179999999998</v>
      </c>
    </row>
    <row r="472" spans="1:4" x14ac:dyDescent="0.35">
      <c r="A472">
        <v>287.78399999999999</v>
      </c>
      <c r="B472">
        <v>490</v>
      </c>
      <c r="C472">
        <v>502.66649999999998</v>
      </c>
      <c r="D472">
        <v>940.26400000000001</v>
      </c>
    </row>
    <row r="473" spans="1:4" x14ac:dyDescent="0.35">
      <c r="A473">
        <v>287.88400000000001</v>
      </c>
      <c r="B473">
        <v>490</v>
      </c>
      <c r="C473">
        <v>502.72829999999999</v>
      </c>
      <c r="D473">
        <v>940.26400000000001</v>
      </c>
    </row>
    <row r="474" spans="1:4" x14ac:dyDescent="0.35">
      <c r="A474">
        <v>287.98399999999998</v>
      </c>
      <c r="B474">
        <v>490</v>
      </c>
      <c r="C474">
        <v>502.66649999999998</v>
      </c>
      <c r="D474">
        <v>940.42719999999997</v>
      </c>
    </row>
    <row r="475" spans="1:4" x14ac:dyDescent="0.35">
      <c r="A475">
        <v>288.084</v>
      </c>
      <c r="B475">
        <v>490</v>
      </c>
      <c r="C475">
        <v>502.72829999999999</v>
      </c>
      <c r="D475">
        <v>941.10559999999998</v>
      </c>
    </row>
    <row r="476" spans="1:4" x14ac:dyDescent="0.35">
      <c r="A476">
        <v>288.18400000000003</v>
      </c>
      <c r="B476">
        <v>490</v>
      </c>
      <c r="C476">
        <v>502.72829999999999</v>
      </c>
      <c r="D476">
        <v>941.10559999999998</v>
      </c>
    </row>
    <row r="477" spans="1:4" x14ac:dyDescent="0.35">
      <c r="A477">
        <v>288.28399999999999</v>
      </c>
      <c r="B477">
        <v>490</v>
      </c>
      <c r="C477">
        <v>502.72829999999999</v>
      </c>
      <c r="D477">
        <v>941.20429999999999</v>
      </c>
    </row>
    <row r="478" spans="1:4" x14ac:dyDescent="0.35">
      <c r="A478">
        <v>288.38400000000001</v>
      </c>
      <c r="B478">
        <v>490</v>
      </c>
      <c r="C478">
        <v>502.66649999999998</v>
      </c>
      <c r="D478">
        <v>937.4932</v>
      </c>
    </row>
    <row r="479" spans="1:4" x14ac:dyDescent="0.35">
      <c r="A479">
        <v>288.48399999999998</v>
      </c>
      <c r="B479">
        <v>490</v>
      </c>
      <c r="C479">
        <v>502.66649999999998</v>
      </c>
      <c r="D479">
        <v>937.71140000000003</v>
      </c>
    </row>
    <row r="480" spans="1:4" x14ac:dyDescent="0.35">
      <c r="A480">
        <v>288.584</v>
      </c>
      <c r="B480">
        <v>490</v>
      </c>
      <c r="C480">
        <v>502.66649999999998</v>
      </c>
      <c r="D480">
        <v>937.71140000000003</v>
      </c>
    </row>
    <row r="481" spans="1:4" x14ac:dyDescent="0.35">
      <c r="A481">
        <v>288.685</v>
      </c>
      <c r="B481">
        <v>490</v>
      </c>
      <c r="C481">
        <v>502.72829999999999</v>
      </c>
      <c r="D481">
        <v>940.06939999999997</v>
      </c>
    </row>
    <row r="482" spans="1:4" x14ac:dyDescent="0.35">
      <c r="A482">
        <v>288.78500000000003</v>
      </c>
      <c r="B482">
        <v>490</v>
      </c>
      <c r="C482">
        <v>502.72829999999999</v>
      </c>
      <c r="D482">
        <v>940.30849999999998</v>
      </c>
    </row>
    <row r="483" spans="1:4" x14ac:dyDescent="0.35">
      <c r="A483">
        <v>288.88400000000001</v>
      </c>
      <c r="B483">
        <v>490</v>
      </c>
      <c r="C483">
        <v>502.72829999999999</v>
      </c>
      <c r="D483">
        <v>940.30849999999998</v>
      </c>
    </row>
    <row r="484" spans="1:4" x14ac:dyDescent="0.35">
      <c r="A484">
        <v>288.98399999999998</v>
      </c>
      <c r="B484">
        <v>490</v>
      </c>
      <c r="C484">
        <v>502.66649999999998</v>
      </c>
      <c r="D484">
        <v>940.94629999999995</v>
      </c>
    </row>
    <row r="485" spans="1:4" x14ac:dyDescent="0.35">
      <c r="A485">
        <v>289.084</v>
      </c>
      <c r="B485">
        <v>490</v>
      </c>
      <c r="C485">
        <v>502.72829999999999</v>
      </c>
      <c r="D485">
        <v>941.14819999999997</v>
      </c>
    </row>
    <row r="486" spans="1:4" x14ac:dyDescent="0.35">
      <c r="A486">
        <v>289.18400000000003</v>
      </c>
      <c r="B486">
        <v>490</v>
      </c>
      <c r="C486">
        <v>502.66649999999998</v>
      </c>
      <c r="D486">
        <v>941.14819999999997</v>
      </c>
    </row>
    <row r="487" spans="1:4" x14ac:dyDescent="0.35">
      <c r="A487">
        <v>289.28500000000003</v>
      </c>
      <c r="B487">
        <v>490</v>
      </c>
      <c r="C487">
        <v>502.66649999999998</v>
      </c>
      <c r="D487">
        <v>936.56539999999995</v>
      </c>
    </row>
    <row r="488" spans="1:4" x14ac:dyDescent="0.35">
      <c r="A488">
        <v>289.38499999999999</v>
      </c>
      <c r="B488">
        <v>490</v>
      </c>
      <c r="C488">
        <v>502.66649999999998</v>
      </c>
      <c r="D488">
        <v>937.63080000000002</v>
      </c>
    </row>
    <row r="489" spans="1:4" x14ac:dyDescent="0.35">
      <c r="A489">
        <v>289.48399999999998</v>
      </c>
      <c r="B489">
        <v>490</v>
      </c>
      <c r="C489">
        <v>502.72829999999999</v>
      </c>
      <c r="D489">
        <v>937.63080000000002</v>
      </c>
    </row>
    <row r="490" spans="1:4" x14ac:dyDescent="0.35">
      <c r="A490">
        <v>289.584</v>
      </c>
      <c r="B490">
        <v>490</v>
      </c>
      <c r="C490">
        <v>502.66649999999998</v>
      </c>
      <c r="D490">
        <v>939.4348</v>
      </c>
    </row>
    <row r="491" spans="1:4" x14ac:dyDescent="0.35">
      <c r="A491">
        <v>289.68400000000003</v>
      </c>
      <c r="B491">
        <v>490</v>
      </c>
      <c r="C491">
        <v>502.66649999999998</v>
      </c>
      <c r="D491">
        <v>940.05240000000003</v>
      </c>
    </row>
    <row r="492" spans="1:4" x14ac:dyDescent="0.35">
      <c r="A492">
        <v>289.78399999999999</v>
      </c>
      <c r="B492">
        <v>490</v>
      </c>
      <c r="C492">
        <v>502.66649999999998</v>
      </c>
      <c r="D492">
        <v>940.7989</v>
      </c>
    </row>
    <row r="493" spans="1:4" x14ac:dyDescent="0.35">
      <c r="A493">
        <v>289.88400000000001</v>
      </c>
      <c r="B493">
        <v>490</v>
      </c>
      <c r="C493">
        <v>502.60469999999998</v>
      </c>
      <c r="D493">
        <v>940.7989</v>
      </c>
    </row>
    <row r="494" spans="1:4" x14ac:dyDescent="0.35">
      <c r="A494">
        <v>289.98500000000001</v>
      </c>
      <c r="B494">
        <v>490</v>
      </c>
      <c r="C494">
        <v>502.66649999999998</v>
      </c>
      <c r="D494">
        <v>940.87750000000005</v>
      </c>
    </row>
    <row r="495" spans="1:4" x14ac:dyDescent="0.35">
      <c r="A495">
        <v>290.084</v>
      </c>
      <c r="B495">
        <v>490</v>
      </c>
      <c r="C495">
        <v>502.66649999999998</v>
      </c>
      <c r="D495">
        <v>938.83640000000003</v>
      </c>
    </row>
    <row r="496" spans="1:4" x14ac:dyDescent="0.35">
      <c r="A496">
        <v>290.185</v>
      </c>
      <c r="B496">
        <v>490</v>
      </c>
      <c r="C496">
        <v>502.72829999999999</v>
      </c>
      <c r="D496">
        <v>938.83640000000003</v>
      </c>
    </row>
    <row r="497" spans="1:4" x14ac:dyDescent="0.35">
      <c r="A497">
        <v>290.28399999999999</v>
      </c>
      <c r="B497">
        <v>490</v>
      </c>
      <c r="C497">
        <v>502.66649999999998</v>
      </c>
      <c r="D497">
        <v>938.06659999999999</v>
      </c>
    </row>
    <row r="498" spans="1:4" x14ac:dyDescent="0.35">
      <c r="A498">
        <v>290.38400000000001</v>
      </c>
      <c r="B498">
        <v>490</v>
      </c>
      <c r="C498">
        <v>502.60469999999998</v>
      </c>
      <c r="D498">
        <v>939.08979999999997</v>
      </c>
    </row>
    <row r="499" spans="1:4" x14ac:dyDescent="0.35">
      <c r="A499">
        <v>290.48399999999998</v>
      </c>
      <c r="B499">
        <v>490</v>
      </c>
      <c r="C499">
        <v>502.66649999999998</v>
      </c>
      <c r="D499">
        <v>939.08979999999997</v>
      </c>
    </row>
    <row r="500" spans="1:4" x14ac:dyDescent="0.35">
      <c r="A500">
        <v>290.584</v>
      </c>
      <c r="B500">
        <v>490</v>
      </c>
      <c r="C500">
        <v>502.66649999999998</v>
      </c>
      <c r="D500">
        <v>940.3451</v>
      </c>
    </row>
    <row r="501" spans="1:4" x14ac:dyDescent="0.35">
      <c r="A501">
        <v>290.68400000000003</v>
      </c>
      <c r="B501">
        <v>490</v>
      </c>
      <c r="C501">
        <v>502.66649999999998</v>
      </c>
      <c r="D501">
        <v>940.77639999999997</v>
      </c>
    </row>
    <row r="502" spans="1:4" x14ac:dyDescent="0.35">
      <c r="A502">
        <v>290.78500000000003</v>
      </c>
      <c r="B502">
        <v>490</v>
      </c>
      <c r="C502">
        <v>502.72829999999999</v>
      </c>
      <c r="D502">
        <v>941.17619999999999</v>
      </c>
    </row>
    <row r="503" spans="1:4" x14ac:dyDescent="0.35">
      <c r="A503">
        <v>290.88400000000001</v>
      </c>
      <c r="B503">
        <v>490</v>
      </c>
      <c r="C503">
        <v>502.66649999999998</v>
      </c>
      <c r="D503">
        <v>941.17619999999999</v>
      </c>
    </row>
    <row r="504" spans="1:4" x14ac:dyDescent="0.35">
      <c r="A504">
        <v>290.98399999999998</v>
      </c>
      <c r="B504">
        <v>490</v>
      </c>
      <c r="C504">
        <v>502.72829999999999</v>
      </c>
      <c r="D504">
        <v>941.26969999999994</v>
      </c>
    </row>
    <row r="505" spans="1:4" x14ac:dyDescent="0.35">
      <c r="A505">
        <v>291.084</v>
      </c>
      <c r="B505">
        <v>490</v>
      </c>
      <c r="C505">
        <v>502.66649999999998</v>
      </c>
      <c r="D505">
        <v>938.22170000000006</v>
      </c>
    </row>
    <row r="506" spans="1:4" x14ac:dyDescent="0.35">
      <c r="A506">
        <v>291.185</v>
      </c>
      <c r="B506">
        <v>490</v>
      </c>
      <c r="C506">
        <v>502.66649999999998</v>
      </c>
      <c r="D506">
        <v>938.22170000000006</v>
      </c>
    </row>
    <row r="507" spans="1:4" x14ac:dyDescent="0.35">
      <c r="A507">
        <v>291.28399999999999</v>
      </c>
      <c r="B507">
        <v>490</v>
      </c>
      <c r="C507">
        <v>502.66649999999998</v>
      </c>
      <c r="D507">
        <v>938.09799999999996</v>
      </c>
    </row>
    <row r="508" spans="1:4" x14ac:dyDescent="0.35">
      <c r="A508">
        <v>291.38400000000001</v>
      </c>
      <c r="B508">
        <v>490</v>
      </c>
      <c r="C508">
        <v>502.72829999999999</v>
      </c>
      <c r="D508">
        <v>940.28070000000002</v>
      </c>
    </row>
    <row r="509" spans="1:4" x14ac:dyDescent="0.35">
      <c r="A509">
        <v>291.48399999999998</v>
      </c>
      <c r="B509">
        <v>490</v>
      </c>
      <c r="C509">
        <v>502.66649999999998</v>
      </c>
      <c r="D509">
        <v>940.28070000000002</v>
      </c>
    </row>
    <row r="510" spans="1:4" x14ac:dyDescent="0.35">
      <c r="A510">
        <v>291.58499999999998</v>
      </c>
      <c r="B510">
        <v>490</v>
      </c>
      <c r="C510">
        <v>502.66649999999998</v>
      </c>
      <c r="D510">
        <v>940.702</v>
      </c>
    </row>
    <row r="511" spans="1:4" x14ac:dyDescent="0.35">
      <c r="A511">
        <v>291.68400000000003</v>
      </c>
      <c r="B511">
        <v>490</v>
      </c>
      <c r="C511">
        <v>502.79020000000003</v>
      </c>
      <c r="D511">
        <v>940.88969999999995</v>
      </c>
    </row>
    <row r="512" spans="1:4" x14ac:dyDescent="0.35">
      <c r="A512">
        <v>291.78399999999999</v>
      </c>
      <c r="B512">
        <v>490</v>
      </c>
      <c r="C512">
        <v>502.66649999999998</v>
      </c>
      <c r="D512">
        <v>940.88969999999995</v>
      </c>
    </row>
    <row r="513" spans="1:4" x14ac:dyDescent="0.35">
      <c r="A513">
        <v>291.88400000000001</v>
      </c>
      <c r="B513">
        <v>490</v>
      </c>
      <c r="C513">
        <v>502.66649999999998</v>
      </c>
      <c r="D513">
        <v>941.5222</v>
      </c>
    </row>
    <row r="514" spans="1:4" x14ac:dyDescent="0.35">
      <c r="A514">
        <v>291.98399999999998</v>
      </c>
      <c r="B514">
        <v>490</v>
      </c>
      <c r="C514">
        <v>502.66649999999998</v>
      </c>
      <c r="D514">
        <v>936.82809999999995</v>
      </c>
    </row>
    <row r="515" spans="1:4" x14ac:dyDescent="0.35">
      <c r="A515">
        <v>292.084</v>
      </c>
      <c r="B515">
        <v>490</v>
      </c>
      <c r="C515">
        <v>502.72829999999999</v>
      </c>
      <c r="D515">
        <v>937.64149999999995</v>
      </c>
    </row>
    <row r="516" spans="1:4" x14ac:dyDescent="0.35">
      <c r="A516">
        <v>292.18400000000003</v>
      </c>
      <c r="B516">
        <v>490</v>
      </c>
      <c r="C516">
        <v>502.66649999999998</v>
      </c>
      <c r="D516">
        <v>937.64149999999995</v>
      </c>
    </row>
    <row r="517" spans="1:4" x14ac:dyDescent="0.35">
      <c r="A517">
        <v>292.28399999999999</v>
      </c>
      <c r="B517">
        <v>490</v>
      </c>
      <c r="C517">
        <v>502.66649999999998</v>
      </c>
      <c r="D517">
        <v>940.13570000000004</v>
      </c>
    </row>
    <row r="518" spans="1:4" x14ac:dyDescent="0.35">
      <c r="A518">
        <v>292.38499999999999</v>
      </c>
      <c r="B518">
        <v>490</v>
      </c>
      <c r="C518">
        <v>502.72829999999999</v>
      </c>
      <c r="D518">
        <v>940.81050000000005</v>
      </c>
    </row>
    <row r="519" spans="1:4" x14ac:dyDescent="0.35">
      <c r="A519">
        <v>292.48500000000001</v>
      </c>
      <c r="B519">
        <v>490</v>
      </c>
      <c r="C519">
        <v>502.66649999999998</v>
      </c>
      <c r="D519">
        <v>940.81050000000005</v>
      </c>
    </row>
    <row r="520" spans="1:4" x14ac:dyDescent="0.35">
      <c r="A520">
        <v>292.584</v>
      </c>
      <c r="B520">
        <v>490</v>
      </c>
      <c r="C520">
        <v>502.66649999999998</v>
      </c>
      <c r="D520">
        <v>940.90539999999999</v>
      </c>
    </row>
    <row r="521" spans="1:4" x14ac:dyDescent="0.35">
      <c r="A521">
        <v>292.68400000000003</v>
      </c>
      <c r="B521">
        <v>490</v>
      </c>
      <c r="C521">
        <v>502.66649999999998</v>
      </c>
      <c r="D521">
        <v>941.44039999999995</v>
      </c>
    </row>
    <row r="522" spans="1:4" x14ac:dyDescent="0.35">
      <c r="A522">
        <v>292.78399999999999</v>
      </c>
      <c r="B522">
        <v>490</v>
      </c>
      <c r="C522">
        <v>502.72829999999999</v>
      </c>
      <c r="D522">
        <v>941.44039999999995</v>
      </c>
    </row>
    <row r="523" spans="1:4" x14ac:dyDescent="0.35">
      <c r="A523">
        <v>292.88400000000001</v>
      </c>
      <c r="B523">
        <v>490</v>
      </c>
      <c r="C523">
        <v>502.72829999999999</v>
      </c>
      <c r="D523">
        <v>937.75009999999997</v>
      </c>
    </row>
    <row r="524" spans="1:4" x14ac:dyDescent="0.35">
      <c r="A524">
        <v>292.98500000000001</v>
      </c>
      <c r="B524">
        <v>490</v>
      </c>
      <c r="C524">
        <v>502.66649999999998</v>
      </c>
      <c r="D524">
        <v>937.27750000000003</v>
      </c>
    </row>
    <row r="525" spans="1:4" x14ac:dyDescent="0.35">
      <c r="A525">
        <v>293.084</v>
      </c>
      <c r="B525">
        <v>490</v>
      </c>
      <c r="C525">
        <v>502.66649999999998</v>
      </c>
      <c r="D525">
        <v>937.27750000000003</v>
      </c>
    </row>
    <row r="526" spans="1:4" x14ac:dyDescent="0.35">
      <c r="A526">
        <v>293.18400000000003</v>
      </c>
      <c r="B526">
        <v>490</v>
      </c>
      <c r="C526">
        <v>502.72829999999999</v>
      </c>
      <c r="D526">
        <v>940.05719999999997</v>
      </c>
    </row>
    <row r="527" spans="1:4" x14ac:dyDescent="0.35">
      <c r="A527">
        <v>293.28500000000003</v>
      </c>
      <c r="B527">
        <v>490</v>
      </c>
      <c r="C527">
        <v>502.66649999999998</v>
      </c>
      <c r="D527">
        <v>940.32159999999999</v>
      </c>
    </row>
    <row r="528" spans="1:4" x14ac:dyDescent="0.35">
      <c r="A528">
        <v>293.38400000000001</v>
      </c>
      <c r="B528">
        <v>490</v>
      </c>
      <c r="C528">
        <v>502.66649999999998</v>
      </c>
      <c r="D528">
        <v>940.99720000000002</v>
      </c>
    </row>
    <row r="529" spans="1:4" x14ac:dyDescent="0.35">
      <c r="A529">
        <v>293.48500000000001</v>
      </c>
      <c r="B529">
        <v>490</v>
      </c>
      <c r="C529">
        <v>502.72829999999999</v>
      </c>
      <c r="D529">
        <v>940.99720000000002</v>
      </c>
    </row>
    <row r="530" spans="1:4" x14ac:dyDescent="0.35">
      <c r="A530">
        <v>293.58499999999998</v>
      </c>
      <c r="B530">
        <v>490</v>
      </c>
      <c r="C530">
        <v>502.66649999999998</v>
      </c>
      <c r="D530">
        <v>941.44200000000001</v>
      </c>
    </row>
    <row r="531" spans="1:4" x14ac:dyDescent="0.35">
      <c r="A531">
        <v>293.68400000000003</v>
      </c>
      <c r="B531">
        <v>490</v>
      </c>
      <c r="C531">
        <v>502.66649999999998</v>
      </c>
      <c r="D531">
        <v>940.11569999999995</v>
      </c>
    </row>
    <row r="532" spans="1:4" x14ac:dyDescent="0.35">
      <c r="A532">
        <v>293.78500000000003</v>
      </c>
      <c r="B532">
        <v>490</v>
      </c>
      <c r="C532">
        <v>502.66649999999998</v>
      </c>
      <c r="D532">
        <v>940.11569999999995</v>
      </c>
    </row>
    <row r="533" spans="1:4" x14ac:dyDescent="0.35">
      <c r="A533">
        <v>293.88400000000001</v>
      </c>
      <c r="B533">
        <v>490</v>
      </c>
      <c r="C533">
        <v>502.66649999999998</v>
      </c>
      <c r="D533">
        <v>937.95240000000001</v>
      </c>
    </row>
    <row r="534" spans="1:4" x14ac:dyDescent="0.35">
      <c r="A534">
        <v>293.98399999999998</v>
      </c>
      <c r="B534">
        <v>490</v>
      </c>
      <c r="C534">
        <v>502.60469999999998</v>
      </c>
      <c r="D534">
        <v>938.80229999999995</v>
      </c>
    </row>
    <row r="535" spans="1:4" x14ac:dyDescent="0.35">
      <c r="A535">
        <v>294.084</v>
      </c>
      <c r="B535">
        <v>490</v>
      </c>
      <c r="C535">
        <v>502.72829999999999</v>
      </c>
      <c r="D535">
        <v>938.80229999999995</v>
      </c>
    </row>
    <row r="536" spans="1:4" x14ac:dyDescent="0.35">
      <c r="A536">
        <v>294.18400000000003</v>
      </c>
      <c r="B536">
        <v>490</v>
      </c>
      <c r="C536">
        <v>502.66649999999998</v>
      </c>
      <c r="D536">
        <v>940.33330000000001</v>
      </c>
    </row>
    <row r="537" spans="1:4" x14ac:dyDescent="0.35">
      <c r="A537">
        <v>294.28500000000003</v>
      </c>
      <c r="B537">
        <v>490</v>
      </c>
      <c r="C537">
        <v>502.66649999999998</v>
      </c>
      <c r="D537">
        <v>940.92830000000004</v>
      </c>
    </row>
    <row r="538" spans="1:4" x14ac:dyDescent="0.35">
      <c r="A538">
        <v>294.38400000000001</v>
      </c>
      <c r="B538">
        <v>490</v>
      </c>
      <c r="C538">
        <v>502.66649999999998</v>
      </c>
      <c r="D538">
        <v>940.92489999999998</v>
      </c>
    </row>
    <row r="539" spans="1:4" x14ac:dyDescent="0.35">
      <c r="A539">
        <v>294.48399999999998</v>
      </c>
      <c r="B539">
        <v>490</v>
      </c>
      <c r="C539">
        <v>502.72829999999999</v>
      </c>
      <c r="D539">
        <v>940.92489999999998</v>
      </c>
    </row>
    <row r="540" spans="1:4" x14ac:dyDescent="0.35">
      <c r="A540">
        <v>294.58499999999998</v>
      </c>
      <c r="B540">
        <v>490</v>
      </c>
      <c r="C540">
        <v>502.72829999999999</v>
      </c>
      <c r="D540">
        <v>941.21040000000005</v>
      </c>
    </row>
    <row r="541" spans="1:4" x14ac:dyDescent="0.35">
      <c r="A541">
        <v>294.685</v>
      </c>
      <c r="B541">
        <v>490</v>
      </c>
      <c r="C541">
        <v>502.66649999999998</v>
      </c>
      <c r="D541">
        <v>937.16880000000003</v>
      </c>
    </row>
    <row r="542" spans="1:4" x14ac:dyDescent="0.35">
      <c r="A542">
        <v>294.78500000000003</v>
      </c>
      <c r="B542">
        <v>490</v>
      </c>
      <c r="C542">
        <v>502.66649999999998</v>
      </c>
      <c r="D542">
        <v>937.16880000000003</v>
      </c>
    </row>
    <row r="543" spans="1:4" x14ac:dyDescent="0.35">
      <c r="A543">
        <v>294.88400000000001</v>
      </c>
      <c r="B543">
        <v>490</v>
      </c>
      <c r="C543">
        <v>502.66649999999998</v>
      </c>
      <c r="D543">
        <v>937.79139999999995</v>
      </c>
    </row>
    <row r="544" spans="1:4" x14ac:dyDescent="0.35">
      <c r="A544">
        <v>294.98399999999998</v>
      </c>
      <c r="B544">
        <v>490</v>
      </c>
      <c r="C544">
        <v>502.72829999999999</v>
      </c>
      <c r="D544">
        <v>939.89970000000005</v>
      </c>
    </row>
    <row r="545" spans="1:4" x14ac:dyDescent="0.35">
      <c r="A545">
        <v>295.084</v>
      </c>
      <c r="B545">
        <v>490</v>
      </c>
      <c r="C545">
        <v>502.60469999999998</v>
      </c>
      <c r="D545">
        <v>939.89970000000005</v>
      </c>
    </row>
    <row r="546" spans="1:4" x14ac:dyDescent="0.35">
      <c r="A546">
        <v>295.18400000000003</v>
      </c>
      <c r="B546">
        <v>490</v>
      </c>
      <c r="C546">
        <v>502.66649999999998</v>
      </c>
      <c r="D546">
        <v>940.08219999999994</v>
      </c>
    </row>
    <row r="547" spans="1:4" x14ac:dyDescent="0.35">
      <c r="A547">
        <v>295.28399999999999</v>
      </c>
      <c r="B547">
        <v>490</v>
      </c>
      <c r="C547">
        <v>502.60469999999998</v>
      </c>
      <c r="D547">
        <v>940.9683</v>
      </c>
    </row>
    <row r="548" spans="1:4" x14ac:dyDescent="0.35">
      <c r="A548">
        <v>295.38499999999999</v>
      </c>
      <c r="B548">
        <v>490</v>
      </c>
      <c r="C548">
        <v>502.72829999999999</v>
      </c>
      <c r="D548">
        <v>940.9683</v>
      </c>
    </row>
    <row r="549" spans="1:4" x14ac:dyDescent="0.35">
      <c r="A549">
        <v>295.48399999999998</v>
      </c>
      <c r="B549">
        <v>490</v>
      </c>
      <c r="C549">
        <v>502.66649999999998</v>
      </c>
      <c r="D549">
        <v>941.17020000000002</v>
      </c>
    </row>
    <row r="550" spans="1:4" x14ac:dyDescent="0.35">
      <c r="A550">
        <v>295.584</v>
      </c>
      <c r="B550">
        <v>490</v>
      </c>
      <c r="C550">
        <v>502.66649999999998</v>
      </c>
      <c r="D550">
        <v>936.83849999999995</v>
      </c>
    </row>
    <row r="551" spans="1:4" x14ac:dyDescent="0.35">
      <c r="A551">
        <v>295.68400000000003</v>
      </c>
      <c r="B551">
        <v>490</v>
      </c>
      <c r="C551">
        <v>502.79020000000003</v>
      </c>
      <c r="D551">
        <v>937.48699999999997</v>
      </c>
    </row>
    <row r="552" spans="1:4" x14ac:dyDescent="0.35">
      <c r="A552">
        <v>295.78399999999999</v>
      </c>
      <c r="B552">
        <v>490</v>
      </c>
      <c r="C552">
        <v>502.66649999999998</v>
      </c>
      <c r="D552">
        <v>937.48699999999997</v>
      </c>
    </row>
    <row r="553" spans="1:4" x14ac:dyDescent="0.35">
      <c r="A553">
        <v>295.88499999999999</v>
      </c>
      <c r="B553">
        <v>490</v>
      </c>
      <c r="C553">
        <v>502.66649999999998</v>
      </c>
      <c r="D553">
        <v>939.61940000000004</v>
      </c>
    </row>
    <row r="554" spans="1:4" x14ac:dyDescent="0.35">
      <c r="A554">
        <v>295.98399999999998</v>
      </c>
      <c r="B554">
        <v>490</v>
      </c>
      <c r="C554">
        <v>502.66649999999998</v>
      </c>
      <c r="D554">
        <v>940.5018</v>
      </c>
    </row>
    <row r="555" spans="1:4" x14ac:dyDescent="0.35">
      <c r="A555">
        <v>296.084</v>
      </c>
      <c r="B555">
        <v>490</v>
      </c>
      <c r="C555">
        <v>502.66649999999998</v>
      </c>
      <c r="D555">
        <v>940.5018</v>
      </c>
    </row>
    <row r="556" spans="1:4" x14ac:dyDescent="0.35">
      <c r="A556">
        <v>296.18400000000003</v>
      </c>
      <c r="B556">
        <v>490</v>
      </c>
      <c r="C556">
        <v>502.72829999999999</v>
      </c>
      <c r="D556">
        <v>940.43560000000002</v>
      </c>
    </row>
    <row r="557" spans="1:4" x14ac:dyDescent="0.35">
      <c r="A557">
        <v>296.28500000000003</v>
      </c>
      <c r="B557">
        <v>490</v>
      </c>
      <c r="C557">
        <v>502.66649999999998</v>
      </c>
      <c r="D557">
        <v>941.37070000000006</v>
      </c>
    </row>
    <row r="558" spans="1:4" x14ac:dyDescent="0.35">
      <c r="A558">
        <v>296.38400000000001</v>
      </c>
      <c r="B558">
        <v>490</v>
      </c>
      <c r="C558">
        <v>502.66649999999998</v>
      </c>
      <c r="D558">
        <v>941.37070000000006</v>
      </c>
    </row>
    <row r="559" spans="1:4" x14ac:dyDescent="0.35">
      <c r="A559">
        <v>296.48399999999998</v>
      </c>
      <c r="B559">
        <v>490</v>
      </c>
      <c r="C559">
        <v>502.66649999999998</v>
      </c>
      <c r="D559">
        <v>938.77850000000001</v>
      </c>
    </row>
    <row r="560" spans="1:4" x14ac:dyDescent="0.35">
      <c r="A560">
        <v>296.584</v>
      </c>
      <c r="B560">
        <v>490</v>
      </c>
      <c r="C560">
        <v>502.60469999999998</v>
      </c>
      <c r="D560">
        <v>937.64940000000001</v>
      </c>
    </row>
    <row r="561" spans="1:4" x14ac:dyDescent="0.35">
      <c r="A561">
        <v>296.68400000000003</v>
      </c>
      <c r="B561">
        <v>490</v>
      </c>
      <c r="C561">
        <v>502.66649999999998</v>
      </c>
      <c r="D561">
        <v>939.21370000000002</v>
      </c>
    </row>
    <row r="562" spans="1:4" x14ac:dyDescent="0.35">
      <c r="A562">
        <v>296.78500000000003</v>
      </c>
      <c r="B562">
        <v>490</v>
      </c>
      <c r="C562">
        <v>502.66649999999998</v>
      </c>
      <c r="D562">
        <v>939.21370000000002</v>
      </c>
    </row>
    <row r="563" spans="1:4" x14ac:dyDescent="0.35">
      <c r="A563">
        <v>296.88400000000001</v>
      </c>
      <c r="B563">
        <v>490</v>
      </c>
      <c r="C563">
        <v>502.72829999999999</v>
      </c>
      <c r="D563">
        <v>940.45180000000005</v>
      </c>
    </row>
    <row r="564" spans="1:4" x14ac:dyDescent="0.35">
      <c r="A564">
        <v>296.98399999999998</v>
      </c>
      <c r="B564">
        <v>490</v>
      </c>
      <c r="C564">
        <v>502.72829999999999</v>
      </c>
      <c r="D564">
        <v>939.9905</v>
      </c>
    </row>
    <row r="565" spans="1:4" x14ac:dyDescent="0.35">
      <c r="A565">
        <v>297.084</v>
      </c>
      <c r="B565">
        <v>490</v>
      </c>
      <c r="C565">
        <v>502.72829999999999</v>
      </c>
      <c r="D565">
        <v>939.9905</v>
      </c>
    </row>
    <row r="566" spans="1:4" x14ac:dyDescent="0.35">
      <c r="A566">
        <v>297.18400000000003</v>
      </c>
      <c r="B566">
        <v>490</v>
      </c>
      <c r="C566">
        <v>502.72829999999999</v>
      </c>
      <c r="D566">
        <v>941.56659999999999</v>
      </c>
    </row>
    <row r="567" spans="1:4" x14ac:dyDescent="0.35">
      <c r="A567">
        <v>297.28399999999999</v>
      </c>
      <c r="B567">
        <v>490</v>
      </c>
      <c r="C567">
        <v>502.66649999999998</v>
      </c>
      <c r="D567">
        <v>940.71209999999996</v>
      </c>
    </row>
    <row r="568" spans="1:4" x14ac:dyDescent="0.35">
      <c r="A568">
        <v>297.38400000000001</v>
      </c>
      <c r="B568">
        <v>490</v>
      </c>
      <c r="C568">
        <v>502.72829999999999</v>
      </c>
      <c r="D568">
        <v>940.71209999999996</v>
      </c>
    </row>
    <row r="569" spans="1:4" x14ac:dyDescent="0.35">
      <c r="A569">
        <v>297.48399999999998</v>
      </c>
      <c r="B569">
        <v>490</v>
      </c>
      <c r="C569">
        <v>502.72829999999999</v>
      </c>
      <c r="D569">
        <v>937.72130000000004</v>
      </c>
    </row>
    <row r="570" spans="1:4" x14ac:dyDescent="0.35">
      <c r="A570">
        <v>297.584</v>
      </c>
      <c r="B570">
        <v>490</v>
      </c>
      <c r="C570">
        <v>502.66649999999998</v>
      </c>
      <c r="D570">
        <v>938.60940000000005</v>
      </c>
    </row>
    <row r="571" spans="1:4" x14ac:dyDescent="0.35">
      <c r="A571">
        <v>297.68400000000003</v>
      </c>
      <c r="B571">
        <v>490</v>
      </c>
      <c r="C571">
        <v>502.66649999999998</v>
      </c>
      <c r="D571">
        <v>938.60940000000005</v>
      </c>
    </row>
    <row r="572" spans="1:4" x14ac:dyDescent="0.35">
      <c r="A572">
        <v>297.78399999999999</v>
      </c>
      <c r="B572">
        <v>490</v>
      </c>
      <c r="C572">
        <v>502.66649999999998</v>
      </c>
      <c r="D572">
        <v>940.41340000000002</v>
      </c>
    </row>
    <row r="573" spans="1:4" x14ac:dyDescent="0.35">
      <c r="A573">
        <v>297.88400000000001</v>
      </c>
      <c r="B573">
        <v>490</v>
      </c>
      <c r="C573">
        <v>502.66649999999998</v>
      </c>
      <c r="D573">
        <v>940.60239999999999</v>
      </c>
    </row>
    <row r="574" spans="1:4" x14ac:dyDescent="0.35">
      <c r="A574">
        <v>297.98399999999998</v>
      </c>
      <c r="B574">
        <v>490</v>
      </c>
      <c r="C574">
        <v>502.72829999999999</v>
      </c>
      <c r="D574">
        <v>941.18520000000001</v>
      </c>
    </row>
    <row r="575" spans="1:4" x14ac:dyDescent="0.35">
      <c r="A575">
        <v>298.084</v>
      </c>
      <c r="B575">
        <v>490</v>
      </c>
      <c r="C575">
        <v>502.72829999999999</v>
      </c>
      <c r="D575">
        <v>941.18520000000001</v>
      </c>
    </row>
    <row r="576" spans="1:4" x14ac:dyDescent="0.35">
      <c r="A576">
        <v>298.18400000000003</v>
      </c>
      <c r="B576">
        <v>490</v>
      </c>
      <c r="C576">
        <v>502.66649999999998</v>
      </c>
      <c r="D576">
        <v>941.16309999999999</v>
      </c>
    </row>
    <row r="577" spans="1:4" x14ac:dyDescent="0.35">
      <c r="A577">
        <v>298.28500000000003</v>
      </c>
      <c r="B577">
        <v>490</v>
      </c>
      <c r="C577">
        <v>502.72829999999999</v>
      </c>
      <c r="D577">
        <v>937.06780000000003</v>
      </c>
    </row>
    <row r="578" spans="1:4" x14ac:dyDescent="0.35">
      <c r="A578">
        <v>298.38400000000001</v>
      </c>
      <c r="B578">
        <v>490</v>
      </c>
      <c r="C578">
        <v>502.66649999999998</v>
      </c>
      <c r="D578">
        <v>937.06780000000003</v>
      </c>
    </row>
    <row r="579" spans="1:4" x14ac:dyDescent="0.35">
      <c r="A579">
        <v>298.48399999999998</v>
      </c>
      <c r="B579">
        <v>490</v>
      </c>
      <c r="C579">
        <v>502.72829999999999</v>
      </c>
      <c r="D579">
        <v>937.68769999999995</v>
      </c>
    </row>
    <row r="580" spans="1:4" x14ac:dyDescent="0.35">
      <c r="A580">
        <v>298.584</v>
      </c>
      <c r="B580">
        <v>490</v>
      </c>
      <c r="C580">
        <v>502.72829999999999</v>
      </c>
      <c r="D580">
        <v>939.923</v>
      </c>
    </row>
    <row r="581" spans="1:4" x14ac:dyDescent="0.35">
      <c r="A581">
        <v>298.68400000000003</v>
      </c>
      <c r="B581">
        <v>490</v>
      </c>
      <c r="C581">
        <v>502.72829999999999</v>
      </c>
      <c r="D581">
        <v>939.923</v>
      </c>
    </row>
    <row r="582" spans="1:4" x14ac:dyDescent="0.35">
      <c r="A582">
        <v>298.78399999999999</v>
      </c>
      <c r="B582">
        <v>490</v>
      </c>
      <c r="C582">
        <v>502.66649999999998</v>
      </c>
      <c r="D582">
        <v>940.22170000000006</v>
      </c>
    </row>
    <row r="583" spans="1:4" x14ac:dyDescent="0.35">
      <c r="A583">
        <v>298.88400000000001</v>
      </c>
      <c r="B583">
        <v>490</v>
      </c>
      <c r="C583">
        <v>502.66649999999998</v>
      </c>
      <c r="D583">
        <v>940.62159999999994</v>
      </c>
    </row>
    <row r="584" spans="1:4" x14ac:dyDescent="0.35">
      <c r="A584">
        <v>298.98399999999998</v>
      </c>
      <c r="B584">
        <v>490</v>
      </c>
      <c r="C584">
        <v>502.72829999999999</v>
      </c>
      <c r="D584">
        <v>940.62159999999994</v>
      </c>
    </row>
    <row r="585" spans="1:4" x14ac:dyDescent="0.35">
      <c r="A585">
        <v>299.084</v>
      </c>
      <c r="B585">
        <v>490</v>
      </c>
      <c r="C585">
        <v>502.66649999999998</v>
      </c>
      <c r="D585">
        <v>940.9153</v>
      </c>
    </row>
    <row r="586" spans="1:4" x14ac:dyDescent="0.35">
      <c r="A586">
        <v>299.18400000000003</v>
      </c>
      <c r="B586">
        <v>490</v>
      </c>
      <c r="C586">
        <v>502.66649999999998</v>
      </c>
      <c r="D586">
        <v>936.02679999999998</v>
      </c>
    </row>
    <row r="587" spans="1:4" x14ac:dyDescent="0.35">
      <c r="A587">
        <v>299.28399999999999</v>
      </c>
      <c r="B587">
        <v>490</v>
      </c>
      <c r="C587">
        <v>502.66649999999998</v>
      </c>
      <c r="D587">
        <v>937.72649999999999</v>
      </c>
    </row>
    <row r="588" spans="1:4" x14ac:dyDescent="0.35">
      <c r="A588">
        <v>299.38400000000001</v>
      </c>
      <c r="B588">
        <v>490</v>
      </c>
      <c r="C588">
        <v>502.72829999999999</v>
      </c>
      <c r="D588">
        <v>937.72649999999999</v>
      </c>
    </row>
    <row r="589" spans="1:4" x14ac:dyDescent="0.35">
      <c r="A589">
        <v>299.44499999999999</v>
      </c>
      <c r="B589" s="6" t="s">
        <v>16</v>
      </c>
      <c r="C589" s="6"/>
      <c r="D589" s="6">
        <f>AVERAGE(D219:D586)</f>
        <v>939.86198858695775</v>
      </c>
    </row>
    <row r="590" spans="1:4" x14ac:dyDescent="0.35">
      <c r="B590" s="7" t="s">
        <v>18</v>
      </c>
      <c r="C590" s="7"/>
      <c r="D590" s="7">
        <f>STDEV(D219:D586)</f>
        <v>1.4757919591649364</v>
      </c>
    </row>
    <row r="591" spans="1:4" x14ac:dyDescent="0.35">
      <c r="B591" s="7" t="s">
        <v>18</v>
      </c>
      <c r="C591" s="7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G592"/>
  <sheetViews>
    <sheetView topLeftCell="A571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300.78399999999999</v>
      </c>
      <c r="B2">
        <v>590</v>
      </c>
      <c r="C2">
        <v>604.37459999999999</v>
      </c>
      <c r="D2">
        <v>1085.8838000000001</v>
      </c>
    </row>
    <row r="3" spans="1:4" x14ac:dyDescent="0.35">
      <c r="A3">
        <v>300.88400000000001</v>
      </c>
      <c r="B3">
        <v>590</v>
      </c>
      <c r="C3">
        <v>604.31269999999995</v>
      </c>
      <c r="D3">
        <v>1093.806</v>
      </c>
    </row>
    <row r="4" spans="1:4" x14ac:dyDescent="0.35">
      <c r="A4">
        <v>300.98399999999998</v>
      </c>
      <c r="B4">
        <v>590</v>
      </c>
      <c r="C4">
        <v>604.43640000000005</v>
      </c>
      <c r="D4">
        <v>1093.806</v>
      </c>
    </row>
    <row r="5" spans="1:4" x14ac:dyDescent="0.35">
      <c r="A5">
        <v>301.084</v>
      </c>
      <c r="B5">
        <v>590</v>
      </c>
      <c r="C5">
        <v>604.43640000000005</v>
      </c>
      <c r="D5">
        <v>1103.0626</v>
      </c>
    </row>
    <row r="6" spans="1:4" x14ac:dyDescent="0.35">
      <c r="A6">
        <v>301.18400000000003</v>
      </c>
      <c r="B6">
        <v>590</v>
      </c>
      <c r="C6">
        <v>604.43640000000005</v>
      </c>
      <c r="D6">
        <v>1111.1985999999999</v>
      </c>
    </row>
    <row r="7" spans="1:4" x14ac:dyDescent="0.35">
      <c r="A7">
        <v>301.28399999999999</v>
      </c>
      <c r="B7">
        <v>590</v>
      </c>
      <c r="C7">
        <v>604.43640000000005</v>
      </c>
      <c r="D7">
        <v>1111.1985999999999</v>
      </c>
    </row>
    <row r="8" spans="1:4" x14ac:dyDescent="0.35">
      <c r="A8">
        <v>301.38400000000001</v>
      </c>
      <c r="B8">
        <v>590</v>
      </c>
      <c r="C8">
        <v>604.37459999999999</v>
      </c>
      <c r="D8">
        <v>1116.0217</v>
      </c>
    </row>
    <row r="9" spans="1:4" x14ac:dyDescent="0.35">
      <c r="A9">
        <v>301.48399999999998</v>
      </c>
      <c r="B9">
        <v>590</v>
      </c>
      <c r="C9">
        <v>604.37459999999999</v>
      </c>
      <c r="D9">
        <v>1120.0256999999999</v>
      </c>
    </row>
    <row r="10" spans="1:4" x14ac:dyDescent="0.35">
      <c r="A10">
        <v>301.584</v>
      </c>
      <c r="B10">
        <v>590</v>
      </c>
      <c r="C10">
        <v>604.37459999999999</v>
      </c>
      <c r="D10">
        <v>1119.9394</v>
      </c>
    </row>
    <row r="11" spans="1:4" x14ac:dyDescent="0.35">
      <c r="A11">
        <v>301.68400000000003</v>
      </c>
      <c r="B11">
        <v>590</v>
      </c>
      <c r="C11">
        <v>604.37459999999999</v>
      </c>
      <c r="D11">
        <v>1119.9394</v>
      </c>
    </row>
    <row r="12" spans="1:4" x14ac:dyDescent="0.35">
      <c r="A12">
        <v>301.78399999999999</v>
      </c>
      <c r="B12">
        <v>590</v>
      </c>
      <c r="C12">
        <v>604.43640000000005</v>
      </c>
      <c r="D12">
        <v>1121.1210000000001</v>
      </c>
    </row>
    <row r="13" spans="1:4" x14ac:dyDescent="0.35">
      <c r="A13">
        <v>301.88400000000001</v>
      </c>
      <c r="B13">
        <v>590</v>
      </c>
      <c r="C13">
        <v>604.43640000000005</v>
      </c>
      <c r="D13">
        <v>1124.7508</v>
      </c>
    </row>
    <row r="14" spans="1:4" x14ac:dyDescent="0.35">
      <c r="A14">
        <v>301.98399999999998</v>
      </c>
      <c r="B14">
        <v>590</v>
      </c>
      <c r="C14">
        <v>604.43640000000005</v>
      </c>
      <c r="D14">
        <v>1124.7508</v>
      </c>
    </row>
    <row r="15" spans="1:4" x14ac:dyDescent="0.35">
      <c r="A15">
        <v>302.08499999999998</v>
      </c>
      <c r="B15">
        <v>590</v>
      </c>
      <c r="C15">
        <v>604.43640000000005</v>
      </c>
      <c r="D15">
        <v>1127.4788000000001</v>
      </c>
    </row>
    <row r="16" spans="1:4" x14ac:dyDescent="0.35">
      <c r="A16">
        <v>302.18400000000003</v>
      </c>
      <c r="B16">
        <v>590</v>
      </c>
      <c r="C16">
        <v>604.43640000000005</v>
      </c>
      <c r="D16">
        <v>1128.5967000000001</v>
      </c>
    </row>
    <row r="17" spans="1:4" x14ac:dyDescent="0.35">
      <c r="A17">
        <v>302.28399999999999</v>
      </c>
      <c r="B17">
        <v>590</v>
      </c>
      <c r="C17">
        <v>604.43640000000005</v>
      </c>
      <c r="D17">
        <v>1128.5967000000001</v>
      </c>
    </row>
    <row r="18" spans="1:4" x14ac:dyDescent="0.35">
      <c r="A18">
        <v>302.38400000000001</v>
      </c>
      <c r="B18">
        <v>590</v>
      </c>
      <c r="C18">
        <v>604.43640000000005</v>
      </c>
      <c r="D18">
        <v>1126.8139000000001</v>
      </c>
    </row>
    <row r="19" spans="1:4" x14ac:dyDescent="0.35">
      <c r="A19">
        <v>302.48399999999998</v>
      </c>
      <c r="B19">
        <v>590</v>
      </c>
      <c r="C19">
        <v>604.43640000000005</v>
      </c>
      <c r="D19">
        <v>1126.7443000000001</v>
      </c>
    </row>
    <row r="20" spans="1:4" x14ac:dyDescent="0.35">
      <c r="A20">
        <v>302.58499999999998</v>
      </c>
      <c r="B20">
        <v>590</v>
      </c>
      <c r="C20">
        <v>604.43640000000005</v>
      </c>
      <c r="D20">
        <v>1129.3318999999999</v>
      </c>
    </row>
    <row r="21" spans="1:4" x14ac:dyDescent="0.35">
      <c r="A21">
        <v>302.68400000000003</v>
      </c>
      <c r="B21">
        <v>590</v>
      </c>
      <c r="C21">
        <v>604.37459999999999</v>
      </c>
      <c r="D21">
        <v>1129.3318999999999</v>
      </c>
    </row>
    <row r="22" spans="1:4" x14ac:dyDescent="0.35">
      <c r="A22">
        <v>302.78399999999999</v>
      </c>
      <c r="B22">
        <v>590</v>
      </c>
      <c r="C22">
        <v>604.43640000000005</v>
      </c>
      <c r="D22">
        <v>1130.3825999999999</v>
      </c>
    </row>
    <row r="23" spans="1:4" x14ac:dyDescent="0.35">
      <c r="A23">
        <v>302.88400000000001</v>
      </c>
      <c r="B23">
        <v>590</v>
      </c>
      <c r="C23">
        <v>604.37459999999999</v>
      </c>
      <c r="D23">
        <v>1131.6504</v>
      </c>
    </row>
    <row r="24" spans="1:4" x14ac:dyDescent="0.35">
      <c r="A24">
        <v>302.98500000000001</v>
      </c>
      <c r="B24">
        <v>590</v>
      </c>
      <c r="C24">
        <v>604.37459999999999</v>
      </c>
      <c r="D24">
        <v>1131.6504</v>
      </c>
    </row>
    <row r="25" spans="1:4" x14ac:dyDescent="0.35">
      <c r="A25">
        <v>303.08499999999998</v>
      </c>
      <c r="B25">
        <v>590</v>
      </c>
      <c r="C25">
        <v>604.43640000000005</v>
      </c>
      <c r="D25">
        <v>1129.7358999999999</v>
      </c>
    </row>
    <row r="26" spans="1:4" x14ac:dyDescent="0.35">
      <c r="A26">
        <v>303.18400000000003</v>
      </c>
      <c r="B26">
        <v>590</v>
      </c>
      <c r="C26">
        <v>604.4982</v>
      </c>
      <c r="D26">
        <v>1128.5402999999999</v>
      </c>
    </row>
    <row r="27" spans="1:4" x14ac:dyDescent="0.35">
      <c r="A27">
        <v>303.28399999999999</v>
      </c>
      <c r="B27">
        <v>590</v>
      </c>
      <c r="C27">
        <v>604.43640000000005</v>
      </c>
      <c r="D27">
        <v>1128.5402999999999</v>
      </c>
    </row>
    <row r="28" spans="1:4" x14ac:dyDescent="0.35">
      <c r="A28">
        <v>303.38400000000001</v>
      </c>
      <c r="B28">
        <v>590</v>
      </c>
      <c r="C28">
        <v>604.43640000000005</v>
      </c>
      <c r="D28">
        <v>1131.2393</v>
      </c>
    </row>
    <row r="29" spans="1:4" x14ac:dyDescent="0.35">
      <c r="A29">
        <v>303.48399999999998</v>
      </c>
      <c r="B29">
        <v>590</v>
      </c>
      <c r="C29">
        <v>604.43640000000005</v>
      </c>
      <c r="D29">
        <v>1131.7642000000001</v>
      </c>
    </row>
    <row r="30" spans="1:4" x14ac:dyDescent="0.35">
      <c r="A30">
        <v>303.58499999999998</v>
      </c>
      <c r="B30">
        <v>590</v>
      </c>
      <c r="C30">
        <v>604.43640000000005</v>
      </c>
      <c r="D30">
        <v>1131.7642000000001</v>
      </c>
    </row>
    <row r="31" spans="1:4" x14ac:dyDescent="0.35">
      <c r="A31">
        <v>303.68400000000003</v>
      </c>
      <c r="B31">
        <v>590</v>
      </c>
      <c r="C31">
        <v>604.31269999999995</v>
      </c>
      <c r="D31">
        <v>1132.7143000000001</v>
      </c>
    </row>
    <row r="32" spans="1:4" x14ac:dyDescent="0.35">
      <c r="A32">
        <v>303.78500000000003</v>
      </c>
      <c r="B32">
        <v>590</v>
      </c>
      <c r="C32">
        <v>604.43640000000005</v>
      </c>
      <c r="D32">
        <v>1131.3572999999999</v>
      </c>
    </row>
    <row r="33" spans="1:4" x14ac:dyDescent="0.35">
      <c r="A33">
        <v>303.88400000000001</v>
      </c>
      <c r="B33">
        <v>590</v>
      </c>
      <c r="C33">
        <v>604.43640000000005</v>
      </c>
      <c r="D33">
        <v>1129.8639000000001</v>
      </c>
    </row>
    <row r="34" spans="1:4" x14ac:dyDescent="0.35">
      <c r="A34">
        <v>303.98399999999998</v>
      </c>
      <c r="B34">
        <v>590</v>
      </c>
      <c r="C34">
        <v>604.43640000000005</v>
      </c>
      <c r="D34">
        <v>1129.8639000000001</v>
      </c>
    </row>
    <row r="35" spans="1:4" x14ac:dyDescent="0.35">
      <c r="A35">
        <v>304.084</v>
      </c>
      <c r="B35">
        <v>590</v>
      </c>
      <c r="C35">
        <v>604.43640000000005</v>
      </c>
      <c r="D35">
        <v>1132.6168</v>
      </c>
    </row>
    <row r="36" spans="1:4" x14ac:dyDescent="0.35">
      <c r="A36">
        <v>304.185</v>
      </c>
      <c r="B36">
        <v>590</v>
      </c>
      <c r="C36">
        <v>604.43640000000005</v>
      </c>
      <c r="D36">
        <v>1132.9928</v>
      </c>
    </row>
    <row r="37" spans="1:4" x14ac:dyDescent="0.35">
      <c r="A37">
        <v>304.28399999999999</v>
      </c>
      <c r="B37">
        <v>590</v>
      </c>
      <c r="C37">
        <v>604.37459999999999</v>
      </c>
      <c r="D37">
        <v>1132.9928</v>
      </c>
    </row>
    <row r="38" spans="1:4" x14ac:dyDescent="0.35">
      <c r="A38">
        <v>304.38400000000001</v>
      </c>
      <c r="B38">
        <v>590</v>
      </c>
      <c r="C38">
        <v>604.43640000000005</v>
      </c>
      <c r="D38">
        <v>1133.4109000000001</v>
      </c>
    </row>
    <row r="39" spans="1:4" x14ac:dyDescent="0.35">
      <c r="A39">
        <v>304.48399999999998</v>
      </c>
      <c r="B39">
        <v>590</v>
      </c>
      <c r="C39">
        <v>604.43640000000005</v>
      </c>
      <c r="D39">
        <v>1130.9911999999999</v>
      </c>
    </row>
    <row r="40" spans="1:4" x14ac:dyDescent="0.35">
      <c r="A40">
        <v>304.584</v>
      </c>
      <c r="B40">
        <v>590</v>
      </c>
      <c r="C40">
        <v>604.43640000000005</v>
      </c>
      <c r="D40">
        <v>1130.9911999999999</v>
      </c>
    </row>
    <row r="41" spans="1:4" x14ac:dyDescent="0.35">
      <c r="A41">
        <v>304.68400000000003</v>
      </c>
      <c r="B41">
        <v>590</v>
      </c>
      <c r="C41">
        <v>604.43640000000005</v>
      </c>
      <c r="D41">
        <v>1130.6451</v>
      </c>
    </row>
    <row r="42" spans="1:4" x14ac:dyDescent="0.35">
      <c r="A42">
        <v>304.78399999999999</v>
      </c>
      <c r="B42">
        <v>590</v>
      </c>
      <c r="C42">
        <v>604.43640000000005</v>
      </c>
      <c r="D42">
        <v>1132.6148000000001</v>
      </c>
    </row>
    <row r="43" spans="1:4" x14ac:dyDescent="0.35">
      <c r="A43">
        <v>304.88400000000001</v>
      </c>
      <c r="B43">
        <v>590</v>
      </c>
      <c r="C43">
        <v>604.4982</v>
      </c>
      <c r="D43">
        <v>1132.6148000000001</v>
      </c>
    </row>
    <row r="44" spans="1:4" x14ac:dyDescent="0.35">
      <c r="A44">
        <v>304.98500000000001</v>
      </c>
      <c r="B44">
        <v>590</v>
      </c>
      <c r="C44">
        <v>604.43640000000005</v>
      </c>
      <c r="D44">
        <v>1133.0978</v>
      </c>
    </row>
    <row r="45" spans="1:4" x14ac:dyDescent="0.35">
      <c r="A45">
        <v>305.08499999999998</v>
      </c>
      <c r="B45">
        <v>590</v>
      </c>
      <c r="C45">
        <v>604.37459999999999</v>
      </c>
      <c r="D45">
        <v>1133.6089999999999</v>
      </c>
    </row>
    <row r="46" spans="1:4" x14ac:dyDescent="0.35">
      <c r="A46">
        <v>305.18400000000003</v>
      </c>
      <c r="B46">
        <v>590</v>
      </c>
      <c r="C46">
        <v>604.43640000000005</v>
      </c>
      <c r="D46">
        <v>1131.0530000000001</v>
      </c>
    </row>
    <row r="47" spans="1:4" x14ac:dyDescent="0.35">
      <c r="A47">
        <v>305.28399999999999</v>
      </c>
      <c r="B47">
        <v>590</v>
      </c>
      <c r="C47">
        <v>604.43640000000005</v>
      </c>
      <c r="D47">
        <v>1131.0530000000001</v>
      </c>
    </row>
    <row r="48" spans="1:4" x14ac:dyDescent="0.35">
      <c r="A48">
        <v>305.38400000000001</v>
      </c>
      <c r="B48">
        <v>590</v>
      </c>
      <c r="C48">
        <v>604.37459999999999</v>
      </c>
      <c r="D48">
        <v>1130.9589000000001</v>
      </c>
    </row>
    <row r="49" spans="1:4" x14ac:dyDescent="0.35">
      <c r="A49">
        <v>305.48399999999998</v>
      </c>
      <c r="B49">
        <v>590</v>
      </c>
      <c r="C49">
        <v>604.43640000000005</v>
      </c>
      <c r="D49">
        <v>1133.7228</v>
      </c>
    </row>
    <row r="50" spans="1:4" x14ac:dyDescent="0.35">
      <c r="A50">
        <v>305.584</v>
      </c>
      <c r="B50">
        <v>590</v>
      </c>
      <c r="C50">
        <v>604.43640000000005</v>
      </c>
      <c r="D50">
        <v>1133.7228</v>
      </c>
    </row>
    <row r="51" spans="1:4" x14ac:dyDescent="0.35">
      <c r="A51">
        <v>305.68400000000003</v>
      </c>
      <c r="B51">
        <v>590</v>
      </c>
      <c r="C51">
        <v>604.43640000000005</v>
      </c>
      <c r="D51">
        <v>1133.7547999999999</v>
      </c>
    </row>
    <row r="52" spans="1:4" x14ac:dyDescent="0.35">
      <c r="A52">
        <v>305.78399999999999</v>
      </c>
      <c r="B52">
        <v>590</v>
      </c>
      <c r="C52">
        <v>604.43640000000005</v>
      </c>
      <c r="D52">
        <v>1133.4947</v>
      </c>
    </row>
    <row r="53" spans="1:4" x14ac:dyDescent="0.35">
      <c r="A53">
        <v>305.88400000000001</v>
      </c>
      <c r="B53">
        <v>590</v>
      </c>
      <c r="C53">
        <v>604.43640000000005</v>
      </c>
      <c r="D53">
        <v>1133.4947</v>
      </c>
    </row>
    <row r="54" spans="1:4" x14ac:dyDescent="0.35">
      <c r="A54">
        <v>305.98399999999998</v>
      </c>
      <c r="B54">
        <v>590</v>
      </c>
      <c r="C54">
        <v>604.43640000000005</v>
      </c>
      <c r="D54">
        <v>1130.2954999999999</v>
      </c>
    </row>
    <row r="55" spans="1:4" x14ac:dyDescent="0.35">
      <c r="A55">
        <v>306.084</v>
      </c>
      <c r="B55">
        <v>590</v>
      </c>
      <c r="C55">
        <v>604.4982</v>
      </c>
      <c r="D55">
        <v>1131.3937000000001</v>
      </c>
    </row>
    <row r="56" spans="1:4" x14ac:dyDescent="0.35">
      <c r="A56">
        <v>306.18400000000003</v>
      </c>
      <c r="B56">
        <v>590</v>
      </c>
      <c r="C56">
        <v>604.37459999999999</v>
      </c>
      <c r="D56">
        <v>1133.6331</v>
      </c>
    </row>
    <row r="57" spans="1:4" x14ac:dyDescent="0.35">
      <c r="A57">
        <v>306.28399999999999</v>
      </c>
      <c r="B57">
        <v>590</v>
      </c>
      <c r="C57">
        <v>604.37459999999999</v>
      </c>
      <c r="D57">
        <v>1133.6331</v>
      </c>
    </row>
    <row r="58" spans="1:4" x14ac:dyDescent="0.35">
      <c r="A58">
        <v>306.38400000000001</v>
      </c>
      <c r="B58">
        <v>590</v>
      </c>
      <c r="C58">
        <v>604.43640000000005</v>
      </c>
      <c r="D58">
        <v>1134.1972000000001</v>
      </c>
    </row>
    <row r="59" spans="1:4" x14ac:dyDescent="0.35">
      <c r="A59">
        <v>306.48500000000001</v>
      </c>
      <c r="B59">
        <v>590</v>
      </c>
      <c r="C59">
        <v>604.43640000000005</v>
      </c>
      <c r="D59">
        <v>1134.3461</v>
      </c>
    </row>
    <row r="60" spans="1:4" x14ac:dyDescent="0.35">
      <c r="A60">
        <v>306.584</v>
      </c>
      <c r="B60">
        <v>590</v>
      </c>
      <c r="C60">
        <v>604.37459999999999</v>
      </c>
      <c r="D60">
        <v>1134.3461</v>
      </c>
    </row>
    <row r="61" spans="1:4" x14ac:dyDescent="0.35">
      <c r="A61">
        <v>306.685</v>
      </c>
      <c r="B61">
        <v>590</v>
      </c>
      <c r="C61">
        <v>604.37459999999999</v>
      </c>
      <c r="D61">
        <v>1130.4466</v>
      </c>
    </row>
    <row r="62" spans="1:4" x14ac:dyDescent="0.35">
      <c r="A62">
        <v>306.78399999999999</v>
      </c>
      <c r="B62">
        <v>590</v>
      </c>
      <c r="C62">
        <v>604.43640000000005</v>
      </c>
      <c r="D62">
        <v>1132.4992999999999</v>
      </c>
    </row>
    <row r="63" spans="1:4" x14ac:dyDescent="0.35">
      <c r="A63">
        <v>306.88400000000001</v>
      </c>
      <c r="B63">
        <v>590</v>
      </c>
      <c r="C63">
        <v>604.37459999999999</v>
      </c>
      <c r="D63">
        <v>1132.4992999999999</v>
      </c>
    </row>
    <row r="64" spans="1:4" x14ac:dyDescent="0.35">
      <c r="A64">
        <v>306.98399999999998</v>
      </c>
      <c r="B64">
        <v>590</v>
      </c>
      <c r="C64">
        <v>604.43640000000005</v>
      </c>
      <c r="D64">
        <v>1133.9724000000001</v>
      </c>
    </row>
    <row r="65" spans="1:4" x14ac:dyDescent="0.35">
      <c r="A65">
        <v>307.084</v>
      </c>
      <c r="B65">
        <v>590</v>
      </c>
      <c r="C65">
        <v>604.37459999999999</v>
      </c>
      <c r="D65">
        <v>1134.2709</v>
      </c>
    </row>
    <row r="66" spans="1:4" x14ac:dyDescent="0.35">
      <c r="A66">
        <v>307.18400000000003</v>
      </c>
      <c r="B66">
        <v>590</v>
      </c>
      <c r="C66">
        <v>604.43640000000005</v>
      </c>
      <c r="D66">
        <v>1134.2709</v>
      </c>
    </row>
    <row r="67" spans="1:4" x14ac:dyDescent="0.35">
      <c r="A67">
        <v>307.28399999999999</v>
      </c>
      <c r="B67">
        <v>590</v>
      </c>
      <c r="C67">
        <v>604.43640000000005</v>
      </c>
      <c r="D67">
        <v>1134.5435</v>
      </c>
    </row>
    <row r="68" spans="1:4" x14ac:dyDescent="0.35">
      <c r="A68">
        <v>307.38400000000001</v>
      </c>
      <c r="B68">
        <v>590</v>
      </c>
      <c r="C68">
        <v>604.43640000000005</v>
      </c>
      <c r="D68">
        <v>1131.1358</v>
      </c>
    </row>
    <row r="69" spans="1:4" x14ac:dyDescent="0.35">
      <c r="A69">
        <v>307.48399999999998</v>
      </c>
      <c r="B69">
        <v>590</v>
      </c>
      <c r="C69">
        <v>604.37459999999999</v>
      </c>
      <c r="D69">
        <v>1132.0684000000001</v>
      </c>
    </row>
    <row r="70" spans="1:4" x14ac:dyDescent="0.35">
      <c r="A70">
        <v>307.58499999999998</v>
      </c>
      <c r="B70">
        <v>590</v>
      </c>
      <c r="C70">
        <v>604.4982</v>
      </c>
      <c r="D70">
        <v>1132.0684000000001</v>
      </c>
    </row>
    <row r="71" spans="1:4" x14ac:dyDescent="0.35">
      <c r="A71">
        <v>307.68400000000003</v>
      </c>
      <c r="B71">
        <v>590</v>
      </c>
      <c r="C71">
        <v>604.37459999999999</v>
      </c>
      <c r="D71">
        <v>1133.8326</v>
      </c>
    </row>
    <row r="72" spans="1:4" x14ac:dyDescent="0.35">
      <c r="A72">
        <v>307.78399999999999</v>
      </c>
      <c r="B72">
        <v>590</v>
      </c>
      <c r="C72">
        <v>604.43640000000005</v>
      </c>
      <c r="D72">
        <v>1134.5183</v>
      </c>
    </row>
    <row r="73" spans="1:4" x14ac:dyDescent="0.35">
      <c r="A73">
        <v>307.88400000000001</v>
      </c>
      <c r="B73">
        <v>590</v>
      </c>
      <c r="C73">
        <v>604.37459999999999</v>
      </c>
      <c r="D73">
        <v>1134.5183</v>
      </c>
    </row>
    <row r="74" spans="1:4" x14ac:dyDescent="0.35">
      <c r="A74">
        <v>307.98399999999998</v>
      </c>
      <c r="B74">
        <v>590</v>
      </c>
      <c r="C74">
        <v>604.37459999999999</v>
      </c>
      <c r="D74">
        <v>1134.7871</v>
      </c>
    </row>
    <row r="75" spans="1:4" x14ac:dyDescent="0.35">
      <c r="A75">
        <v>308.084</v>
      </c>
      <c r="B75">
        <v>590</v>
      </c>
      <c r="C75">
        <v>604.43640000000005</v>
      </c>
      <c r="D75">
        <v>1130.5252</v>
      </c>
    </row>
    <row r="76" spans="1:4" x14ac:dyDescent="0.35">
      <c r="A76">
        <v>308.185</v>
      </c>
      <c r="B76">
        <v>590</v>
      </c>
      <c r="C76">
        <v>604.43640000000005</v>
      </c>
      <c r="D76">
        <v>1130.5252</v>
      </c>
    </row>
    <row r="77" spans="1:4" x14ac:dyDescent="0.35">
      <c r="A77">
        <v>308.28399999999999</v>
      </c>
      <c r="B77">
        <v>590</v>
      </c>
      <c r="C77">
        <v>604.37459999999999</v>
      </c>
      <c r="D77">
        <v>1132.5825</v>
      </c>
    </row>
    <row r="78" spans="1:4" x14ac:dyDescent="0.35">
      <c r="A78">
        <v>308.38400000000001</v>
      </c>
      <c r="B78">
        <v>590</v>
      </c>
      <c r="C78">
        <v>604.37459999999999</v>
      </c>
      <c r="D78">
        <v>1134.059</v>
      </c>
    </row>
    <row r="79" spans="1:4" x14ac:dyDescent="0.35">
      <c r="A79">
        <v>308.48500000000001</v>
      </c>
      <c r="B79">
        <v>590</v>
      </c>
      <c r="C79">
        <v>604.37459999999999</v>
      </c>
      <c r="D79">
        <v>1134.059</v>
      </c>
    </row>
    <row r="80" spans="1:4" x14ac:dyDescent="0.35">
      <c r="A80">
        <v>308.58499999999998</v>
      </c>
      <c r="B80">
        <v>590</v>
      </c>
      <c r="C80">
        <v>604.43640000000005</v>
      </c>
      <c r="D80">
        <v>1134.3894</v>
      </c>
    </row>
    <row r="81" spans="1:4" x14ac:dyDescent="0.35">
      <c r="A81">
        <v>308.68400000000003</v>
      </c>
      <c r="B81">
        <v>590</v>
      </c>
      <c r="C81">
        <v>604.37459999999999</v>
      </c>
      <c r="D81">
        <v>1135.0198</v>
      </c>
    </row>
    <row r="82" spans="1:4" x14ac:dyDescent="0.35">
      <c r="A82">
        <v>308.78399999999999</v>
      </c>
      <c r="B82">
        <v>590</v>
      </c>
      <c r="C82">
        <v>604.37459999999999</v>
      </c>
      <c r="D82">
        <v>1130.4136000000001</v>
      </c>
    </row>
    <row r="83" spans="1:4" x14ac:dyDescent="0.35">
      <c r="A83">
        <v>308.88400000000001</v>
      </c>
      <c r="B83">
        <v>590</v>
      </c>
      <c r="C83">
        <v>604.43640000000005</v>
      </c>
      <c r="D83">
        <v>1130.4136000000001</v>
      </c>
    </row>
    <row r="84" spans="1:4" x14ac:dyDescent="0.35">
      <c r="A84">
        <v>308.98399999999998</v>
      </c>
      <c r="B84">
        <v>590</v>
      </c>
      <c r="C84">
        <v>604.43640000000005</v>
      </c>
      <c r="D84">
        <v>1133.2686000000001</v>
      </c>
    </row>
    <row r="85" spans="1:4" x14ac:dyDescent="0.35">
      <c r="A85">
        <v>309.084</v>
      </c>
      <c r="B85">
        <v>590</v>
      </c>
      <c r="C85">
        <v>604.37459999999999</v>
      </c>
      <c r="D85">
        <v>1134.3619000000001</v>
      </c>
    </row>
    <row r="86" spans="1:4" x14ac:dyDescent="0.35">
      <c r="A86">
        <v>309.185</v>
      </c>
      <c r="B86">
        <v>590</v>
      </c>
      <c r="C86">
        <v>604.43640000000005</v>
      </c>
      <c r="D86">
        <v>1134.3619000000001</v>
      </c>
    </row>
    <row r="87" spans="1:4" x14ac:dyDescent="0.35">
      <c r="A87">
        <v>309.28399999999999</v>
      </c>
      <c r="B87">
        <v>590</v>
      </c>
      <c r="C87">
        <v>604.43640000000005</v>
      </c>
      <c r="D87">
        <v>1134.4749999999999</v>
      </c>
    </row>
    <row r="88" spans="1:4" x14ac:dyDescent="0.35">
      <c r="A88">
        <v>309.38400000000001</v>
      </c>
      <c r="B88">
        <v>590</v>
      </c>
      <c r="C88">
        <v>604.37459999999999</v>
      </c>
      <c r="D88">
        <v>1134.9585</v>
      </c>
    </row>
    <row r="89" spans="1:4" x14ac:dyDescent="0.35">
      <c r="A89">
        <v>309.48399999999998</v>
      </c>
      <c r="B89">
        <v>590</v>
      </c>
      <c r="C89">
        <v>604.43640000000005</v>
      </c>
      <c r="D89">
        <v>1134.9585</v>
      </c>
    </row>
    <row r="90" spans="1:4" x14ac:dyDescent="0.35">
      <c r="A90">
        <v>309.58499999999998</v>
      </c>
      <c r="B90">
        <v>590</v>
      </c>
      <c r="C90">
        <v>604.43640000000005</v>
      </c>
      <c r="D90">
        <v>1130.7904000000001</v>
      </c>
    </row>
    <row r="91" spans="1:4" x14ac:dyDescent="0.35">
      <c r="A91">
        <v>309.68400000000003</v>
      </c>
      <c r="B91">
        <v>590</v>
      </c>
      <c r="C91">
        <v>604.4982</v>
      </c>
      <c r="D91">
        <v>1133.1514999999999</v>
      </c>
    </row>
    <row r="92" spans="1:4" x14ac:dyDescent="0.35">
      <c r="A92">
        <v>309.78399999999999</v>
      </c>
      <c r="B92">
        <v>590</v>
      </c>
      <c r="C92">
        <v>604.37459999999999</v>
      </c>
      <c r="D92">
        <v>1133.7288000000001</v>
      </c>
    </row>
    <row r="93" spans="1:4" x14ac:dyDescent="0.35">
      <c r="A93">
        <v>309.88499999999999</v>
      </c>
      <c r="B93">
        <v>590</v>
      </c>
      <c r="C93">
        <v>604.43640000000005</v>
      </c>
      <c r="D93">
        <v>1133.7288000000001</v>
      </c>
    </row>
    <row r="94" spans="1:4" x14ac:dyDescent="0.35">
      <c r="A94">
        <v>309.98399999999998</v>
      </c>
      <c r="B94">
        <v>590</v>
      </c>
      <c r="C94">
        <v>604.4982</v>
      </c>
      <c r="D94">
        <v>1134.6044999999999</v>
      </c>
    </row>
    <row r="95" spans="1:4" x14ac:dyDescent="0.35">
      <c r="A95">
        <v>310.084</v>
      </c>
      <c r="B95">
        <v>590</v>
      </c>
      <c r="C95">
        <v>604.43640000000005</v>
      </c>
      <c r="D95">
        <v>1134.8696</v>
      </c>
    </row>
    <row r="96" spans="1:4" x14ac:dyDescent="0.35">
      <c r="A96">
        <v>310.18400000000003</v>
      </c>
      <c r="B96">
        <v>590</v>
      </c>
      <c r="C96">
        <v>604.43640000000005</v>
      </c>
      <c r="D96">
        <v>1134.8696</v>
      </c>
    </row>
    <row r="97" spans="1:4" x14ac:dyDescent="0.35">
      <c r="A97">
        <v>310.28399999999999</v>
      </c>
      <c r="B97">
        <v>590</v>
      </c>
      <c r="C97">
        <v>604.37459999999999</v>
      </c>
      <c r="D97">
        <v>1130.8876</v>
      </c>
    </row>
    <row r="98" spans="1:4" x14ac:dyDescent="0.35">
      <c r="A98">
        <v>310.38400000000001</v>
      </c>
      <c r="B98">
        <v>590</v>
      </c>
      <c r="C98">
        <v>604.43640000000005</v>
      </c>
      <c r="D98">
        <v>1133.6079</v>
      </c>
    </row>
    <row r="99" spans="1:4" x14ac:dyDescent="0.35">
      <c r="A99">
        <v>310.48399999999998</v>
      </c>
      <c r="B99">
        <v>590</v>
      </c>
      <c r="C99">
        <v>604.37459999999999</v>
      </c>
      <c r="D99">
        <v>1133.6079</v>
      </c>
    </row>
    <row r="100" spans="1:4" x14ac:dyDescent="0.35">
      <c r="A100">
        <v>310.584</v>
      </c>
      <c r="B100">
        <v>590</v>
      </c>
      <c r="C100">
        <v>604.43640000000005</v>
      </c>
      <c r="D100">
        <v>1134.2364</v>
      </c>
    </row>
    <row r="101" spans="1:4" x14ac:dyDescent="0.35">
      <c r="A101">
        <v>310.68400000000003</v>
      </c>
      <c r="B101">
        <v>590</v>
      </c>
      <c r="C101">
        <v>604.43640000000005</v>
      </c>
      <c r="D101">
        <v>1134.8722</v>
      </c>
    </row>
    <row r="102" spans="1:4" x14ac:dyDescent="0.35">
      <c r="A102">
        <v>310.78399999999999</v>
      </c>
      <c r="B102">
        <v>590</v>
      </c>
      <c r="C102">
        <v>604.37459999999999</v>
      </c>
      <c r="D102">
        <v>1134.8722</v>
      </c>
    </row>
    <row r="103" spans="1:4" x14ac:dyDescent="0.35">
      <c r="A103">
        <v>310.88499999999999</v>
      </c>
      <c r="B103">
        <v>590</v>
      </c>
      <c r="C103">
        <v>604.43640000000005</v>
      </c>
      <c r="D103">
        <v>1134.9019000000001</v>
      </c>
    </row>
    <row r="104" spans="1:4" x14ac:dyDescent="0.35">
      <c r="A104">
        <v>310.98399999999998</v>
      </c>
      <c r="B104">
        <v>590</v>
      </c>
      <c r="C104">
        <v>604.43640000000005</v>
      </c>
      <c r="D104">
        <v>1131.3530000000001</v>
      </c>
    </row>
    <row r="105" spans="1:4" x14ac:dyDescent="0.35">
      <c r="A105">
        <v>311.084</v>
      </c>
      <c r="B105">
        <v>590</v>
      </c>
      <c r="C105">
        <v>604.43640000000005</v>
      </c>
      <c r="D105">
        <v>1133.4036000000001</v>
      </c>
    </row>
    <row r="106" spans="1:4" x14ac:dyDescent="0.35">
      <c r="A106">
        <v>311.18400000000003</v>
      </c>
      <c r="B106">
        <v>590</v>
      </c>
      <c r="C106">
        <v>604.37459999999999</v>
      </c>
      <c r="D106">
        <v>1133.4036000000001</v>
      </c>
    </row>
    <row r="107" spans="1:4" x14ac:dyDescent="0.35">
      <c r="A107">
        <v>311.28399999999999</v>
      </c>
      <c r="B107">
        <v>590</v>
      </c>
      <c r="C107">
        <v>604.37459999999999</v>
      </c>
      <c r="D107">
        <v>1134.1134</v>
      </c>
    </row>
    <row r="108" spans="1:4" x14ac:dyDescent="0.35">
      <c r="A108">
        <v>311.38400000000001</v>
      </c>
      <c r="B108">
        <v>590</v>
      </c>
      <c r="C108">
        <v>604.37459999999999</v>
      </c>
      <c r="D108">
        <v>1134.8203000000001</v>
      </c>
    </row>
    <row r="109" spans="1:4" x14ac:dyDescent="0.35">
      <c r="A109">
        <v>311.48399999999998</v>
      </c>
      <c r="B109">
        <v>590</v>
      </c>
      <c r="C109">
        <v>604.37459999999999</v>
      </c>
      <c r="D109">
        <v>1134.8203000000001</v>
      </c>
    </row>
    <row r="110" spans="1:4" x14ac:dyDescent="0.35">
      <c r="A110">
        <v>311.584</v>
      </c>
      <c r="B110">
        <v>590</v>
      </c>
      <c r="C110">
        <v>604.43640000000005</v>
      </c>
      <c r="D110">
        <v>1135.0988</v>
      </c>
    </row>
    <row r="111" spans="1:4" x14ac:dyDescent="0.35">
      <c r="A111">
        <v>311.685</v>
      </c>
      <c r="B111">
        <v>590</v>
      </c>
      <c r="C111">
        <v>604.43640000000005</v>
      </c>
      <c r="D111">
        <v>1131.5941</v>
      </c>
    </row>
    <row r="112" spans="1:4" x14ac:dyDescent="0.35">
      <c r="A112">
        <v>311.78399999999999</v>
      </c>
      <c r="B112">
        <v>590</v>
      </c>
      <c r="C112">
        <v>604.43640000000005</v>
      </c>
      <c r="D112">
        <v>1131.5941</v>
      </c>
    </row>
    <row r="113" spans="1:4" x14ac:dyDescent="0.35">
      <c r="A113">
        <v>311.88499999999999</v>
      </c>
      <c r="B113">
        <v>590</v>
      </c>
      <c r="C113">
        <v>604.43640000000005</v>
      </c>
      <c r="D113">
        <v>1133.5293999999999</v>
      </c>
    </row>
    <row r="114" spans="1:4" x14ac:dyDescent="0.35">
      <c r="A114">
        <v>311.98500000000001</v>
      </c>
      <c r="B114">
        <v>590</v>
      </c>
      <c r="C114">
        <v>604.43640000000005</v>
      </c>
      <c r="D114">
        <v>1134.296</v>
      </c>
    </row>
    <row r="115" spans="1:4" x14ac:dyDescent="0.35">
      <c r="A115">
        <v>312.084</v>
      </c>
      <c r="B115">
        <v>590</v>
      </c>
      <c r="C115">
        <v>604.43640000000005</v>
      </c>
      <c r="D115">
        <v>1135.0268000000001</v>
      </c>
    </row>
    <row r="116" spans="1:4" x14ac:dyDescent="0.35">
      <c r="A116">
        <v>312.185</v>
      </c>
      <c r="B116">
        <v>590</v>
      </c>
      <c r="C116">
        <v>604.43640000000005</v>
      </c>
      <c r="D116">
        <v>1135.0268000000001</v>
      </c>
    </row>
    <row r="117" spans="1:4" x14ac:dyDescent="0.35">
      <c r="A117">
        <v>312.28500000000003</v>
      </c>
      <c r="B117">
        <v>590</v>
      </c>
      <c r="C117">
        <v>604.43640000000005</v>
      </c>
      <c r="D117">
        <v>1134.646</v>
      </c>
    </row>
    <row r="118" spans="1:4" x14ac:dyDescent="0.35">
      <c r="A118">
        <v>312.38400000000001</v>
      </c>
      <c r="B118">
        <v>590</v>
      </c>
      <c r="C118">
        <v>604.43640000000005</v>
      </c>
      <c r="D118">
        <v>1131.8108999999999</v>
      </c>
    </row>
    <row r="119" spans="1:4" x14ac:dyDescent="0.35">
      <c r="A119">
        <v>312.48399999999998</v>
      </c>
      <c r="B119">
        <v>590</v>
      </c>
      <c r="C119">
        <v>604.37459999999999</v>
      </c>
      <c r="D119">
        <v>1131.8108999999999</v>
      </c>
    </row>
    <row r="120" spans="1:4" x14ac:dyDescent="0.35">
      <c r="A120">
        <v>312.58499999999998</v>
      </c>
      <c r="B120">
        <v>590</v>
      </c>
      <c r="C120">
        <v>604.4982</v>
      </c>
      <c r="D120">
        <v>1133.4944</v>
      </c>
    </row>
    <row r="121" spans="1:4" x14ac:dyDescent="0.35">
      <c r="A121">
        <v>312.68400000000003</v>
      </c>
      <c r="B121">
        <v>590</v>
      </c>
      <c r="C121">
        <v>604.37459999999999</v>
      </c>
      <c r="D121">
        <v>1134.0805</v>
      </c>
    </row>
    <row r="122" spans="1:4" x14ac:dyDescent="0.35">
      <c r="A122">
        <v>312.78399999999999</v>
      </c>
      <c r="B122">
        <v>590</v>
      </c>
      <c r="C122">
        <v>604.4982</v>
      </c>
      <c r="D122">
        <v>1134.0805</v>
      </c>
    </row>
    <row r="123" spans="1:4" x14ac:dyDescent="0.35">
      <c r="A123">
        <v>312.88400000000001</v>
      </c>
      <c r="B123">
        <v>590</v>
      </c>
      <c r="C123">
        <v>604.43640000000005</v>
      </c>
      <c r="D123">
        <v>1134.7509</v>
      </c>
    </row>
    <row r="124" spans="1:4" x14ac:dyDescent="0.35">
      <c r="A124">
        <v>312.98399999999998</v>
      </c>
      <c r="B124">
        <v>590</v>
      </c>
      <c r="C124">
        <v>604.43640000000005</v>
      </c>
      <c r="D124">
        <v>1134.8357000000001</v>
      </c>
    </row>
    <row r="125" spans="1:4" x14ac:dyDescent="0.35">
      <c r="A125">
        <v>313.08499999999998</v>
      </c>
      <c r="B125">
        <v>590</v>
      </c>
      <c r="C125">
        <v>604.43640000000005</v>
      </c>
      <c r="D125">
        <v>1134.8357000000001</v>
      </c>
    </row>
    <row r="126" spans="1:4" x14ac:dyDescent="0.35">
      <c r="A126">
        <v>313.18400000000003</v>
      </c>
      <c r="B126">
        <v>590</v>
      </c>
      <c r="C126">
        <v>604.4982</v>
      </c>
      <c r="D126">
        <v>1131.6635000000001</v>
      </c>
    </row>
    <row r="127" spans="1:4" x14ac:dyDescent="0.35">
      <c r="A127">
        <v>313.28399999999999</v>
      </c>
      <c r="B127">
        <v>590</v>
      </c>
      <c r="C127">
        <v>604.4982</v>
      </c>
      <c r="D127">
        <v>1133.4656</v>
      </c>
    </row>
    <row r="128" spans="1:4" x14ac:dyDescent="0.35">
      <c r="A128">
        <v>313.38499999999999</v>
      </c>
      <c r="B128">
        <v>590</v>
      </c>
      <c r="C128">
        <v>604.43640000000005</v>
      </c>
      <c r="D128">
        <v>1133.9367999999999</v>
      </c>
    </row>
    <row r="129" spans="1:4" x14ac:dyDescent="0.35">
      <c r="A129">
        <v>313.48500000000001</v>
      </c>
      <c r="B129">
        <v>590</v>
      </c>
      <c r="C129">
        <v>604.43640000000005</v>
      </c>
      <c r="D129">
        <v>1133.9367999999999</v>
      </c>
    </row>
    <row r="130" spans="1:4" x14ac:dyDescent="0.35">
      <c r="A130">
        <v>313.584</v>
      </c>
      <c r="B130">
        <v>590</v>
      </c>
      <c r="C130">
        <v>604.43640000000005</v>
      </c>
      <c r="D130">
        <v>1134.7137</v>
      </c>
    </row>
    <row r="131" spans="1:4" x14ac:dyDescent="0.35">
      <c r="A131">
        <v>313.68400000000003</v>
      </c>
      <c r="B131">
        <v>590</v>
      </c>
      <c r="C131">
        <v>604.43640000000005</v>
      </c>
      <c r="D131">
        <v>1134.1428000000001</v>
      </c>
    </row>
    <row r="132" spans="1:4" x14ac:dyDescent="0.35">
      <c r="A132">
        <v>313.78399999999999</v>
      </c>
      <c r="B132">
        <v>590</v>
      </c>
      <c r="C132">
        <v>604.37459999999999</v>
      </c>
      <c r="D132">
        <v>1134.1428000000001</v>
      </c>
    </row>
    <row r="133" spans="1:4" x14ac:dyDescent="0.35">
      <c r="A133">
        <v>313.88400000000001</v>
      </c>
      <c r="B133">
        <v>590</v>
      </c>
      <c r="C133">
        <v>604.4982</v>
      </c>
      <c r="D133">
        <v>1131.0208</v>
      </c>
    </row>
    <row r="134" spans="1:4" x14ac:dyDescent="0.35">
      <c r="A134">
        <v>313.98399999999998</v>
      </c>
      <c r="B134">
        <v>590</v>
      </c>
      <c r="C134">
        <v>604.43640000000005</v>
      </c>
      <c r="D134">
        <v>1134.0500999999999</v>
      </c>
    </row>
    <row r="135" spans="1:4" x14ac:dyDescent="0.35">
      <c r="A135">
        <v>314.084</v>
      </c>
      <c r="B135">
        <v>590</v>
      </c>
      <c r="C135">
        <v>604.43640000000005</v>
      </c>
      <c r="D135">
        <v>1134.0500999999999</v>
      </c>
    </row>
    <row r="136" spans="1:4" x14ac:dyDescent="0.35">
      <c r="A136">
        <v>314.18400000000003</v>
      </c>
      <c r="B136">
        <v>590</v>
      </c>
      <c r="C136">
        <v>604.4982</v>
      </c>
      <c r="D136">
        <v>1134.4691</v>
      </c>
    </row>
    <row r="137" spans="1:4" x14ac:dyDescent="0.35">
      <c r="A137">
        <v>314.28399999999999</v>
      </c>
      <c r="B137">
        <v>590</v>
      </c>
      <c r="C137">
        <v>604.43640000000005</v>
      </c>
      <c r="D137">
        <v>1134.7698</v>
      </c>
    </row>
    <row r="138" spans="1:4" x14ac:dyDescent="0.35">
      <c r="A138">
        <v>314.38400000000001</v>
      </c>
      <c r="B138">
        <v>590</v>
      </c>
      <c r="C138">
        <v>604.37459999999999</v>
      </c>
      <c r="D138">
        <v>1134.7698</v>
      </c>
    </row>
    <row r="139" spans="1:4" x14ac:dyDescent="0.35">
      <c r="A139">
        <v>314.48399999999998</v>
      </c>
      <c r="B139">
        <v>590</v>
      </c>
      <c r="C139">
        <v>604.43640000000005</v>
      </c>
      <c r="D139">
        <v>1133.4063000000001</v>
      </c>
    </row>
    <row r="140" spans="1:4" x14ac:dyDescent="0.35">
      <c r="A140">
        <v>314.584</v>
      </c>
      <c r="B140">
        <v>590</v>
      </c>
      <c r="C140">
        <v>604.43640000000005</v>
      </c>
      <c r="D140">
        <v>1131.4974</v>
      </c>
    </row>
    <row r="141" spans="1:4" x14ac:dyDescent="0.35">
      <c r="A141">
        <v>314.685</v>
      </c>
      <c r="B141">
        <v>590</v>
      </c>
      <c r="C141">
        <v>604.4982</v>
      </c>
      <c r="D141">
        <v>1133.7053000000001</v>
      </c>
    </row>
    <row r="142" spans="1:4" x14ac:dyDescent="0.35">
      <c r="A142">
        <v>314.78399999999999</v>
      </c>
      <c r="B142">
        <v>590</v>
      </c>
      <c r="C142">
        <v>604.43640000000005</v>
      </c>
      <c r="D142">
        <v>1133.7053000000001</v>
      </c>
    </row>
    <row r="143" spans="1:4" x14ac:dyDescent="0.35">
      <c r="A143">
        <v>314.88400000000001</v>
      </c>
      <c r="B143">
        <v>590</v>
      </c>
      <c r="C143">
        <v>604.43640000000005</v>
      </c>
      <c r="D143">
        <v>1133.9931999999999</v>
      </c>
    </row>
    <row r="144" spans="1:4" x14ac:dyDescent="0.35">
      <c r="A144">
        <v>314.98399999999998</v>
      </c>
      <c r="B144">
        <v>590</v>
      </c>
      <c r="C144">
        <v>604.43640000000005</v>
      </c>
      <c r="D144">
        <v>1135.0132000000001</v>
      </c>
    </row>
    <row r="145" spans="1:4" x14ac:dyDescent="0.35">
      <c r="A145">
        <v>315.084</v>
      </c>
      <c r="B145">
        <v>590</v>
      </c>
      <c r="C145">
        <v>604.37459999999999</v>
      </c>
      <c r="D145">
        <v>1135.0132000000001</v>
      </c>
    </row>
    <row r="146" spans="1:4" x14ac:dyDescent="0.35">
      <c r="A146">
        <v>315.18400000000003</v>
      </c>
      <c r="B146">
        <v>590</v>
      </c>
      <c r="C146">
        <v>604.43640000000005</v>
      </c>
      <c r="D146">
        <v>1132.7546</v>
      </c>
    </row>
    <row r="147" spans="1:4" x14ac:dyDescent="0.35">
      <c r="A147">
        <v>315.28500000000003</v>
      </c>
      <c r="B147">
        <v>590</v>
      </c>
      <c r="C147">
        <v>604.43640000000005</v>
      </c>
      <c r="D147">
        <v>1131.8653999999999</v>
      </c>
    </row>
    <row r="148" spans="1:4" x14ac:dyDescent="0.35">
      <c r="A148">
        <v>315.38499999999999</v>
      </c>
      <c r="B148">
        <v>590</v>
      </c>
      <c r="C148">
        <v>604.43640000000005</v>
      </c>
      <c r="D148">
        <v>1131.8653999999999</v>
      </c>
    </row>
    <row r="149" spans="1:4" x14ac:dyDescent="0.35">
      <c r="A149">
        <v>315.48500000000001</v>
      </c>
      <c r="B149">
        <v>590</v>
      </c>
      <c r="C149">
        <v>604.43640000000005</v>
      </c>
      <c r="D149">
        <v>1133.942</v>
      </c>
    </row>
    <row r="150" spans="1:4" x14ac:dyDescent="0.35">
      <c r="A150">
        <v>315.584</v>
      </c>
      <c r="B150">
        <v>590</v>
      </c>
      <c r="C150">
        <v>604.43640000000005</v>
      </c>
      <c r="D150">
        <v>1134.4739</v>
      </c>
    </row>
    <row r="151" spans="1:4" x14ac:dyDescent="0.35">
      <c r="A151">
        <v>315.685</v>
      </c>
      <c r="B151">
        <v>590</v>
      </c>
      <c r="C151">
        <v>604.37459999999999</v>
      </c>
      <c r="D151">
        <v>1134.5645999999999</v>
      </c>
    </row>
    <row r="152" spans="1:4" x14ac:dyDescent="0.35">
      <c r="A152">
        <v>315.78399999999999</v>
      </c>
      <c r="B152">
        <v>590</v>
      </c>
      <c r="C152">
        <v>604.37459999999999</v>
      </c>
      <c r="D152">
        <v>1134.5645999999999</v>
      </c>
    </row>
    <row r="153" spans="1:4" x14ac:dyDescent="0.35">
      <c r="A153">
        <v>315.88499999999999</v>
      </c>
      <c r="B153">
        <v>590</v>
      </c>
      <c r="C153">
        <v>604.43640000000005</v>
      </c>
      <c r="D153">
        <v>1132.8015</v>
      </c>
    </row>
    <row r="154" spans="1:4" x14ac:dyDescent="0.35">
      <c r="A154">
        <v>315.98399999999998</v>
      </c>
      <c r="B154">
        <v>590</v>
      </c>
      <c r="C154">
        <v>604.37459999999999</v>
      </c>
      <c r="D154">
        <v>1131.4091000000001</v>
      </c>
    </row>
    <row r="155" spans="1:4" x14ac:dyDescent="0.35">
      <c r="A155">
        <v>316.084</v>
      </c>
      <c r="B155">
        <v>590</v>
      </c>
      <c r="C155">
        <v>604.4982</v>
      </c>
      <c r="D155">
        <v>1131.4091000000001</v>
      </c>
    </row>
    <row r="156" spans="1:4" x14ac:dyDescent="0.35">
      <c r="A156">
        <v>316.185</v>
      </c>
      <c r="B156">
        <v>590</v>
      </c>
      <c r="C156">
        <v>604.43640000000005</v>
      </c>
      <c r="D156">
        <v>1133.7786000000001</v>
      </c>
    </row>
    <row r="157" spans="1:4" x14ac:dyDescent="0.35">
      <c r="A157">
        <v>316.28399999999999</v>
      </c>
      <c r="B157">
        <v>590</v>
      </c>
      <c r="C157">
        <v>604.4982</v>
      </c>
      <c r="D157">
        <v>1134.1285</v>
      </c>
    </row>
    <row r="158" spans="1:4" x14ac:dyDescent="0.35">
      <c r="A158">
        <v>316.38400000000001</v>
      </c>
      <c r="B158">
        <v>590</v>
      </c>
      <c r="C158">
        <v>604.37459999999999</v>
      </c>
      <c r="D158">
        <v>1134.1285</v>
      </c>
    </row>
    <row r="159" spans="1:4" x14ac:dyDescent="0.35">
      <c r="A159">
        <v>316.48399999999998</v>
      </c>
      <c r="B159">
        <v>590</v>
      </c>
      <c r="C159">
        <v>604.43640000000005</v>
      </c>
      <c r="D159">
        <v>1134.9404</v>
      </c>
    </row>
    <row r="160" spans="1:4" x14ac:dyDescent="0.35">
      <c r="A160">
        <v>316.584</v>
      </c>
      <c r="B160">
        <v>590</v>
      </c>
      <c r="C160">
        <v>604.43640000000005</v>
      </c>
      <c r="D160">
        <v>1131.991</v>
      </c>
    </row>
    <row r="161" spans="1:4" x14ac:dyDescent="0.35">
      <c r="A161">
        <v>316.68400000000003</v>
      </c>
      <c r="B161">
        <v>590</v>
      </c>
      <c r="C161">
        <v>604.37459999999999</v>
      </c>
      <c r="D161">
        <v>1131.991</v>
      </c>
    </row>
    <row r="162" spans="1:4" x14ac:dyDescent="0.35">
      <c r="A162">
        <v>316.78500000000003</v>
      </c>
      <c r="B162">
        <v>590</v>
      </c>
      <c r="C162">
        <v>604.37459999999999</v>
      </c>
      <c r="D162">
        <v>1131.8905</v>
      </c>
    </row>
    <row r="163" spans="1:4" x14ac:dyDescent="0.35">
      <c r="A163">
        <v>316.88400000000001</v>
      </c>
      <c r="B163">
        <v>590</v>
      </c>
      <c r="C163">
        <v>604.4982</v>
      </c>
      <c r="D163">
        <v>1133.752</v>
      </c>
    </row>
    <row r="164" spans="1:4" x14ac:dyDescent="0.35">
      <c r="A164">
        <v>316.98399999999998</v>
      </c>
      <c r="B164">
        <v>590</v>
      </c>
      <c r="C164">
        <v>604.37459999999999</v>
      </c>
      <c r="D164">
        <v>1134.1496999999999</v>
      </c>
    </row>
    <row r="165" spans="1:4" x14ac:dyDescent="0.35">
      <c r="A165">
        <v>317.084</v>
      </c>
      <c r="B165">
        <v>590</v>
      </c>
      <c r="C165">
        <v>604.43640000000005</v>
      </c>
      <c r="D165">
        <v>1134.1496999999999</v>
      </c>
    </row>
    <row r="166" spans="1:4" x14ac:dyDescent="0.35">
      <c r="A166">
        <v>317.18400000000003</v>
      </c>
      <c r="B166">
        <v>590</v>
      </c>
      <c r="C166">
        <v>604.43640000000005</v>
      </c>
      <c r="D166">
        <v>1135.0148999999999</v>
      </c>
    </row>
    <row r="167" spans="1:4" x14ac:dyDescent="0.35">
      <c r="A167">
        <v>317.28500000000003</v>
      </c>
      <c r="B167">
        <v>590</v>
      </c>
      <c r="C167">
        <v>604.43640000000005</v>
      </c>
      <c r="D167">
        <v>1131.1216999999999</v>
      </c>
    </row>
    <row r="168" spans="1:4" x14ac:dyDescent="0.35">
      <c r="A168">
        <v>317.38400000000001</v>
      </c>
      <c r="B168">
        <v>590</v>
      </c>
      <c r="C168">
        <v>604.43640000000005</v>
      </c>
      <c r="D168">
        <v>1131.1216999999999</v>
      </c>
    </row>
    <row r="169" spans="1:4" x14ac:dyDescent="0.35">
      <c r="A169">
        <v>317.48399999999998</v>
      </c>
      <c r="B169">
        <v>590</v>
      </c>
      <c r="C169">
        <v>604.37459999999999</v>
      </c>
      <c r="D169">
        <v>1131.9739999999999</v>
      </c>
    </row>
    <row r="170" spans="1:4" x14ac:dyDescent="0.35">
      <c r="A170">
        <v>317.58499999999998</v>
      </c>
      <c r="B170">
        <v>590</v>
      </c>
      <c r="C170">
        <v>604.43640000000005</v>
      </c>
      <c r="D170">
        <v>1133.5762</v>
      </c>
    </row>
    <row r="171" spans="1:4" x14ac:dyDescent="0.35">
      <c r="A171">
        <v>317.68400000000003</v>
      </c>
      <c r="B171">
        <v>590</v>
      </c>
      <c r="C171">
        <v>604.37459999999999</v>
      </c>
      <c r="D171">
        <v>1133.5762</v>
      </c>
    </row>
    <row r="172" spans="1:4" x14ac:dyDescent="0.35">
      <c r="A172">
        <v>317.78399999999999</v>
      </c>
      <c r="B172">
        <v>590</v>
      </c>
      <c r="C172">
        <v>604.37459999999999</v>
      </c>
      <c r="D172">
        <v>1134.2219</v>
      </c>
    </row>
    <row r="173" spans="1:4" x14ac:dyDescent="0.35">
      <c r="A173">
        <v>317.88499999999999</v>
      </c>
      <c r="B173">
        <v>590</v>
      </c>
      <c r="C173">
        <v>604.43640000000005</v>
      </c>
      <c r="D173">
        <v>1134.2855999999999</v>
      </c>
    </row>
    <row r="174" spans="1:4" x14ac:dyDescent="0.35">
      <c r="A174">
        <v>317.98399999999998</v>
      </c>
      <c r="B174">
        <v>590</v>
      </c>
      <c r="C174">
        <v>604.43640000000005</v>
      </c>
      <c r="D174">
        <v>1131.1550999999999</v>
      </c>
    </row>
    <row r="175" spans="1:4" x14ac:dyDescent="0.35">
      <c r="A175">
        <v>318.084</v>
      </c>
      <c r="B175">
        <v>590</v>
      </c>
      <c r="C175">
        <v>604.43640000000005</v>
      </c>
      <c r="D175">
        <v>1131.1550999999999</v>
      </c>
    </row>
    <row r="176" spans="1:4" x14ac:dyDescent="0.35">
      <c r="A176">
        <v>318.18400000000003</v>
      </c>
      <c r="B176">
        <v>590</v>
      </c>
      <c r="C176">
        <v>604.37459999999999</v>
      </c>
      <c r="D176">
        <v>1132.1406999999999</v>
      </c>
    </row>
    <row r="177" spans="1:4" x14ac:dyDescent="0.35">
      <c r="A177">
        <v>318.28399999999999</v>
      </c>
      <c r="B177">
        <v>590</v>
      </c>
      <c r="C177">
        <v>604.37459999999999</v>
      </c>
      <c r="D177">
        <v>1133.819</v>
      </c>
    </row>
    <row r="178" spans="1:4" x14ac:dyDescent="0.35">
      <c r="A178">
        <v>318.38499999999999</v>
      </c>
      <c r="B178">
        <v>590</v>
      </c>
      <c r="C178">
        <v>604.43640000000005</v>
      </c>
      <c r="D178">
        <v>1133.819</v>
      </c>
    </row>
    <row r="179" spans="1:4" x14ac:dyDescent="0.35">
      <c r="A179">
        <v>318.48399999999998</v>
      </c>
      <c r="B179">
        <v>590</v>
      </c>
      <c r="C179">
        <v>604.43640000000005</v>
      </c>
      <c r="D179">
        <v>1134.3751999999999</v>
      </c>
    </row>
    <row r="180" spans="1:4" x14ac:dyDescent="0.35">
      <c r="A180">
        <v>318.58499999999998</v>
      </c>
      <c r="B180">
        <v>590</v>
      </c>
      <c r="C180">
        <v>604.43640000000005</v>
      </c>
      <c r="D180">
        <v>1134.4963</v>
      </c>
    </row>
    <row r="181" spans="1:4" x14ac:dyDescent="0.35">
      <c r="A181">
        <v>318.68400000000003</v>
      </c>
      <c r="B181">
        <v>590</v>
      </c>
      <c r="C181">
        <v>604.43640000000005</v>
      </c>
      <c r="D181">
        <v>1134.4963</v>
      </c>
    </row>
    <row r="182" spans="1:4" x14ac:dyDescent="0.35">
      <c r="A182">
        <v>318.78399999999999</v>
      </c>
      <c r="B182">
        <v>590</v>
      </c>
      <c r="C182">
        <v>604.31269999999995</v>
      </c>
      <c r="D182">
        <v>1130.7733000000001</v>
      </c>
    </row>
    <row r="183" spans="1:4" x14ac:dyDescent="0.35">
      <c r="A183">
        <v>318.88400000000001</v>
      </c>
      <c r="B183">
        <v>590</v>
      </c>
      <c r="C183">
        <v>604.43640000000005</v>
      </c>
      <c r="D183">
        <v>1131.8851999999999</v>
      </c>
    </row>
    <row r="184" spans="1:4" x14ac:dyDescent="0.35">
      <c r="A184">
        <v>318.98399999999998</v>
      </c>
      <c r="B184">
        <v>590</v>
      </c>
      <c r="C184">
        <v>604.43640000000005</v>
      </c>
      <c r="D184">
        <v>1131.8851999999999</v>
      </c>
    </row>
    <row r="185" spans="1:4" x14ac:dyDescent="0.35">
      <c r="A185">
        <v>319.08499999999998</v>
      </c>
      <c r="B185">
        <v>590</v>
      </c>
      <c r="C185">
        <v>604.37459999999999</v>
      </c>
      <c r="D185">
        <v>1133.4965</v>
      </c>
    </row>
    <row r="186" spans="1:4" x14ac:dyDescent="0.35">
      <c r="A186">
        <v>319.18400000000003</v>
      </c>
      <c r="B186">
        <v>590</v>
      </c>
      <c r="C186">
        <v>604.4982</v>
      </c>
      <c r="D186">
        <v>1134.5052000000001</v>
      </c>
    </row>
    <row r="187" spans="1:4" x14ac:dyDescent="0.35">
      <c r="A187">
        <v>319.28399999999999</v>
      </c>
      <c r="B187">
        <v>590</v>
      </c>
      <c r="C187">
        <v>604.37459999999999</v>
      </c>
      <c r="D187">
        <v>1134.7992999999999</v>
      </c>
    </row>
    <row r="188" spans="1:4" x14ac:dyDescent="0.35">
      <c r="A188">
        <v>319.38400000000001</v>
      </c>
      <c r="B188">
        <v>590</v>
      </c>
      <c r="C188">
        <v>604.37459999999999</v>
      </c>
      <c r="D188">
        <v>1134.7992999999999</v>
      </c>
    </row>
    <row r="189" spans="1:4" x14ac:dyDescent="0.35">
      <c r="A189">
        <v>319.48399999999998</v>
      </c>
      <c r="B189">
        <v>590</v>
      </c>
      <c r="C189">
        <v>604.37459999999999</v>
      </c>
      <c r="D189">
        <v>1130.5111999999999</v>
      </c>
    </row>
    <row r="190" spans="1:4" x14ac:dyDescent="0.35">
      <c r="A190">
        <v>319.584</v>
      </c>
      <c r="B190">
        <v>590</v>
      </c>
      <c r="C190">
        <v>604.43640000000005</v>
      </c>
      <c r="D190">
        <v>1132.2833000000001</v>
      </c>
    </row>
    <row r="191" spans="1:4" x14ac:dyDescent="0.35">
      <c r="A191">
        <v>319.68400000000003</v>
      </c>
      <c r="B191">
        <v>590</v>
      </c>
      <c r="C191">
        <v>604.37459999999999</v>
      </c>
      <c r="D191">
        <v>1132.2833000000001</v>
      </c>
    </row>
    <row r="192" spans="1:4" x14ac:dyDescent="0.35">
      <c r="A192">
        <v>319.78500000000003</v>
      </c>
      <c r="B192">
        <v>590</v>
      </c>
      <c r="C192">
        <v>604.43640000000005</v>
      </c>
      <c r="D192">
        <v>1133.5018</v>
      </c>
    </row>
    <row r="193" spans="1:4" x14ac:dyDescent="0.35">
      <c r="A193">
        <v>319.88499999999999</v>
      </c>
      <c r="B193">
        <v>590</v>
      </c>
      <c r="C193">
        <v>604.37459999999999</v>
      </c>
      <c r="D193">
        <v>1134.5257999999999</v>
      </c>
    </row>
    <row r="194" spans="1:4" x14ac:dyDescent="0.35">
      <c r="A194">
        <v>319.98399999999998</v>
      </c>
      <c r="B194">
        <v>590</v>
      </c>
      <c r="C194">
        <v>604.4982</v>
      </c>
      <c r="D194">
        <v>1134.5257999999999</v>
      </c>
    </row>
    <row r="195" spans="1:4" x14ac:dyDescent="0.35">
      <c r="A195">
        <v>320.084</v>
      </c>
      <c r="B195">
        <v>590</v>
      </c>
      <c r="C195">
        <v>604.4982</v>
      </c>
      <c r="D195">
        <v>1134.6072999999999</v>
      </c>
    </row>
    <row r="196" spans="1:4" x14ac:dyDescent="0.35">
      <c r="A196">
        <v>320.185</v>
      </c>
      <c r="B196">
        <v>590</v>
      </c>
      <c r="C196">
        <v>604.43640000000005</v>
      </c>
      <c r="D196">
        <v>1130.2381</v>
      </c>
    </row>
    <row r="197" spans="1:4" x14ac:dyDescent="0.35">
      <c r="A197">
        <v>320.28500000000003</v>
      </c>
      <c r="B197">
        <v>590</v>
      </c>
      <c r="C197">
        <v>604.43640000000005</v>
      </c>
      <c r="D197">
        <v>1130.2381</v>
      </c>
    </row>
    <row r="198" spans="1:4" x14ac:dyDescent="0.35">
      <c r="A198">
        <v>320.38400000000001</v>
      </c>
      <c r="B198">
        <v>590</v>
      </c>
      <c r="C198">
        <v>604.43640000000005</v>
      </c>
      <c r="D198">
        <v>1132.0346999999999</v>
      </c>
    </row>
    <row r="199" spans="1:4" x14ac:dyDescent="0.35">
      <c r="A199">
        <v>320.48500000000001</v>
      </c>
      <c r="B199">
        <v>590</v>
      </c>
      <c r="C199">
        <v>604.43640000000005</v>
      </c>
      <c r="D199">
        <v>1133.4806000000001</v>
      </c>
    </row>
    <row r="200" spans="1:4" x14ac:dyDescent="0.35">
      <c r="A200">
        <v>320.58499999999998</v>
      </c>
      <c r="B200">
        <v>590</v>
      </c>
      <c r="C200">
        <v>604.37459999999999</v>
      </c>
      <c r="D200">
        <v>1134.6515999999999</v>
      </c>
    </row>
    <row r="201" spans="1:4" x14ac:dyDescent="0.35">
      <c r="A201">
        <v>320.68400000000003</v>
      </c>
      <c r="B201">
        <v>590</v>
      </c>
      <c r="C201">
        <v>604.4982</v>
      </c>
      <c r="D201">
        <v>1134.6515999999999</v>
      </c>
    </row>
    <row r="202" spans="1:4" x14ac:dyDescent="0.35">
      <c r="A202">
        <v>320.78500000000003</v>
      </c>
      <c r="B202">
        <v>590</v>
      </c>
      <c r="C202">
        <v>604.37459999999999</v>
      </c>
      <c r="D202">
        <v>1134.7324000000001</v>
      </c>
    </row>
    <row r="203" spans="1:4" x14ac:dyDescent="0.35">
      <c r="A203">
        <v>320.88400000000001</v>
      </c>
      <c r="B203">
        <v>590</v>
      </c>
      <c r="C203">
        <v>604.37459999999999</v>
      </c>
      <c r="D203">
        <v>1130.462</v>
      </c>
    </row>
    <row r="204" spans="1:4" x14ac:dyDescent="0.35">
      <c r="A204">
        <v>320.98399999999998</v>
      </c>
      <c r="B204">
        <v>590</v>
      </c>
      <c r="C204">
        <v>604.43640000000005</v>
      </c>
      <c r="D204">
        <v>1130.462</v>
      </c>
    </row>
    <row r="205" spans="1:4" x14ac:dyDescent="0.35">
      <c r="A205">
        <v>321.084</v>
      </c>
      <c r="B205">
        <v>590</v>
      </c>
      <c r="C205">
        <v>604.43640000000005</v>
      </c>
      <c r="D205">
        <v>1132.5473</v>
      </c>
    </row>
    <row r="206" spans="1:4" x14ac:dyDescent="0.35">
      <c r="A206">
        <v>321.18400000000003</v>
      </c>
      <c r="B206">
        <v>590</v>
      </c>
      <c r="C206">
        <v>604.37459999999999</v>
      </c>
      <c r="D206">
        <v>1134.1025999999999</v>
      </c>
    </row>
    <row r="207" spans="1:4" x14ac:dyDescent="0.35">
      <c r="A207">
        <v>321.28399999999999</v>
      </c>
      <c r="B207">
        <v>590</v>
      </c>
      <c r="C207">
        <v>604.37459999999999</v>
      </c>
      <c r="D207">
        <v>1134.1025999999999</v>
      </c>
    </row>
    <row r="208" spans="1:4" x14ac:dyDescent="0.35">
      <c r="A208">
        <v>321.38400000000001</v>
      </c>
      <c r="B208">
        <v>590</v>
      </c>
      <c r="C208">
        <v>604.43640000000005</v>
      </c>
      <c r="D208">
        <v>1134.2358999999999</v>
      </c>
    </row>
    <row r="209" spans="1:4" x14ac:dyDescent="0.35">
      <c r="A209">
        <v>321.48500000000001</v>
      </c>
      <c r="B209">
        <v>590</v>
      </c>
      <c r="C209">
        <v>604.4982</v>
      </c>
      <c r="D209">
        <v>1134.7353000000001</v>
      </c>
    </row>
    <row r="210" spans="1:4" x14ac:dyDescent="0.35">
      <c r="A210">
        <v>321.58499999999998</v>
      </c>
      <c r="B210">
        <v>590</v>
      </c>
      <c r="C210">
        <v>604.37459999999999</v>
      </c>
      <c r="D210">
        <v>1130.7247</v>
      </c>
    </row>
    <row r="211" spans="1:4" x14ac:dyDescent="0.35">
      <c r="A211">
        <v>321.68400000000003</v>
      </c>
      <c r="B211">
        <v>590</v>
      </c>
      <c r="C211">
        <v>604.43640000000005</v>
      </c>
      <c r="D211">
        <v>1130.7247</v>
      </c>
    </row>
    <row r="212" spans="1:4" x14ac:dyDescent="0.35">
      <c r="A212">
        <v>321.78500000000003</v>
      </c>
      <c r="B212">
        <v>590</v>
      </c>
      <c r="C212">
        <v>604.43640000000005</v>
      </c>
      <c r="D212">
        <v>1132.6125</v>
      </c>
    </row>
    <row r="213" spans="1:4" x14ac:dyDescent="0.35">
      <c r="A213">
        <v>321.88400000000001</v>
      </c>
      <c r="B213">
        <v>590</v>
      </c>
      <c r="C213">
        <v>604.43640000000005</v>
      </c>
      <c r="D213">
        <v>1133.7049</v>
      </c>
    </row>
    <row r="214" spans="1:4" x14ac:dyDescent="0.35">
      <c r="A214">
        <v>321.98399999999998</v>
      </c>
      <c r="B214">
        <v>590</v>
      </c>
      <c r="C214">
        <v>604.43640000000005</v>
      </c>
      <c r="D214">
        <v>1133.7049</v>
      </c>
    </row>
    <row r="215" spans="1:4" x14ac:dyDescent="0.35">
      <c r="A215">
        <v>322.084</v>
      </c>
      <c r="B215">
        <v>590</v>
      </c>
      <c r="C215">
        <v>604.43640000000005</v>
      </c>
      <c r="D215">
        <v>1134.3262</v>
      </c>
    </row>
    <row r="216" spans="1:4" x14ac:dyDescent="0.35">
      <c r="A216">
        <v>322.18400000000003</v>
      </c>
      <c r="B216">
        <v>590</v>
      </c>
      <c r="C216">
        <v>604.43640000000005</v>
      </c>
      <c r="D216">
        <v>1134.8195000000001</v>
      </c>
    </row>
    <row r="217" spans="1:4" x14ac:dyDescent="0.35">
      <c r="A217">
        <v>322.28399999999999</v>
      </c>
      <c r="B217">
        <v>590</v>
      </c>
      <c r="C217">
        <v>604.37459999999999</v>
      </c>
      <c r="D217">
        <v>1134.8195000000001</v>
      </c>
    </row>
    <row r="218" spans="1:4" x14ac:dyDescent="0.35">
      <c r="A218">
        <v>322.38499999999999</v>
      </c>
      <c r="B218">
        <v>590</v>
      </c>
      <c r="C218">
        <v>604.43640000000005</v>
      </c>
      <c r="D218">
        <v>1130.0518</v>
      </c>
    </row>
    <row r="219" spans="1:4" x14ac:dyDescent="0.35">
      <c r="A219">
        <v>322.48399999999998</v>
      </c>
      <c r="B219">
        <v>590</v>
      </c>
      <c r="C219">
        <v>604.37459999999999</v>
      </c>
      <c r="D219">
        <v>1133.1087</v>
      </c>
    </row>
    <row r="220" spans="1:4" x14ac:dyDescent="0.35">
      <c r="A220">
        <v>322.58499999999998</v>
      </c>
      <c r="B220">
        <v>590</v>
      </c>
      <c r="C220">
        <v>604.43640000000005</v>
      </c>
      <c r="D220">
        <v>1133.1087</v>
      </c>
    </row>
    <row r="221" spans="1:4" x14ac:dyDescent="0.35">
      <c r="A221">
        <v>322.68400000000003</v>
      </c>
      <c r="B221">
        <v>590</v>
      </c>
      <c r="C221">
        <v>604.37459999999999</v>
      </c>
      <c r="D221">
        <v>1133.3150000000001</v>
      </c>
    </row>
    <row r="222" spans="1:4" x14ac:dyDescent="0.35">
      <c r="A222">
        <v>322.78399999999999</v>
      </c>
      <c r="B222">
        <v>590</v>
      </c>
      <c r="C222">
        <v>604.37459999999999</v>
      </c>
      <c r="D222">
        <v>1134.5284999999999</v>
      </c>
    </row>
    <row r="223" spans="1:4" x14ac:dyDescent="0.35">
      <c r="A223">
        <v>322.88499999999999</v>
      </c>
      <c r="B223">
        <v>590</v>
      </c>
      <c r="C223">
        <v>604.37459999999999</v>
      </c>
      <c r="D223">
        <v>1134.6247000000001</v>
      </c>
    </row>
    <row r="224" spans="1:4" x14ac:dyDescent="0.35">
      <c r="A224">
        <v>322.98500000000001</v>
      </c>
      <c r="B224">
        <v>590</v>
      </c>
      <c r="C224">
        <v>604.43640000000005</v>
      </c>
      <c r="D224">
        <v>1134.6247000000001</v>
      </c>
    </row>
    <row r="225" spans="1:4" x14ac:dyDescent="0.35">
      <c r="A225">
        <v>323.084</v>
      </c>
      <c r="B225">
        <v>590</v>
      </c>
      <c r="C225">
        <v>604.37459999999999</v>
      </c>
      <c r="D225">
        <v>1130.6576</v>
      </c>
    </row>
    <row r="226" spans="1:4" x14ac:dyDescent="0.35">
      <c r="A226">
        <v>323.185</v>
      </c>
      <c r="B226">
        <v>590</v>
      </c>
      <c r="C226">
        <v>604.43640000000005</v>
      </c>
      <c r="D226">
        <v>1132.9409000000001</v>
      </c>
    </row>
    <row r="227" spans="1:4" x14ac:dyDescent="0.35">
      <c r="A227">
        <v>323.28500000000003</v>
      </c>
      <c r="B227">
        <v>590</v>
      </c>
      <c r="C227">
        <v>604.37459999999999</v>
      </c>
      <c r="D227">
        <v>1132.9409000000001</v>
      </c>
    </row>
    <row r="228" spans="1:4" x14ac:dyDescent="0.35">
      <c r="A228">
        <v>323.38400000000001</v>
      </c>
      <c r="B228">
        <v>590</v>
      </c>
      <c r="C228">
        <v>604.43640000000005</v>
      </c>
      <c r="D228">
        <v>1134.1645000000001</v>
      </c>
    </row>
    <row r="229" spans="1:4" x14ac:dyDescent="0.35">
      <c r="A229">
        <v>323.48399999999998</v>
      </c>
      <c r="B229">
        <v>590</v>
      </c>
      <c r="C229">
        <v>604.43640000000005</v>
      </c>
      <c r="D229">
        <v>1134.2967000000001</v>
      </c>
    </row>
    <row r="230" spans="1:4" x14ac:dyDescent="0.35">
      <c r="A230">
        <v>323.584</v>
      </c>
      <c r="B230">
        <v>590</v>
      </c>
      <c r="C230">
        <v>604.37459999999999</v>
      </c>
      <c r="D230">
        <v>1134.2967000000001</v>
      </c>
    </row>
    <row r="231" spans="1:4" x14ac:dyDescent="0.35">
      <c r="A231">
        <v>323.68400000000003</v>
      </c>
      <c r="B231">
        <v>590</v>
      </c>
      <c r="C231">
        <v>604.43640000000005</v>
      </c>
      <c r="D231">
        <v>1135.0473</v>
      </c>
    </row>
    <row r="232" spans="1:4" x14ac:dyDescent="0.35">
      <c r="A232">
        <v>323.78500000000003</v>
      </c>
      <c r="B232">
        <v>590</v>
      </c>
      <c r="C232">
        <v>604.43640000000005</v>
      </c>
      <c r="D232">
        <v>1131.1551999999999</v>
      </c>
    </row>
    <row r="233" spans="1:4" x14ac:dyDescent="0.35">
      <c r="A233">
        <v>323.88400000000001</v>
      </c>
      <c r="B233">
        <v>590</v>
      </c>
      <c r="C233">
        <v>604.43640000000005</v>
      </c>
      <c r="D233">
        <v>1131.1551999999999</v>
      </c>
    </row>
    <row r="234" spans="1:4" x14ac:dyDescent="0.35">
      <c r="A234">
        <v>323.98399999999998</v>
      </c>
      <c r="B234">
        <v>590</v>
      </c>
      <c r="C234">
        <v>604.43640000000005</v>
      </c>
      <c r="D234">
        <v>1132.7564</v>
      </c>
    </row>
    <row r="235" spans="1:4" x14ac:dyDescent="0.35">
      <c r="A235">
        <v>324.084</v>
      </c>
      <c r="B235">
        <v>590</v>
      </c>
      <c r="C235">
        <v>604.43640000000005</v>
      </c>
      <c r="D235">
        <v>1133.9929</v>
      </c>
    </row>
    <row r="236" spans="1:4" x14ac:dyDescent="0.35">
      <c r="A236">
        <v>324.18599999999998</v>
      </c>
      <c r="B236">
        <v>590</v>
      </c>
      <c r="C236">
        <v>604.4982</v>
      </c>
      <c r="D236">
        <v>1134.3099</v>
      </c>
    </row>
    <row r="237" spans="1:4" x14ac:dyDescent="0.35">
      <c r="A237">
        <v>324.28500000000003</v>
      </c>
      <c r="B237">
        <v>590</v>
      </c>
      <c r="C237">
        <v>604.37459999999999</v>
      </c>
      <c r="D237">
        <v>1134.3099</v>
      </c>
    </row>
    <row r="238" spans="1:4" x14ac:dyDescent="0.35">
      <c r="A238">
        <v>324.38499999999999</v>
      </c>
      <c r="B238">
        <v>590</v>
      </c>
      <c r="C238">
        <v>604.43640000000005</v>
      </c>
      <c r="D238">
        <v>1135.2634</v>
      </c>
    </row>
    <row r="239" spans="1:4" x14ac:dyDescent="0.35">
      <c r="A239">
        <v>324.48399999999998</v>
      </c>
      <c r="B239">
        <v>590</v>
      </c>
      <c r="C239">
        <v>604.37459999999999</v>
      </c>
      <c r="D239">
        <v>1130.9793999999999</v>
      </c>
    </row>
    <row r="240" spans="1:4" x14ac:dyDescent="0.35">
      <c r="A240">
        <v>324.58499999999998</v>
      </c>
      <c r="B240">
        <v>590</v>
      </c>
      <c r="C240">
        <v>604.43640000000005</v>
      </c>
      <c r="D240">
        <v>1130.9793999999999</v>
      </c>
    </row>
    <row r="241" spans="1:4" x14ac:dyDescent="0.35">
      <c r="A241">
        <v>324.68400000000003</v>
      </c>
      <c r="B241">
        <v>590</v>
      </c>
      <c r="C241">
        <v>604.43640000000005</v>
      </c>
      <c r="D241">
        <v>1132.9365</v>
      </c>
    </row>
    <row r="242" spans="1:4" x14ac:dyDescent="0.35">
      <c r="A242">
        <v>324.78500000000003</v>
      </c>
      <c r="B242">
        <v>590</v>
      </c>
      <c r="C242">
        <v>604.37459999999999</v>
      </c>
      <c r="D242">
        <v>1133.5929000000001</v>
      </c>
    </row>
    <row r="243" spans="1:4" x14ac:dyDescent="0.35">
      <c r="A243">
        <v>324.88400000000001</v>
      </c>
      <c r="B243">
        <v>590</v>
      </c>
      <c r="C243">
        <v>604.43640000000005</v>
      </c>
      <c r="D243">
        <v>1133.5929000000001</v>
      </c>
    </row>
    <row r="244" spans="1:4" x14ac:dyDescent="0.35">
      <c r="A244">
        <v>324.98399999999998</v>
      </c>
      <c r="B244">
        <v>590</v>
      </c>
      <c r="C244">
        <v>604.43640000000005</v>
      </c>
      <c r="D244">
        <v>1134.2461000000001</v>
      </c>
    </row>
    <row r="245" spans="1:4" x14ac:dyDescent="0.35">
      <c r="A245">
        <v>325.084</v>
      </c>
      <c r="B245">
        <v>590</v>
      </c>
      <c r="C245">
        <v>604.43640000000005</v>
      </c>
      <c r="D245">
        <v>1134.9715000000001</v>
      </c>
    </row>
    <row r="246" spans="1:4" x14ac:dyDescent="0.35">
      <c r="A246">
        <v>325.185</v>
      </c>
      <c r="B246">
        <v>590</v>
      </c>
      <c r="C246">
        <v>604.37459999999999</v>
      </c>
      <c r="D246">
        <v>1131.3547000000001</v>
      </c>
    </row>
    <row r="247" spans="1:4" x14ac:dyDescent="0.35">
      <c r="A247">
        <v>325.28500000000003</v>
      </c>
      <c r="B247">
        <v>590</v>
      </c>
      <c r="C247">
        <v>604.43640000000005</v>
      </c>
      <c r="D247">
        <v>1131.3547000000001</v>
      </c>
    </row>
    <row r="248" spans="1:4" x14ac:dyDescent="0.35">
      <c r="A248">
        <v>325.38400000000001</v>
      </c>
      <c r="B248">
        <v>590</v>
      </c>
      <c r="C248">
        <v>604.43640000000005</v>
      </c>
      <c r="D248">
        <v>1133.3406</v>
      </c>
    </row>
    <row r="249" spans="1:4" x14ac:dyDescent="0.35">
      <c r="A249">
        <v>325.48399999999998</v>
      </c>
      <c r="B249">
        <v>590</v>
      </c>
      <c r="C249">
        <v>604.43640000000005</v>
      </c>
      <c r="D249">
        <v>1134.1291000000001</v>
      </c>
    </row>
    <row r="250" spans="1:4" x14ac:dyDescent="0.35">
      <c r="A250">
        <v>325.58499999999998</v>
      </c>
      <c r="B250">
        <v>590</v>
      </c>
      <c r="C250">
        <v>604.43640000000005</v>
      </c>
      <c r="D250">
        <v>1134.1291000000001</v>
      </c>
    </row>
    <row r="251" spans="1:4" x14ac:dyDescent="0.35">
      <c r="A251">
        <v>325.68400000000003</v>
      </c>
      <c r="B251">
        <v>590</v>
      </c>
      <c r="C251">
        <v>604.43640000000005</v>
      </c>
      <c r="D251">
        <v>1134.4503999999999</v>
      </c>
    </row>
    <row r="252" spans="1:4" x14ac:dyDescent="0.35">
      <c r="A252">
        <v>325.78399999999999</v>
      </c>
      <c r="B252">
        <v>590</v>
      </c>
      <c r="C252">
        <v>604.37459999999999</v>
      </c>
      <c r="D252">
        <v>1134.4753000000001</v>
      </c>
    </row>
    <row r="253" spans="1:4" x14ac:dyDescent="0.35">
      <c r="A253">
        <v>325.88400000000001</v>
      </c>
      <c r="B253">
        <v>590</v>
      </c>
      <c r="C253">
        <v>604.37459999999999</v>
      </c>
      <c r="D253">
        <v>1134.4753000000001</v>
      </c>
    </row>
    <row r="254" spans="1:4" x14ac:dyDescent="0.35">
      <c r="A254">
        <v>325.98399999999998</v>
      </c>
      <c r="B254">
        <v>590</v>
      </c>
      <c r="C254">
        <v>604.37459999999999</v>
      </c>
      <c r="D254">
        <v>1131.2566999999999</v>
      </c>
    </row>
    <row r="255" spans="1:4" x14ac:dyDescent="0.35">
      <c r="A255">
        <v>326.084</v>
      </c>
      <c r="B255">
        <v>590</v>
      </c>
      <c r="C255">
        <v>604.4982</v>
      </c>
      <c r="D255">
        <v>1133.8580999999999</v>
      </c>
    </row>
    <row r="256" spans="1:4" x14ac:dyDescent="0.35">
      <c r="A256">
        <v>326.18400000000003</v>
      </c>
      <c r="B256">
        <v>590</v>
      </c>
      <c r="C256">
        <v>604.37459999999999</v>
      </c>
      <c r="D256">
        <v>1133.8580999999999</v>
      </c>
    </row>
    <row r="257" spans="1:4" x14ac:dyDescent="0.35">
      <c r="A257">
        <v>326.28399999999999</v>
      </c>
      <c r="B257">
        <v>590</v>
      </c>
      <c r="C257">
        <v>604.43640000000005</v>
      </c>
      <c r="D257">
        <v>1134.1014</v>
      </c>
    </row>
    <row r="258" spans="1:4" x14ac:dyDescent="0.35">
      <c r="A258">
        <v>326.38400000000001</v>
      </c>
      <c r="B258">
        <v>590</v>
      </c>
      <c r="C258">
        <v>604.37459999999999</v>
      </c>
      <c r="D258">
        <v>1134.2425000000001</v>
      </c>
    </row>
    <row r="259" spans="1:4" x14ac:dyDescent="0.35">
      <c r="A259">
        <v>326.48399999999998</v>
      </c>
      <c r="B259">
        <v>590</v>
      </c>
      <c r="C259">
        <v>604.43640000000005</v>
      </c>
      <c r="D259">
        <v>1134.8907999999999</v>
      </c>
    </row>
    <row r="260" spans="1:4" x14ac:dyDescent="0.35">
      <c r="A260">
        <v>326.584</v>
      </c>
      <c r="B260">
        <v>590</v>
      </c>
      <c r="C260">
        <v>604.43640000000005</v>
      </c>
      <c r="D260">
        <v>1134.8907999999999</v>
      </c>
    </row>
    <row r="261" spans="1:4" x14ac:dyDescent="0.35">
      <c r="A261">
        <v>326.685</v>
      </c>
      <c r="B261">
        <v>590</v>
      </c>
      <c r="C261">
        <v>604.37459999999999</v>
      </c>
      <c r="D261">
        <v>1130.7339999999999</v>
      </c>
    </row>
    <row r="262" spans="1:4" x14ac:dyDescent="0.35">
      <c r="A262">
        <v>326.78500000000003</v>
      </c>
      <c r="B262">
        <v>590</v>
      </c>
      <c r="C262">
        <v>604.43640000000005</v>
      </c>
      <c r="D262">
        <v>1133.2809</v>
      </c>
    </row>
    <row r="263" spans="1:4" x14ac:dyDescent="0.35">
      <c r="A263">
        <v>326.88499999999999</v>
      </c>
      <c r="B263">
        <v>590</v>
      </c>
      <c r="C263">
        <v>604.37459999999999</v>
      </c>
      <c r="D263">
        <v>1133.2809</v>
      </c>
    </row>
    <row r="264" spans="1:4" x14ac:dyDescent="0.35">
      <c r="A264">
        <v>326.98399999999998</v>
      </c>
      <c r="B264">
        <v>590</v>
      </c>
      <c r="C264">
        <v>604.43640000000005</v>
      </c>
      <c r="D264">
        <v>1133.8671999999999</v>
      </c>
    </row>
    <row r="265" spans="1:4" x14ac:dyDescent="0.35">
      <c r="A265">
        <v>327.08499999999998</v>
      </c>
      <c r="B265">
        <v>590</v>
      </c>
      <c r="C265">
        <v>604.37459999999999</v>
      </c>
      <c r="D265">
        <v>1134.4367</v>
      </c>
    </row>
    <row r="266" spans="1:4" x14ac:dyDescent="0.35">
      <c r="A266">
        <v>327.18400000000003</v>
      </c>
      <c r="B266">
        <v>590</v>
      </c>
      <c r="C266">
        <v>604.43640000000005</v>
      </c>
      <c r="D266">
        <v>1134.4367</v>
      </c>
    </row>
    <row r="267" spans="1:4" x14ac:dyDescent="0.35">
      <c r="A267">
        <v>327.28399999999999</v>
      </c>
      <c r="B267">
        <v>590</v>
      </c>
      <c r="C267">
        <v>604.37459999999999</v>
      </c>
      <c r="D267">
        <v>1134.1294</v>
      </c>
    </row>
    <row r="268" spans="1:4" x14ac:dyDescent="0.35">
      <c r="A268">
        <v>327.38499999999999</v>
      </c>
      <c r="B268">
        <v>590</v>
      </c>
      <c r="C268">
        <v>604.37459999999999</v>
      </c>
      <c r="D268">
        <v>1131.1685</v>
      </c>
    </row>
    <row r="269" spans="1:4" x14ac:dyDescent="0.35">
      <c r="A269">
        <v>327.48399999999998</v>
      </c>
      <c r="B269">
        <v>590</v>
      </c>
      <c r="C269">
        <v>604.43640000000005</v>
      </c>
      <c r="D269">
        <v>1133.4936</v>
      </c>
    </row>
    <row r="270" spans="1:4" x14ac:dyDescent="0.35">
      <c r="A270">
        <v>327.584</v>
      </c>
      <c r="B270">
        <v>590</v>
      </c>
      <c r="C270">
        <v>604.43640000000005</v>
      </c>
      <c r="D270">
        <v>1133.4936</v>
      </c>
    </row>
    <row r="271" spans="1:4" x14ac:dyDescent="0.35">
      <c r="A271">
        <v>327.68400000000003</v>
      </c>
      <c r="B271">
        <v>590</v>
      </c>
      <c r="C271">
        <v>604.43640000000005</v>
      </c>
      <c r="D271">
        <v>1133.8336999999999</v>
      </c>
    </row>
    <row r="272" spans="1:4" x14ac:dyDescent="0.35">
      <c r="A272">
        <v>327.78399999999999</v>
      </c>
      <c r="B272">
        <v>590</v>
      </c>
      <c r="C272">
        <v>604.37459999999999</v>
      </c>
      <c r="D272">
        <v>1134.3699999999999</v>
      </c>
    </row>
    <row r="273" spans="1:4" x14ac:dyDescent="0.35">
      <c r="A273">
        <v>327.88400000000001</v>
      </c>
      <c r="B273">
        <v>590</v>
      </c>
      <c r="C273">
        <v>604.43640000000005</v>
      </c>
      <c r="D273">
        <v>1134.3699999999999</v>
      </c>
    </row>
    <row r="274" spans="1:4" x14ac:dyDescent="0.35">
      <c r="A274">
        <v>327.98399999999998</v>
      </c>
      <c r="B274">
        <v>590</v>
      </c>
      <c r="C274">
        <v>604.43640000000005</v>
      </c>
      <c r="D274">
        <v>1133.9295999999999</v>
      </c>
    </row>
    <row r="275" spans="1:4" x14ac:dyDescent="0.35">
      <c r="A275">
        <v>328.084</v>
      </c>
      <c r="B275">
        <v>590</v>
      </c>
      <c r="C275">
        <v>604.4982</v>
      </c>
      <c r="D275">
        <v>1130.7833000000001</v>
      </c>
    </row>
    <row r="276" spans="1:4" x14ac:dyDescent="0.35">
      <c r="A276">
        <v>328.185</v>
      </c>
      <c r="B276">
        <v>590</v>
      </c>
      <c r="C276">
        <v>604.37459999999999</v>
      </c>
      <c r="D276">
        <v>1130.7833000000001</v>
      </c>
    </row>
    <row r="277" spans="1:4" x14ac:dyDescent="0.35">
      <c r="A277">
        <v>328.28399999999999</v>
      </c>
      <c r="B277">
        <v>590</v>
      </c>
      <c r="C277">
        <v>604.43640000000005</v>
      </c>
      <c r="D277">
        <v>1133.3317</v>
      </c>
    </row>
    <row r="278" spans="1:4" x14ac:dyDescent="0.35">
      <c r="A278">
        <v>328.38400000000001</v>
      </c>
      <c r="B278">
        <v>590</v>
      </c>
      <c r="C278">
        <v>604.37459999999999</v>
      </c>
      <c r="D278">
        <v>1133.433</v>
      </c>
    </row>
    <row r="279" spans="1:4" x14ac:dyDescent="0.35">
      <c r="A279">
        <v>328.48399999999998</v>
      </c>
      <c r="B279">
        <v>590</v>
      </c>
      <c r="C279">
        <v>604.37459999999999</v>
      </c>
      <c r="D279">
        <v>1133.433</v>
      </c>
    </row>
    <row r="280" spans="1:4" x14ac:dyDescent="0.35">
      <c r="A280">
        <v>328.584</v>
      </c>
      <c r="B280">
        <v>590</v>
      </c>
      <c r="C280">
        <v>604.43640000000005</v>
      </c>
      <c r="D280">
        <v>1134.4555</v>
      </c>
    </row>
    <row r="281" spans="1:4" x14ac:dyDescent="0.35">
      <c r="A281">
        <v>328.685</v>
      </c>
      <c r="B281">
        <v>590</v>
      </c>
      <c r="C281">
        <v>604.43640000000005</v>
      </c>
      <c r="D281">
        <v>1133.3472999999999</v>
      </c>
    </row>
    <row r="282" spans="1:4" x14ac:dyDescent="0.35">
      <c r="A282">
        <v>328.78500000000003</v>
      </c>
      <c r="B282">
        <v>590</v>
      </c>
      <c r="C282">
        <v>604.43640000000005</v>
      </c>
      <c r="D282">
        <v>1131.1896999999999</v>
      </c>
    </row>
    <row r="283" spans="1:4" x14ac:dyDescent="0.35">
      <c r="A283">
        <v>328.88499999999999</v>
      </c>
      <c r="B283">
        <v>590</v>
      </c>
      <c r="C283">
        <v>604.37459999999999</v>
      </c>
      <c r="D283">
        <v>1131.1896999999999</v>
      </c>
    </row>
    <row r="284" spans="1:4" x14ac:dyDescent="0.35">
      <c r="A284">
        <v>328.98399999999998</v>
      </c>
      <c r="B284">
        <v>590</v>
      </c>
      <c r="C284">
        <v>604.43640000000005</v>
      </c>
      <c r="D284">
        <v>1133.5821000000001</v>
      </c>
    </row>
    <row r="285" spans="1:4" x14ac:dyDescent="0.35">
      <c r="A285">
        <v>329.084</v>
      </c>
      <c r="B285">
        <v>590</v>
      </c>
      <c r="C285">
        <v>604.37459999999999</v>
      </c>
      <c r="D285">
        <v>1134.2028</v>
      </c>
    </row>
    <row r="286" spans="1:4" x14ac:dyDescent="0.35">
      <c r="A286">
        <v>329.18400000000003</v>
      </c>
      <c r="B286">
        <v>590</v>
      </c>
      <c r="C286">
        <v>604.43640000000005</v>
      </c>
      <c r="D286">
        <v>1134.2028</v>
      </c>
    </row>
    <row r="287" spans="1:4" x14ac:dyDescent="0.35">
      <c r="A287">
        <v>329.28399999999999</v>
      </c>
      <c r="B287">
        <v>590</v>
      </c>
      <c r="C287">
        <v>604.43640000000005</v>
      </c>
      <c r="D287">
        <v>1134.1144999999999</v>
      </c>
    </row>
    <row r="288" spans="1:4" x14ac:dyDescent="0.35">
      <c r="A288">
        <v>329.38499999999999</v>
      </c>
      <c r="B288">
        <v>590</v>
      </c>
      <c r="C288">
        <v>604.37459999999999</v>
      </c>
      <c r="D288">
        <v>1132.8706999999999</v>
      </c>
    </row>
    <row r="289" spans="1:4" x14ac:dyDescent="0.35">
      <c r="A289">
        <v>329.48399999999998</v>
      </c>
      <c r="B289">
        <v>590</v>
      </c>
      <c r="C289">
        <v>604.43640000000005</v>
      </c>
      <c r="D289">
        <v>1132.8706999999999</v>
      </c>
    </row>
    <row r="290" spans="1:4" x14ac:dyDescent="0.35">
      <c r="A290">
        <v>329.58499999999998</v>
      </c>
      <c r="B290">
        <v>590</v>
      </c>
      <c r="C290">
        <v>604.43640000000005</v>
      </c>
      <c r="D290">
        <v>1131.1696999999999</v>
      </c>
    </row>
    <row r="291" spans="1:4" x14ac:dyDescent="0.35">
      <c r="A291">
        <v>329.685</v>
      </c>
      <c r="B291">
        <v>590</v>
      </c>
      <c r="C291">
        <v>604.43640000000005</v>
      </c>
      <c r="D291">
        <v>1133.1181999999999</v>
      </c>
    </row>
    <row r="292" spans="1:4" x14ac:dyDescent="0.35">
      <c r="A292">
        <v>329.78399999999999</v>
      </c>
      <c r="B292">
        <v>590</v>
      </c>
      <c r="C292">
        <v>604.43640000000005</v>
      </c>
      <c r="D292">
        <v>1133.1181999999999</v>
      </c>
    </row>
    <row r="293" spans="1:4" x14ac:dyDescent="0.35">
      <c r="A293">
        <v>329.88400000000001</v>
      </c>
      <c r="B293">
        <v>590</v>
      </c>
      <c r="C293">
        <v>604.37459999999999</v>
      </c>
      <c r="D293">
        <v>1133.8195000000001</v>
      </c>
    </row>
    <row r="294" spans="1:4" x14ac:dyDescent="0.35">
      <c r="A294">
        <v>329.98399999999998</v>
      </c>
      <c r="B294">
        <v>590</v>
      </c>
      <c r="C294">
        <v>604.43640000000005</v>
      </c>
      <c r="D294">
        <v>1134.2871</v>
      </c>
    </row>
    <row r="295" spans="1:4" x14ac:dyDescent="0.35">
      <c r="A295">
        <v>330.084</v>
      </c>
      <c r="B295">
        <v>590</v>
      </c>
      <c r="C295">
        <v>604.43640000000005</v>
      </c>
      <c r="D295">
        <v>1132.3669</v>
      </c>
    </row>
    <row r="296" spans="1:4" x14ac:dyDescent="0.35">
      <c r="A296">
        <v>330.18400000000003</v>
      </c>
      <c r="B296">
        <v>590</v>
      </c>
      <c r="C296">
        <v>604.43640000000005</v>
      </c>
      <c r="D296">
        <v>1132.3669</v>
      </c>
    </row>
    <row r="297" spans="1:4" x14ac:dyDescent="0.35">
      <c r="A297">
        <v>330.28399999999999</v>
      </c>
      <c r="B297">
        <v>590</v>
      </c>
      <c r="C297">
        <v>604.37459999999999</v>
      </c>
      <c r="D297">
        <v>1131.2112999999999</v>
      </c>
    </row>
    <row r="298" spans="1:4" x14ac:dyDescent="0.35">
      <c r="A298">
        <v>330.38400000000001</v>
      </c>
      <c r="B298">
        <v>590</v>
      </c>
      <c r="C298">
        <v>604.43640000000005</v>
      </c>
      <c r="D298">
        <v>1133.2787000000001</v>
      </c>
    </row>
    <row r="299" spans="1:4" x14ac:dyDescent="0.35">
      <c r="A299">
        <v>330.48399999999998</v>
      </c>
      <c r="B299">
        <v>590</v>
      </c>
      <c r="C299">
        <v>604.43640000000005</v>
      </c>
      <c r="D299">
        <v>1133.2787000000001</v>
      </c>
    </row>
    <row r="300" spans="1:4" x14ac:dyDescent="0.35">
      <c r="A300">
        <v>330.584</v>
      </c>
      <c r="B300">
        <v>590</v>
      </c>
      <c r="C300">
        <v>604.43640000000005</v>
      </c>
      <c r="D300">
        <v>1133.9797000000001</v>
      </c>
    </row>
    <row r="301" spans="1:4" x14ac:dyDescent="0.35">
      <c r="A301">
        <v>330.68400000000003</v>
      </c>
      <c r="B301">
        <v>590</v>
      </c>
      <c r="C301">
        <v>604.43640000000005</v>
      </c>
      <c r="D301">
        <v>1134.2559000000001</v>
      </c>
    </row>
    <row r="302" spans="1:4" x14ac:dyDescent="0.35">
      <c r="A302">
        <v>330.78399999999999</v>
      </c>
      <c r="B302">
        <v>590</v>
      </c>
      <c r="C302">
        <v>604.4982</v>
      </c>
      <c r="D302">
        <v>1134.2559000000001</v>
      </c>
    </row>
    <row r="303" spans="1:4" x14ac:dyDescent="0.35">
      <c r="A303">
        <v>330.88400000000001</v>
      </c>
      <c r="B303">
        <v>590</v>
      </c>
      <c r="C303">
        <v>604.43640000000005</v>
      </c>
      <c r="D303">
        <v>1132.1840999999999</v>
      </c>
    </row>
    <row r="304" spans="1:4" x14ac:dyDescent="0.35">
      <c r="A304">
        <v>330.98500000000001</v>
      </c>
      <c r="B304">
        <v>590</v>
      </c>
      <c r="C304">
        <v>604.37459999999999</v>
      </c>
      <c r="D304">
        <v>1131.43</v>
      </c>
    </row>
    <row r="305" spans="1:4" x14ac:dyDescent="0.35">
      <c r="A305">
        <v>331.08499999999998</v>
      </c>
      <c r="B305">
        <v>590</v>
      </c>
      <c r="C305">
        <v>604.37459999999999</v>
      </c>
      <c r="D305">
        <v>1132.9767999999999</v>
      </c>
    </row>
    <row r="306" spans="1:4" x14ac:dyDescent="0.35">
      <c r="A306">
        <v>331.185</v>
      </c>
      <c r="B306">
        <v>590</v>
      </c>
      <c r="C306">
        <v>604.43640000000005</v>
      </c>
      <c r="D306">
        <v>1132.9767999999999</v>
      </c>
    </row>
    <row r="307" spans="1:4" x14ac:dyDescent="0.35">
      <c r="A307">
        <v>331.28399999999999</v>
      </c>
      <c r="B307">
        <v>590</v>
      </c>
      <c r="C307">
        <v>604.43640000000005</v>
      </c>
      <c r="D307">
        <v>1133.7627</v>
      </c>
    </row>
    <row r="308" spans="1:4" x14ac:dyDescent="0.35">
      <c r="A308">
        <v>331.38400000000001</v>
      </c>
      <c r="B308">
        <v>590</v>
      </c>
      <c r="C308">
        <v>604.43640000000005</v>
      </c>
      <c r="D308">
        <v>1134.3444</v>
      </c>
    </row>
    <row r="309" spans="1:4" x14ac:dyDescent="0.35">
      <c r="A309">
        <v>331.48399999999998</v>
      </c>
      <c r="B309">
        <v>590</v>
      </c>
      <c r="C309">
        <v>604.43640000000005</v>
      </c>
      <c r="D309">
        <v>1134.3444</v>
      </c>
    </row>
    <row r="310" spans="1:4" x14ac:dyDescent="0.35">
      <c r="A310">
        <v>331.584</v>
      </c>
      <c r="B310">
        <v>590</v>
      </c>
      <c r="C310">
        <v>604.37459999999999</v>
      </c>
      <c r="D310">
        <v>1131.3632</v>
      </c>
    </row>
    <row r="311" spans="1:4" x14ac:dyDescent="0.35">
      <c r="A311">
        <v>331.68400000000003</v>
      </c>
      <c r="B311">
        <v>590</v>
      </c>
      <c r="C311">
        <v>604.43640000000005</v>
      </c>
      <c r="D311">
        <v>1130.9766</v>
      </c>
    </row>
    <row r="312" spans="1:4" x14ac:dyDescent="0.35">
      <c r="A312">
        <v>331.78399999999999</v>
      </c>
      <c r="B312">
        <v>590</v>
      </c>
      <c r="C312">
        <v>604.4982</v>
      </c>
      <c r="D312">
        <v>1130.9766</v>
      </c>
    </row>
    <row r="313" spans="1:4" x14ac:dyDescent="0.35">
      <c r="A313">
        <v>331.88400000000001</v>
      </c>
      <c r="B313">
        <v>590</v>
      </c>
      <c r="C313">
        <v>604.43640000000005</v>
      </c>
      <c r="D313">
        <v>1133.5644</v>
      </c>
    </row>
    <row r="314" spans="1:4" x14ac:dyDescent="0.35">
      <c r="A314">
        <v>331.98399999999998</v>
      </c>
      <c r="B314">
        <v>590</v>
      </c>
      <c r="C314">
        <v>604.43640000000005</v>
      </c>
      <c r="D314">
        <v>1133.3907999999999</v>
      </c>
    </row>
    <row r="315" spans="1:4" x14ac:dyDescent="0.35">
      <c r="A315">
        <v>332.084</v>
      </c>
      <c r="B315">
        <v>590</v>
      </c>
      <c r="C315">
        <v>604.37459999999999</v>
      </c>
      <c r="D315">
        <v>1133.3907999999999</v>
      </c>
    </row>
    <row r="316" spans="1:4" x14ac:dyDescent="0.35">
      <c r="A316">
        <v>332.185</v>
      </c>
      <c r="B316">
        <v>590</v>
      </c>
      <c r="C316">
        <v>604.43640000000005</v>
      </c>
      <c r="D316">
        <v>1133.9212</v>
      </c>
    </row>
    <row r="317" spans="1:4" x14ac:dyDescent="0.35">
      <c r="A317">
        <v>332.28399999999999</v>
      </c>
      <c r="B317">
        <v>590</v>
      </c>
      <c r="C317">
        <v>604.43640000000005</v>
      </c>
      <c r="D317">
        <v>1131.3063</v>
      </c>
    </row>
    <row r="318" spans="1:4" x14ac:dyDescent="0.35">
      <c r="A318">
        <v>332.38400000000001</v>
      </c>
      <c r="B318">
        <v>590</v>
      </c>
      <c r="C318">
        <v>604.43640000000005</v>
      </c>
      <c r="D318">
        <v>1130.8462</v>
      </c>
    </row>
    <row r="319" spans="1:4" x14ac:dyDescent="0.35">
      <c r="A319">
        <v>332.48399999999998</v>
      </c>
      <c r="B319">
        <v>590</v>
      </c>
      <c r="C319">
        <v>604.37459999999999</v>
      </c>
      <c r="D319">
        <v>1130.8462</v>
      </c>
    </row>
    <row r="320" spans="1:4" x14ac:dyDescent="0.35">
      <c r="A320">
        <v>332.58499999999998</v>
      </c>
      <c r="B320">
        <v>590</v>
      </c>
      <c r="C320">
        <v>604.43640000000005</v>
      </c>
      <c r="D320">
        <v>1133.3009999999999</v>
      </c>
    </row>
    <row r="321" spans="1:4" x14ac:dyDescent="0.35">
      <c r="A321">
        <v>332.685</v>
      </c>
      <c r="B321">
        <v>590</v>
      </c>
      <c r="C321">
        <v>604.43640000000005</v>
      </c>
      <c r="D321">
        <v>1133.9335000000001</v>
      </c>
    </row>
    <row r="322" spans="1:4" x14ac:dyDescent="0.35">
      <c r="A322">
        <v>332.78399999999999</v>
      </c>
      <c r="B322">
        <v>590</v>
      </c>
      <c r="C322">
        <v>604.37459999999999</v>
      </c>
      <c r="D322">
        <v>1133.9335000000001</v>
      </c>
    </row>
    <row r="323" spans="1:4" x14ac:dyDescent="0.35">
      <c r="A323">
        <v>332.88400000000001</v>
      </c>
      <c r="B323">
        <v>590</v>
      </c>
      <c r="C323">
        <v>604.43640000000005</v>
      </c>
      <c r="D323">
        <v>1134.2849000000001</v>
      </c>
    </row>
    <row r="324" spans="1:4" x14ac:dyDescent="0.35">
      <c r="A324">
        <v>332.98399999999998</v>
      </c>
      <c r="B324">
        <v>590</v>
      </c>
      <c r="C324">
        <v>604.37459999999999</v>
      </c>
      <c r="D324">
        <v>1130.3688</v>
      </c>
    </row>
    <row r="325" spans="1:4" x14ac:dyDescent="0.35">
      <c r="A325">
        <v>333.08499999999998</v>
      </c>
      <c r="B325">
        <v>590</v>
      </c>
      <c r="C325">
        <v>604.43640000000005</v>
      </c>
      <c r="D325">
        <v>1130.3688</v>
      </c>
    </row>
    <row r="326" spans="1:4" x14ac:dyDescent="0.35">
      <c r="A326">
        <v>333.18400000000003</v>
      </c>
      <c r="B326">
        <v>590</v>
      </c>
      <c r="C326">
        <v>604.37459999999999</v>
      </c>
      <c r="D326">
        <v>1131.6411000000001</v>
      </c>
    </row>
    <row r="327" spans="1:4" x14ac:dyDescent="0.35">
      <c r="A327">
        <v>333.28500000000003</v>
      </c>
      <c r="B327">
        <v>590</v>
      </c>
      <c r="C327">
        <v>604.43640000000005</v>
      </c>
      <c r="D327">
        <v>1132.9724000000001</v>
      </c>
    </row>
    <row r="328" spans="1:4" x14ac:dyDescent="0.35">
      <c r="A328">
        <v>333.38400000000001</v>
      </c>
      <c r="B328">
        <v>590</v>
      </c>
      <c r="C328">
        <v>604.43640000000005</v>
      </c>
      <c r="D328">
        <v>1133.9896000000001</v>
      </c>
    </row>
    <row r="329" spans="1:4" x14ac:dyDescent="0.35">
      <c r="A329">
        <v>333.48399999999998</v>
      </c>
      <c r="B329">
        <v>590</v>
      </c>
      <c r="C329">
        <v>604.4982</v>
      </c>
      <c r="D329">
        <v>1133.9896000000001</v>
      </c>
    </row>
    <row r="330" spans="1:4" x14ac:dyDescent="0.35">
      <c r="A330">
        <v>333.58499999999998</v>
      </c>
      <c r="B330">
        <v>590</v>
      </c>
      <c r="C330">
        <v>604.43640000000005</v>
      </c>
      <c r="D330">
        <v>1134.0315000000001</v>
      </c>
    </row>
    <row r="331" spans="1:4" x14ac:dyDescent="0.35">
      <c r="A331">
        <v>333.685</v>
      </c>
      <c r="B331">
        <v>590</v>
      </c>
      <c r="C331">
        <v>604.43640000000005</v>
      </c>
      <c r="D331">
        <v>1130.3507999999999</v>
      </c>
    </row>
    <row r="332" spans="1:4" x14ac:dyDescent="0.35">
      <c r="A332">
        <v>333.78399999999999</v>
      </c>
      <c r="B332">
        <v>590</v>
      </c>
      <c r="C332">
        <v>604.37459999999999</v>
      </c>
      <c r="D332">
        <v>1130.3507999999999</v>
      </c>
    </row>
    <row r="333" spans="1:4" x14ac:dyDescent="0.35">
      <c r="A333">
        <v>333.88400000000001</v>
      </c>
      <c r="B333">
        <v>590</v>
      </c>
      <c r="C333">
        <v>604.43640000000005</v>
      </c>
      <c r="D333">
        <v>1131.0012999999999</v>
      </c>
    </row>
    <row r="334" spans="1:4" x14ac:dyDescent="0.35">
      <c r="A334">
        <v>333.98399999999998</v>
      </c>
      <c r="B334">
        <v>590</v>
      </c>
      <c r="C334">
        <v>604.43640000000005</v>
      </c>
      <c r="D334">
        <v>1133.1548</v>
      </c>
    </row>
    <row r="335" spans="1:4" x14ac:dyDescent="0.35">
      <c r="A335">
        <v>334.08499999999998</v>
      </c>
      <c r="B335">
        <v>590</v>
      </c>
      <c r="C335">
        <v>604.37459999999999</v>
      </c>
      <c r="D335">
        <v>1133.1548</v>
      </c>
    </row>
    <row r="336" spans="1:4" x14ac:dyDescent="0.35">
      <c r="A336">
        <v>334.185</v>
      </c>
      <c r="B336">
        <v>590</v>
      </c>
      <c r="C336">
        <v>604.37459999999999</v>
      </c>
      <c r="D336">
        <v>1133.9631999999999</v>
      </c>
    </row>
    <row r="337" spans="1:4" x14ac:dyDescent="0.35">
      <c r="A337">
        <v>334.28399999999999</v>
      </c>
      <c r="B337">
        <v>590</v>
      </c>
      <c r="C337">
        <v>604.37459999999999</v>
      </c>
      <c r="D337">
        <v>1134.5006000000001</v>
      </c>
    </row>
    <row r="338" spans="1:4" x14ac:dyDescent="0.35">
      <c r="A338">
        <v>334.38499999999999</v>
      </c>
      <c r="B338">
        <v>590</v>
      </c>
      <c r="C338">
        <v>604.37459999999999</v>
      </c>
      <c r="D338">
        <v>1134.5006000000001</v>
      </c>
    </row>
    <row r="339" spans="1:4" x14ac:dyDescent="0.35">
      <c r="A339">
        <v>334.48500000000001</v>
      </c>
      <c r="B339">
        <v>590</v>
      </c>
      <c r="C339">
        <v>604.43640000000005</v>
      </c>
      <c r="D339">
        <v>1130.7080000000001</v>
      </c>
    </row>
    <row r="340" spans="1:4" x14ac:dyDescent="0.35">
      <c r="A340">
        <v>334.584</v>
      </c>
      <c r="B340">
        <v>590</v>
      </c>
      <c r="C340">
        <v>604.43640000000005</v>
      </c>
      <c r="D340">
        <v>1131.5544</v>
      </c>
    </row>
    <row r="341" spans="1:4" x14ac:dyDescent="0.35">
      <c r="A341">
        <v>334.68400000000003</v>
      </c>
      <c r="B341">
        <v>590</v>
      </c>
      <c r="C341">
        <v>604.43640000000005</v>
      </c>
      <c r="D341">
        <v>1133.0890999999999</v>
      </c>
    </row>
    <row r="342" spans="1:4" x14ac:dyDescent="0.35">
      <c r="A342">
        <v>334.78500000000003</v>
      </c>
      <c r="B342">
        <v>590</v>
      </c>
      <c r="C342">
        <v>604.37459999999999</v>
      </c>
      <c r="D342">
        <v>1133.0890999999999</v>
      </c>
    </row>
    <row r="343" spans="1:4" x14ac:dyDescent="0.35">
      <c r="A343">
        <v>334.88400000000001</v>
      </c>
      <c r="B343">
        <v>590</v>
      </c>
      <c r="C343">
        <v>604.43640000000005</v>
      </c>
      <c r="D343">
        <v>1134.0398</v>
      </c>
    </row>
    <row r="344" spans="1:4" x14ac:dyDescent="0.35">
      <c r="A344">
        <v>334.98399999999998</v>
      </c>
      <c r="B344">
        <v>590</v>
      </c>
      <c r="C344">
        <v>604.43640000000005</v>
      </c>
      <c r="D344">
        <v>1134.2888</v>
      </c>
    </row>
    <row r="345" spans="1:4" x14ac:dyDescent="0.35">
      <c r="A345">
        <v>335.084</v>
      </c>
      <c r="B345">
        <v>590</v>
      </c>
      <c r="C345">
        <v>604.37459999999999</v>
      </c>
      <c r="D345">
        <v>1134.2888</v>
      </c>
    </row>
    <row r="346" spans="1:4" x14ac:dyDescent="0.35">
      <c r="A346">
        <v>335.18400000000003</v>
      </c>
      <c r="B346">
        <v>590</v>
      </c>
      <c r="C346">
        <v>604.4982</v>
      </c>
      <c r="D346">
        <v>1130.0757000000001</v>
      </c>
    </row>
    <row r="347" spans="1:4" x14ac:dyDescent="0.35">
      <c r="A347">
        <v>335.28399999999999</v>
      </c>
      <c r="B347">
        <v>590</v>
      </c>
      <c r="C347">
        <v>604.43640000000005</v>
      </c>
      <c r="D347">
        <v>1131.8321000000001</v>
      </c>
    </row>
    <row r="348" spans="1:4" x14ac:dyDescent="0.35">
      <c r="A348">
        <v>335.38400000000001</v>
      </c>
      <c r="B348">
        <v>590</v>
      </c>
      <c r="C348">
        <v>604.43640000000005</v>
      </c>
      <c r="D348">
        <v>1131.8321000000001</v>
      </c>
    </row>
    <row r="349" spans="1:4" x14ac:dyDescent="0.35">
      <c r="A349">
        <v>335.48399999999998</v>
      </c>
      <c r="B349">
        <v>590</v>
      </c>
      <c r="C349">
        <v>604.37459999999999</v>
      </c>
      <c r="D349">
        <v>1133.3444</v>
      </c>
    </row>
    <row r="350" spans="1:4" x14ac:dyDescent="0.35">
      <c r="A350">
        <v>335.584</v>
      </c>
      <c r="B350">
        <v>590</v>
      </c>
      <c r="C350">
        <v>604.43640000000005</v>
      </c>
      <c r="D350">
        <v>1133.5211999999999</v>
      </c>
    </row>
    <row r="351" spans="1:4" x14ac:dyDescent="0.35">
      <c r="A351">
        <v>335.68400000000003</v>
      </c>
      <c r="B351">
        <v>590</v>
      </c>
      <c r="C351">
        <v>604.43640000000005</v>
      </c>
      <c r="D351">
        <v>1133.5211999999999</v>
      </c>
    </row>
    <row r="352" spans="1:4" x14ac:dyDescent="0.35">
      <c r="A352">
        <v>335.78399999999999</v>
      </c>
      <c r="B352">
        <v>590</v>
      </c>
      <c r="C352">
        <v>604.43640000000005</v>
      </c>
      <c r="D352">
        <v>1134.1201000000001</v>
      </c>
    </row>
    <row r="353" spans="1:4" x14ac:dyDescent="0.35">
      <c r="A353">
        <v>335.88499999999999</v>
      </c>
      <c r="B353">
        <v>590</v>
      </c>
      <c r="C353">
        <v>604.43640000000005</v>
      </c>
      <c r="D353">
        <v>1129.873</v>
      </c>
    </row>
    <row r="354" spans="1:4" x14ac:dyDescent="0.35">
      <c r="A354">
        <v>335.98399999999998</v>
      </c>
      <c r="B354">
        <v>590</v>
      </c>
      <c r="C354">
        <v>604.37459999999999</v>
      </c>
      <c r="D354">
        <v>1131.5914</v>
      </c>
    </row>
    <row r="355" spans="1:4" x14ac:dyDescent="0.35">
      <c r="A355">
        <v>336.084</v>
      </c>
      <c r="B355">
        <v>590</v>
      </c>
      <c r="C355">
        <v>604.43640000000005</v>
      </c>
      <c r="D355">
        <v>1131.5914</v>
      </c>
    </row>
    <row r="356" spans="1:4" x14ac:dyDescent="0.35">
      <c r="A356">
        <v>336.185</v>
      </c>
      <c r="B356">
        <v>590</v>
      </c>
      <c r="C356">
        <v>604.43640000000005</v>
      </c>
      <c r="D356">
        <v>1132.8082999999999</v>
      </c>
    </row>
    <row r="357" spans="1:4" x14ac:dyDescent="0.35">
      <c r="A357">
        <v>336.28399999999999</v>
      </c>
      <c r="B357">
        <v>590</v>
      </c>
      <c r="C357">
        <v>604.43640000000005</v>
      </c>
      <c r="D357">
        <v>1133.7727</v>
      </c>
    </row>
    <row r="358" spans="1:4" x14ac:dyDescent="0.35">
      <c r="A358">
        <v>336.38499999999999</v>
      </c>
      <c r="B358">
        <v>590</v>
      </c>
      <c r="C358">
        <v>604.37459999999999</v>
      </c>
      <c r="D358">
        <v>1133.7727</v>
      </c>
    </row>
    <row r="359" spans="1:4" x14ac:dyDescent="0.35">
      <c r="A359">
        <v>336.48500000000001</v>
      </c>
      <c r="B359">
        <v>590</v>
      </c>
      <c r="C359">
        <v>604.43640000000005</v>
      </c>
      <c r="D359">
        <v>1133.8226</v>
      </c>
    </row>
    <row r="360" spans="1:4" x14ac:dyDescent="0.35">
      <c r="A360">
        <v>336.584</v>
      </c>
      <c r="B360">
        <v>590</v>
      </c>
      <c r="C360">
        <v>604.43640000000005</v>
      </c>
      <c r="D360">
        <v>1130.0492999999999</v>
      </c>
    </row>
    <row r="361" spans="1:4" x14ac:dyDescent="0.35">
      <c r="A361">
        <v>336.685</v>
      </c>
      <c r="B361">
        <v>590</v>
      </c>
      <c r="C361">
        <v>604.43640000000005</v>
      </c>
      <c r="D361">
        <v>1130.0492999999999</v>
      </c>
    </row>
    <row r="362" spans="1:4" x14ac:dyDescent="0.35">
      <c r="A362">
        <v>336.78399999999999</v>
      </c>
      <c r="B362">
        <v>590</v>
      </c>
      <c r="C362">
        <v>604.43640000000005</v>
      </c>
      <c r="D362">
        <v>1131.463</v>
      </c>
    </row>
    <row r="363" spans="1:4" x14ac:dyDescent="0.35">
      <c r="A363">
        <v>336.88400000000001</v>
      </c>
      <c r="B363">
        <v>590</v>
      </c>
      <c r="C363">
        <v>604.43640000000005</v>
      </c>
      <c r="D363">
        <v>1133.1895999999999</v>
      </c>
    </row>
    <row r="364" spans="1:4" x14ac:dyDescent="0.35">
      <c r="A364">
        <v>336.98399999999998</v>
      </c>
      <c r="B364">
        <v>590</v>
      </c>
      <c r="C364">
        <v>604.37459999999999</v>
      </c>
      <c r="D364">
        <v>1133.8489999999999</v>
      </c>
    </row>
    <row r="365" spans="1:4" x14ac:dyDescent="0.35">
      <c r="A365">
        <v>337.084</v>
      </c>
      <c r="B365">
        <v>590</v>
      </c>
      <c r="C365">
        <v>604.43640000000005</v>
      </c>
      <c r="D365">
        <v>1133.8489999999999</v>
      </c>
    </row>
    <row r="366" spans="1:4" x14ac:dyDescent="0.35">
      <c r="A366">
        <v>337.185</v>
      </c>
      <c r="B366">
        <v>590</v>
      </c>
      <c r="C366">
        <v>604.43640000000005</v>
      </c>
      <c r="D366">
        <v>1134.5050000000001</v>
      </c>
    </row>
    <row r="367" spans="1:4" x14ac:dyDescent="0.35">
      <c r="A367">
        <v>337.28399999999999</v>
      </c>
      <c r="B367">
        <v>590</v>
      </c>
      <c r="C367">
        <v>604.43640000000005</v>
      </c>
      <c r="D367">
        <v>1130.0326</v>
      </c>
    </row>
    <row r="368" spans="1:4" x14ac:dyDescent="0.35">
      <c r="A368">
        <v>337.38400000000001</v>
      </c>
      <c r="B368">
        <v>590</v>
      </c>
      <c r="C368">
        <v>604.37459999999999</v>
      </c>
      <c r="D368">
        <v>1130.0326</v>
      </c>
    </row>
    <row r="369" spans="1:4" x14ac:dyDescent="0.35">
      <c r="A369">
        <v>337.48399999999998</v>
      </c>
      <c r="B369">
        <v>590</v>
      </c>
      <c r="C369">
        <v>604.43640000000005</v>
      </c>
      <c r="D369">
        <v>1131.8412000000001</v>
      </c>
    </row>
    <row r="370" spans="1:4" x14ac:dyDescent="0.35">
      <c r="A370">
        <v>337.584</v>
      </c>
      <c r="B370">
        <v>590</v>
      </c>
      <c r="C370">
        <v>604.43640000000005</v>
      </c>
      <c r="D370">
        <v>1133.2555</v>
      </c>
    </row>
    <row r="371" spans="1:4" x14ac:dyDescent="0.35">
      <c r="A371">
        <v>337.68400000000003</v>
      </c>
      <c r="B371">
        <v>590</v>
      </c>
      <c r="C371">
        <v>604.43640000000005</v>
      </c>
      <c r="D371">
        <v>1133.2555</v>
      </c>
    </row>
    <row r="372" spans="1:4" x14ac:dyDescent="0.35">
      <c r="A372">
        <v>337.78399999999999</v>
      </c>
      <c r="B372">
        <v>590</v>
      </c>
      <c r="C372">
        <v>604.43640000000005</v>
      </c>
      <c r="D372">
        <v>1133.6456000000001</v>
      </c>
    </row>
    <row r="373" spans="1:4" x14ac:dyDescent="0.35">
      <c r="A373">
        <v>337.88400000000001</v>
      </c>
      <c r="B373">
        <v>590</v>
      </c>
      <c r="C373">
        <v>604.43640000000005</v>
      </c>
      <c r="D373">
        <v>1134.1056000000001</v>
      </c>
    </row>
    <row r="374" spans="1:4" x14ac:dyDescent="0.35">
      <c r="A374">
        <v>337.98500000000001</v>
      </c>
      <c r="B374">
        <v>590</v>
      </c>
      <c r="C374">
        <v>604.43640000000005</v>
      </c>
      <c r="D374">
        <v>1134.1056000000001</v>
      </c>
    </row>
    <row r="375" spans="1:4" x14ac:dyDescent="0.35">
      <c r="A375">
        <v>338.084</v>
      </c>
      <c r="B375">
        <v>590</v>
      </c>
      <c r="C375">
        <v>604.43640000000005</v>
      </c>
      <c r="D375">
        <v>1129.8855000000001</v>
      </c>
    </row>
    <row r="376" spans="1:4" x14ac:dyDescent="0.35">
      <c r="A376">
        <v>338.18400000000003</v>
      </c>
      <c r="B376">
        <v>590</v>
      </c>
      <c r="C376">
        <v>604.43640000000005</v>
      </c>
      <c r="D376">
        <v>1132.1637000000001</v>
      </c>
    </row>
    <row r="377" spans="1:4" x14ac:dyDescent="0.35">
      <c r="A377">
        <v>338.28399999999999</v>
      </c>
      <c r="B377">
        <v>590</v>
      </c>
      <c r="C377">
        <v>604.43640000000005</v>
      </c>
      <c r="D377">
        <v>1133.0179000000001</v>
      </c>
    </row>
    <row r="378" spans="1:4" x14ac:dyDescent="0.35">
      <c r="A378">
        <v>338.38499999999999</v>
      </c>
      <c r="B378">
        <v>590</v>
      </c>
      <c r="C378">
        <v>604.43640000000005</v>
      </c>
      <c r="D378">
        <v>1133.0179000000001</v>
      </c>
    </row>
    <row r="379" spans="1:4" x14ac:dyDescent="0.35">
      <c r="A379">
        <v>338.48399999999998</v>
      </c>
      <c r="B379">
        <v>590</v>
      </c>
      <c r="C379">
        <v>604.43640000000005</v>
      </c>
      <c r="D379">
        <v>1134.1931</v>
      </c>
    </row>
    <row r="380" spans="1:4" x14ac:dyDescent="0.35">
      <c r="A380">
        <v>338.584</v>
      </c>
      <c r="B380">
        <v>590</v>
      </c>
      <c r="C380">
        <v>604.37459999999999</v>
      </c>
      <c r="D380">
        <v>1133.5268000000001</v>
      </c>
    </row>
    <row r="381" spans="1:4" x14ac:dyDescent="0.35">
      <c r="A381">
        <v>338.68400000000003</v>
      </c>
      <c r="B381">
        <v>590</v>
      </c>
      <c r="C381">
        <v>604.37459999999999</v>
      </c>
      <c r="D381">
        <v>1133.5268000000001</v>
      </c>
    </row>
    <row r="382" spans="1:4" x14ac:dyDescent="0.35">
      <c r="A382">
        <v>338.78399999999999</v>
      </c>
      <c r="B382">
        <v>590</v>
      </c>
      <c r="C382">
        <v>604.4982</v>
      </c>
      <c r="D382">
        <v>1129.94</v>
      </c>
    </row>
    <row r="383" spans="1:4" x14ac:dyDescent="0.35">
      <c r="A383">
        <v>338.88499999999999</v>
      </c>
      <c r="B383">
        <v>590</v>
      </c>
      <c r="C383">
        <v>604.4982</v>
      </c>
      <c r="D383">
        <v>1131.9324999999999</v>
      </c>
    </row>
    <row r="384" spans="1:4" x14ac:dyDescent="0.35">
      <c r="A384">
        <v>338.98399999999998</v>
      </c>
      <c r="B384">
        <v>590</v>
      </c>
      <c r="C384">
        <v>604.43640000000005</v>
      </c>
      <c r="D384">
        <v>1131.9324999999999</v>
      </c>
    </row>
    <row r="385" spans="1:4" x14ac:dyDescent="0.35">
      <c r="A385">
        <v>339.084</v>
      </c>
      <c r="B385">
        <v>590</v>
      </c>
      <c r="C385">
        <v>604.43640000000005</v>
      </c>
      <c r="D385">
        <v>1133.3449000000001</v>
      </c>
    </row>
    <row r="386" spans="1:4" x14ac:dyDescent="0.35">
      <c r="A386">
        <v>339.18400000000003</v>
      </c>
      <c r="B386">
        <v>590</v>
      </c>
      <c r="C386">
        <v>604.43640000000005</v>
      </c>
      <c r="D386">
        <v>1133.7188000000001</v>
      </c>
    </row>
    <row r="387" spans="1:4" x14ac:dyDescent="0.35">
      <c r="A387">
        <v>339.28500000000003</v>
      </c>
      <c r="B387">
        <v>590</v>
      </c>
      <c r="C387">
        <v>604.37459999999999</v>
      </c>
      <c r="D387">
        <v>1134.4766</v>
      </c>
    </row>
    <row r="388" spans="1:4" x14ac:dyDescent="0.35">
      <c r="A388">
        <v>339.38400000000001</v>
      </c>
      <c r="B388">
        <v>590</v>
      </c>
      <c r="C388">
        <v>604.43640000000005</v>
      </c>
      <c r="D388">
        <v>1134.4766</v>
      </c>
    </row>
    <row r="389" spans="1:4" x14ac:dyDescent="0.35">
      <c r="A389">
        <v>339.48399999999998</v>
      </c>
      <c r="B389">
        <v>590</v>
      </c>
      <c r="C389">
        <v>604.4982</v>
      </c>
      <c r="D389">
        <v>1130.0246999999999</v>
      </c>
    </row>
    <row r="390" spans="1:4" x14ac:dyDescent="0.35">
      <c r="A390">
        <v>339.584</v>
      </c>
      <c r="B390">
        <v>590</v>
      </c>
      <c r="C390">
        <v>604.37459999999999</v>
      </c>
      <c r="D390">
        <v>1132.3759</v>
      </c>
    </row>
    <row r="391" spans="1:4" x14ac:dyDescent="0.35">
      <c r="A391">
        <v>339.68400000000003</v>
      </c>
      <c r="B391">
        <v>590</v>
      </c>
      <c r="C391">
        <v>604.37459999999999</v>
      </c>
      <c r="D391">
        <v>1132.3759</v>
      </c>
    </row>
    <row r="392" spans="1:4" x14ac:dyDescent="0.35">
      <c r="A392">
        <v>339.78399999999999</v>
      </c>
      <c r="B392">
        <v>590</v>
      </c>
      <c r="C392">
        <v>604.43640000000005</v>
      </c>
      <c r="D392">
        <v>1133.5931</v>
      </c>
    </row>
    <row r="393" spans="1:4" x14ac:dyDescent="0.35">
      <c r="A393">
        <v>339.88400000000001</v>
      </c>
      <c r="B393">
        <v>590</v>
      </c>
      <c r="C393">
        <v>604.43640000000005</v>
      </c>
      <c r="D393">
        <v>1133.9027000000001</v>
      </c>
    </row>
    <row r="394" spans="1:4" x14ac:dyDescent="0.35">
      <c r="A394">
        <v>339.98399999999998</v>
      </c>
      <c r="B394">
        <v>590</v>
      </c>
      <c r="C394">
        <v>604.43640000000005</v>
      </c>
      <c r="D394">
        <v>1133.9027000000001</v>
      </c>
    </row>
    <row r="395" spans="1:4" x14ac:dyDescent="0.35">
      <c r="A395">
        <v>340.084</v>
      </c>
      <c r="B395">
        <v>590</v>
      </c>
      <c r="C395">
        <v>604.37459999999999</v>
      </c>
      <c r="D395">
        <v>1134.0169000000001</v>
      </c>
    </row>
    <row r="396" spans="1:4" x14ac:dyDescent="0.35">
      <c r="A396">
        <v>340.18400000000003</v>
      </c>
      <c r="B396">
        <v>590</v>
      </c>
      <c r="C396">
        <v>604.43640000000005</v>
      </c>
      <c r="D396">
        <v>1130.1003000000001</v>
      </c>
    </row>
    <row r="397" spans="1:4" x14ac:dyDescent="0.35">
      <c r="A397">
        <v>340.28399999999999</v>
      </c>
      <c r="B397">
        <v>590</v>
      </c>
      <c r="C397">
        <v>604.37459999999999</v>
      </c>
      <c r="D397">
        <v>1130.1003000000001</v>
      </c>
    </row>
    <row r="398" spans="1:4" x14ac:dyDescent="0.35">
      <c r="A398">
        <v>340.38400000000001</v>
      </c>
      <c r="B398">
        <v>590</v>
      </c>
      <c r="C398">
        <v>604.43640000000005</v>
      </c>
      <c r="D398">
        <v>1132.3490999999999</v>
      </c>
    </row>
    <row r="399" spans="1:4" x14ac:dyDescent="0.35">
      <c r="A399">
        <v>340.48500000000001</v>
      </c>
      <c r="B399">
        <v>590</v>
      </c>
      <c r="C399">
        <v>604.37459999999999</v>
      </c>
      <c r="D399">
        <v>1133.229</v>
      </c>
    </row>
    <row r="400" spans="1:4" x14ac:dyDescent="0.35">
      <c r="A400">
        <v>340.584</v>
      </c>
      <c r="B400">
        <v>590</v>
      </c>
      <c r="C400">
        <v>604.43640000000005</v>
      </c>
      <c r="D400">
        <v>1133.7454</v>
      </c>
    </row>
    <row r="401" spans="1:4" x14ac:dyDescent="0.35">
      <c r="A401">
        <v>340.68400000000003</v>
      </c>
      <c r="B401">
        <v>590</v>
      </c>
      <c r="C401">
        <v>604.43640000000005</v>
      </c>
      <c r="D401">
        <v>1133.7454</v>
      </c>
    </row>
    <row r="402" spans="1:4" x14ac:dyDescent="0.35">
      <c r="A402">
        <v>340.78500000000003</v>
      </c>
      <c r="B402">
        <v>590</v>
      </c>
      <c r="C402">
        <v>604.43640000000005</v>
      </c>
      <c r="D402">
        <v>1133.9575</v>
      </c>
    </row>
    <row r="403" spans="1:4" x14ac:dyDescent="0.35">
      <c r="A403">
        <v>340.88499999999999</v>
      </c>
      <c r="B403">
        <v>590</v>
      </c>
      <c r="C403">
        <v>604.43640000000005</v>
      </c>
      <c r="D403">
        <v>1130.0195000000001</v>
      </c>
    </row>
    <row r="404" spans="1:4" x14ac:dyDescent="0.35">
      <c r="A404">
        <v>340.98399999999998</v>
      </c>
      <c r="B404">
        <v>590</v>
      </c>
      <c r="C404">
        <v>604.43640000000005</v>
      </c>
      <c r="D404">
        <v>1130.0195000000001</v>
      </c>
    </row>
    <row r="405" spans="1:4" x14ac:dyDescent="0.35">
      <c r="A405">
        <v>341.084</v>
      </c>
      <c r="B405">
        <v>590</v>
      </c>
      <c r="C405">
        <v>604.37459999999999</v>
      </c>
      <c r="D405">
        <v>1132.1483000000001</v>
      </c>
    </row>
    <row r="406" spans="1:4" x14ac:dyDescent="0.35">
      <c r="A406">
        <v>341.18400000000003</v>
      </c>
      <c r="B406">
        <v>590</v>
      </c>
      <c r="C406">
        <v>604.43640000000005</v>
      </c>
      <c r="D406">
        <v>1133.2465</v>
      </c>
    </row>
    <row r="407" spans="1:4" x14ac:dyDescent="0.35">
      <c r="A407">
        <v>341.28399999999999</v>
      </c>
      <c r="B407">
        <v>590</v>
      </c>
      <c r="C407">
        <v>604.37459999999999</v>
      </c>
      <c r="D407">
        <v>1133.2465</v>
      </c>
    </row>
    <row r="408" spans="1:4" x14ac:dyDescent="0.35">
      <c r="A408">
        <v>341.38499999999999</v>
      </c>
      <c r="B408">
        <v>590</v>
      </c>
      <c r="C408">
        <v>604.37459999999999</v>
      </c>
      <c r="D408">
        <v>1133.6334999999999</v>
      </c>
    </row>
    <row r="409" spans="1:4" x14ac:dyDescent="0.35">
      <c r="A409">
        <v>341.48399999999998</v>
      </c>
      <c r="B409">
        <v>590</v>
      </c>
      <c r="C409">
        <v>604.37459999999999</v>
      </c>
      <c r="D409">
        <v>1134.2393</v>
      </c>
    </row>
    <row r="410" spans="1:4" x14ac:dyDescent="0.35">
      <c r="A410">
        <v>341.58499999999998</v>
      </c>
      <c r="B410">
        <v>590</v>
      </c>
      <c r="C410">
        <v>604.43640000000005</v>
      </c>
      <c r="D410">
        <v>1134.2393</v>
      </c>
    </row>
    <row r="411" spans="1:4" x14ac:dyDescent="0.35">
      <c r="A411">
        <v>341.68400000000003</v>
      </c>
      <c r="B411">
        <v>590</v>
      </c>
      <c r="C411">
        <v>604.43640000000005</v>
      </c>
      <c r="D411">
        <v>1130.3522</v>
      </c>
    </row>
    <row r="412" spans="1:4" x14ac:dyDescent="0.35">
      <c r="A412">
        <v>341.78500000000003</v>
      </c>
      <c r="B412">
        <v>590</v>
      </c>
      <c r="C412">
        <v>604.43640000000005</v>
      </c>
      <c r="D412">
        <v>1132.268</v>
      </c>
    </row>
    <row r="413" spans="1:4" x14ac:dyDescent="0.35">
      <c r="A413">
        <v>341.88400000000001</v>
      </c>
      <c r="B413">
        <v>590</v>
      </c>
      <c r="C413">
        <v>604.43640000000005</v>
      </c>
      <c r="D413">
        <v>1133.5771</v>
      </c>
    </row>
    <row r="414" spans="1:4" x14ac:dyDescent="0.35">
      <c r="A414">
        <v>341.98500000000001</v>
      </c>
      <c r="B414">
        <v>590</v>
      </c>
      <c r="C414">
        <v>604.43640000000005</v>
      </c>
      <c r="D414">
        <v>1133.5771</v>
      </c>
    </row>
    <row r="415" spans="1:4" x14ac:dyDescent="0.35">
      <c r="A415">
        <v>342.084</v>
      </c>
      <c r="B415">
        <v>590</v>
      </c>
      <c r="C415">
        <v>604.37459999999999</v>
      </c>
      <c r="D415">
        <v>1133.7038</v>
      </c>
    </row>
    <row r="416" spans="1:4" x14ac:dyDescent="0.35">
      <c r="A416">
        <v>342.18400000000003</v>
      </c>
      <c r="B416">
        <v>590</v>
      </c>
      <c r="C416">
        <v>604.43640000000005</v>
      </c>
      <c r="D416">
        <v>1133.9686999999999</v>
      </c>
    </row>
    <row r="417" spans="1:4" x14ac:dyDescent="0.35">
      <c r="A417">
        <v>342.28399999999999</v>
      </c>
      <c r="B417">
        <v>590</v>
      </c>
      <c r="C417">
        <v>604.37459999999999</v>
      </c>
      <c r="D417">
        <v>1133.9686999999999</v>
      </c>
    </row>
    <row r="418" spans="1:4" x14ac:dyDescent="0.35">
      <c r="A418">
        <v>342.38400000000001</v>
      </c>
      <c r="B418">
        <v>590</v>
      </c>
      <c r="C418">
        <v>604.37459999999999</v>
      </c>
      <c r="D418">
        <v>1130.5317</v>
      </c>
    </row>
    <row r="419" spans="1:4" x14ac:dyDescent="0.35">
      <c r="A419">
        <v>342.48500000000001</v>
      </c>
      <c r="B419">
        <v>590</v>
      </c>
      <c r="C419">
        <v>604.43640000000005</v>
      </c>
      <c r="D419">
        <v>1132.6187</v>
      </c>
    </row>
    <row r="420" spans="1:4" x14ac:dyDescent="0.35">
      <c r="A420">
        <v>342.584</v>
      </c>
      <c r="B420">
        <v>590</v>
      </c>
      <c r="C420">
        <v>604.43640000000005</v>
      </c>
      <c r="D420">
        <v>1132.6187</v>
      </c>
    </row>
    <row r="421" spans="1:4" x14ac:dyDescent="0.35">
      <c r="A421">
        <v>342.68400000000003</v>
      </c>
      <c r="B421">
        <v>590</v>
      </c>
      <c r="C421">
        <v>604.43640000000005</v>
      </c>
      <c r="D421">
        <v>1133.4828</v>
      </c>
    </row>
    <row r="422" spans="1:4" x14ac:dyDescent="0.35">
      <c r="A422">
        <v>342.78399999999999</v>
      </c>
      <c r="B422">
        <v>590</v>
      </c>
      <c r="C422">
        <v>604.4982</v>
      </c>
      <c r="D422">
        <v>1133.6723</v>
      </c>
    </row>
    <row r="423" spans="1:4" x14ac:dyDescent="0.35">
      <c r="A423">
        <v>342.88400000000001</v>
      </c>
      <c r="B423">
        <v>590</v>
      </c>
      <c r="C423">
        <v>604.43640000000005</v>
      </c>
      <c r="D423">
        <v>1133.8746000000001</v>
      </c>
    </row>
    <row r="424" spans="1:4" x14ac:dyDescent="0.35">
      <c r="A424">
        <v>342.98500000000001</v>
      </c>
      <c r="B424">
        <v>590</v>
      </c>
      <c r="C424">
        <v>604.43640000000005</v>
      </c>
      <c r="D424">
        <v>1133.8746000000001</v>
      </c>
    </row>
    <row r="425" spans="1:4" x14ac:dyDescent="0.35">
      <c r="A425">
        <v>343.08499999999998</v>
      </c>
      <c r="B425">
        <v>590</v>
      </c>
      <c r="C425">
        <v>604.43640000000005</v>
      </c>
      <c r="D425">
        <v>1130.3035</v>
      </c>
    </row>
    <row r="426" spans="1:4" x14ac:dyDescent="0.35">
      <c r="A426">
        <v>343.18400000000003</v>
      </c>
      <c r="B426">
        <v>590</v>
      </c>
      <c r="C426">
        <v>604.43640000000005</v>
      </c>
      <c r="D426">
        <v>1132.5208</v>
      </c>
    </row>
    <row r="427" spans="1:4" x14ac:dyDescent="0.35">
      <c r="A427">
        <v>343.28399999999999</v>
      </c>
      <c r="B427">
        <v>590</v>
      </c>
      <c r="C427">
        <v>604.43640000000005</v>
      </c>
      <c r="D427">
        <v>1132.5208</v>
      </c>
    </row>
    <row r="428" spans="1:4" x14ac:dyDescent="0.35">
      <c r="A428">
        <v>343.38400000000001</v>
      </c>
      <c r="B428">
        <v>590</v>
      </c>
      <c r="C428">
        <v>604.37459999999999</v>
      </c>
      <c r="D428">
        <v>1132.9192</v>
      </c>
    </row>
    <row r="429" spans="1:4" x14ac:dyDescent="0.35">
      <c r="A429">
        <v>343.48500000000001</v>
      </c>
      <c r="B429">
        <v>590</v>
      </c>
      <c r="C429">
        <v>604.43640000000005</v>
      </c>
      <c r="D429">
        <v>1133.8400999999999</v>
      </c>
    </row>
    <row r="430" spans="1:4" x14ac:dyDescent="0.35">
      <c r="A430">
        <v>343.584</v>
      </c>
      <c r="B430">
        <v>590</v>
      </c>
      <c r="C430">
        <v>604.37459999999999</v>
      </c>
      <c r="D430">
        <v>1133.8400999999999</v>
      </c>
    </row>
    <row r="431" spans="1:4" x14ac:dyDescent="0.35">
      <c r="A431">
        <v>343.68400000000003</v>
      </c>
      <c r="B431">
        <v>590</v>
      </c>
      <c r="C431">
        <v>604.43640000000005</v>
      </c>
      <c r="D431">
        <v>1133.7988</v>
      </c>
    </row>
    <row r="432" spans="1:4" x14ac:dyDescent="0.35">
      <c r="A432">
        <v>343.78500000000003</v>
      </c>
      <c r="B432">
        <v>590</v>
      </c>
      <c r="C432">
        <v>604.4982</v>
      </c>
      <c r="D432">
        <v>1130.9780000000001</v>
      </c>
    </row>
    <row r="433" spans="1:4" x14ac:dyDescent="0.35">
      <c r="A433">
        <v>343.88400000000001</v>
      </c>
      <c r="B433">
        <v>590</v>
      </c>
      <c r="C433">
        <v>604.37459999999999</v>
      </c>
      <c r="D433">
        <v>1130.9780000000001</v>
      </c>
    </row>
    <row r="434" spans="1:4" x14ac:dyDescent="0.35">
      <c r="A434">
        <v>343.98399999999998</v>
      </c>
      <c r="B434">
        <v>590</v>
      </c>
      <c r="C434">
        <v>604.37459999999999</v>
      </c>
      <c r="D434">
        <v>1132.9725000000001</v>
      </c>
    </row>
    <row r="435" spans="1:4" x14ac:dyDescent="0.35">
      <c r="A435">
        <v>344.08499999999998</v>
      </c>
      <c r="B435">
        <v>590</v>
      </c>
      <c r="C435">
        <v>604.37459999999999</v>
      </c>
      <c r="D435">
        <v>1133.885</v>
      </c>
    </row>
    <row r="436" spans="1:4" x14ac:dyDescent="0.35">
      <c r="A436">
        <v>344.185</v>
      </c>
      <c r="B436">
        <v>590</v>
      </c>
      <c r="C436">
        <v>604.37459999999999</v>
      </c>
      <c r="D436">
        <v>1133.8957</v>
      </c>
    </row>
    <row r="437" spans="1:4" x14ac:dyDescent="0.35">
      <c r="A437">
        <v>344.28399999999999</v>
      </c>
      <c r="B437">
        <v>590</v>
      </c>
      <c r="C437">
        <v>604.4982</v>
      </c>
      <c r="D437">
        <v>1133.8957</v>
      </c>
    </row>
    <row r="438" spans="1:4" x14ac:dyDescent="0.35">
      <c r="A438">
        <v>344.38400000000001</v>
      </c>
      <c r="B438">
        <v>590</v>
      </c>
      <c r="C438">
        <v>604.43640000000005</v>
      </c>
      <c r="D438">
        <v>1133.8115</v>
      </c>
    </row>
    <row r="439" spans="1:4" x14ac:dyDescent="0.35">
      <c r="A439">
        <v>344.48399999999998</v>
      </c>
      <c r="B439">
        <v>590</v>
      </c>
      <c r="C439">
        <v>604.43640000000005</v>
      </c>
      <c r="D439">
        <v>1130.1359</v>
      </c>
    </row>
    <row r="440" spans="1:4" x14ac:dyDescent="0.35">
      <c r="A440">
        <v>344.584</v>
      </c>
      <c r="B440">
        <v>590</v>
      </c>
      <c r="C440">
        <v>604.43640000000005</v>
      </c>
      <c r="D440">
        <v>1130.1359</v>
      </c>
    </row>
    <row r="441" spans="1:4" x14ac:dyDescent="0.35">
      <c r="A441">
        <v>344.68400000000003</v>
      </c>
      <c r="B441">
        <v>590</v>
      </c>
      <c r="C441">
        <v>604.43640000000005</v>
      </c>
      <c r="D441">
        <v>1132.3782000000001</v>
      </c>
    </row>
    <row r="442" spans="1:4" x14ac:dyDescent="0.35">
      <c r="A442">
        <v>344.78500000000003</v>
      </c>
      <c r="B442">
        <v>590</v>
      </c>
      <c r="C442">
        <v>604.43640000000005</v>
      </c>
      <c r="D442">
        <v>1133.8551</v>
      </c>
    </row>
    <row r="443" spans="1:4" x14ac:dyDescent="0.35">
      <c r="A443">
        <v>344.88400000000001</v>
      </c>
      <c r="B443">
        <v>590</v>
      </c>
      <c r="C443">
        <v>604.43640000000005</v>
      </c>
      <c r="D443">
        <v>1133.8551</v>
      </c>
    </row>
    <row r="444" spans="1:4" x14ac:dyDescent="0.35">
      <c r="A444">
        <v>344.98399999999998</v>
      </c>
      <c r="B444">
        <v>590</v>
      </c>
      <c r="C444">
        <v>604.43640000000005</v>
      </c>
      <c r="D444">
        <v>1133.7702999999999</v>
      </c>
    </row>
    <row r="445" spans="1:4" x14ac:dyDescent="0.35">
      <c r="A445">
        <v>345.08499999999998</v>
      </c>
      <c r="B445">
        <v>590</v>
      </c>
      <c r="C445">
        <v>604.37459999999999</v>
      </c>
      <c r="D445">
        <v>1133.1577</v>
      </c>
    </row>
    <row r="446" spans="1:4" x14ac:dyDescent="0.35">
      <c r="A446">
        <v>345.18400000000003</v>
      </c>
      <c r="B446">
        <v>590</v>
      </c>
      <c r="C446">
        <v>604.37459999999999</v>
      </c>
      <c r="D446">
        <v>1133.1577</v>
      </c>
    </row>
    <row r="447" spans="1:4" x14ac:dyDescent="0.35">
      <c r="A447">
        <v>345.28399999999999</v>
      </c>
      <c r="B447">
        <v>590</v>
      </c>
      <c r="C447">
        <v>604.43640000000005</v>
      </c>
      <c r="D447">
        <v>1130.2719999999999</v>
      </c>
    </row>
    <row r="448" spans="1:4" x14ac:dyDescent="0.35">
      <c r="A448">
        <v>345.38400000000001</v>
      </c>
      <c r="B448">
        <v>590</v>
      </c>
      <c r="C448">
        <v>604.37459999999999</v>
      </c>
      <c r="D448">
        <v>1132.8434</v>
      </c>
    </row>
    <row r="449" spans="1:4" x14ac:dyDescent="0.35">
      <c r="A449">
        <v>345.48399999999998</v>
      </c>
      <c r="B449">
        <v>590</v>
      </c>
      <c r="C449">
        <v>604.43640000000005</v>
      </c>
      <c r="D449">
        <v>1133.3335999999999</v>
      </c>
    </row>
    <row r="450" spans="1:4" x14ac:dyDescent="0.35">
      <c r="A450">
        <v>345.58499999999998</v>
      </c>
      <c r="B450">
        <v>590</v>
      </c>
      <c r="C450">
        <v>604.43640000000005</v>
      </c>
      <c r="D450">
        <v>1133.3335999999999</v>
      </c>
    </row>
    <row r="451" spans="1:4" x14ac:dyDescent="0.35">
      <c r="A451">
        <v>345.68400000000003</v>
      </c>
      <c r="B451">
        <v>590</v>
      </c>
      <c r="C451">
        <v>604.37459999999999</v>
      </c>
      <c r="D451">
        <v>1133.6914999999999</v>
      </c>
    </row>
    <row r="452" spans="1:4" x14ac:dyDescent="0.35">
      <c r="A452">
        <v>345.78500000000003</v>
      </c>
      <c r="B452">
        <v>590</v>
      </c>
      <c r="C452">
        <v>604.43640000000005</v>
      </c>
      <c r="D452">
        <v>1132.6107</v>
      </c>
    </row>
    <row r="453" spans="1:4" x14ac:dyDescent="0.35">
      <c r="A453">
        <v>345.88400000000001</v>
      </c>
      <c r="B453">
        <v>590</v>
      </c>
      <c r="C453">
        <v>604.43640000000005</v>
      </c>
      <c r="D453">
        <v>1132.6107</v>
      </c>
    </row>
    <row r="454" spans="1:4" x14ac:dyDescent="0.35">
      <c r="A454">
        <v>345.98399999999998</v>
      </c>
      <c r="B454">
        <v>590</v>
      </c>
      <c r="C454">
        <v>604.37459999999999</v>
      </c>
      <c r="D454">
        <v>1130.5084999999999</v>
      </c>
    </row>
    <row r="455" spans="1:4" x14ac:dyDescent="0.35">
      <c r="A455">
        <v>346.084</v>
      </c>
      <c r="B455">
        <v>590</v>
      </c>
      <c r="C455">
        <v>604.43640000000005</v>
      </c>
      <c r="D455">
        <v>1132.8487</v>
      </c>
    </row>
    <row r="456" spans="1:4" x14ac:dyDescent="0.35">
      <c r="A456">
        <v>346.18400000000003</v>
      </c>
      <c r="B456">
        <v>590</v>
      </c>
      <c r="C456">
        <v>604.4982</v>
      </c>
      <c r="D456">
        <v>1132.8487</v>
      </c>
    </row>
    <row r="457" spans="1:4" x14ac:dyDescent="0.35">
      <c r="A457">
        <v>346.28399999999999</v>
      </c>
      <c r="B457">
        <v>590</v>
      </c>
      <c r="C457">
        <v>604.43640000000005</v>
      </c>
      <c r="D457">
        <v>1133.174</v>
      </c>
    </row>
    <row r="458" spans="1:4" x14ac:dyDescent="0.35">
      <c r="A458">
        <v>346.38499999999999</v>
      </c>
      <c r="B458">
        <v>590</v>
      </c>
      <c r="C458">
        <v>604.43640000000005</v>
      </c>
      <c r="D458">
        <v>1133.8193000000001</v>
      </c>
    </row>
    <row r="459" spans="1:4" x14ac:dyDescent="0.35">
      <c r="A459">
        <v>346.48399999999998</v>
      </c>
      <c r="B459">
        <v>590</v>
      </c>
      <c r="C459">
        <v>604.43640000000005</v>
      </c>
      <c r="D459">
        <v>1132.3172999999999</v>
      </c>
    </row>
    <row r="460" spans="1:4" x14ac:dyDescent="0.35">
      <c r="A460">
        <v>346.584</v>
      </c>
      <c r="B460">
        <v>590</v>
      </c>
      <c r="C460">
        <v>604.37459999999999</v>
      </c>
      <c r="D460">
        <v>1132.3172999999999</v>
      </c>
    </row>
    <row r="461" spans="1:4" x14ac:dyDescent="0.35">
      <c r="A461">
        <v>346.68400000000003</v>
      </c>
      <c r="B461">
        <v>590</v>
      </c>
      <c r="C461">
        <v>604.37459999999999</v>
      </c>
      <c r="D461">
        <v>1130.7610999999999</v>
      </c>
    </row>
    <row r="462" spans="1:4" x14ac:dyDescent="0.35">
      <c r="A462">
        <v>346.78399999999999</v>
      </c>
      <c r="B462">
        <v>590</v>
      </c>
      <c r="C462">
        <v>604.43640000000005</v>
      </c>
      <c r="D462">
        <v>1132.7211</v>
      </c>
    </row>
    <row r="463" spans="1:4" x14ac:dyDescent="0.35">
      <c r="A463">
        <v>346.88400000000001</v>
      </c>
      <c r="B463">
        <v>590</v>
      </c>
      <c r="C463">
        <v>604.37459999999999</v>
      </c>
      <c r="D463">
        <v>1132.7211</v>
      </c>
    </row>
    <row r="464" spans="1:4" x14ac:dyDescent="0.35">
      <c r="A464">
        <v>346.98399999999998</v>
      </c>
      <c r="B464">
        <v>590</v>
      </c>
      <c r="C464">
        <v>604.43640000000005</v>
      </c>
      <c r="D464">
        <v>1133.5839000000001</v>
      </c>
    </row>
    <row r="465" spans="1:4" x14ac:dyDescent="0.35">
      <c r="A465">
        <v>347.084</v>
      </c>
      <c r="B465">
        <v>590</v>
      </c>
      <c r="C465">
        <v>604.37459999999999</v>
      </c>
      <c r="D465">
        <v>1133.5127</v>
      </c>
    </row>
    <row r="466" spans="1:4" x14ac:dyDescent="0.35">
      <c r="A466">
        <v>347.185</v>
      </c>
      <c r="B466">
        <v>590</v>
      </c>
      <c r="C466">
        <v>604.43640000000005</v>
      </c>
      <c r="D466">
        <v>1133.5127</v>
      </c>
    </row>
    <row r="467" spans="1:4" x14ac:dyDescent="0.35">
      <c r="A467">
        <v>347.28399999999999</v>
      </c>
      <c r="B467">
        <v>590</v>
      </c>
      <c r="C467">
        <v>604.43640000000005</v>
      </c>
      <c r="D467">
        <v>1132.1474000000001</v>
      </c>
    </row>
    <row r="468" spans="1:4" x14ac:dyDescent="0.35">
      <c r="A468">
        <v>347.38400000000001</v>
      </c>
      <c r="B468">
        <v>590</v>
      </c>
      <c r="C468">
        <v>604.37459999999999</v>
      </c>
      <c r="D468">
        <v>1130.5281</v>
      </c>
    </row>
    <row r="469" spans="1:4" x14ac:dyDescent="0.35">
      <c r="A469">
        <v>347.48399999999998</v>
      </c>
      <c r="B469">
        <v>590</v>
      </c>
      <c r="C469">
        <v>604.43640000000005</v>
      </c>
      <c r="D469">
        <v>1130.5281</v>
      </c>
    </row>
    <row r="470" spans="1:4" x14ac:dyDescent="0.35">
      <c r="A470">
        <v>347.58600000000001</v>
      </c>
      <c r="B470">
        <v>590</v>
      </c>
      <c r="C470">
        <v>604.43640000000005</v>
      </c>
      <c r="D470">
        <v>1132.5567000000001</v>
      </c>
    </row>
    <row r="471" spans="1:4" x14ac:dyDescent="0.35">
      <c r="A471">
        <v>347.68400000000003</v>
      </c>
      <c r="B471">
        <v>590</v>
      </c>
      <c r="C471">
        <v>604.43640000000005</v>
      </c>
      <c r="D471">
        <v>1133.3456000000001</v>
      </c>
    </row>
    <row r="472" spans="1:4" x14ac:dyDescent="0.35">
      <c r="A472">
        <v>347.78399999999999</v>
      </c>
      <c r="B472">
        <v>590</v>
      </c>
      <c r="C472">
        <v>604.43640000000005</v>
      </c>
      <c r="D472">
        <v>1133.6104</v>
      </c>
    </row>
    <row r="473" spans="1:4" x14ac:dyDescent="0.35">
      <c r="A473">
        <v>347.88400000000001</v>
      </c>
      <c r="B473">
        <v>590</v>
      </c>
      <c r="C473">
        <v>604.43640000000005</v>
      </c>
      <c r="D473">
        <v>1133.6104</v>
      </c>
    </row>
    <row r="474" spans="1:4" x14ac:dyDescent="0.35">
      <c r="A474">
        <v>347.98500000000001</v>
      </c>
      <c r="B474">
        <v>590</v>
      </c>
      <c r="C474">
        <v>604.43640000000005</v>
      </c>
      <c r="D474">
        <v>1131.6225999999999</v>
      </c>
    </row>
    <row r="475" spans="1:4" x14ac:dyDescent="0.35">
      <c r="A475">
        <v>348.084</v>
      </c>
      <c r="B475">
        <v>590</v>
      </c>
      <c r="C475">
        <v>604.4982</v>
      </c>
      <c r="D475">
        <v>1130.5309</v>
      </c>
    </row>
    <row r="476" spans="1:4" x14ac:dyDescent="0.35">
      <c r="A476">
        <v>348.185</v>
      </c>
      <c r="B476">
        <v>590</v>
      </c>
      <c r="C476">
        <v>604.43640000000005</v>
      </c>
      <c r="D476">
        <v>1130.5309</v>
      </c>
    </row>
    <row r="477" spans="1:4" x14ac:dyDescent="0.35">
      <c r="A477">
        <v>348.28399999999999</v>
      </c>
      <c r="B477">
        <v>590</v>
      </c>
      <c r="C477">
        <v>604.43640000000005</v>
      </c>
      <c r="D477">
        <v>1132.8162</v>
      </c>
    </row>
    <row r="478" spans="1:4" x14ac:dyDescent="0.35">
      <c r="A478">
        <v>348.38499999999999</v>
      </c>
      <c r="B478">
        <v>590</v>
      </c>
      <c r="C478">
        <v>604.43640000000005</v>
      </c>
      <c r="D478">
        <v>1132.6652999999999</v>
      </c>
    </row>
    <row r="479" spans="1:4" x14ac:dyDescent="0.35">
      <c r="A479">
        <v>348.48399999999998</v>
      </c>
      <c r="B479">
        <v>590</v>
      </c>
      <c r="C479">
        <v>604.43640000000005</v>
      </c>
      <c r="D479">
        <v>1132.6652999999999</v>
      </c>
    </row>
    <row r="480" spans="1:4" x14ac:dyDescent="0.35">
      <c r="A480">
        <v>348.584</v>
      </c>
      <c r="B480">
        <v>590</v>
      </c>
      <c r="C480">
        <v>604.37459999999999</v>
      </c>
      <c r="D480">
        <v>1133.9637</v>
      </c>
    </row>
    <row r="481" spans="1:4" x14ac:dyDescent="0.35">
      <c r="A481">
        <v>348.68400000000003</v>
      </c>
      <c r="B481">
        <v>590</v>
      </c>
      <c r="C481">
        <v>604.43640000000005</v>
      </c>
      <c r="D481">
        <v>1131.1170999999999</v>
      </c>
    </row>
    <row r="482" spans="1:4" x14ac:dyDescent="0.35">
      <c r="A482">
        <v>348.78399999999999</v>
      </c>
      <c r="B482">
        <v>590</v>
      </c>
      <c r="C482">
        <v>604.43640000000005</v>
      </c>
      <c r="D482">
        <v>1130.4953</v>
      </c>
    </row>
    <row r="483" spans="1:4" x14ac:dyDescent="0.35">
      <c r="A483">
        <v>348.88400000000001</v>
      </c>
      <c r="B483">
        <v>590</v>
      </c>
      <c r="C483">
        <v>604.37459999999999</v>
      </c>
      <c r="D483">
        <v>1130.4953</v>
      </c>
    </row>
    <row r="484" spans="1:4" x14ac:dyDescent="0.35">
      <c r="A484">
        <v>348.98399999999998</v>
      </c>
      <c r="B484">
        <v>590</v>
      </c>
      <c r="C484">
        <v>604.37459999999999</v>
      </c>
      <c r="D484">
        <v>1132.2968000000001</v>
      </c>
    </row>
    <row r="485" spans="1:4" x14ac:dyDescent="0.35">
      <c r="A485">
        <v>349.08499999999998</v>
      </c>
      <c r="B485">
        <v>590</v>
      </c>
      <c r="C485">
        <v>604.43640000000005</v>
      </c>
      <c r="D485">
        <v>1133.1199999999999</v>
      </c>
    </row>
    <row r="486" spans="1:4" x14ac:dyDescent="0.35">
      <c r="A486">
        <v>349.18400000000003</v>
      </c>
      <c r="B486">
        <v>590</v>
      </c>
      <c r="C486">
        <v>604.43640000000005</v>
      </c>
      <c r="D486">
        <v>1133.1199999999999</v>
      </c>
    </row>
    <row r="487" spans="1:4" x14ac:dyDescent="0.35">
      <c r="A487">
        <v>349.28399999999999</v>
      </c>
      <c r="B487">
        <v>590</v>
      </c>
      <c r="C487">
        <v>604.37459999999999</v>
      </c>
      <c r="D487">
        <v>1133.8966</v>
      </c>
    </row>
    <row r="488" spans="1:4" x14ac:dyDescent="0.35">
      <c r="A488">
        <v>349.38400000000001</v>
      </c>
      <c r="B488">
        <v>590</v>
      </c>
      <c r="C488">
        <v>604.43640000000005</v>
      </c>
      <c r="D488">
        <v>1130.7796000000001</v>
      </c>
    </row>
    <row r="489" spans="1:4" x14ac:dyDescent="0.35">
      <c r="A489">
        <v>349.48500000000001</v>
      </c>
      <c r="B489">
        <v>590</v>
      </c>
      <c r="C489">
        <v>604.37459999999999</v>
      </c>
      <c r="D489">
        <v>1130.7796000000001</v>
      </c>
    </row>
    <row r="490" spans="1:4" x14ac:dyDescent="0.35">
      <c r="A490">
        <v>349.584</v>
      </c>
      <c r="B490">
        <v>590</v>
      </c>
      <c r="C490">
        <v>604.37459999999999</v>
      </c>
      <c r="D490">
        <v>1130.8851</v>
      </c>
    </row>
    <row r="491" spans="1:4" x14ac:dyDescent="0.35">
      <c r="A491">
        <v>349.68400000000003</v>
      </c>
      <c r="B491">
        <v>590</v>
      </c>
      <c r="C491">
        <v>604.37459999999999</v>
      </c>
      <c r="D491">
        <v>1132.7043000000001</v>
      </c>
    </row>
    <row r="492" spans="1:4" x14ac:dyDescent="0.35">
      <c r="A492">
        <v>349.78399999999999</v>
      </c>
      <c r="B492">
        <v>590</v>
      </c>
      <c r="C492">
        <v>604.37459999999999</v>
      </c>
      <c r="D492">
        <v>1132.7043000000001</v>
      </c>
    </row>
    <row r="493" spans="1:4" x14ac:dyDescent="0.35">
      <c r="A493">
        <v>349.88400000000001</v>
      </c>
      <c r="B493">
        <v>590</v>
      </c>
      <c r="C493">
        <v>604.37459999999999</v>
      </c>
      <c r="D493">
        <v>1133.6134999999999</v>
      </c>
    </row>
    <row r="494" spans="1:4" x14ac:dyDescent="0.35">
      <c r="A494">
        <v>349.98500000000001</v>
      </c>
      <c r="B494">
        <v>590</v>
      </c>
      <c r="C494">
        <v>604.43640000000005</v>
      </c>
      <c r="D494">
        <v>1133.6959999999999</v>
      </c>
    </row>
    <row r="495" spans="1:4" x14ac:dyDescent="0.35">
      <c r="A495">
        <v>350.084</v>
      </c>
      <c r="B495">
        <v>590</v>
      </c>
      <c r="C495">
        <v>604.37459999999999</v>
      </c>
      <c r="D495">
        <v>1130.6545000000001</v>
      </c>
    </row>
    <row r="496" spans="1:4" x14ac:dyDescent="0.35">
      <c r="A496">
        <v>350.18400000000003</v>
      </c>
      <c r="B496">
        <v>590</v>
      </c>
      <c r="C496">
        <v>604.43640000000005</v>
      </c>
      <c r="D496">
        <v>1130.6545000000001</v>
      </c>
    </row>
    <row r="497" spans="1:4" x14ac:dyDescent="0.35">
      <c r="A497">
        <v>350.28399999999999</v>
      </c>
      <c r="B497">
        <v>590</v>
      </c>
      <c r="C497">
        <v>604.43640000000005</v>
      </c>
      <c r="D497">
        <v>1130.9059</v>
      </c>
    </row>
    <row r="498" spans="1:4" x14ac:dyDescent="0.35">
      <c r="A498">
        <v>350.38499999999999</v>
      </c>
      <c r="B498">
        <v>590</v>
      </c>
      <c r="C498">
        <v>604.43640000000005</v>
      </c>
      <c r="D498">
        <v>1133.1413</v>
      </c>
    </row>
    <row r="499" spans="1:4" x14ac:dyDescent="0.35">
      <c r="A499">
        <v>350.48399999999998</v>
      </c>
      <c r="B499">
        <v>590</v>
      </c>
      <c r="C499">
        <v>604.43640000000005</v>
      </c>
      <c r="D499">
        <v>1133.1413</v>
      </c>
    </row>
    <row r="500" spans="1:4" x14ac:dyDescent="0.35">
      <c r="A500">
        <v>350.58499999999998</v>
      </c>
      <c r="B500">
        <v>590</v>
      </c>
      <c r="C500">
        <v>604.43640000000005</v>
      </c>
      <c r="D500">
        <v>1133.1075000000001</v>
      </c>
    </row>
    <row r="501" spans="1:4" x14ac:dyDescent="0.35">
      <c r="A501">
        <v>350.68400000000003</v>
      </c>
      <c r="B501">
        <v>590</v>
      </c>
      <c r="C501">
        <v>604.37459999999999</v>
      </c>
      <c r="D501">
        <v>1133.7944</v>
      </c>
    </row>
    <row r="502" spans="1:4" x14ac:dyDescent="0.35">
      <c r="A502">
        <v>350.78399999999999</v>
      </c>
      <c r="B502">
        <v>590</v>
      </c>
      <c r="C502">
        <v>604.43640000000005</v>
      </c>
      <c r="D502">
        <v>1131.6941999999999</v>
      </c>
    </row>
    <row r="503" spans="1:4" x14ac:dyDescent="0.35">
      <c r="A503">
        <v>350.88400000000001</v>
      </c>
      <c r="B503">
        <v>590</v>
      </c>
      <c r="C503">
        <v>604.37459999999999</v>
      </c>
      <c r="D503">
        <v>1130.117</v>
      </c>
    </row>
    <row r="504" spans="1:4" x14ac:dyDescent="0.35">
      <c r="A504">
        <v>350.98399999999998</v>
      </c>
      <c r="B504">
        <v>590</v>
      </c>
      <c r="C504">
        <v>604.37459999999999</v>
      </c>
      <c r="D504">
        <v>1132.5645</v>
      </c>
    </row>
    <row r="505" spans="1:4" x14ac:dyDescent="0.35">
      <c r="A505">
        <v>351.08499999999998</v>
      </c>
      <c r="B505">
        <v>590</v>
      </c>
      <c r="C505">
        <v>604.43640000000005</v>
      </c>
      <c r="D505">
        <v>1132.5645</v>
      </c>
    </row>
    <row r="506" spans="1:4" x14ac:dyDescent="0.35">
      <c r="A506">
        <v>351.18400000000003</v>
      </c>
      <c r="B506">
        <v>590</v>
      </c>
      <c r="C506">
        <v>604.43640000000005</v>
      </c>
      <c r="D506">
        <v>1132.8882000000001</v>
      </c>
    </row>
    <row r="507" spans="1:4" x14ac:dyDescent="0.35">
      <c r="A507">
        <v>351.28399999999999</v>
      </c>
      <c r="B507">
        <v>590</v>
      </c>
      <c r="C507">
        <v>604.4982</v>
      </c>
      <c r="D507">
        <v>1133.8675000000001</v>
      </c>
    </row>
    <row r="508" spans="1:4" x14ac:dyDescent="0.35">
      <c r="A508">
        <v>351.38400000000001</v>
      </c>
      <c r="B508">
        <v>590</v>
      </c>
      <c r="C508">
        <v>604.43640000000005</v>
      </c>
      <c r="D508">
        <v>1134.2972</v>
      </c>
    </row>
    <row r="509" spans="1:4" x14ac:dyDescent="0.35">
      <c r="A509">
        <v>351.48399999999998</v>
      </c>
      <c r="B509">
        <v>590</v>
      </c>
      <c r="C509">
        <v>604.43640000000005</v>
      </c>
      <c r="D509">
        <v>1134.2972</v>
      </c>
    </row>
    <row r="510" spans="1:4" x14ac:dyDescent="0.35">
      <c r="A510">
        <v>351.584</v>
      </c>
      <c r="B510">
        <v>590</v>
      </c>
      <c r="C510">
        <v>604.43640000000005</v>
      </c>
      <c r="D510">
        <v>1130.2338999999999</v>
      </c>
    </row>
    <row r="511" spans="1:4" x14ac:dyDescent="0.35">
      <c r="A511">
        <v>351.68400000000003</v>
      </c>
      <c r="B511">
        <v>590</v>
      </c>
      <c r="C511">
        <v>604.43640000000005</v>
      </c>
      <c r="D511">
        <v>1130.7628999999999</v>
      </c>
    </row>
    <row r="512" spans="1:4" x14ac:dyDescent="0.35">
      <c r="A512">
        <v>351.78399999999999</v>
      </c>
      <c r="B512">
        <v>590</v>
      </c>
      <c r="C512">
        <v>604.43640000000005</v>
      </c>
      <c r="D512">
        <v>1132.627</v>
      </c>
    </row>
    <row r="513" spans="1:4" x14ac:dyDescent="0.35">
      <c r="A513">
        <v>351.88400000000001</v>
      </c>
      <c r="B513">
        <v>590</v>
      </c>
      <c r="C513">
        <v>604.43640000000005</v>
      </c>
      <c r="D513">
        <v>1133.1759</v>
      </c>
    </row>
    <row r="514" spans="1:4" x14ac:dyDescent="0.35">
      <c r="A514">
        <v>351.98399999999998</v>
      </c>
      <c r="B514">
        <v>590</v>
      </c>
      <c r="C514">
        <v>604.37459999999999</v>
      </c>
      <c r="D514">
        <v>1133.1759</v>
      </c>
    </row>
    <row r="515" spans="1:4" x14ac:dyDescent="0.35">
      <c r="A515">
        <v>352.084</v>
      </c>
      <c r="B515">
        <v>590</v>
      </c>
      <c r="C515">
        <v>604.43640000000005</v>
      </c>
      <c r="D515">
        <v>1133.6322</v>
      </c>
    </row>
    <row r="516" spans="1:4" x14ac:dyDescent="0.35">
      <c r="A516">
        <v>352.18400000000003</v>
      </c>
      <c r="B516">
        <v>590</v>
      </c>
      <c r="C516">
        <v>604.43640000000005</v>
      </c>
      <c r="D516">
        <v>1133.5183999999999</v>
      </c>
    </row>
    <row r="517" spans="1:4" x14ac:dyDescent="0.35">
      <c r="A517">
        <v>352.28399999999999</v>
      </c>
      <c r="B517">
        <v>590</v>
      </c>
      <c r="C517">
        <v>604.37459999999999</v>
      </c>
      <c r="D517">
        <v>1129.7878000000001</v>
      </c>
    </row>
    <row r="518" spans="1:4" x14ac:dyDescent="0.35">
      <c r="A518">
        <v>352.38600000000002</v>
      </c>
      <c r="B518">
        <v>590</v>
      </c>
      <c r="C518">
        <v>604.43640000000005</v>
      </c>
      <c r="D518">
        <v>1130.5033000000001</v>
      </c>
    </row>
    <row r="519" spans="1:4" x14ac:dyDescent="0.35">
      <c r="A519">
        <v>352.48500000000001</v>
      </c>
      <c r="B519">
        <v>590</v>
      </c>
      <c r="C519">
        <v>604.43640000000005</v>
      </c>
      <c r="D519">
        <v>1132.3996</v>
      </c>
    </row>
    <row r="520" spans="1:4" x14ac:dyDescent="0.35">
      <c r="A520">
        <v>352.58499999999998</v>
      </c>
      <c r="B520">
        <v>590</v>
      </c>
      <c r="C520">
        <v>604.37459999999999</v>
      </c>
      <c r="D520">
        <v>1133.3232</v>
      </c>
    </row>
    <row r="521" spans="1:4" x14ac:dyDescent="0.35">
      <c r="A521">
        <v>352.68400000000003</v>
      </c>
      <c r="B521">
        <v>590</v>
      </c>
      <c r="C521">
        <v>604.43640000000005</v>
      </c>
      <c r="D521">
        <v>1133.2686000000001</v>
      </c>
    </row>
    <row r="522" spans="1:4" x14ac:dyDescent="0.35">
      <c r="A522">
        <v>352.78500000000003</v>
      </c>
      <c r="B522">
        <v>590</v>
      </c>
      <c r="C522">
        <v>604.43640000000005</v>
      </c>
      <c r="D522">
        <v>1133.2878000000001</v>
      </c>
    </row>
    <row r="523" spans="1:4" x14ac:dyDescent="0.35">
      <c r="A523">
        <v>352.88400000000001</v>
      </c>
      <c r="B523">
        <v>590</v>
      </c>
      <c r="C523">
        <v>604.37459999999999</v>
      </c>
      <c r="D523">
        <v>1133.7083</v>
      </c>
    </row>
    <row r="524" spans="1:4" x14ac:dyDescent="0.35">
      <c r="A524">
        <v>352.98500000000001</v>
      </c>
      <c r="B524">
        <v>590</v>
      </c>
      <c r="C524">
        <v>604.37459999999999</v>
      </c>
      <c r="D524">
        <v>1129.4824000000001</v>
      </c>
    </row>
    <row r="525" spans="1:4" x14ac:dyDescent="0.35">
      <c r="A525">
        <v>353.084</v>
      </c>
      <c r="B525">
        <v>590</v>
      </c>
      <c r="C525">
        <v>604.43640000000005</v>
      </c>
      <c r="D525">
        <v>1130.4617000000001</v>
      </c>
    </row>
    <row r="526" spans="1:4" x14ac:dyDescent="0.35">
      <c r="A526">
        <v>353.18400000000003</v>
      </c>
      <c r="B526">
        <v>590</v>
      </c>
      <c r="C526">
        <v>604.37459999999999</v>
      </c>
      <c r="D526">
        <v>1132.4838999999999</v>
      </c>
    </row>
    <row r="527" spans="1:4" x14ac:dyDescent="0.35">
      <c r="A527">
        <v>353.28399999999999</v>
      </c>
      <c r="B527">
        <v>590</v>
      </c>
      <c r="C527">
        <v>604.43640000000005</v>
      </c>
      <c r="D527">
        <v>1133.1094000000001</v>
      </c>
    </row>
    <row r="528" spans="1:4" x14ac:dyDescent="0.35">
      <c r="A528">
        <v>353.38400000000001</v>
      </c>
      <c r="B528">
        <v>590</v>
      </c>
      <c r="C528">
        <v>604.37459999999999</v>
      </c>
      <c r="D528">
        <v>1133.6967999999999</v>
      </c>
    </row>
    <row r="529" spans="1:4" x14ac:dyDescent="0.35">
      <c r="A529">
        <v>353.48399999999998</v>
      </c>
      <c r="B529">
        <v>590</v>
      </c>
      <c r="C529">
        <v>604.37459999999999</v>
      </c>
      <c r="D529">
        <v>1134.0097000000001</v>
      </c>
    </row>
    <row r="530" spans="1:4" x14ac:dyDescent="0.35">
      <c r="A530">
        <v>353.58499999999998</v>
      </c>
      <c r="B530">
        <v>590</v>
      </c>
      <c r="C530">
        <v>604.43640000000005</v>
      </c>
      <c r="D530">
        <v>1134.1549</v>
      </c>
    </row>
    <row r="531" spans="1:4" x14ac:dyDescent="0.35">
      <c r="A531">
        <v>353.68400000000003</v>
      </c>
      <c r="B531">
        <v>590</v>
      </c>
      <c r="C531">
        <v>604.43640000000005</v>
      </c>
      <c r="D531">
        <v>1129.9658999999999</v>
      </c>
    </row>
    <row r="532" spans="1:4" x14ac:dyDescent="0.35">
      <c r="A532">
        <v>353.78500000000003</v>
      </c>
      <c r="B532">
        <v>590</v>
      </c>
      <c r="C532">
        <v>604.43640000000005</v>
      </c>
      <c r="D532">
        <v>1130.7778000000001</v>
      </c>
    </row>
    <row r="533" spans="1:4" x14ac:dyDescent="0.35">
      <c r="A533">
        <v>353.88400000000001</v>
      </c>
      <c r="B533">
        <v>590</v>
      </c>
      <c r="C533">
        <v>604.37459999999999</v>
      </c>
      <c r="D533">
        <v>1132.2264</v>
      </c>
    </row>
    <row r="534" spans="1:4" x14ac:dyDescent="0.35">
      <c r="A534">
        <v>353.98399999999998</v>
      </c>
      <c r="B534">
        <v>590</v>
      </c>
      <c r="C534">
        <v>604.4982</v>
      </c>
      <c r="D534">
        <v>1133.0595000000001</v>
      </c>
    </row>
    <row r="535" spans="1:4" x14ac:dyDescent="0.35">
      <c r="A535">
        <v>354.08499999999998</v>
      </c>
      <c r="B535">
        <v>590</v>
      </c>
      <c r="C535">
        <v>604.37459999999999</v>
      </c>
      <c r="D535">
        <v>1133.0896</v>
      </c>
    </row>
    <row r="536" spans="1:4" x14ac:dyDescent="0.35">
      <c r="A536">
        <v>354.18400000000003</v>
      </c>
      <c r="B536">
        <v>590</v>
      </c>
      <c r="C536">
        <v>604.43640000000005</v>
      </c>
      <c r="D536">
        <v>1133.49</v>
      </c>
    </row>
    <row r="537" spans="1:4" x14ac:dyDescent="0.35">
      <c r="A537">
        <v>354.28399999999999</v>
      </c>
      <c r="B537">
        <v>590</v>
      </c>
      <c r="C537">
        <v>604.43640000000005</v>
      </c>
      <c r="D537">
        <v>1131.4793</v>
      </c>
    </row>
    <row r="538" spans="1:4" x14ac:dyDescent="0.35">
      <c r="A538">
        <v>354.38400000000001</v>
      </c>
      <c r="B538">
        <v>590</v>
      </c>
      <c r="C538">
        <v>604.37459999999999</v>
      </c>
      <c r="D538">
        <v>1130.04</v>
      </c>
    </row>
    <row r="539" spans="1:4" x14ac:dyDescent="0.35">
      <c r="A539">
        <v>354.48399999999998</v>
      </c>
      <c r="B539">
        <v>590</v>
      </c>
      <c r="C539">
        <v>604.43640000000005</v>
      </c>
      <c r="D539">
        <v>1131.5923</v>
      </c>
    </row>
    <row r="540" spans="1:4" x14ac:dyDescent="0.35">
      <c r="A540">
        <v>354.584</v>
      </c>
      <c r="B540">
        <v>590</v>
      </c>
      <c r="C540">
        <v>604.37459999999999</v>
      </c>
      <c r="D540">
        <v>1132.0911000000001</v>
      </c>
    </row>
    <row r="541" spans="1:4" x14ac:dyDescent="0.35">
      <c r="A541">
        <v>354.68400000000003</v>
      </c>
      <c r="B541">
        <v>590</v>
      </c>
      <c r="C541">
        <v>604.43640000000005</v>
      </c>
      <c r="D541">
        <v>1132.9930999999999</v>
      </c>
    </row>
    <row r="542" spans="1:4" x14ac:dyDescent="0.35">
      <c r="A542">
        <v>354.78399999999999</v>
      </c>
      <c r="B542">
        <v>590</v>
      </c>
      <c r="C542">
        <v>604.43640000000005</v>
      </c>
      <c r="D542">
        <v>1133.2030999999999</v>
      </c>
    </row>
    <row r="543" spans="1:4" x14ac:dyDescent="0.35">
      <c r="A543">
        <v>354.88400000000001</v>
      </c>
      <c r="B543">
        <v>590</v>
      </c>
      <c r="C543">
        <v>604.43640000000005</v>
      </c>
      <c r="D543">
        <v>1133.5415</v>
      </c>
    </row>
    <row r="544" spans="1:4" x14ac:dyDescent="0.35">
      <c r="A544">
        <v>354.98399999999998</v>
      </c>
      <c r="B544">
        <v>590</v>
      </c>
      <c r="C544">
        <v>604.43640000000005</v>
      </c>
      <c r="D544">
        <v>1133.3710000000001</v>
      </c>
    </row>
    <row r="545" spans="1:4" x14ac:dyDescent="0.35">
      <c r="A545">
        <v>355.084</v>
      </c>
      <c r="B545">
        <v>590</v>
      </c>
      <c r="C545">
        <v>604.37459999999999</v>
      </c>
      <c r="D545">
        <v>1129.7654</v>
      </c>
    </row>
    <row r="546" spans="1:4" x14ac:dyDescent="0.35">
      <c r="A546">
        <v>355.18400000000003</v>
      </c>
      <c r="B546">
        <v>590</v>
      </c>
      <c r="C546">
        <v>604.37459999999999</v>
      </c>
      <c r="D546">
        <v>1130.8758</v>
      </c>
    </row>
    <row r="547" spans="1:4" x14ac:dyDescent="0.35">
      <c r="A547">
        <v>355.28399999999999</v>
      </c>
      <c r="B547">
        <v>590</v>
      </c>
      <c r="C547">
        <v>604.43640000000005</v>
      </c>
      <c r="D547">
        <v>1132.3665000000001</v>
      </c>
    </row>
    <row r="548" spans="1:4" x14ac:dyDescent="0.35">
      <c r="A548">
        <v>355.38400000000001</v>
      </c>
      <c r="B548">
        <v>590</v>
      </c>
      <c r="C548">
        <v>604.37459999999999</v>
      </c>
      <c r="D548">
        <v>1133.123</v>
      </c>
    </row>
    <row r="549" spans="1:4" x14ac:dyDescent="0.35">
      <c r="A549">
        <v>355.48399999999998</v>
      </c>
      <c r="B549">
        <v>590</v>
      </c>
      <c r="C549">
        <v>604.43640000000005</v>
      </c>
      <c r="D549">
        <v>1133.3468</v>
      </c>
    </row>
    <row r="550" spans="1:4" x14ac:dyDescent="0.35">
      <c r="A550">
        <v>355.584</v>
      </c>
      <c r="B550">
        <v>590</v>
      </c>
      <c r="C550">
        <v>604.37459999999999</v>
      </c>
      <c r="D550">
        <v>1133.2107000000001</v>
      </c>
    </row>
    <row r="551" spans="1:4" x14ac:dyDescent="0.35">
      <c r="A551">
        <v>355.685</v>
      </c>
      <c r="B551">
        <v>590</v>
      </c>
      <c r="C551">
        <v>604.37459999999999</v>
      </c>
      <c r="D551">
        <v>1133.8017</v>
      </c>
    </row>
    <row r="552" spans="1:4" x14ac:dyDescent="0.35">
      <c r="A552">
        <v>355.78399999999999</v>
      </c>
      <c r="B552">
        <v>590</v>
      </c>
      <c r="C552">
        <v>604.43640000000005</v>
      </c>
      <c r="D552">
        <v>1129.5182</v>
      </c>
    </row>
    <row r="553" spans="1:4" x14ac:dyDescent="0.35">
      <c r="A553">
        <v>355.88499999999999</v>
      </c>
      <c r="B553">
        <v>590</v>
      </c>
      <c r="C553">
        <v>604.37459999999999</v>
      </c>
      <c r="D553">
        <v>1130.3918000000001</v>
      </c>
    </row>
    <row r="554" spans="1:4" x14ac:dyDescent="0.35">
      <c r="A554">
        <v>355.98399999999998</v>
      </c>
      <c r="B554">
        <v>590</v>
      </c>
      <c r="C554">
        <v>604.37459999999999</v>
      </c>
      <c r="D554">
        <v>1132.2856999999999</v>
      </c>
    </row>
    <row r="555" spans="1:4" x14ac:dyDescent="0.35">
      <c r="A555">
        <v>356.084</v>
      </c>
      <c r="B555">
        <v>590</v>
      </c>
      <c r="C555">
        <v>604.43640000000005</v>
      </c>
      <c r="D555">
        <v>1132.8896999999999</v>
      </c>
    </row>
    <row r="556" spans="1:4" x14ac:dyDescent="0.35">
      <c r="A556">
        <v>356.18400000000003</v>
      </c>
      <c r="B556">
        <v>590</v>
      </c>
      <c r="C556">
        <v>604.43640000000005</v>
      </c>
      <c r="D556">
        <v>1133.3339000000001</v>
      </c>
    </row>
    <row r="557" spans="1:4" x14ac:dyDescent="0.35">
      <c r="A557">
        <v>356.28399999999999</v>
      </c>
      <c r="B557">
        <v>590</v>
      </c>
      <c r="C557">
        <v>604.37459999999999</v>
      </c>
      <c r="D557">
        <v>1133.5833</v>
      </c>
    </row>
    <row r="558" spans="1:4" x14ac:dyDescent="0.35">
      <c r="A558">
        <v>356.38400000000001</v>
      </c>
      <c r="B558">
        <v>590</v>
      </c>
      <c r="C558">
        <v>604.43640000000005</v>
      </c>
      <c r="D558">
        <v>1133.787</v>
      </c>
    </row>
    <row r="559" spans="1:4" x14ac:dyDescent="0.35">
      <c r="A559">
        <v>356.48399999999998</v>
      </c>
      <c r="B559">
        <v>590</v>
      </c>
      <c r="C559">
        <v>604.43640000000005</v>
      </c>
      <c r="D559">
        <v>1131.8411000000001</v>
      </c>
    </row>
    <row r="560" spans="1:4" x14ac:dyDescent="0.35">
      <c r="A560">
        <v>356.584</v>
      </c>
      <c r="B560">
        <v>590</v>
      </c>
      <c r="C560">
        <v>604.43640000000005</v>
      </c>
      <c r="D560">
        <v>1129.9996000000001</v>
      </c>
    </row>
    <row r="561" spans="1:4" x14ac:dyDescent="0.35">
      <c r="A561">
        <v>356.68400000000003</v>
      </c>
      <c r="B561">
        <v>590</v>
      </c>
      <c r="C561">
        <v>604.37459999999999</v>
      </c>
      <c r="D561">
        <v>1131.3855000000001</v>
      </c>
    </row>
    <row r="562" spans="1:4" x14ac:dyDescent="0.35">
      <c r="A562">
        <v>356.78500000000003</v>
      </c>
      <c r="B562">
        <v>590</v>
      </c>
      <c r="C562">
        <v>604.43640000000005</v>
      </c>
      <c r="D562">
        <v>1132.4836</v>
      </c>
    </row>
    <row r="563" spans="1:4" x14ac:dyDescent="0.35">
      <c r="A563">
        <v>356.88400000000001</v>
      </c>
      <c r="B563">
        <v>590</v>
      </c>
      <c r="C563">
        <v>604.37459999999999</v>
      </c>
      <c r="D563">
        <v>1133.1745000000001</v>
      </c>
    </row>
    <row r="564" spans="1:4" x14ac:dyDescent="0.35">
      <c r="A564">
        <v>356.98500000000001</v>
      </c>
      <c r="B564">
        <v>590</v>
      </c>
      <c r="C564">
        <v>604.43640000000005</v>
      </c>
      <c r="D564">
        <v>1133.4259999999999</v>
      </c>
    </row>
    <row r="565" spans="1:4" x14ac:dyDescent="0.35">
      <c r="A565">
        <v>357.084</v>
      </c>
      <c r="B565">
        <v>590</v>
      </c>
      <c r="C565">
        <v>604.43640000000005</v>
      </c>
      <c r="D565">
        <v>1133.9177</v>
      </c>
    </row>
    <row r="566" spans="1:4" x14ac:dyDescent="0.35">
      <c r="A566">
        <v>357.18400000000003</v>
      </c>
      <c r="B566">
        <v>590</v>
      </c>
      <c r="C566">
        <v>604.4982</v>
      </c>
      <c r="D566">
        <v>1133.2834</v>
      </c>
    </row>
    <row r="567" spans="1:4" x14ac:dyDescent="0.35">
      <c r="A567">
        <v>357.28399999999999</v>
      </c>
      <c r="B567">
        <v>590</v>
      </c>
      <c r="C567">
        <v>604.37459999999999</v>
      </c>
      <c r="D567">
        <v>1129.6141</v>
      </c>
    </row>
    <row r="568" spans="1:4" x14ac:dyDescent="0.35">
      <c r="A568">
        <v>357.38499999999999</v>
      </c>
      <c r="B568">
        <v>590</v>
      </c>
      <c r="C568">
        <v>604.43640000000005</v>
      </c>
      <c r="D568">
        <v>1130.6522</v>
      </c>
    </row>
    <row r="569" spans="1:4" x14ac:dyDescent="0.35">
      <c r="A569">
        <v>357.48399999999998</v>
      </c>
      <c r="B569">
        <v>590</v>
      </c>
      <c r="C569">
        <v>604.37459999999999</v>
      </c>
      <c r="D569">
        <v>1132.6041</v>
      </c>
    </row>
    <row r="570" spans="1:4" x14ac:dyDescent="0.35">
      <c r="A570">
        <v>357.584</v>
      </c>
      <c r="B570">
        <v>590</v>
      </c>
      <c r="C570">
        <v>604.43640000000005</v>
      </c>
      <c r="D570">
        <v>1133.0989</v>
      </c>
    </row>
    <row r="571" spans="1:4" x14ac:dyDescent="0.35">
      <c r="A571">
        <v>357.68400000000003</v>
      </c>
      <c r="B571">
        <v>590</v>
      </c>
      <c r="C571">
        <v>604.37459999999999</v>
      </c>
      <c r="D571">
        <v>1133.4875</v>
      </c>
    </row>
    <row r="572" spans="1:4" x14ac:dyDescent="0.35">
      <c r="A572">
        <v>357.78399999999999</v>
      </c>
      <c r="B572">
        <v>590</v>
      </c>
      <c r="C572">
        <v>604.43640000000005</v>
      </c>
      <c r="D572">
        <v>1134.0699</v>
      </c>
    </row>
    <row r="573" spans="1:4" x14ac:dyDescent="0.35">
      <c r="A573">
        <v>357.88499999999999</v>
      </c>
      <c r="B573">
        <v>590</v>
      </c>
      <c r="C573">
        <v>604.43640000000005</v>
      </c>
      <c r="D573">
        <v>1131.2757999999999</v>
      </c>
    </row>
    <row r="574" spans="1:4" x14ac:dyDescent="0.35">
      <c r="A574">
        <v>357.98500000000001</v>
      </c>
      <c r="B574">
        <v>590</v>
      </c>
      <c r="C574">
        <v>604.37459999999999</v>
      </c>
      <c r="D574">
        <v>1130.0065</v>
      </c>
    </row>
    <row r="575" spans="1:4" x14ac:dyDescent="0.35">
      <c r="A575">
        <v>358.084</v>
      </c>
      <c r="B575">
        <v>590</v>
      </c>
      <c r="C575">
        <v>604.37459999999999</v>
      </c>
      <c r="D575">
        <v>1131.2909999999999</v>
      </c>
    </row>
    <row r="576" spans="1:4" x14ac:dyDescent="0.35">
      <c r="A576">
        <v>358.185</v>
      </c>
      <c r="B576">
        <v>590</v>
      </c>
      <c r="C576">
        <v>604.43640000000005</v>
      </c>
      <c r="D576">
        <v>1132.527</v>
      </c>
    </row>
    <row r="577" spans="1:7" x14ac:dyDescent="0.35">
      <c r="A577">
        <v>358.28399999999999</v>
      </c>
      <c r="B577">
        <v>590</v>
      </c>
      <c r="C577">
        <v>604.43640000000005</v>
      </c>
      <c r="D577">
        <v>1133.2311</v>
      </c>
    </row>
    <row r="578" spans="1:7" x14ac:dyDescent="0.35">
      <c r="A578">
        <v>358.38499999999999</v>
      </c>
      <c r="B578">
        <v>590</v>
      </c>
      <c r="C578">
        <v>604.43640000000005</v>
      </c>
      <c r="D578">
        <v>1132.9377999999999</v>
      </c>
    </row>
    <row r="579" spans="1:7" x14ac:dyDescent="0.35">
      <c r="A579">
        <v>358.48399999999998</v>
      </c>
      <c r="B579">
        <v>590</v>
      </c>
      <c r="C579">
        <v>604.37459999999999</v>
      </c>
      <c r="D579">
        <v>1133.5497</v>
      </c>
    </row>
    <row r="580" spans="1:7" x14ac:dyDescent="0.35">
      <c r="A580">
        <v>358.58499999999998</v>
      </c>
      <c r="B580">
        <v>590</v>
      </c>
      <c r="C580">
        <v>604.43640000000005</v>
      </c>
      <c r="D580">
        <v>1133.2570000000001</v>
      </c>
    </row>
    <row r="581" spans="1:7" x14ac:dyDescent="0.35">
      <c r="A581">
        <v>358.68400000000003</v>
      </c>
      <c r="B581">
        <v>590</v>
      </c>
      <c r="C581">
        <v>604.37459999999999</v>
      </c>
      <c r="D581">
        <v>1129.3575000000001</v>
      </c>
    </row>
    <row r="582" spans="1:7" x14ac:dyDescent="0.35">
      <c r="A582">
        <v>358.78399999999999</v>
      </c>
      <c r="B582">
        <v>590</v>
      </c>
      <c r="C582">
        <v>604.37459999999999</v>
      </c>
      <c r="D582">
        <v>1130.9493</v>
      </c>
    </row>
    <row r="583" spans="1:7" x14ac:dyDescent="0.35">
      <c r="A583">
        <v>358.88400000000001</v>
      </c>
      <c r="B583">
        <v>590</v>
      </c>
      <c r="C583">
        <v>604.37459999999999</v>
      </c>
      <c r="D583">
        <v>1132.9299000000001</v>
      </c>
    </row>
    <row r="584" spans="1:7" x14ac:dyDescent="0.35">
      <c r="A584">
        <v>358.98399999999998</v>
      </c>
      <c r="B584">
        <v>590</v>
      </c>
      <c r="C584">
        <v>604.43640000000005</v>
      </c>
      <c r="D584">
        <v>1132.8613</v>
      </c>
    </row>
    <row r="585" spans="1:7" x14ac:dyDescent="0.35">
      <c r="A585">
        <v>359.084</v>
      </c>
      <c r="B585">
        <v>590</v>
      </c>
      <c r="C585">
        <v>604.43640000000005</v>
      </c>
      <c r="D585">
        <v>1133.0351000000001</v>
      </c>
    </row>
    <row r="586" spans="1:7" x14ac:dyDescent="0.35">
      <c r="A586">
        <v>359.18400000000003</v>
      </c>
      <c r="B586">
        <v>590</v>
      </c>
      <c r="C586">
        <v>604.43640000000005</v>
      </c>
      <c r="D586">
        <v>1133.6321</v>
      </c>
    </row>
    <row r="587" spans="1:7" x14ac:dyDescent="0.35">
      <c r="A587">
        <v>359.28399999999999</v>
      </c>
      <c r="B587">
        <v>590</v>
      </c>
      <c r="C587">
        <v>604.37459999999999</v>
      </c>
      <c r="D587">
        <v>1133.5930000000001</v>
      </c>
    </row>
    <row r="588" spans="1:7" x14ac:dyDescent="0.35">
      <c r="A588">
        <v>359.38400000000001</v>
      </c>
      <c r="B588">
        <v>590</v>
      </c>
      <c r="C588">
        <v>604.43640000000005</v>
      </c>
      <c r="D588">
        <v>1130.0797</v>
      </c>
    </row>
    <row r="589" spans="1:7" x14ac:dyDescent="0.35">
      <c r="A589">
        <v>359.44499999999999</v>
      </c>
      <c r="B589" s="6" t="s">
        <v>16</v>
      </c>
      <c r="C589" s="6"/>
      <c r="D589" s="6">
        <f>AVERAGE(D219:D586)</f>
        <v>1132.7168021739121</v>
      </c>
    </row>
    <row r="590" spans="1:7" x14ac:dyDescent="0.35">
      <c r="A590">
        <v>359.54500000000002</v>
      </c>
      <c r="B590" s="7" t="s">
        <v>18</v>
      </c>
      <c r="C590" s="7"/>
      <c r="D590" s="7">
        <f>STDEV(D219:D586)</f>
        <v>1.3975499700729317</v>
      </c>
      <c r="G590">
        <v>2.1</v>
      </c>
    </row>
    <row r="591" spans="1:7" x14ac:dyDescent="0.35">
      <c r="B591" s="6" t="s">
        <v>16</v>
      </c>
      <c r="C591" s="6"/>
    </row>
    <row r="592" spans="1:7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D592"/>
  <sheetViews>
    <sheetView topLeftCell="A571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360.78399999999999</v>
      </c>
      <c r="B2">
        <v>685</v>
      </c>
      <c r="C2">
        <v>701.07449999999994</v>
      </c>
      <c r="D2">
        <v>1269.4739999999999</v>
      </c>
    </row>
    <row r="3" spans="1:4" x14ac:dyDescent="0.35">
      <c r="A3">
        <v>360.88400000000001</v>
      </c>
      <c r="B3">
        <v>685</v>
      </c>
      <c r="C3">
        <v>701.0127</v>
      </c>
      <c r="D3">
        <v>1278.2841000000001</v>
      </c>
    </row>
    <row r="4" spans="1:4" x14ac:dyDescent="0.35">
      <c r="A4">
        <v>360.98399999999998</v>
      </c>
      <c r="B4">
        <v>685</v>
      </c>
      <c r="C4">
        <v>701.0127</v>
      </c>
      <c r="D4">
        <v>1284.7688000000001</v>
      </c>
    </row>
    <row r="5" spans="1:4" x14ac:dyDescent="0.35">
      <c r="A5">
        <v>361.084</v>
      </c>
      <c r="B5">
        <v>685</v>
      </c>
      <c r="C5">
        <v>701.0127</v>
      </c>
      <c r="D5">
        <v>1289.8296</v>
      </c>
    </row>
    <row r="6" spans="1:4" x14ac:dyDescent="0.35">
      <c r="A6">
        <v>361.18400000000003</v>
      </c>
      <c r="B6">
        <v>685</v>
      </c>
      <c r="C6">
        <v>701.0127</v>
      </c>
      <c r="D6">
        <v>1293.3623</v>
      </c>
    </row>
    <row r="7" spans="1:4" x14ac:dyDescent="0.35">
      <c r="A7">
        <v>361.28500000000003</v>
      </c>
      <c r="B7">
        <v>685</v>
      </c>
      <c r="C7">
        <v>700.95079999999996</v>
      </c>
      <c r="D7">
        <v>1296.1898000000001</v>
      </c>
    </row>
    <row r="8" spans="1:4" x14ac:dyDescent="0.35">
      <c r="A8">
        <v>361.38400000000001</v>
      </c>
      <c r="B8">
        <v>685</v>
      </c>
      <c r="C8">
        <v>700.95079999999996</v>
      </c>
      <c r="D8">
        <v>1295.3991000000001</v>
      </c>
    </row>
    <row r="9" spans="1:4" x14ac:dyDescent="0.35">
      <c r="A9">
        <v>361.48399999999998</v>
      </c>
      <c r="B9">
        <v>685</v>
      </c>
      <c r="C9">
        <v>701.07449999999994</v>
      </c>
      <c r="D9">
        <v>1297.1813999999999</v>
      </c>
    </row>
    <row r="10" spans="1:4" x14ac:dyDescent="0.35">
      <c r="A10">
        <v>361.584</v>
      </c>
      <c r="B10">
        <v>685</v>
      </c>
      <c r="C10">
        <v>701.07449999999994</v>
      </c>
      <c r="D10">
        <v>1301.0155999999999</v>
      </c>
    </row>
    <row r="11" spans="1:4" x14ac:dyDescent="0.35">
      <c r="A11">
        <v>361.68400000000003</v>
      </c>
      <c r="B11">
        <v>685</v>
      </c>
      <c r="C11">
        <v>701.13630000000001</v>
      </c>
      <c r="D11">
        <v>1302.9268</v>
      </c>
    </row>
    <row r="12" spans="1:4" x14ac:dyDescent="0.35">
      <c r="A12">
        <v>361.78399999999999</v>
      </c>
      <c r="B12">
        <v>685</v>
      </c>
      <c r="C12">
        <v>700.95079999999996</v>
      </c>
      <c r="D12">
        <v>1304.9431</v>
      </c>
    </row>
    <row r="13" spans="1:4" x14ac:dyDescent="0.35">
      <c r="A13">
        <v>361.88499999999999</v>
      </c>
      <c r="B13">
        <v>685</v>
      </c>
      <c r="C13">
        <v>701.0127</v>
      </c>
      <c r="D13">
        <v>1305.8058000000001</v>
      </c>
    </row>
    <row r="14" spans="1:4" x14ac:dyDescent="0.35">
      <c r="A14">
        <v>361.98399999999998</v>
      </c>
      <c r="B14">
        <v>685</v>
      </c>
      <c r="C14">
        <v>701.0127</v>
      </c>
      <c r="D14">
        <v>1307.2538999999999</v>
      </c>
    </row>
    <row r="15" spans="1:4" x14ac:dyDescent="0.35">
      <c r="A15">
        <v>362.08499999999998</v>
      </c>
      <c r="B15">
        <v>685</v>
      </c>
      <c r="C15">
        <v>701.07449999999994</v>
      </c>
      <c r="D15">
        <v>1303.9657999999999</v>
      </c>
    </row>
    <row r="16" spans="1:4" x14ac:dyDescent="0.35">
      <c r="A16">
        <v>362.185</v>
      </c>
      <c r="B16">
        <v>685</v>
      </c>
      <c r="C16">
        <v>700.95079999999996</v>
      </c>
      <c r="D16">
        <v>1308.1437000000001</v>
      </c>
    </row>
    <row r="17" spans="1:4" x14ac:dyDescent="0.35">
      <c r="A17">
        <v>362.28500000000003</v>
      </c>
      <c r="B17">
        <v>685</v>
      </c>
      <c r="C17">
        <v>701.0127</v>
      </c>
      <c r="D17">
        <v>1309.0989999999999</v>
      </c>
    </row>
    <row r="18" spans="1:4" x14ac:dyDescent="0.35">
      <c r="A18">
        <v>362.38400000000001</v>
      </c>
      <c r="B18">
        <v>685</v>
      </c>
      <c r="C18">
        <v>701.07449999999994</v>
      </c>
      <c r="D18">
        <v>1309.6319000000001</v>
      </c>
    </row>
    <row r="19" spans="1:4" x14ac:dyDescent="0.35">
      <c r="A19">
        <v>362.48399999999998</v>
      </c>
      <c r="B19">
        <v>685</v>
      </c>
      <c r="C19">
        <v>701.07449999999994</v>
      </c>
      <c r="D19">
        <v>1310.2064</v>
      </c>
    </row>
    <row r="20" spans="1:4" x14ac:dyDescent="0.35">
      <c r="A20">
        <v>362.58499999999998</v>
      </c>
      <c r="B20">
        <v>685</v>
      </c>
      <c r="C20">
        <v>701.0127</v>
      </c>
      <c r="D20">
        <v>1309.5941</v>
      </c>
    </row>
    <row r="21" spans="1:4" x14ac:dyDescent="0.35">
      <c r="A21">
        <v>362.68400000000003</v>
      </c>
      <c r="B21">
        <v>685</v>
      </c>
      <c r="C21">
        <v>701.0127</v>
      </c>
      <c r="D21">
        <v>1306.8542</v>
      </c>
    </row>
    <row r="22" spans="1:4" x14ac:dyDescent="0.35">
      <c r="A22">
        <v>362.78399999999999</v>
      </c>
      <c r="B22">
        <v>685</v>
      </c>
      <c r="C22">
        <v>701.07449999999994</v>
      </c>
      <c r="D22">
        <v>1308.9947</v>
      </c>
    </row>
    <row r="23" spans="1:4" x14ac:dyDescent="0.35">
      <c r="A23">
        <v>362.88499999999999</v>
      </c>
      <c r="B23">
        <v>685</v>
      </c>
      <c r="C23">
        <v>701.13630000000001</v>
      </c>
      <c r="D23">
        <v>1310.6483000000001</v>
      </c>
    </row>
    <row r="24" spans="1:4" x14ac:dyDescent="0.35">
      <c r="A24">
        <v>362.98399999999998</v>
      </c>
      <c r="B24">
        <v>685</v>
      </c>
      <c r="C24">
        <v>701.0127</v>
      </c>
      <c r="D24">
        <v>1310.7999</v>
      </c>
    </row>
    <row r="25" spans="1:4" x14ac:dyDescent="0.35">
      <c r="A25">
        <v>363.084</v>
      </c>
      <c r="B25">
        <v>685</v>
      </c>
      <c r="C25">
        <v>701.07449999999994</v>
      </c>
      <c r="D25">
        <v>1311.2873999999999</v>
      </c>
    </row>
    <row r="26" spans="1:4" x14ac:dyDescent="0.35">
      <c r="A26">
        <v>363.18400000000003</v>
      </c>
      <c r="B26">
        <v>685</v>
      </c>
      <c r="C26">
        <v>701.07449999999994</v>
      </c>
      <c r="D26">
        <v>1311.9112</v>
      </c>
    </row>
    <row r="27" spans="1:4" x14ac:dyDescent="0.35">
      <c r="A27">
        <v>363.28399999999999</v>
      </c>
      <c r="B27">
        <v>685</v>
      </c>
      <c r="C27">
        <v>701.07449999999994</v>
      </c>
      <c r="D27">
        <v>1309.1258</v>
      </c>
    </row>
    <row r="28" spans="1:4" x14ac:dyDescent="0.35">
      <c r="A28">
        <v>363.38400000000001</v>
      </c>
      <c r="B28">
        <v>685</v>
      </c>
      <c r="C28">
        <v>701.13630000000001</v>
      </c>
      <c r="D28">
        <v>1308.2725</v>
      </c>
    </row>
    <row r="29" spans="1:4" x14ac:dyDescent="0.35">
      <c r="A29">
        <v>363.48399999999998</v>
      </c>
      <c r="B29">
        <v>685</v>
      </c>
      <c r="C29">
        <v>701.0127</v>
      </c>
      <c r="D29">
        <v>1310.7344000000001</v>
      </c>
    </row>
    <row r="30" spans="1:4" x14ac:dyDescent="0.35">
      <c r="A30">
        <v>363.58499999999998</v>
      </c>
      <c r="B30">
        <v>685</v>
      </c>
      <c r="C30">
        <v>701.07449999999994</v>
      </c>
      <c r="D30">
        <v>1312.0162</v>
      </c>
    </row>
    <row r="31" spans="1:4" x14ac:dyDescent="0.35">
      <c r="A31">
        <v>363.68400000000003</v>
      </c>
      <c r="B31">
        <v>685</v>
      </c>
      <c r="C31">
        <v>701.0127</v>
      </c>
      <c r="D31">
        <v>1312.0443</v>
      </c>
    </row>
    <row r="32" spans="1:4" x14ac:dyDescent="0.35">
      <c r="A32">
        <v>363.78399999999999</v>
      </c>
      <c r="B32">
        <v>685</v>
      </c>
      <c r="C32">
        <v>701.07449999999994</v>
      </c>
      <c r="D32">
        <v>1312.7192</v>
      </c>
    </row>
    <row r="33" spans="1:4" x14ac:dyDescent="0.35">
      <c r="A33">
        <v>363.88400000000001</v>
      </c>
      <c r="B33">
        <v>685</v>
      </c>
      <c r="C33">
        <v>701.07449999999994</v>
      </c>
      <c r="D33">
        <v>1312.65</v>
      </c>
    </row>
    <row r="34" spans="1:4" x14ac:dyDescent="0.35">
      <c r="A34">
        <v>363.98399999999998</v>
      </c>
      <c r="B34">
        <v>685</v>
      </c>
      <c r="C34">
        <v>701.0127</v>
      </c>
      <c r="D34">
        <v>1308.6496999999999</v>
      </c>
    </row>
    <row r="35" spans="1:4" x14ac:dyDescent="0.35">
      <c r="A35">
        <v>364.084</v>
      </c>
      <c r="B35">
        <v>685</v>
      </c>
      <c r="C35">
        <v>701.07449999999994</v>
      </c>
      <c r="D35">
        <v>1309.6799000000001</v>
      </c>
    </row>
    <row r="36" spans="1:4" x14ac:dyDescent="0.35">
      <c r="A36">
        <v>364.18400000000003</v>
      </c>
      <c r="B36">
        <v>685</v>
      </c>
      <c r="C36">
        <v>701.07449999999994</v>
      </c>
      <c r="D36">
        <v>1311.9387999999999</v>
      </c>
    </row>
    <row r="37" spans="1:4" x14ac:dyDescent="0.35">
      <c r="A37">
        <v>364.28500000000003</v>
      </c>
      <c r="B37">
        <v>685</v>
      </c>
      <c r="C37">
        <v>701.13630000000001</v>
      </c>
      <c r="D37">
        <v>1312.6661999999999</v>
      </c>
    </row>
    <row r="38" spans="1:4" x14ac:dyDescent="0.35">
      <c r="A38">
        <v>364.38400000000001</v>
      </c>
      <c r="B38">
        <v>685</v>
      </c>
      <c r="C38">
        <v>701.0127</v>
      </c>
      <c r="D38">
        <v>1313.1802</v>
      </c>
    </row>
    <row r="39" spans="1:4" x14ac:dyDescent="0.35">
      <c r="A39">
        <v>364.48399999999998</v>
      </c>
      <c r="B39">
        <v>685</v>
      </c>
      <c r="C39">
        <v>701.07449999999994</v>
      </c>
      <c r="D39">
        <v>1313.5087000000001</v>
      </c>
    </row>
    <row r="40" spans="1:4" x14ac:dyDescent="0.35">
      <c r="A40">
        <v>364.584</v>
      </c>
      <c r="B40">
        <v>685</v>
      </c>
      <c r="C40">
        <v>701.0127</v>
      </c>
      <c r="D40">
        <v>1309.3746000000001</v>
      </c>
    </row>
    <row r="41" spans="1:4" x14ac:dyDescent="0.35">
      <c r="A41">
        <v>364.68400000000003</v>
      </c>
      <c r="B41">
        <v>685</v>
      </c>
      <c r="C41">
        <v>701.07449999999994</v>
      </c>
      <c r="D41">
        <v>1311.1590000000001</v>
      </c>
    </row>
    <row r="42" spans="1:4" x14ac:dyDescent="0.35">
      <c r="A42">
        <v>364.78399999999999</v>
      </c>
      <c r="B42">
        <v>685</v>
      </c>
      <c r="C42">
        <v>701.13630000000001</v>
      </c>
      <c r="D42">
        <v>1312.3831</v>
      </c>
    </row>
    <row r="43" spans="1:4" x14ac:dyDescent="0.35">
      <c r="A43">
        <v>364.88400000000001</v>
      </c>
      <c r="B43">
        <v>685</v>
      </c>
      <c r="C43">
        <v>701.07449999999994</v>
      </c>
      <c r="D43">
        <v>1313.0545</v>
      </c>
    </row>
    <row r="44" spans="1:4" x14ac:dyDescent="0.35">
      <c r="A44">
        <v>364.98399999999998</v>
      </c>
      <c r="B44">
        <v>685</v>
      </c>
      <c r="C44">
        <v>701.07449999999994</v>
      </c>
      <c r="D44">
        <v>1313.2629999999999</v>
      </c>
    </row>
    <row r="45" spans="1:4" x14ac:dyDescent="0.35">
      <c r="A45">
        <v>365.084</v>
      </c>
      <c r="B45">
        <v>685</v>
      </c>
      <c r="C45">
        <v>700.95079999999996</v>
      </c>
      <c r="D45">
        <v>1313.9195999999999</v>
      </c>
    </row>
    <row r="46" spans="1:4" x14ac:dyDescent="0.35">
      <c r="A46">
        <v>365.18400000000003</v>
      </c>
      <c r="B46">
        <v>685</v>
      </c>
      <c r="C46">
        <v>701.0127</v>
      </c>
      <c r="D46">
        <v>1310.231</v>
      </c>
    </row>
    <row r="47" spans="1:4" x14ac:dyDescent="0.35">
      <c r="A47">
        <v>365.28399999999999</v>
      </c>
      <c r="B47">
        <v>685</v>
      </c>
      <c r="C47">
        <v>701.0127</v>
      </c>
      <c r="D47">
        <v>1310.0427</v>
      </c>
    </row>
    <row r="48" spans="1:4" x14ac:dyDescent="0.35">
      <c r="A48">
        <v>365.38499999999999</v>
      </c>
      <c r="B48">
        <v>685</v>
      </c>
      <c r="C48">
        <v>701.0127</v>
      </c>
      <c r="D48">
        <v>1312.4643000000001</v>
      </c>
    </row>
    <row r="49" spans="1:4" x14ac:dyDescent="0.35">
      <c r="A49">
        <v>365.48399999999998</v>
      </c>
      <c r="B49">
        <v>685</v>
      </c>
      <c r="C49">
        <v>701.0127</v>
      </c>
      <c r="D49">
        <v>1312.7561000000001</v>
      </c>
    </row>
    <row r="50" spans="1:4" x14ac:dyDescent="0.35">
      <c r="A50">
        <v>365.584</v>
      </c>
      <c r="B50">
        <v>685</v>
      </c>
      <c r="C50">
        <v>701.07449999999994</v>
      </c>
      <c r="D50">
        <v>1313.3398999999999</v>
      </c>
    </row>
    <row r="51" spans="1:4" x14ac:dyDescent="0.35">
      <c r="A51">
        <v>365.68400000000003</v>
      </c>
      <c r="B51">
        <v>685</v>
      </c>
      <c r="C51">
        <v>701.0127</v>
      </c>
      <c r="D51">
        <v>1313.9604999999999</v>
      </c>
    </row>
    <row r="52" spans="1:4" x14ac:dyDescent="0.35">
      <c r="A52">
        <v>365.78399999999999</v>
      </c>
      <c r="B52">
        <v>685</v>
      </c>
      <c r="C52">
        <v>701.0127</v>
      </c>
      <c r="D52">
        <v>1313.2346</v>
      </c>
    </row>
    <row r="53" spans="1:4" x14ac:dyDescent="0.35">
      <c r="A53">
        <v>365.88400000000001</v>
      </c>
      <c r="B53">
        <v>685</v>
      </c>
      <c r="C53">
        <v>701.0127</v>
      </c>
      <c r="D53">
        <v>1308.9327000000001</v>
      </c>
    </row>
    <row r="54" spans="1:4" x14ac:dyDescent="0.35">
      <c r="A54">
        <v>365.98399999999998</v>
      </c>
      <c r="B54">
        <v>685</v>
      </c>
      <c r="C54">
        <v>701.0127</v>
      </c>
      <c r="D54">
        <v>1310.856</v>
      </c>
    </row>
    <row r="55" spans="1:4" x14ac:dyDescent="0.35">
      <c r="A55">
        <v>366.084</v>
      </c>
      <c r="B55">
        <v>685</v>
      </c>
      <c r="C55">
        <v>700.95079999999996</v>
      </c>
      <c r="D55">
        <v>1312.9588000000001</v>
      </c>
    </row>
    <row r="56" spans="1:4" x14ac:dyDescent="0.35">
      <c r="A56">
        <v>366.18400000000003</v>
      </c>
      <c r="B56">
        <v>685</v>
      </c>
      <c r="C56">
        <v>700.95079999999996</v>
      </c>
      <c r="D56">
        <v>1313.5772999999999</v>
      </c>
    </row>
    <row r="57" spans="1:4" x14ac:dyDescent="0.35">
      <c r="A57">
        <v>366.28399999999999</v>
      </c>
      <c r="B57">
        <v>685</v>
      </c>
      <c r="C57">
        <v>700.95079999999996</v>
      </c>
      <c r="D57">
        <v>1313.4945</v>
      </c>
    </row>
    <row r="58" spans="1:4" x14ac:dyDescent="0.35">
      <c r="A58">
        <v>366.38400000000001</v>
      </c>
      <c r="B58">
        <v>685</v>
      </c>
      <c r="C58">
        <v>701.0127</v>
      </c>
      <c r="D58">
        <v>1313.962</v>
      </c>
    </row>
    <row r="59" spans="1:4" x14ac:dyDescent="0.35">
      <c r="A59">
        <v>366.48399999999998</v>
      </c>
      <c r="B59">
        <v>685</v>
      </c>
      <c r="C59">
        <v>701.07449999999994</v>
      </c>
      <c r="D59">
        <v>1310.8514</v>
      </c>
    </row>
    <row r="60" spans="1:4" x14ac:dyDescent="0.35">
      <c r="A60">
        <v>366.584</v>
      </c>
      <c r="B60">
        <v>685</v>
      </c>
      <c r="C60">
        <v>701.07449999999994</v>
      </c>
      <c r="D60">
        <v>1310.2610999999999</v>
      </c>
    </row>
    <row r="61" spans="1:4" x14ac:dyDescent="0.35">
      <c r="A61">
        <v>366.68400000000003</v>
      </c>
      <c r="B61">
        <v>685</v>
      </c>
      <c r="C61">
        <v>701.07449999999994</v>
      </c>
      <c r="D61">
        <v>1312.067</v>
      </c>
    </row>
    <row r="62" spans="1:4" x14ac:dyDescent="0.35">
      <c r="A62">
        <v>366.78399999999999</v>
      </c>
      <c r="B62">
        <v>685</v>
      </c>
      <c r="C62">
        <v>701.07449999999994</v>
      </c>
      <c r="D62">
        <v>1313.3597</v>
      </c>
    </row>
    <row r="63" spans="1:4" x14ac:dyDescent="0.35">
      <c r="A63">
        <v>366.88400000000001</v>
      </c>
      <c r="B63">
        <v>685</v>
      </c>
      <c r="C63">
        <v>701.0127</v>
      </c>
      <c r="D63">
        <v>1313.4032999999999</v>
      </c>
    </row>
    <row r="64" spans="1:4" x14ac:dyDescent="0.35">
      <c r="A64">
        <v>366.98399999999998</v>
      </c>
      <c r="B64">
        <v>685</v>
      </c>
      <c r="C64">
        <v>701.13630000000001</v>
      </c>
      <c r="D64">
        <v>1314.2813000000001</v>
      </c>
    </row>
    <row r="65" spans="1:4" x14ac:dyDescent="0.35">
      <c r="A65">
        <v>367.084</v>
      </c>
      <c r="B65">
        <v>685</v>
      </c>
      <c r="C65">
        <v>701.0127</v>
      </c>
      <c r="D65">
        <v>1310.0618999999999</v>
      </c>
    </row>
    <row r="66" spans="1:4" x14ac:dyDescent="0.35">
      <c r="A66">
        <v>367.18400000000003</v>
      </c>
      <c r="B66">
        <v>685</v>
      </c>
      <c r="C66">
        <v>701.0127</v>
      </c>
      <c r="D66">
        <v>1310.86</v>
      </c>
    </row>
    <row r="67" spans="1:4" x14ac:dyDescent="0.35">
      <c r="A67">
        <v>367.28399999999999</v>
      </c>
      <c r="B67">
        <v>685</v>
      </c>
      <c r="C67">
        <v>701.07449999999994</v>
      </c>
      <c r="D67">
        <v>1312.681</v>
      </c>
    </row>
    <row r="68" spans="1:4" x14ac:dyDescent="0.35">
      <c r="A68">
        <v>367.38499999999999</v>
      </c>
      <c r="B68">
        <v>685</v>
      </c>
      <c r="C68">
        <v>701.07449999999994</v>
      </c>
      <c r="D68">
        <v>1313.3190999999999</v>
      </c>
    </row>
    <row r="69" spans="1:4" x14ac:dyDescent="0.35">
      <c r="A69">
        <v>367.48399999999998</v>
      </c>
      <c r="B69">
        <v>685</v>
      </c>
      <c r="C69">
        <v>701.0127</v>
      </c>
      <c r="D69">
        <v>1313.643</v>
      </c>
    </row>
    <row r="70" spans="1:4" x14ac:dyDescent="0.35">
      <c r="A70">
        <v>367.58499999999998</v>
      </c>
      <c r="B70">
        <v>685</v>
      </c>
      <c r="C70">
        <v>701.0127</v>
      </c>
      <c r="D70">
        <v>1313.9622999999999</v>
      </c>
    </row>
    <row r="71" spans="1:4" x14ac:dyDescent="0.35">
      <c r="A71">
        <v>367.68400000000003</v>
      </c>
      <c r="B71">
        <v>685</v>
      </c>
      <c r="C71">
        <v>701.0127</v>
      </c>
      <c r="D71">
        <v>1312.7927999999999</v>
      </c>
    </row>
    <row r="72" spans="1:4" x14ac:dyDescent="0.35">
      <c r="A72">
        <v>367.78399999999999</v>
      </c>
      <c r="B72">
        <v>685</v>
      </c>
      <c r="C72">
        <v>701.0127</v>
      </c>
      <c r="D72">
        <v>1309.7419</v>
      </c>
    </row>
    <row r="73" spans="1:4" x14ac:dyDescent="0.35">
      <c r="A73">
        <v>367.88400000000001</v>
      </c>
      <c r="B73">
        <v>685</v>
      </c>
      <c r="C73">
        <v>701.0127</v>
      </c>
      <c r="D73">
        <v>1312.0020999999999</v>
      </c>
    </row>
    <row r="74" spans="1:4" x14ac:dyDescent="0.35">
      <c r="A74">
        <v>367.98399999999998</v>
      </c>
      <c r="B74">
        <v>685</v>
      </c>
      <c r="C74">
        <v>701.13630000000001</v>
      </c>
      <c r="D74">
        <v>1313.0934999999999</v>
      </c>
    </row>
    <row r="75" spans="1:4" x14ac:dyDescent="0.35">
      <c r="A75">
        <v>368.084</v>
      </c>
      <c r="B75">
        <v>685</v>
      </c>
      <c r="C75">
        <v>701.07449999999994</v>
      </c>
      <c r="D75">
        <v>1313.5625</v>
      </c>
    </row>
    <row r="76" spans="1:4" x14ac:dyDescent="0.35">
      <c r="A76">
        <v>368.185</v>
      </c>
      <c r="B76">
        <v>685</v>
      </c>
      <c r="C76">
        <v>701.0127</v>
      </c>
      <c r="D76">
        <v>1314.1364000000001</v>
      </c>
    </row>
    <row r="77" spans="1:4" x14ac:dyDescent="0.35">
      <c r="A77">
        <v>368.28399999999999</v>
      </c>
      <c r="B77">
        <v>685</v>
      </c>
      <c r="C77">
        <v>701.07449999999994</v>
      </c>
      <c r="D77">
        <v>1313.7919999999999</v>
      </c>
    </row>
    <row r="78" spans="1:4" x14ac:dyDescent="0.35">
      <c r="A78">
        <v>368.38400000000001</v>
      </c>
      <c r="B78">
        <v>685</v>
      </c>
      <c r="C78">
        <v>701.13630000000001</v>
      </c>
      <c r="D78">
        <v>1310.8051</v>
      </c>
    </row>
    <row r="79" spans="1:4" x14ac:dyDescent="0.35">
      <c r="A79">
        <v>368.48399999999998</v>
      </c>
      <c r="B79">
        <v>685</v>
      </c>
      <c r="C79">
        <v>701.07449999999994</v>
      </c>
      <c r="D79">
        <v>1310.5118</v>
      </c>
    </row>
    <row r="80" spans="1:4" x14ac:dyDescent="0.35">
      <c r="A80">
        <v>368.584</v>
      </c>
      <c r="B80">
        <v>685</v>
      </c>
      <c r="C80">
        <v>701.07449999999994</v>
      </c>
      <c r="D80">
        <v>1313.153</v>
      </c>
    </row>
    <row r="81" spans="1:4" x14ac:dyDescent="0.35">
      <c r="A81">
        <v>368.68400000000003</v>
      </c>
      <c r="B81">
        <v>685</v>
      </c>
      <c r="C81">
        <v>701.0127</v>
      </c>
      <c r="D81">
        <v>1313.6178</v>
      </c>
    </row>
    <row r="82" spans="1:4" x14ac:dyDescent="0.35">
      <c r="A82">
        <v>368.78399999999999</v>
      </c>
      <c r="B82">
        <v>685</v>
      </c>
      <c r="C82">
        <v>701.0127</v>
      </c>
      <c r="D82">
        <v>1313.9419</v>
      </c>
    </row>
    <row r="83" spans="1:4" x14ac:dyDescent="0.35">
      <c r="A83">
        <v>368.88400000000001</v>
      </c>
      <c r="B83">
        <v>685</v>
      </c>
      <c r="C83">
        <v>701.0127</v>
      </c>
      <c r="D83">
        <v>1313.8915</v>
      </c>
    </row>
    <row r="84" spans="1:4" x14ac:dyDescent="0.35">
      <c r="A84">
        <v>368.98500000000001</v>
      </c>
      <c r="B84">
        <v>685</v>
      </c>
      <c r="C84">
        <v>701.07449999999994</v>
      </c>
      <c r="D84">
        <v>1314.1617000000001</v>
      </c>
    </row>
    <row r="85" spans="1:4" x14ac:dyDescent="0.35">
      <c r="A85">
        <v>369.084</v>
      </c>
      <c r="B85">
        <v>685</v>
      </c>
      <c r="C85">
        <v>701.0127</v>
      </c>
      <c r="D85">
        <v>1309.8024</v>
      </c>
    </row>
    <row r="86" spans="1:4" x14ac:dyDescent="0.35">
      <c r="A86">
        <v>369.185</v>
      </c>
      <c r="B86">
        <v>685</v>
      </c>
      <c r="C86">
        <v>701.0127</v>
      </c>
      <c r="D86">
        <v>1311.172</v>
      </c>
    </row>
    <row r="87" spans="1:4" x14ac:dyDescent="0.35">
      <c r="A87">
        <v>369.28399999999999</v>
      </c>
      <c r="B87">
        <v>685</v>
      </c>
      <c r="C87">
        <v>700.95079999999996</v>
      </c>
      <c r="D87">
        <v>1313.5161000000001</v>
      </c>
    </row>
    <row r="88" spans="1:4" x14ac:dyDescent="0.35">
      <c r="A88">
        <v>369.38400000000001</v>
      </c>
      <c r="B88">
        <v>685</v>
      </c>
      <c r="C88">
        <v>701.0127</v>
      </c>
      <c r="D88">
        <v>1313.8285000000001</v>
      </c>
    </row>
    <row r="89" spans="1:4" x14ac:dyDescent="0.35">
      <c r="A89">
        <v>369.48500000000001</v>
      </c>
      <c r="B89">
        <v>685</v>
      </c>
      <c r="C89">
        <v>701.0127</v>
      </c>
      <c r="D89">
        <v>1314.5925</v>
      </c>
    </row>
    <row r="90" spans="1:4" x14ac:dyDescent="0.35">
      <c r="A90">
        <v>369.584</v>
      </c>
      <c r="B90">
        <v>685</v>
      </c>
      <c r="C90">
        <v>701.07449999999994</v>
      </c>
      <c r="D90">
        <v>1311.8996999999999</v>
      </c>
    </row>
    <row r="91" spans="1:4" x14ac:dyDescent="0.35">
      <c r="A91">
        <v>369.685</v>
      </c>
      <c r="B91">
        <v>685</v>
      </c>
      <c r="C91">
        <v>700.95079999999996</v>
      </c>
      <c r="D91">
        <v>1310.4764</v>
      </c>
    </row>
    <row r="92" spans="1:4" x14ac:dyDescent="0.35">
      <c r="A92">
        <v>369.78399999999999</v>
      </c>
      <c r="B92">
        <v>685</v>
      </c>
      <c r="C92">
        <v>701.07449999999994</v>
      </c>
      <c r="D92">
        <v>1312.4798000000001</v>
      </c>
    </row>
    <row r="93" spans="1:4" x14ac:dyDescent="0.35">
      <c r="A93">
        <v>369.88400000000001</v>
      </c>
      <c r="B93">
        <v>685</v>
      </c>
      <c r="C93">
        <v>700.95079999999996</v>
      </c>
      <c r="D93">
        <v>1313.5735</v>
      </c>
    </row>
    <row r="94" spans="1:4" x14ac:dyDescent="0.35">
      <c r="A94">
        <v>369.98399999999998</v>
      </c>
      <c r="B94">
        <v>685</v>
      </c>
      <c r="C94">
        <v>700.95079999999996</v>
      </c>
      <c r="D94">
        <v>1313.9991</v>
      </c>
    </row>
    <row r="95" spans="1:4" x14ac:dyDescent="0.35">
      <c r="A95">
        <v>370.084</v>
      </c>
      <c r="B95">
        <v>685</v>
      </c>
      <c r="C95">
        <v>701.07449999999994</v>
      </c>
      <c r="D95">
        <v>1314.3641</v>
      </c>
    </row>
    <row r="96" spans="1:4" x14ac:dyDescent="0.35">
      <c r="A96">
        <v>370.18400000000003</v>
      </c>
      <c r="B96">
        <v>685</v>
      </c>
      <c r="C96">
        <v>701.0127</v>
      </c>
      <c r="D96">
        <v>1314.6378</v>
      </c>
    </row>
    <row r="97" spans="1:4" x14ac:dyDescent="0.35">
      <c r="A97">
        <v>370.28399999999999</v>
      </c>
      <c r="B97">
        <v>685</v>
      </c>
      <c r="C97">
        <v>701.07449999999994</v>
      </c>
      <c r="D97">
        <v>1309.8915999999999</v>
      </c>
    </row>
    <row r="98" spans="1:4" x14ac:dyDescent="0.35">
      <c r="A98">
        <v>370.38400000000001</v>
      </c>
      <c r="B98">
        <v>685</v>
      </c>
      <c r="C98">
        <v>700.95079999999996</v>
      </c>
      <c r="D98">
        <v>1310.9523999999999</v>
      </c>
    </row>
    <row r="99" spans="1:4" x14ac:dyDescent="0.35">
      <c r="A99">
        <v>370.48399999999998</v>
      </c>
      <c r="B99">
        <v>685</v>
      </c>
      <c r="C99">
        <v>700.95079999999996</v>
      </c>
      <c r="D99">
        <v>1313.1467</v>
      </c>
    </row>
    <row r="100" spans="1:4" x14ac:dyDescent="0.35">
      <c r="A100">
        <v>370.584</v>
      </c>
      <c r="B100">
        <v>685</v>
      </c>
      <c r="C100">
        <v>701.07449999999994</v>
      </c>
      <c r="D100">
        <v>1313.3299</v>
      </c>
    </row>
    <row r="101" spans="1:4" x14ac:dyDescent="0.35">
      <c r="A101">
        <v>370.685</v>
      </c>
      <c r="B101">
        <v>685</v>
      </c>
      <c r="C101">
        <v>701.0127</v>
      </c>
      <c r="D101">
        <v>1313.9391000000001</v>
      </c>
    </row>
    <row r="102" spans="1:4" x14ac:dyDescent="0.35">
      <c r="A102">
        <v>370.78399999999999</v>
      </c>
      <c r="B102">
        <v>685</v>
      </c>
      <c r="C102">
        <v>701.0127</v>
      </c>
      <c r="D102">
        <v>1314.1729</v>
      </c>
    </row>
    <row r="103" spans="1:4" x14ac:dyDescent="0.35">
      <c r="A103">
        <v>370.88400000000001</v>
      </c>
      <c r="B103">
        <v>685</v>
      </c>
      <c r="C103">
        <v>701.0127</v>
      </c>
      <c r="D103">
        <v>1313.3998999999999</v>
      </c>
    </row>
    <row r="104" spans="1:4" x14ac:dyDescent="0.35">
      <c r="A104">
        <v>370.98399999999998</v>
      </c>
      <c r="B104">
        <v>685</v>
      </c>
      <c r="C104">
        <v>701.07449999999994</v>
      </c>
      <c r="D104">
        <v>1309.9957999999999</v>
      </c>
    </row>
    <row r="105" spans="1:4" x14ac:dyDescent="0.35">
      <c r="A105">
        <v>371.084</v>
      </c>
      <c r="B105">
        <v>685</v>
      </c>
      <c r="C105">
        <v>700.95079999999996</v>
      </c>
      <c r="D105">
        <v>1311.809</v>
      </c>
    </row>
    <row r="106" spans="1:4" x14ac:dyDescent="0.35">
      <c r="A106">
        <v>371.18400000000003</v>
      </c>
      <c r="B106">
        <v>685</v>
      </c>
      <c r="C106">
        <v>701.0127</v>
      </c>
      <c r="D106">
        <v>1313.2981</v>
      </c>
    </row>
    <row r="107" spans="1:4" x14ac:dyDescent="0.35">
      <c r="A107">
        <v>371.28500000000003</v>
      </c>
      <c r="B107">
        <v>685</v>
      </c>
      <c r="C107">
        <v>701.0127</v>
      </c>
      <c r="D107">
        <v>1313.7820999999999</v>
      </c>
    </row>
    <row r="108" spans="1:4" x14ac:dyDescent="0.35">
      <c r="A108">
        <v>371.38400000000001</v>
      </c>
      <c r="B108">
        <v>685</v>
      </c>
      <c r="C108">
        <v>701.0127</v>
      </c>
      <c r="D108">
        <v>1313.7482</v>
      </c>
    </row>
    <row r="109" spans="1:4" x14ac:dyDescent="0.35">
      <c r="A109">
        <v>371.48399999999998</v>
      </c>
      <c r="B109">
        <v>685</v>
      </c>
      <c r="C109">
        <v>701.07449999999994</v>
      </c>
      <c r="D109">
        <v>1314.2145</v>
      </c>
    </row>
    <row r="110" spans="1:4" x14ac:dyDescent="0.35">
      <c r="A110">
        <v>371.58499999999998</v>
      </c>
      <c r="B110">
        <v>685</v>
      </c>
      <c r="C110">
        <v>701.0127</v>
      </c>
      <c r="D110">
        <v>1310.7583999999999</v>
      </c>
    </row>
    <row r="111" spans="1:4" x14ac:dyDescent="0.35">
      <c r="A111">
        <v>371.68400000000003</v>
      </c>
      <c r="B111">
        <v>685</v>
      </c>
      <c r="C111">
        <v>701.0127</v>
      </c>
      <c r="D111">
        <v>1312.7327</v>
      </c>
    </row>
    <row r="112" spans="1:4" x14ac:dyDescent="0.35">
      <c r="A112">
        <v>371.78399999999999</v>
      </c>
      <c r="B112">
        <v>685</v>
      </c>
      <c r="C112">
        <v>701.0127</v>
      </c>
      <c r="D112">
        <v>1313.5628999999999</v>
      </c>
    </row>
    <row r="113" spans="1:4" x14ac:dyDescent="0.35">
      <c r="A113">
        <v>371.88400000000001</v>
      </c>
      <c r="B113">
        <v>685</v>
      </c>
      <c r="C113">
        <v>701.0127</v>
      </c>
      <c r="D113">
        <v>1313.8849</v>
      </c>
    </row>
    <row r="114" spans="1:4" x14ac:dyDescent="0.35">
      <c r="A114">
        <v>371.98399999999998</v>
      </c>
      <c r="B114">
        <v>685</v>
      </c>
      <c r="C114">
        <v>701.07449999999994</v>
      </c>
      <c r="D114">
        <v>1314.2398000000001</v>
      </c>
    </row>
    <row r="115" spans="1:4" x14ac:dyDescent="0.35">
      <c r="A115">
        <v>372.084</v>
      </c>
      <c r="B115">
        <v>685</v>
      </c>
      <c r="C115">
        <v>700.95079999999996</v>
      </c>
      <c r="D115">
        <v>1314.1962000000001</v>
      </c>
    </row>
    <row r="116" spans="1:4" x14ac:dyDescent="0.35">
      <c r="A116">
        <v>372.18400000000003</v>
      </c>
      <c r="B116">
        <v>685</v>
      </c>
      <c r="C116">
        <v>701.0127</v>
      </c>
      <c r="D116">
        <v>1309.9161999999999</v>
      </c>
    </row>
    <row r="117" spans="1:4" x14ac:dyDescent="0.35">
      <c r="A117">
        <v>372.28399999999999</v>
      </c>
      <c r="B117">
        <v>685</v>
      </c>
      <c r="C117">
        <v>701.0127</v>
      </c>
      <c r="D117">
        <v>1311.1952000000001</v>
      </c>
    </row>
    <row r="118" spans="1:4" x14ac:dyDescent="0.35">
      <c r="A118">
        <v>372.38400000000001</v>
      </c>
      <c r="B118">
        <v>685</v>
      </c>
      <c r="C118">
        <v>700.95079999999996</v>
      </c>
      <c r="D118">
        <v>1312.9976999999999</v>
      </c>
    </row>
    <row r="119" spans="1:4" x14ac:dyDescent="0.35">
      <c r="A119">
        <v>372.48399999999998</v>
      </c>
      <c r="B119">
        <v>685</v>
      </c>
      <c r="C119">
        <v>701.0127</v>
      </c>
      <c r="D119">
        <v>1313.3458000000001</v>
      </c>
    </row>
    <row r="120" spans="1:4" x14ac:dyDescent="0.35">
      <c r="A120">
        <v>372.584</v>
      </c>
      <c r="B120">
        <v>685</v>
      </c>
      <c r="C120">
        <v>701.0127</v>
      </c>
      <c r="D120">
        <v>1314.1371999999999</v>
      </c>
    </row>
    <row r="121" spans="1:4" x14ac:dyDescent="0.35">
      <c r="A121">
        <v>372.685</v>
      </c>
      <c r="B121">
        <v>685</v>
      </c>
      <c r="C121">
        <v>701.0127</v>
      </c>
      <c r="D121">
        <v>1314.2106000000001</v>
      </c>
    </row>
    <row r="122" spans="1:4" x14ac:dyDescent="0.35">
      <c r="A122">
        <v>372.78500000000003</v>
      </c>
      <c r="B122">
        <v>685</v>
      </c>
      <c r="C122">
        <v>701.07449999999994</v>
      </c>
      <c r="D122">
        <v>1312.3822</v>
      </c>
    </row>
    <row r="123" spans="1:4" x14ac:dyDescent="0.35">
      <c r="A123">
        <v>372.88400000000001</v>
      </c>
      <c r="B123">
        <v>685</v>
      </c>
      <c r="C123">
        <v>701.0127</v>
      </c>
      <c r="D123">
        <v>1310.2588000000001</v>
      </c>
    </row>
    <row r="124" spans="1:4" x14ac:dyDescent="0.35">
      <c r="A124">
        <v>372.98399999999998</v>
      </c>
      <c r="B124">
        <v>685</v>
      </c>
      <c r="C124">
        <v>701.07449999999994</v>
      </c>
      <c r="D124">
        <v>1312.0124000000001</v>
      </c>
    </row>
    <row r="125" spans="1:4" x14ac:dyDescent="0.35">
      <c r="A125">
        <v>373.084</v>
      </c>
      <c r="B125">
        <v>685</v>
      </c>
      <c r="C125">
        <v>701.0127</v>
      </c>
      <c r="D125">
        <v>1313.3617999999999</v>
      </c>
    </row>
    <row r="126" spans="1:4" x14ac:dyDescent="0.35">
      <c r="A126">
        <v>373.18400000000003</v>
      </c>
      <c r="B126">
        <v>685</v>
      </c>
      <c r="C126">
        <v>701.0127</v>
      </c>
      <c r="D126">
        <v>1313.5618999999999</v>
      </c>
    </row>
    <row r="127" spans="1:4" x14ac:dyDescent="0.35">
      <c r="A127">
        <v>373.28500000000003</v>
      </c>
      <c r="B127">
        <v>685</v>
      </c>
      <c r="C127">
        <v>700.95079999999996</v>
      </c>
      <c r="D127">
        <v>1314.34</v>
      </c>
    </row>
    <row r="128" spans="1:4" x14ac:dyDescent="0.35">
      <c r="A128">
        <v>373.38400000000001</v>
      </c>
      <c r="B128">
        <v>685</v>
      </c>
      <c r="C128">
        <v>701.0127</v>
      </c>
      <c r="D128">
        <v>1314.9128000000001</v>
      </c>
    </row>
    <row r="129" spans="1:4" x14ac:dyDescent="0.35">
      <c r="A129">
        <v>373.48399999999998</v>
      </c>
      <c r="B129">
        <v>685</v>
      </c>
      <c r="C129">
        <v>701.0127</v>
      </c>
      <c r="D129">
        <v>1310.6912</v>
      </c>
    </row>
    <row r="130" spans="1:4" x14ac:dyDescent="0.35">
      <c r="A130">
        <v>373.584</v>
      </c>
      <c r="B130">
        <v>685</v>
      </c>
      <c r="C130">
        <v>701.07449999999994</v>
      </c>
      <c r="D130">
        <v>1310.6946</v>
      </c>
    </row>
    <row r="131" spans="1:4" x14ac:dyDescent="0.35">
      <c r="A131">
        <v>373.685</v>
      </c>
      <c r="B131">
        <v>685</v>
      </c>
      <c r="C131">
        <v>701.07449999999994</v>
      </c>
      <c r="D131">
        <v>1313.2994000000001</v>
      </c>
    </row>
    <row r="132" spans="1:4" x14ac:dyDescent="0.35">
      <c r="A132">
        <v>373.78399999999999</v>
      </c>
      <c r="B132">
        <v>685</v>
      </c>
      <c r="C132">
        <v>701.0127</v>
      </c>
      <c r="D132">
        <v>1313.4594</v>
      </c>
    </row>
    <row r="133" spans="1:4" x14ac:dyDescent="0.35">
      <c r="A133">
        <v>373.88400000000001</v>
      </c>
      <c r="B133">
        <v>685</v>
      </c>
      <c r="C133">
        <v>701.0127</v>
      </c>
      <c r="D133">
        <v>1313.7847999999999</v>
      </c>
    </row>
    <row r="134" spans="1:4" x14ac:dyDescent="0.35">
      <c r="A134">
        <v>373.98399999999998</v>
      </c>
      <c r="B134">
        <v>685</v>
      </c>
      <c r="C134">
        <v>701.07449999999994</v>
      </c>
      <c r="D134">
        <v>1314.3465000000001</v>
      </c>
    </row>
    <row r="135" spans="1:4" x14ac:dyDescent="0.35">
      <c r="A135">
        <v>374.084</v>
      </c>
      <c r="B135">
        <v>685</v>
      </c>
      <c r="C135">
        <v>701.0127</v>
      </c>
      <c r="D135">
        <v>1310.2624000000001</v>
      </c>
    </row>
    <row r="136" spans="1:4" x14ac:dyDescent="0.35">
      <c r="A136">
        <v>374.18400000000003</v>
      </c>
      <c r="B136">
        <v>685</v>
      </c>
      <c r="C136">
        <v>701.0127</v>
      </c>
      <c r="D136">
        <v>1311.5517</v>
      </c>
    </row>
    <row r="137" spans="1:4" x14ac:dyDescent="0.35">
      <c r="A137">
        <v>374.28399999999999</v>
      </c>
      <c r="B137">
        <v>685</v>
      </c>
      <c r="C137">
        <v>701.0127</v>
      </c>
      <c r="D137">
        <v>1313.1188999999999</v>
      </c>
    </row>
    <row r="138" spans="1:4" x14ac:dyDescent="0.35">
      <c r="A138">
        <v>374.38499999999999</v>
      </c>
      <c r="B138">
        <v>685</v>
      </c>
      <c r="C138">
        <v>701.0127</v>
      </c>
      <c r="D138">
        <v>1313.1514</v>
      </c>
    </row>
    <row r="139" spans="1:4" x14ac:dyDescent="0.35">
      <c r="A139">
        <v>374.48500000000001</v>
      </c>
      <c r="B139">
        <v>685</v>
      </c>
      <c r="C139">
        <v>701.0127</v>
      </c>
      <c r="D139">
        <v>1313.8494000000001</v>
      </c>
    </row>
    <row r="140" spans="1:4" x14ac:dyDescent="0.35">
      <c r="A140">
        <v>374.584</v>
      </c>
      <c r="B140">
        <v>685</v>
      </c>
      <c r="C140">
        <v>701.07449999999994</v>
      </c>
      <c r="D140">
        <v>1314.0657000000001</v>
      </c>
    </row>
    <row r="141" spans="1:4" x14ac:dyDescent="0.35">
      <c r="A141">
        <v>374.68400000000003</v>
      </c>
      <c r="B141">
        <v>685</v>
      </c>
      <c r="C141">
        <v>701.0127</v>
      </c>
      <c r="D141">
        <v>1311.2655</v>
      </c>
    </row>
    <row r="142" spans="1:4" x14ac:dyDescent="0.35">
      <c r="A142">
        <v>374.78399999999999</v>
      </c>
      <c r="B142">
        <v>685</v>
      </c>
      <c r="C142">
        <v>701.0127</v>
      </c>
      <c r="D142">
        <v>1310.2424000000001</v>
      </c>
    </row>
    <row r="143" spans="1:4" x14ac:dyDescent="0.35">
      <c r="A143">
        <v>374.88400000000001</v>
      </c>
      <c r="B143">
        <v>685</v>
      </c>
      <c r="C143">
        <v>701.0127</v>
      </c>
      <c r="D143">
        <v>1312.4481000000001</v>
      </c>
    </row>
    <row r="144" spans="1:4" x14ac:dyDescent="0.35">
      <c r="A144">
        <v>374.98399999999998</v>
      </c>
      <c r="B144">
        <v>685</v>
      </c>
      <c r="C144">
        <v>701.0127</v>
      </c>
      <c r="D144">
        <v>1313.5469000000001</v>
      </c>
    </row>
    <row r="145" spans="1:4" x14ac:dyDescent="0.35">
      <c r="A145">
        <v>375.084</v>
      </c>
      <c r="B145">
        <v>685</v>
      </c>
      <c r="C145">
        <v>701.07449999999994</v>
      </c>
      <c r="D145">
        <v>1313.7688000000001</v>
      </c>
    </row>
    <row r="146" spans="1:4" x14ac:dyDescent="0.35">
      <c r="A146">
        <v>375.18400000000003</v>
      </c>
      <c r="B146">
        <v>685</v>
      </c>
      <c r="C146">
        <v>701.07449999999994</v>
      </c>
      <c r="D146">
        <v>1313.8956000000001</v>
      </c>
    </row>
    <row r="147" spans="1:4" x14ac:dyDescent="0.35">
      <c r="A147">
        <v>375.28399999999999</v>
      </c>
      <c r="B147">
        <v>685</v>
      </c>
      <c r="C147">
        <v>701.0127</v>
      </c>
      <c r="D147">
        <v>1314.3525</v>
      </c>
    </row>
    <row r="148" spans="1:4" x14ac:dyDescent="0.35">
      <c r="A148">
        <v>375.38400000000001</v>
      </c>
      <c r="B148">
        <v>685</v>
      </c>
      <c r="C148">
        <v>701.07449999999994</v>
      </c>
      <c r="D148">
        <v>1309.9541999999999</v>
      </c>
    </row>
    <row r="149" spans="1:4" x14ac:dyDescent="0.35">
      <c r="A149">
        <v>375.48399999999998</v>
      </c>
      <c r="B149">
        <v>685</v>
      </c>
      <c r="C149">
        <v>701.07449999999994</v>
      </c>
      <c r="D149">
        <v>1310.6092000000001</v>
      </c>
    </row>
    <row r="150" spans="1:4" x14ac:dyDescent="0.35">
      <c r="A150">
        <v>375.584</v>
      </c>
      <c r="B150">
        <v>685</v>
      </c>
      <c r="C150">
        <v>701.0127</v>
      </c>
      <c r="D150">
        <v>1312.6756</v>
      </c>
    </row>
    <row r="151" spans="1:4" x14ac:dyDescent="0.35">
      <c r="A151">
        <v>375.685</v>
      </c>
      <c r="B151">
        <v>685</v>
      </c>
      <c r="C151">
        <v>701.07449999999994</v>
      </c>
      <c r="D151">
        <v>1313.4466</v>
      </c>
    </row>
    <row r="152" spans="1:4" x14ac:dyDescent="0.35">
      <c r="A152">
        <v>375.78399999999999</v>
      </c>
      <c r="B152">
        <v>685</v>
      </c>
      <c r="C152">
        <v>701.07449999999994</v>
      </c>
      <c r="D152">
        <v>1313.7367999999999</v>
      </c>
    </row>
    <row r="153" spans="1:4" x14ac:dyDescent="0.35">
      <c r="A153">
        <v>375.88400000000001</v>
      </c>
      <c r="B153">
        <v>685</v>
      </c>
      <c r="C153">
        <v>700.95079999999996</v>
      </c>
      <c r="D153">
        <v>1314.2714000000001</v>
      </c>
    </row>
    <row r="154" spans="1:4" x14ac:dyDescent="0.35">
      <c r="A154">
        <v>375.98399999999998</v>
      </c>
      <c r="B154">
        <v>685</v>
      </c>
      <c r="C154">
        <v>701.07449999999994</v>
      </c>
      <c r="D154">
        <v>1312.9716000000001</v>
      </c>
    </row>
    <row r="155" spans="1:4" x14ac:dyDescent="0.35">
      <c r="A155">
        <v>376.084</v>
      </c>
      <c r="B155">
        <v>685</v>
      </c>
      <c r="C155">
        <v>701.07449999999994</v>
      </c>
      <c r="D155">
        <v>1310.1374000000001</v>
      </c>
    </row>
    <row r="156" spans="1:4" x14ac:dyDescent="0.35">
      <c r="A156">
        <v>376.18400000000003</v>
      </c>
      <c r="B156">
        <v>685</v>
      </c>
      <c r="C156">
        <v>701.0127</v>
      </c>
      <c r="D156">
        <v>1312.2891999999999</v>
      </c>
    </row>
    <row r="157" spans="1:4" x14ac:dyDescent="0.35">
      <c r="A157">
        <v>376.28399999999999</v>
      </c>
      <c r="B157">
        <v>685</v>
      </c>
      <c r="C157">
        <v>701.0127</v>
      </c>
      <c r="D157">
        <v>1312.9715000000001</v>
      </c>
    </row>
    <row r="158" spans="1:4" x14ac:dyDescent="0.35">
      <c r="A158">
        <v>376.38400000000001</v>
      </c>
      <c r="B158">
        <v>685</v>
      </c>
      <c r="C158">
        <v>701.0127</v>
      </c>
      <c r="D158">
        <v>1313.6483000000001</v>
      </c>
    </row>
    <row r="159" spans="1:4" x14ac:dyDescent="0.35">
      <c r="A159">
        <v>376.48399999999998</v>
      </c>
      <c r="B159">
        <v>685</v>
      </c>
      <c r="C159">
        <v>701.07449999999994</v>
      </c>
      <c r="D159">
        <v>1313.9322999999999</v>
      </c>
    </row>
    <row r="160" spans="1:4" x14ac:dyDescent="0.35">
      <c r="A160">
        <v>376.584</v>
      </c>
      <c r="B160">
        <v>685</v>
      </c>
      <c r="C160">
        <v>701.07449999999994</v>
      </c>
      <c r="D160">
        <v>1310.7094</v>
      </c>
    </row>
    <row r="161" spans="1:4" x14ac:dyDescent="0.35">
      <c r="A161">
        <v>376.68400000000003</v>
      </c>
      <c r="B161">
        <v>685</v>
      </c>
      <c r="C161">
        <v>701.07449999999994</v>
      </c>
      <c r="D161">
        <v>1310.7796000000001</v>
      </c>
    </row>
    <row r="162" spans="1:4" x14ac:dyDescent="0.35">
      <c r="A162">
        <v>376.78399999999999</v>
      </c>
      <c r="B162">
        <v>685</v>
      </c>
      <c r="C162">
        <v>701.0127</v>
      </c>
      <c r="D162">
        <v>1312.7320999999999</v>
      </c>
    </row>
    <row r="163" spans="1:4" x14ac:dyDescent="0.35">
      <c r="A163">
        <v>376.88400000000001</v>
      </c>
      <c r="B163">
        <v>685</v>
      </c>
      <c r="C163">
        <v>701.0127</v>
      </c>
      <c r="D163">
        <v>1312.9195999999999</v>
      </c>
    </row>
    <row r="164" spans="1:4" x14ac:dyDescent="0.35">
      <c r="A164">
        <v>376.98399999999998</v>
      </c>
      <c r="B164">
        <v>685</v>
      </c>
      <c r="C164">
        <v>701.0127</v>
      </c>
      <c r="D164">
        <v>1313.6347000000001</v>
      </c>
    </row>
    <row r="165" spans="1:4" x14ac:dyDescent="0.35">
      <c r="A165">
        <v>377.08499999999998</v>
      </c>
      <c r="B165">
        <v>685</v>
      </c>
      <c r="C165">
        <v>701.0127</v>
      </c>
      <c r="D165">
        <v>1314.4781</v>
      </c>
    </row>
    <row r="166" spans="1:4" x14ac:dyDescent="0.35">
      <c r="A166">
        <v>377.18400000000003</v>
      </c>
      <c r="B166">
        <v>685</v>
      </c>
      <c r="C166">
        <v>701.07449999999994</v>
      </c>
      <c r="D166">
        <v>1313.3524</v>
      </c>
    </row>
    <row r="167" spans="1:4" x14ac:dyDescent="0.35">
      <c r="A167">
        <v>377.28399999999999</v>
      </c>
      <c r="B167">
        <v>685</v>
      </c>
      <c r="C167">
        <v>701.0127</v>
      </c>
      <c r="D167">
        <v>1309.9905000000001</v>
      </c>
    </row>
    <row r="168" spans="1:4" x14ac:dyDescent="0.35">
      <c r="A168">
        <v>377.38400000000001</v>
      </c>
      <c r="B168">
        <v>685</v>
      </c>
      <c r="C168">
        <v>701.07449999999994</v>
      </c>
      <c r="D168">
        <v>1311.0518</v>
      </c>
    </row>
    <row r="169" spans="1:4" x14ac:dyDescent="0.35">
      <c r="A169">
        <v>377.48500000000001</v>
      </c>
      <c r="B169">
        <v>685</v>
      </c>
      <c r="C169">
        <v>701.0127</v>
      </c>
      <c r="D169">
        <v>1313.2063000000001</v>
      </c>
    </row>
    <row r="170" spans="1:4" x14ac:dyDescent="0.35">
      <c r="A170">
        <v>377.584</v>
      </c>
      <c r="B170">
        <v>685</v>
      </c>
      <c r="C170">
        <v>701.07449999999994</v>
      </c>
      <c r="D170">
        <v>1312.9919</v>
      </c>
    </row>
    <row r="171" spans="1:4" x14ac:dyDescent="0.35">
      <c r="A171">
        <v>377.685</v>
      </c>
      <c r="B171">
        <v>685</v>
      </c>
      <c r="C171">
        <v>701.07449999999994</v>
      </c>
      <c r="D171">
        <v>1313.9274</v>
      </c>
    </row>
    <row r="172" spans="1:4" x14ac:dyDescent="0.35">
      <c r="A172">
        <v>377.78500000000003</v>
      </c>
      <c r="B172">
        <v>685</v>
      </c>
      <c r="C172">
        <v>701.0127</v>
      </c>
      <c r="D172">
        <v>1314.7337</v>
      </c>
    </row>
    <row r="173" spans="1:4" x14ac:dyDescent="0.35">
      <c r="A173">
        <v>377.88400000000001</v>
      </c>
      <c r="B173">
        <v>685</v>
      </c>
      <c r="C173">
        <v>701.0127</v>
      </c>
      <c r="D173">
        <v>1311.7107000000001</v>
      </c>
    </row>
    <row r="174" spans="1:4" x14ac:dyDescent="0.35">
      <c r="A174">
        <v>377.98399999999998</v>
      </c>
      <c r="B174">
        <v>685</v>
      </c>
      <c r="C174">
        <v>701.13630000000001</v>
      </c>
      <c r="D174">
        <v>1310.3741</v>
      </c>
    </row>
    <row r="175" spans="1:4" x14ac:dyDescent="0.35">
      <c r="A175">
        <v>378.08499999999998</v>
      </c>
      <c r="B175">
        <v>685</v>
      </c>
      <c r="C175">
        <v>701.07449999999994</v>
      </c>
      <c r="D175">
        <v>1312.357</v>
      </c>
    </row>
    <row r="176" spans="1:4" x14ac:dyDescent="0.35">
      <c r="A176">
        <v>378.18400000000003</v>
      </c>
      <c r="B176">
        <v>685</v>
      </c>
      <c r="C176">
        <v>701.07449999999994</v>
      </c>
      <c r="D176">
        <v>1313.0771999999999</v>
      </c>
    </row>
    <row r="177" spans="1:4" x14ac:dyDescent="0.35">
      <c r="A177">
        <v>378.28399999999999</v>
      </c>
      <c r="B177">
        <v>685</v>
      </c>
      <c r="C177">
        <v>701.0127</v>
      </c>
      <c r="D177">
        <v>1313.7822000000001</v>
      </c>
    </row>
    <row r="178" spans="1:4" x14ac:dyDescent="0.35">
      <c r="A178">
        <v>378.38499999999999</v>
      </c>
      <c r="B178">
        <v>685</v>
      </c>
      <c r="C178">
        <v>701.07449999999994</v>
      </c>
      <c r="D178">
        <v>1314.2366999999999</v>
      </c>
    </row>
    <row r="179" spans="1:4" x14ac:dyDescent="0.35">
      <c r="A179">
        <v>378.48399999999998</v>
      </c>
      <c r="B179">
        <v>685</v>
      </c>
      <c r="C179">
        <v>701.0127</v>
      </c>
      <c r="D179">
        <v>1314.2568000000001</v>
      </c>
    </row>
    <row r="180" spans="1:4" x14ac:dyDescent="0.35">
      <c r="A180">
        <v>378.58499999999998</v>
      </c>
      <c r="B180">
        <v>685</v>
      </c>
      <c r="C180">
        <v>701.07449999999994</v>
      </c>
      <c r="D180">
        <v>1309.6511</v>
      </c>
    </row>
    <row r="181" spans="1:4" x14ac:dyDescent="0.35">
      <c r="A181">
        <v>378.68400000000003</v>
      </c>
      <c r="B181">
        <v>685</v>
      </c>
      <c r="C181">
        <v>701.0127</v>
      </c>
      <c r="D181">
        <v>1311.1061999999999</v>
      </c>
    </row>
    <row r="182" spans="1:4" x14ac:dyDescent="0.35">
      <c r="A182">
        <v>378.78399999999999</v>
      </c>
      <c r="B182">
        <v>685</v>
      </c>
      <c r="C182">
        <v>701.07449999999994</v>
      </c>
      <c r="D182">
        <v>1313.2727</v>
      </c>
    </row>
    <row r="183" spans="1:4" x14ac:dyDescent="0.35">
      <c r="A183">
        <v>378.88400000000001</v>
      </c>
      <c r="B183">
        <v>685</v>
      </c>
      <c r="C183">
        <v>701.07449999999994</v>
      </c>
      <c r="D183">
        <v>1313.7140999999999</v>
      </c>
    </row>
    <row r="184" spans="1:4" x14ac:dyDescent="0.35">
      <c r="A184">
        <v>378.98500000000001</v>
      </c>
      <c r="B184">
        <v>685</v>
      </c>
      <c r="C184">
        <v>701.0127</v>
      </c>
      <c r="D184">
        <v>1314.2691</v>
      </c>
    </row>
    <row r="185" spans="1:4" x14ac:dyDescent="0.35">
      <c r="A185">
        <v>379.084</v>
      </c>
      <c r="B185">
        <v>685</v>
      </c>
      <c r="C185">
        <v>701.0127</v>
      </c>
      <c r="D185">
        <v>1312.952</v>
      </c>
    </row>
    <row r="186" spans="1:4" x14ac:dyDescent="0.35">
      <c r="A186">
        <v>379.18400000000003</v>
      </c>
      <c r="B186">
        <v>685</v>
      </c>
      <c r="C186">
        <v>701.07449999999994</v>
      </c>
      <c r="D186">
        <v>1309.9855</v>
      </c>
    </row>
    <row r="187" spans="1:4" x14ac:dyDescent="0.35">
      <c r="A187">
        <v>379.28500000000003</v>
      </c>
      <c r="B187">
        <v>685</v>
      </c>
      <c r="C187">
        <v>701.07449999999994</v>
      </c>
      <c r="D187">
        <v>1311.7824000000001</v>
      </c>
    </row>
    <row r="188" spans="1:4" x14ac:dyDescent="0.35">
      <c r="A188">
        <v>379.38400000000001</v>
      </c>
      <c r="B188">
        <v>685</v>
      </c>
      <c r="C188">
        <v>700.95079999999996</v>
      </c>
      <c r="D188">
        <v>1312.7945999999999</v>
      </c>
    </row>
    <row r="189" spans="1:4" x14ac:dyDescent="0.35">
      <c r="A189">
        <v>379.48500000000001</v>
      </c>
      <c r="B189">
        <v>685</v>
      </c>
      <c r="C189">
        <v>701.07449999999994</v>
      </c>
      <c r="D189">
        <v>1313.7017000000001</v>
      </c>
    </row>
    <row r="190" spans="1:4" x14ac:dyDescent="0.35">
      <c r="A190">
        <v>379.584</v>
      </c>
      <c r="B190">
        <v>685</v>
      </c>
      <c r="C190">
        <v>701.0127</v>
      </c>
      <c r="D190">
        <v>1314.1428000000001</v>
      </c>
    </row>
    <row r="191" spans="1:4" x14ac:dyDescent="0.35">
      <c r="A191">
        <v>379.68400000000003</v>
      </c>
      <c r="B191">
        <v>685</v>
      </c>
      <c r="C191">
        <v>701.0127</v>
      </c>
      <c r="D191">
        <v>1313.8720000000001</v>
      </c>
    </row>
    <row r="192" spans="1:4" x14ac:dyDescent="0.35">
      <c r="A192">
        <v>379.78500000000003</v>
      </c>
      <c r="B192">
        <v>685</v>
      </c>
      <c r="C192">
        <v>701.07449999999994</v>
      </c>
      <c r="D192">
        <v>1310.9629</v>
      </c>
    </row>
    <row r="193" spans="1:4" x14ac:dyDescent="0.35">
      <c r="A193">
        <v>379.88400000000001</v>
      </c>
      <c r="B193">
        <v>685</v>
      </c>
      <c r="C193">
        <v>701.0127</v>
      </c>
      <c r="D193">
        <v>1310.7431999999999</v>
      </c>
    </row>
    <row r="194" spans="1:4" x14ac:dyDescent="0.35">
      <c r="A194">
        <v>379.98399999999998</v>
      </c>
      <c r="B194">
        <v>685</v>
      </c>
      <c r="C194">
        <v>701.07449999999994</v>
      </c>
      <c r="D194">
        <v>1312.4063000000001</v>
      </c>
    </row>
    <row r="195" spans="1:4" x14ac:dyDescent="0.35">
      <c r="A195">
        <v>380.08499999999998</v>
      </c>
      <c r="B195">
        <v>685</v>
      </c>
      <c r="C195">
        <v>701.07449999999994</v>
      </c>
      <c r="D195">
        <v>1313.0552</v>
      </c>
    </row>
    <row r="196" spans="1:4" x14ac:dyDescent="0.35">
      <c r="A196">
        <v>380.185</v>
      </c>
      <c r="B196">
        <v>685</v>
      </c>
      <c r="C196">
        <v>701.0127</v>
      </c>
      <c r="D196">
        <v>1313.5800999999999</v>
      </c>
    </row>
    <row r="197" spans="1:4" x14ac:dyDescent="0.35">
      <c r="A197">
        <v>380.28500000000003</v>
      </c>
      <c r="B197">
        <v>685</v>
      </c>
      <c r="C197">
        <v>701.0127</v>
      </c>
      <c r="D197">
        <v>1314.1235999999999</v>
      </c>
    </row>
    <row r="198" spans="1:4" x14ac:dyDescent="0.35">
      <c r="A198">
        <v>380.38400000000001</v>
      </c>
      <c r="B198">
        <v>685</v>
      </c>
      <c r="C198">
        <v>701.07449999999994</v>
      </c>
      <c r="D198">
        <v>1314.0925</v>
      </c>
    </row>
    <row r="199" spans="1:4" x14ac:dyDescent="0.35">
      <c r="A199">
        <v>380.48500000000001</v>
      </c>
      <c r="B199">
        <v>685</v>
      </c>
      <c r="C199">
        <v>701.0127</v>
      </c>
      <c r="D199">
        <v>1309.4758999999999</v>
      </c>
    </row>
    <row r="200" spans="1:4" x14ac:dyDescent="0.35">
      <c r="A200">
        <v>380.584</v>
      </c>
      <c r="B200">
        <v>685</v>
      </c>
      <c r="C200">
        <v>701.0127</v>
      </c>
      <c r="D200">
        <v>1311.1476</v>
      </c>
    </row>
    <row r="201" spans="1:4" x14ac:dyDescent="0.35">
      <c r="A201">
        <v>380.68400000000003</v>
      </c>
      <c r="B201">
        <v>685</v>
      </c>
      <c r="C201">
        <v>701.0127</v>
      </c>
      <c r="D201">
        <v>1313.3295000000001</v>
      </c>
    </row>
    <row r="202" spans="1:4" x14ac:dyDescent="0.35">
      <c r="A202">
        <v>380.78399999999999</v>
      </c>
      <c r="B202">
        <v>685</v>
      </c>
      <c r="C202">
        <v>700.95079999999996</v>
      </c>
      <c r="D202">
        <v>1313.6279999999999</v>
      </c>
    </row>
    <row r="203" spans="1:4" x14ac:dyDescent="0.35">
      <c r="A203">
        <v>380.88400000000001</v>
      </c>
      <c r="B203">
        <v>685</v>
      </c>
      <c r="C203">
        <v>701.07449999999994</v>
      </c>
      <c r="D203">
        <v>1313.9254000000001</v>
      </c>
    </row>
    <row r="204" spans="1:4" x14ac:dyDescent="0.35">
      <c r="A204">
        <v>380.98399999999998</v>
      </c>
      <c r="B204">
        <v>685</v>
      </c>
      <c r="C204">
        <v>701.13630000000001</v>
      </c>
      <c r="D204">
        <v>1314.5036</v>
      </c>
    </row>
    <row r="205" spans="1:4" x14ac:dyDescent="0.35">
      <c r="A205">
        <v>381.084</v>
      </c>
      <c r="B205">
        <v>685</v>
      </c>
      <c r="C205">
        <v>701.0127</v>
      </c>
      <c r="D205">
        <v>1312.3746000000001</v>
      </c>
    </row>
    <row r="206" spans="1:4" x14ac:dyDescent="0.35">
      <c r="A206">
        <v>381.18400000000003</v>
      </c>
      <c r="B206">
        <v>685</v>
      </c>
      <c r="C206">
        <v>701.0127</v>
      </c>
      <c r="D206">
        <v>1311.9549999999999</v>
      </c>
    </row>
    <row r="207" spans="1:4" x14ac:dyDescent="0.35">
      <c r="A207">
        <v>381.28399999999999</v>
      </c>
      <c r="B207">
        <v>685</v>
      </c>
      <c r="C207">
        <v>701.07449999999994</v>
      </c>
      <c r="D207">
        <v>1313.3784000000001</v>
      </c>
    </row>
    <row r="208" spans="1:4" x14ac:dyDescent="0.35">
      <c r="A208">
        <v>381.38400000000001</v>
      </c>
      <c r="B208">
        <v>685</v>
      </c>
      <c r="C208">
        <v>701.07449999999994</v>
      </c>
      <c r="D208">
        <v>1313.3104000000001</v>
      </c>
    </row>
    <row r="209" spans="1:4" x14ac:dyDescent="0.35">
      <c r="A209">
        <v>381.48500000000001</v>
      </c>
      <c r="B209">
        <v>685</v>
      </c>
      <c r="C209">
        <v>700.95079999999996</v>
      </c>
      <c r="D209">
        <v>1314.1749</v>
      </c>
    </row>
    <row r="210" spans="1:4" x14ac:dyDescent="0.35">
      <c r="A210">
        <v>381.584</v>
      </c>
      <c r="B210">
        <v>685</v>
      </c>
      <c r="C210">
        <v>701.07449999999994</v>
      </c>
      <c r="D210">
        <v>1314.2126000000001</v>
      </c>
    </row>
    <row r="211" spans="1:4" x14ac:dyDescent="0.35">
      <c r="A211">
        <v>381.68400000000003</v>
      </c>
      <c r="B211">
        <v>685</v>
      </c>
      <c r="C211">
        <v>701.0127</v>
      </c>
      <c r="D211">
        <v>1310.1380999999999</v>
      </c>
    </row>
    <row r="212" spans="1:4" x14ac:dyDescent="0.35">
      <c r="A212">
        <v>381.78500000000003</v>
      </c>
      <c r="B212">
        <v>685</v>
      </c>
      <c r="C212">
        <v>701.07449999999994</v>
      </c>
      <c r="D212">
        <v>1310.7789</v>
      </c>
    </row>
    <row r="213" spans="1:4" x14ac:dyDescent="0.35">
      <c r="A213">
        <v>381.88400000000001</v>
      </c>
      <c r="B213">
        <v>685</v>
      </c>
      <c r="C213">
        <v>701.07449999999994</v>
      </c>
      <c r="D213">
        <v>1312.8340000000001</v>
      </c>
    </row>
    <row r="214" spans="1:4" x14ac:dyDescent="0.35">
      <c r="A214">
        <v>381.98399999999998</v>
      </c>
      <c r="B214">
        <v>685</v>
      </c>
      <c r="C214">
        <v>701.0127</v>
      </c>
      <c r="D214">
        <v>1312.7345</v>
      </c>
    </row>
    <row r="215" spans="1:4" x14ac:dyDescent="0.35">
      <c r="A215">
        <v>382.084</v>
      </c>
      <c r="B215">
        <v>685</v>
      </c>
      <c r="C215">
        <v>701.0127</v>
      </c>
      <c r="D215">
        <v>1313.9259999999999</v>
      </c>
    </row>
    <row r="216" spans="1:4" x14ac:dyDescent="0.35">
      <c r="A216">
        <v>382.185</v>
      </c>
      <c r="B216">
        <v>685</v>
      </c>
      <c r="C216">
        <v>701.0127</v>
      </c>
      <c r="D216">
        <v>1314.14</v>
      </c>
    </row>
    <row r="217" spans="1:4" x14ac:dyDescent="0.35">
      <c r="A217">
        <v>382.28500000000003</v>
      </c>
      <c r="B217">
        <v>685</v>
      </c>
      <c r="C217">
        <v>701.07449999999994</v>
      </c>
      <c r="D217">
        <v>1313.6647</v>
      </c>
    </row>
    <row r="218" spans="1:4" x14ac:dyDescent="0.35">
      <c r="A218">
        <v>382.38499999999999</v>
      </c>
      <c r="B218">
        <v>685</v>
      </c>
      <c r="C218">
        <v>701.07449999999994</v>
      </c>
      <c r="D218">
        <v>1309.9929</v>
      </c>
    </row>
    <row r="219" spans="1:4" x14ac:dyDescent="0.35">
      <c r="A219">
        <v>382.48399999999998</v>
      </c>
      <c r="B219">
        <v>685</v>
      </c>
      <c r="C219">
        <v>701.07449999999994</v>
      </c>
      <c r="D219">
        <v>1310.9559999999999</v>
      </c>
    </row>
    <row r="220" spans="1:4" x14ac:dyDescent="0.35">
      <c r="A220">
        <v>382.58499999999998</v>
      </c>
      <c r="B220">
        <v>685</v>
      </c>
      <c r="C220">
        <v>701.0127</v>
      </c>
      <c r="D220">
        <v>1312.8918000000001</v>
      </c>
    </row>
    <row r="221" spans="1:4" x14ac:dyDescent="0.35">
      <c r="A221">
        <v>382.68400000000003</v>
      </c>
      <c r="B221">
        <v>685</v>
      </c>
      <c r="C221">
        <v>701.0127</v>
      </c>
      <c r="D221">
        <v>1313.4677999999999</v>
      </c>
    </row>
    <row r="222" spans="1:4" x14ac:dyDescent="0.35">
      <c r="A222">
        <v>382.78399999999999</v>
      </c>
      <c r="B222">
        <v>685</v>
      </c>
      <c r="C222">
        <v>701.0127</v>
      </c>
      <c r="D222">
        <v>1313.9151999999999</v>
      </c>
    </row>
    <row r="223" spans="1:4" x14ac:dyDescent="0.35">
      <c r="A223">
        <v>382.88499999999999</v>
      </c>
      <c r="B223">
        <v>685</v>
      </c>
      <c r="C223">
        <v>701.0127</v>
      </c>
      <c r="D223">
        <v>1313.9485999999999</v>
      </c>
    </row>
    <row r="224" spans="1:4" x14ac:dyDescent="0.35">
      <c r="A224">
        <v>382.98399999999998</v>
      </c>
      <c r="B224">
        <v>685</v>
      </c>
      <c r="C224">
        <v>701.07449999999994</v>
      </c>
      <c r="D224">
        <v>1311.8657000000001</v>
      </c>
    </row>
    <row r="225" spans="1:4" x14ac:dyDescent="0.35">
      <c r="A225">
        <v>383.08499999999998</v>
      </c>
      <c r="B225">
        <v>685</v>
      </c>
      <c r="C225">
        <v>701.0127</v>
      </c>
      <c r="D225">
        <v>1310.5641000000001</v>
      </c>
    </row>
    <row r="226" spans="1:4" x14ac:dyDescent="0.35">
      <c r="A226">
        <v>383.18400000000003</v>
      </c>
      <c r="B226">
        <v>685</v>
      </c>
      <c r="C226">
        <v>701.0127</v>
      </c>
      <c r="D226">
        <v>1312.5963999999999</v>
      </c>
    </row>
    <row r="227" spans="1:4" x14ac:dyDescent="0.35">
      <c r="A227">
        <v>383.28399999999999</v>
      </c>
      <c r="B227">
        <v>685</v>
      </c>
      <c r="C227">
        <v>701.07449999999994</v>
      </c>
      <c r="D227">
        <v>1313.5766000000001</v>
      </c>
    </row>
    <row r="228" spans="1:4" x14ac:dyDescent="0.35">
      <c r="A228">
        <v>383.38400000000001</v>
      </c>
      <c r="B228">
        <v>685</v>
      </c>
      <c r="C228">
        <v>701.0127</v>
      </c>
      <c r="D228">
        <v>1313.9685999999999</v>
      </c>
    </row>
    <row r="229" spans="1:4" x14ac:dyDescent="0.35">
      <c r="A229">
        <v>383.48399999999998</v>
      </c>
      <c r="B229">
        <v>685</v>
      </c>
      <c r="C229">
        <v>701.0127</v>
      </c>
      <c r="D229">
        <v>1314.2279000000001</v>
      </c>
    </row>
    <row r="230" spans="1:4" x14ac:dyDescent="0.35">
      <c r="A230">
        <v>383.584</v>
      </c>
      <c r="B230">
        <v>685</v>
      </c>
      <c r="C230">
        <v>701.07449999999994</v>
      </c>
      <c r="D230">
        <v>1309.7288000000001</v>
      </c>
    </row>
    <row r="231" spans="1:4" x14ac:dyDescent="0.35">
      <c r="A231">
        <v>383.685</v>
      </c>
      <c r="B231">
        <v>685</v>
      </c>
      <c r="C231">
        <v>700.95079999999996</v>
      </c>
      <c r="D231">
        <v>1310.8172</v>
      </c>
    </row>
    <row r="232" spans="1:4" x14ac:dyDescent="0.35">
      <c r="A232">
        <v>383.78399999999999</v>
      </c>
      <c r="B232">
        <v>685</v>
      </c>
      <c r="C232">
        <v>701.0127</v>
      </c>
      <c r="D232">
        <v>1312.5450000000001</v>
      </c>
    </row>
    <row r="233" spans="1:4" x14ac:dyDescent="0.35">
      <c r="A233">
        <v>383.88400000000001</v>
      </c>
      <c r="B233">
        <v>685</v>
      </c>
      <c r="C233">
        <v>700.95079999999996</v>
      </c>
      <c r="D233">
        <v>1313.1954000000001</v>
      </c>
    </row>
    <row r="234" spans="1:4" x14ac:dyDescent="0.35">
      <c r="A234">
        <v>383.98500000000001</v>
      </c>
      <c r="B234">
        <v>685</v>
      </c>
      <c r="C234">
        <v>701.0127</v>
      </c>
      <c r="D234">
        <v>1313.9836</v>
      </c>
    </row>
    <row r="235" spans="1:4" x14ac:dyDescent="0.35">
      <c r="A235">
        <v>384.084</v>
      </c>
      <c r="B235">
        <v>685</v>
      </c>
      <c r="C235">
        <v>701.0127</v>
      </c>
      <c r="D235">
        <v>1314.3436999999999</v>
      </c>
    </row>
    <row r="236" spans="1:4" x14ac:dyDescent="0.35">
      <c r="A236">
        <v>384.18400000000003</v>
      </c>
      <c r="B236">
        <v>685</v>
      </c>
      <c r="C236">
        <v>701.0127</v>
      </c>
      <c r="D236">
        <v>1313.0409999999999</v>
      </c>
    </row>
    <row r="237" spans="1:4" x14ac:dyDescent="0.35">
      <c r="A237">
        <v>384.28500000000003</v>
      </c>
      <c r="B237">
        <v>685</v>
      </c>
      <c r="C237">
        <v>701.07449999999994</v>
      </c>
      <c r="D237">
        <v>1310.2641000000001</v>
      </c>
    </row>
    <row r="238" spans="1:4" x14ac:dyDescent="0.35">
      <c r="A238">
        <v>384.38400000000001</v>
      </c>
      <c r="B238">
        <v>685</v>
      </c>
      <c r="C238">
        <v>701.07449999999994</v>
      </c>
      <c r="D238">
        <v>1311.9123999999999</v>
      </c>
    </row>
    <row r="239" spans="1:4" x14ac:dyDescent="0.35">
      <c r="A239">
        <v>384.48399999999998</v>
      </c>
      <c r="B239">
        <v>685</v>
      </c>
      <c r="C239">
        <v>701.0127</v>
      </c>
      <c r="D239">
        <v>1313.0047999999999</v>
      </c>
    </row>
    <row r="240" spans="1:4" x14ac:dyDescent="0.35">
      <c r="A240">
        <v>384.58499999999998</v>
      </c>
      <c r="B240">
        <v>685</v>
      </c>
      <c r="C240">
        <v>701.07449999999994</v>
      </c>
      <c r="D240">
        <v>1313.1153999999999</v>
      </c>
    </row>
    <row r="241" spans="1:4" x14ac:dyDescent="0.35">
      <c r="A241">
        <v>384.68400000000003</v>
      </c>
      <c r="B241">
        <v>685</v>
      </c>
      <c r="C241">
        <v>701.0127</v>
      </c>
      <c r="D241">
        <v>1313.6896999999999</v>
      </c>
    </row>
    <row r="242" spans="1:4" x14ac:dyDescent="0.35">
      <c r="A242">
        <v>384.78399999999999</v>
      </c>
      <c r="B242">
        <v>685</v>
      </c>
      <c r="C242">
        <v>701.0127</v>
      </c>
      <c r="D242">
        <v>1313.6202000000001</v>
      </c>
    </row>
    <row r="243" spans="1:4" x14ac:dyDescent="0.35">
      <c r="A243">
        <v>384.88400000000001</v>
      </c>
      <c r="B243">
        <v>685</v>
      </c>
      <c r="C243">
        <v>701.07449999999994</v>
      </c>
      <c r="D243">
        <v>1310.4733000000001</v>
      </c>
    </row>
    <row r="244" spans="1:4" x14ac:dyDescent="0.35">
      <c r="A244">
        <v>384.98500000000001</v>
      </c>
      <c r="B244">
        <v>685</v>
      </c>
      <c r="C244">
        <v>701.0127</v>
      </c>
      <c r="D244">
        <v>1310.5138999999999</v>
      </c>
    </row>
    <row r="245" spans="1:4" x14ac:dyDescent="0.35">
      <c r="A245">
        <v>385.084</v>
      </c>
      <c r="B245">
        <v>685</v>
      </c>
      <c r="C245">
        <v>701.0127</v>
      </c>
      <c r="D245">
        <v>1312.7986000000001</v>
      </c>
    </row>
    <row r="246" spans="1:4" x14ac:dyDescent="0.35">
      <c r="A246">
        <v>385.18599999999998</v>
      </c>
      <c r="B246">
        <v>685</v>
      </c>
      <c r="C246">
        <v>701.07449999999994</v>
      </c>
      <c r="D246">
        <v>1313.817</v>
      </c>
    </row>
    <row r="247" spans="1:4" x14ac:dyDescent="0.35">
      <c r="A247">
        <v>385.28500000000003</v>
      </c>
      <c r="B247">
        <v>685</v>
      </c>
      <c r="C247">
        <v>701.0127</v>
      </c>
      <c r="D247">
        <v>1313.5947000000001</v>
      </c>
    </row>
    <row r="248" spans="1:4" x14ac:dyDescent="0.35">
      <c r="A248">
        <v>385.38499999999999</v>
      </c>
      <c r="B248">
        <v>685</v>
      </c>
      <c r="C248">
        <v>701.07449999999994</v>
      </c>
      <c r="D248">
        <v>1313.8284000000001</v>
      </c>
    </row>
    <row r="249" spans="1:4" x14ac:dyDescent="0.35">
      <c r="A249">
        <v>385.48399999999998</v>
      </c>
      <c r="B249">
        <v>685</v>
      </c>
      <c r="C249">
        <v>701.0127</v>
      </c>
      <c r="D249">
        <v>1313.8533</v>
      </c>
    </row>
    <row r="250" spans="1:4" x14ac:dyDescent="0.35">
      <c r="A250">
        <v>385.584</v>
      </c>
      <c r="B250">
        <v>685</v>
      </c>
      <c r="C250">
        <v>701.0127</v>
      </c>
      <c r="D250">
        <v>1310.3456000000001</v>
      </c>
    </row>
    <row r="251" spans="1:4" x14ac:dyDescent="0.35">
      <c r="A251">
        <v>385.68400000000003</v>
      </c>
      <c r="B251">
        <v>685</v>
      </c>
      <c r="C251">
        <v>701.0127</v>
      </c>
      <c r="D251">
        <v>1311.3369</v>
      </c>
    </row>
    <row r="252" spans="1:4" x14ac:dyDescent="0.35">
      <c r="A252">
        <v>385.78500000000003</v>
      </c>
      <c r="B252">
        <v>685</v>
      </c>
      <c r="C252">
        <v>700.95079999999996</v>
      </c>
      <c r="D252">
        <v>1312.5798</v>
      </c>
    </row>
    <row r="253" spans="1:4" x14ac:dyDescent="0.35">
      <c r="A253">
        <v>385.88400000000001</v>
      </c>
      <c r="B253">
        <v>685</v>
      </c>
      <c r="C253">
        <v>701.07449999999994</v>
      </c>
      <c r="D253">
        <v>1313.6369999999999</v>
      </c>
    </row>
    <row r="254" spans="1:4" x14ac:dyDescent="0.35">
      <c r="A254">
        <v>385.98500000000001</v>
      </c>
      <c r="B254">
        <v>685</v>
      </c>
      <c r="C254">
        <v>701.0127</v>
      </c>
      <c r="D254">
        <v>1313.8303000000001</v>
      </c>
    </row>
    <row r="255" spans="1:4" x14ac:dyDescent="0.35">
      <c r="A255">
        <v>386.08499999999998</v>
      </c>
      <c r="B255">
        <v>685</v>
      </c>
      <c r="C255">
        <v>701.0127</v>
      </c>
      <c r="D255">
        <v>1312.0786000000001</v>
      </c>
    </row>
    <row r="256" spans="1:4" x14ac:dyDescent="0.35">
      <c r="A256">
        <v>386.18400000000003</v>
      </c>
      <c r="B256">
        <v>685</v>
      </c>
      <c r="C256">
        <v>701.0127</v>
      </c>
      <c r="D256">
        <v>1310.0141000000001</v>
      </c>
    </row>
    <row r="257" spans="1:4" x14ac:dyDescent="0.35">
      <c r="A257">
        <v>386.28399999999999</v>
      </c>
      <c r="B257">
        <v>685</v>
      </c>
      <c r="C257">
        <v>701.0127</v>
      </c>
      <c r="D257">
        <v>1312.1251</v>
      </c>
    </row>
    <row r="258" spans="1:4" x14ac:dyDescent="0.35">
      <c r="A258">
        <v>386.38400000000001</v>
      </c>
      <c r="B258">
        <v>685</v>
      </c>
      <c r="C258">
        <v>701.0127</v>
      </c>
      <c r="D258">
        <v>1313.0768</v>
      </c>
    </row>
    <row r="259" spans="1:4" x14ac:dyDescent="0.35">
      <c r="A259">
        <v>386.48399999999998</v>
      </c>
      <c r="B259">
        <v>685</v>
      </c>
      <c r="C259">
        <v>701.0127</v>
      </c>
      <c r="D259">
        <v>1313.9675</v>
      </c>
    </row>
    <row r="260" spans="1:4" x14ac:dyDescent="0.35">
      <c r="A260">
        <v>386.58499999999998</v>
      </c>
      <c r="B260">
        <v>685</v>
      </c>
      <c r="C260">
        <v>701.07449999999994</v>
      </c>
      <c r="D260">
        <v>1314.0626999999999</v>
      </c>
    </row>
    <row r="261" spans="1:4" x14ac:dyDescent="0.35">
      <c r="A261">
        <v>386.68400000000003</v>
      </c>
      <c r="B261">
        <v>685</v>
      </c>
      <c r="C261">
        <v>701.07449999999994</v>
      </c>
      <c r="D261">
        <v>1313.5138999999999</v>
      </c>
    </row>
    <row r="262" spans="1:4" x14ac:dyDescent="0.35">
      <c r="A262">
        <v>386.78500000000003</v>
      </c>
      <c r="B262">
        <v>685</v>
      </c>
      <c r="C262">
        <v>701.07449999999994</v>
      </c>
      <c r="D262">
        <v>1310.2420999999999</v>
      </c>
    </row>
    <row r="263" spans="1:4" x14ac:dyDescent="0.35">
      <c r="A263">
        <v>386.88400000000001</v>
      </c>
      <c r="B263">
        <v>685</v>
      </c>
      <c r="C263">
        <v>701.07449999999994</v>
      </c>
      <c r="D263">
        <v>1310.5217</v>
      </c>
    </row>
    <row r="264" spans="1:4" x14ac:dyDescent="0.35">
      <c r="A264">
        <v>386.98399999999998</v>
      </c>
      <c r="B264">
        <v>685</v>
      </c>
      <c r="C264">
        <v>701.0127</v>
      </c>
      <c r="D264">
        <v>1312.4836</v>
      </c>
    </row>
    <row r="265" spans="1:4" x14ac:dyDescent="0.35">
      <c r="A265">
        <v>387.084</v>
      </c>
      <c r="B265">
        <v>685</v>
      </c>
      <c r="C265">
        <v>700.95079999999996</v>
      </c>
      <c r="D265">
        <v>1313.1333</v>
      </c>
    </row>
    <row r="266" spans="1:4" x14ac:dyDescent="0.35">
      <c r="A266">
        <v>387.185</v>
      </c>
      <c r="B266">
        <v>685</v>
      </c>
      <c r="C266">
        <v>700.95079999999996</v>
      </c>
      <c r="D266">
        <v>1313.9840999999999</v>
      </c>
    </row>
    <row r="267" spans="1:4" x14ac:dyDescent="0.35">
      <c r="A267">
        <v>387.28399999999999</v>
      </c>
      <c r="B267">
        <v>685</v>
      </c>
      <c r="C267">
        <v>701.07449999999994</v>
      </c>
      <c r="D267">
        <v>1314.0184999999999</v>
      </c>
    </row>
    <row r="268" spans="1:4" x14ac:dyDescent="0.35">
      <c r="A268">
        <v>387.38400000000001</v>
      </c>
      <c r="B268">
        <v>685</v>
      </c>
      <c r="C268">
        <v>701.0127</v>
      </c>
      <c r="D268">
        <v>1313.2632000000001</v>
      </c>
    </row>
    <row r="269" spans="1:4" x14ac:dyDescent="0.35">
      <c r="A269">
        <v>387.48399999999998</v>
      </c>
      <c r="B269">
        <v>685</v>
      </c>
      <c r="C269">
        <v>700.95079999999996</v>
      </c>
      <c r="D269">
        <v>1309.6438000000001</v>
      </c>
    </row>
    <row r="270" spans="1:4" x14ac:dyDescent="0.35">
      <c r="A270">
        <v>387.584</v>
      </c>
      <c r="B270">
        <v>685</v>
      </c>
      <c r="C270">
        <v>701.0127</v>
      </c>
      <c r="D270">
        <v>1311.9301</v>
      </c>
    </row>
    <row r="271" spans="1:4" x14ac:dyDescent="0.35">
      <c r="A271">
        <v>387.68400000000003</v>
      </c>
      <c r="B271">
        <v>685</v>
      </c>
      <c r="C271">
        <v>701.0127</v>
      </c>
      <c r="D271">
        <v>1313.1814999999999</v>
      </c>
    </row>
    <row r="272" spans="1:4" x14ac:dyDescent="0.35">
      <c r="A272">
        <v>387.78399999999999</v>
      </c>
      <c r="B272">
        <v>685</v>
      </c>
      <c r="C272">
        <v>701.0127</v>
      </c>
      <c r="D272">
        <v>1313.6103000000001</v>
      </c>
    </row>
    <row r="273" spans="1:4" x14ac:dyDescent="0.35">
      <c r="A273">
        <v>387.88499999999999</v>
      </c>
      <c r="B273">
        <v>685</v>
      </c>
      <c r="C273">
        <v>701.0127</v>
      </c>
      <c r="D273">
        <v>1313.9989</v>
      </c>
    </row>
    <row r="274" spans="1:4" x14ac:dyDescent="0.35">
      <c r="A274">
        <v>387.98399999999998</v>
      </c>
      <c r="B274">
        <v>685</v>
      </c>
      <c r="C274">
        <v>700.95079999999996</v>
      </c>
      <c r="D274">
        <v>1314.0734</v>
      </c>
    </row>
    <row r="275" spans="1:4" x14ac:dyDescent="0.35">
      <c r="A275">
        <v>388.084</v>
      </c>
      <c r="B275">
        <v>685</v>
      </c>
      <c r="C275">
        <v>700.95079999999996</v>
      </c>
      <c r="D275">
        <v>1311.1114</v>
      </c>
    </row>
    <row r="276" spans="1:4" x14ac:dyDescent="0.35">
      <c r="A276">
        <v>388.185</v>
      </c>
      <c r="B276">
        <v>685</v>
      </c>
      <c r="C276">
        <v>701.07449999999994</v>
      </c>
      <c r="D276">
        <v>1310.4667999999999</v>
      </c>
    </row>
    <row r="277" spans="1:4" x14ac:dyDescent="0.35">
      <c r="A277">
        <v>388.28500000000003</v>
      </c>
      <c r="B277">
        <v>685</v>
      </c>
      <c r="C277">
        <v>700.95079999999996</v>
      </c>
      <c r="D277">
        <v>1313.1685</v>
      </c>
    </row>
    <row r="278" spans="1:4" x14ac:dyDescent="0.35">
      <c r="A278">
        <v>388.38400000000001</v>
      </c>
      <c r="B278">
        <v>685</v>
      </c>
      <c r="C278">
        <v>701.0127</v>
      </c>
      <c r="D278">
        <v>1313.4903999999999</v>
      </c>
    </row>
    <row r="279" spans="1:4" x14ac:dyDescent="0.35">
      <c r="A279">
        <v>388.48500000000001</v>
      </c>
      <c r="B279">
        <v>685</v>
      </c>
      <c r="C279">
        <v>701.07449999999994</v>
      </c>
      <c r="D279">
        <v>1313.8628000000001</v>
      </c>
    </row>
    <row r="280" spans="1:4" x14ac:dyDescent="0.35">
      <c r="A280">
        <v>388.584</v>
      </c>
      <c r="B280">
        <v>685</v>
      </c>
      <c r="C280">
        <v>701.0127</v>
      </c>
      <c r="D280">
        <v>1313.5748000000001</v>
      </c>
    </row>
    <row r="281" spans="1:4" x14ac:dyDescent="0.35">
      <c r="A281">
        <v>388.68400000000003</v>
      </c>
      <c r="B281">
        <v>685</v>
      </c>
      <c r="C281">
        <v>701.0127</v>
      </c>
      <c r="D281">
        <v>1309.6560999999999</v>
      </c>
    </row>
    <row r="282" spans="1:4" x14ac:dyDescent="0.35">
      <c r="A282">
        <v>388.78399999999999</v>
      </c>
      <c r="B282">
        <v>685</v>
      </c>
      <c r="C282">
        <v>701.07449999999994</v>
      </c>
      <c r="D282">
        <v>1310.8921</v>
      </c>
    </row>
    <row r="283" spans="1:4" x14ac:dyDescent="0.35">
      <c r="A283">
        <v>388.88400000000001</v>
      </c>
      <c r="B283">
        <v>685</v>
      </c>
      <c r="C283">
        <v>701.0127</v>
      </c>
      <c r="D283">
        <v>1312.7985000000001</v>
      </c>
    </row>
    <row r="284" spans="1:4" x14ac:dyDescent="0.35">
      <c r="A284">
        <v>388.98399999999998</v>
      </c>
      <c r="B284">
        <v>685</v>
      </c>
      <c r="C284">
        <v>701.0127</v>
      </c>
      <c r="D284">
        <v>1313.3581999999999</v>
      </c>
    </row>
    <row r="285" spans="1:4" x14ac:dyDescent="0.35">
      <c r="A285">
        <v>389.084</v>
      </c>
      <c r="B285">
        <v>685</v>
      </c>
      <c r="C285">
        <v>701.07449999999994</v>
      </c>
      <c r="D285">
        <v>1313.9813999999999</v>
      </c>
    </row>
    <row r="286" spans="1:4" x14ac:dyDescent="0.35">
      <c r="A286">
        <v>389.18400000000003</v>
      </c>
      <c r="B286">
        <v>685</v>
      </c>
      <c r="C286">
        <v>701.07449999999994</v>
      </c>
      <c r="D286">
        <v>1313.5341000000001</v>
      </c>
    </row>
    <row r="287" spans="1:4" x14ac:dyDescent="0.35">
      <c r="A287">
        <v>389.28399999999999</v>
      </c>
      <c r="B287">
        <v>685</v>
      </c>
      <c r="C287">
        <v>701.0127</v>
      </c>
      <c r="D287">
        <v>1312.5451</v>
      </c>
    </row>
    <row r="288" spans="1:4" x14ac:dyDescent="0.35">
      <c r="A288">
        <v>389.38400000000001</v>
      </c>
      <c r="B288">
        <v>685</v>
      </c>
      <c r="C288">
        <v>701.0127</v>
      </c>
      <c r="D288">
        <v>1309.7775999999999</v>
      </c>
    </row>
    <row r="289" spans="1:4" x14ac:dyDescent="0.35">
      <c r="A289">
        <v>389.48500000000001</v>
      </c>
      <c r="B289">
        <v>685</v>
      </c>
      <c r="C289">
        <v>701.0127</v>
      </c>
      <c r="D289">
        <v>1311.1093000000001</v>
      </c>
    </row>
    <row r="290" spans="1:4" x14ac:dyDescent="0.35">
      <c r="A290">
        <v>389.58499999999998</v>
      </c>
      <c r="B290">
        <v>685</v>
      </c>
      <c r="C290">
        <v>701.0127</v>
      </c>
      <c r="D290">
        <v>1312.6293000000001</v>
      </c>
    </row>
    <row r="291" spans="1:4" x14ac:dyDescent="0.35">
      <c r="A291">
        <v>389.68400000000003</v>
      </c>
      <c r="B291">
        <v>685</v>
      </c>
      <c r="C291">
        <v>701.0127</v>
      </c>
      <c r="D291">
        <v>1313.2470000000001</v>
      </c>
    </row>
    <row r="292" spans="1:4" x14ac:dyDescent="0.35">
      <c r="A292">
        <v>389.78500000000003</v>
      </c>
      <c r="B292">
        <v>685</v>
      </c>
      <c r="C292">
        <v>701.07449999999994</v>
      </c>
      <c r="D292">
        <v>1313.7453</v>
      </c>
    </row>
    <row r="293" spans="1:4" x14ac:dyDescent="0.35">
      <c r="A293">
        <v>389.88400000000001</v>
      </c>
      <c r="B293">
        <v>685</v>
      </c>
      <c r="C293">
        <v>701.0127</v>
      </c>
      <c r="D293">
        <v>1313.8252</v>
      </c>
    </row>
    <row r="294" spans="1:4" x14ac:dyDescent="0.35">
      <c r="A294">
        <v>389.98500000000001</v>
      </c>
      <c r="B294">
        <v>685</v>
      </c>
      <c r="C294">
        <v>701.0127</v>
      </c>
      <c r="D294">
        <v>1310.7775999999999</v>
      </c>
    </row>
    <row r="295" spans="1:4" x14ac:dyDescent="0.35">
      <c r="A295">
        <v>390.084</v>
      </c>
      <c r="B295">
        <v>685</v>
      </c>
      <c r="C295">
        <v>701.0127</v>
      </c>
      <c r="D295">
        <v>1310.3693000000001</v>
      </c>
    </row>
    <row r="296" spans="1:4" x14ac:dyDescent="0.35">
      <c r="A296">
        <v>390.18400000000003</v>
      </c>
      <c r="B296">
        <v>685</v>
      </c>
      <c r="C296">
        <v>701.0127</v>
      </c>
      <c r="D296">
        <v>1312.0518999999999</v>
      </c>
    </row>
    <row r="297" spans="1:4" x14ac:dyDescent="0.35">
      <c r="A297">
        <v>390.28399999999999</v>
      </c>
      <c r="B297">
        <v>685</v>
      </c>
      <c r="C297">
        <v>701.07449999999994</v>
      </c>
      <c r="D297">
        <v>1312.9902</v>
      </c>
    </row>
    <row r="298" spans="1:4" x14ac:dyDescent="0.35">
      <c r="A298">
        <v>390.38400000000001</v>
      </c>
      <c r="B298">
        <v>685</v>
      </c>
      <c r="C298">
        <v>701.0127</v>
      </c>
      <c r="D298">
        <v>1313.7898</v>
      </c>
    </row>
    <row r="299" spans="1:4" x14ac:dyDescent="0.35">
      <c r="A299">
        <v>390.48399999999998</v>
      </c>
      <c r="B299">
        <v>685</v>
      </c>
      <c r="C299">
        <v>700.95079999999996</v>
      </c>
      <c r="D299">
        <v>1313.3942999999999</v>
      </c>
    </row>
    <row r="300" spans="1:4" x14ac:dyDescent="0.35">
      <c r="A300">
        <v>390.584</v>
      </c>
      <c r="B300">
        <v>685</v>
      </c>
      <c r="C300">
        <v>700.95079999999996</v>
      </c>
      <c r="D300">
        <v>1313.9556</v>
      </c>
    </row>
    <row r="301" spans="1:4" x14ac:dyDescent="0.35">
      <c r="A301">
        <v>390.68400000000003</v>
      </c>
      <c r="B301">
        <v>685</v>
      </c>
      <c r="C301">
        <v>701.07449999999994</v>
      </c>
      <c r="D301">
        <v>1310.7718</v>
      </c>
    </row>
    <row r="302" spans="1:4" x14ac:dyDescent="0.35">
      <c r="A302">
        <v>390.78399999999999</v>
      </c>
      <c r="B302">
        <v>685</v>
      </c>
      <c r="C302">
        <v>701.07449999999994</v>
      </c>
      <c r="D302">
        <v>1312.5192</v>
      </c>
    </row>
    <row r="303" spans="1:4" x14ac:dyDescent="0.35">
      <c r="A303">
        <v>390.88400000000001</v>
      </c>
      <c r="B303">
        <v>685</v>
      </c>
      <c r="C303">
        <v>701.0127</v>
      </c>
      <c r="D303">
        <v>1313.1696999999999</v>
      </c>
    </row>
    <row r="304" spans="1:4" x14ac:dyDescent="0.35">
      <c r="A304">
        <v>390.98399999999998</v>
      </c>
      <c r="B304">
        <v>685</v>
      </c>
      <c r="C304">
        <v>701.0127</v>
      </c>
      <c r="D304">
        <v>1313.4987000000001</v>
      </c>
    </row>
    <row r="305" spans="1:4" x14ac:dyDescent="0.35">
      <c r="A305">
        <v>391.084</v>
      </c>
      <c r="B305">
        <v>685</v>
      </c>
      <c r="C305">
        <v>701.0127</v>
      </c>
      <c r="D305">
        <v>1313.9690000000001</v>
      </c>
    </row>
    <row r="306" spans="1:4" x14ac:dyDescent="0.35">
      <c r="A306">
        <v>391.18400000000003</v>
      </c>
      <c r="B306">
        <v>685</v>
      </c>
      <c r="C306">
        <v>700.95079999999996</v>
      </c>
      <c r="D306">
        <v>1313.1790000000001</v>
      </c>
    </row>
    <row r="307" spans="1:4" x14ac:dyDescent="0.35">
      <c r="A307">
        <v>391.28500000000003</v>
      </c>
      <c r="B307">
        <v>685</v>
      </c>
      <c r="C307">
        <v>701.0127</v>
      </c>
      <c r="D307">
        <v>1309.4381000000001</v>
      </c>
    </row>
    <row r="308" spans="1:4" x14ac:dyDescent="0.35">
      <c r="A308">
        <v>391.38400000000001</v>
      </c>
      <c r="B308">
        <v>685</v>
      </c>
      <c r="C308">
        <v>701.07449999999994</v>
      </c>
      <c r="D308">
        <v>1310.7506000000001</v>
      </c>
    </row>
    <row r="309" spans="1:4" x14ac:dyDescent="0.35">
      <c r="A309">
        <v>391.48399999999998</v>
      </c>
      <c r="B309">
        <v>685</v>
      </c>
      <c r="C309">
        <v>701.0127</v>
      </c>
      <c r="D309">
        <v>1312.5083</v>
      </c>
    </row>
    <row r="310" spans="1:4" x14ac:dyDescent="0.35">
      <c r="A310">
        <v>391.58499999999998</v>
      </c>
      <c r="B310">
        <v>685</v>
      </c>
      <c r="C310">
        <v>701.0127</v>
      </c>
      <c r="D310">
        <v>1313.0587</v>
      </c>
    </row>
    <row r="311" spans="1:4" x14ac:dyDescent="0.35">
      <c r="A311">
        <v>391.68400000000003</v>
      </c>
      <c r="B311">
        <v>685</v>
      </c>
      <c r="C311">
        <v>701.07449999999994</v>
      </c>
      <c r="D311">
        <v>1313.3526999999999</v>
      </c>
    </row>
    <row r="312" spans="1:4" x14ac:dyDescent="0.35">
      <c r="A312">
        <v>391.78500000000003</v>
      </c>
      <c r="B312">
        <v>685</v>
      </c>
      <c r="C312">
        <v>701.0127</v>
      </c>
      <c r="D312">
        <v>1313.9494999999999</v>
      </c>
    </row>
    <row r="313" spans="1:4" x14ac:dyDescent="0.35">
      <c r="A313">
        <v>391.88400000000001</v>
      </c>
      <c r="B313">
        <v>685</v>
      </c>
      <c r="C313">
        <v>701.0127</v>
      </c>
      <c r="D313">
        <v>1312.5963999999999</v>
      </c>
    </row>
    <row r="314" spans="1:4" x14ac:dyDescent="0.35">
      <c r="A314">
        <v>391.98399999999998</v>
      </c>
      <c r="B314">
        <v>685</v>
      </c>
      <c r="C314">
        <v>701.07449999999994</v>
      </c>
      <c r="D314">
        <v>1309.8713</v>
      </c>
    </row>
    <row r="315" spans="1:4" x14ac:dyDescent="0.35">
      <c r="A315">
        <v>392.08499999999998</v>
      </c>
      <c r="B315">
        <v>685</v>
      </c>
      <c r="C315">
        <v>700.95079999999996</v>
      </c>
      <c r="D315">
        <v>1311.6298999999999</v>
      </c>
    </row>
    <row r="316" spans="1:4" x14ac:dyDescent="0.35">
      <c r="A316">
        <v>392.18400000000003</v>
      </c>
      <c r="B316">
        <v>685</v>
      </c>
      <c r="C316">
        <v>701.0127</v>
      </c>
      <c r="D316">
        <v>1312.8514</v>
      </c>
    </row>
    <row r="317" spans="1:4" x14ac:dyDescent="0.35">
      <c r="A317">
        <v>392.28500000000003</v>
      </c>
      <c r="B317">
        <v>685</v>
      </c>
      <c r="C317">
        <v>701.0127</v>
      </c>
      <c r="D317">
        <v>1313.5349000000001</v>
      </c>
    </row>
    <row r="318" spans="1:4" x14ac:dyDescent="0.35">
      <c r="A318">
        <v>392.38400000000001</v>
      </c>
      <c r="B318">
        <v>685</v>
      </c>
      <c r="C318">
        <v>700.95079999999996</v>
      </c>
      <c r="D318">
        <v>1313.6693</v>
      </c>
    </row>
    <row r="319" spans="1:4" x14ac:dyDescent="0.35">
      <c r="A319">
        <v>392.48500000000001</v>
      </c>
      <c r="B319">
        <v>685</v>
      </c>
      <c r="C319">
        <v>701.0127</v>
      </c>
      <c r="D319">
        <v>1313.652</v>
      </c>
    </row>
    <row r="320" spans="1:4" x14ac:dyDescent="0.35">
      <c r="A320">
        <v>392.584</v>
      </c>
      <c r="B320">
        <v>685</v>
      </c>
      <c r="C320">
        <v>701.0127</v>
      </c>
      <c r="D320">
        <v>1311.1080999999999</v>
      </c>
    </row>
    <row r="321" spans="1:4" x14ac:dyDescent="0.35">
      <c r="A321">
        <v>392.685</v>
      </c>
      <c r="B321">
        <v>685</v>
      </c>
      <c r="C321">
        <v>701.0127</v>
      </c>
      <c r="D321">
        <v>1309.8672999999999</v>
      </c>
    </row>
    <row r="322" spans="1:4" x14ac:dyDescent="0.35">
      <c r="A322">
        <v>392.78399999999999</v>
      </c>
      <c r="B322">
        <v>685</v>
      </c>
      <c r="C322">
        <v>701.07449999999994</v>
      </c>
      <c r="D322">
        <v>1312.1066000000001</v>
      </c>
    </row>
    <row r="323" spans="1:4" x14ac:dyDescent="0.35">
      <c r="A323">
        <v>392.88400000000001</v>
      </c>
      <c r="B323">
        <v>685</v>
      </c>
      <c r="C323">
        <v>701.07449999999994</v>
      </c>
      <c r="D323">
        <v>1313.0808999999999</v>
      </c>
    </row>
    <row r="324" spans="1:4" x14ac:dyDescent="0.35">
      <c r="A324">
        <v>392.98500000000001</v>
      </c>
      <c r="B324">
        <v>685</v>
      </c>
      <c r="C324">
        <v>701.07449999999994</v>
      </c>
      <c r="D324">
        <v>1313.3169</v>
      </c>
    </row>
    <row r="325" spans="1:4" x14ac:dyDescent="0.35">
      <c r="A325">
        <v>393.08499999999998</v>
      </c>
      <c r="B325">
        <v>685</v>
      </c>
      <c r="C325">
        <v>701.07449999999994</v>
      </c>
      <c r="D325">
        <v>1313.9829999999999</v>
      </c>
    </row>
    <row r="326" spans="1:4" x14ac:dyDescent="0.35">
      <c r="A326">
        <v>393.185</v>
      </c>
      <c r="B326">
        <v>685</v>
      </c>
      <c r="C326">
        <v>701.07449999999994</v>
      </c>
      <c r="D326">
        <v>1309.8676</v>
      </c>
    </row>
    <row r="327" spans="1:4" x14ac:dyDescent="0.35">
      <c r="A327">
        <v>393.28399999999999</v>
      </c>
      <c r="B327">
        <v>685</v>
      </c>
      <c r="C327">
        <v>701.0127</v>
      </c>
      <c r="D327">
        <v>1310.3545999999999</v>
      </c>
    </row>
    <row r="328" spans="1:4" x14ac:dyDescent="0.35">
      <c r="A328">
        <v>393.38400000000001</v>
      </c>
      <c r="B328">
        <v>685</v>
      </c>
      <c r="C328">
        <v>701.0127</v>
      </c>
      <c r="D328">
        <v>1312.7854</v>
      </c>
    </row>
    <row r="329" spans="1:4" x14ac:dyDescent="0.35">
      <c r="A329">
        <v>393.48399999999998</v>
      </c>
      <c r="B329">
        <v>685</v>
      </c>
      <c r="C329">
        <v>701.0127</v>
      </c>
      <c r="D329">
        <v>1313.0588</v>
      </c>
    </row>
    <row r="330" spans="1:4" x14ac:dyDescent="0.35">
      <c r="A330">
        <v>393.584</v>
      </c>
      <c r="B330">
        <v>685</v>
      </c>
      <c r="C330">
        <v>701.13630000000001</v>
      </c>
      <c r="D330">
        <v>1313.2266</v>
      </c>
    </row>
    <row r="331" spans="1:4" x14ac:dyDescent="0.35">
      <c r="A331">
        <v>393.68400000000003</v>
      </c>
      <c r="B331">
        <v>685</v>
      </c>
      <c r="C331">
        <v>701.07449999999994</v>
      </c>
      <c r="D331">
        <v>1313.6443999999999</v>
      </c>
    </row>
    <row r="332" spans="1:4" x14ac:dyDescent="0.35">
      <c r="A332">
        <v>393.78399999999999</v>
      </c>
      <c r="B332">
        <v>685</v>
      </c>
      <c r="C332">
        <v>701.0127</v>
      </c>
      <c r="D332">
        <v>1312.6605</v>
      </c>
    </row>
    <row r="333" spans="1:4" x14ac:dyDescent="0.35">
      <c r="A333">
        <v>393.88400000000001</v>
      </c>
      <c r="B333">
        <v>685</v>
      </c>
      <c r="C333">
        <v>701.07449999999994</v>
      </c>
      <c r="D333">
        <v>1309.5102999999999</v>
      </c>
    </row>
    <row r="334" spans="1:4" x14ac:dyDescent="0.35">
      <c r="A334">
        <v>393.98399999999998</v>
      </c>
      <c r="B334">
        <v>685</v>
      </c>
      <c r="C334">
        <v>700.95079999999996</v>
      </c>
      <c r="D334">
        <v>1311.6478</v>
      </c>
    </row>
    <row r="335" spans="1:4" x14ac:dyDescent="0.35">
      <c r="A335">
        <v>394.084</v>
      </c>
      <c r="B335">
        <v>685</v>
      </c>
      <c r="C335">
        <v>701.0127</v>
      </c>
      <c r="D335">
        <v>1313.0386000000001</v>
      </c>
    </row>
    <row r="336" spans="1:4" x14ac:dyDescent="0.35">
      <c r="A336">
        <v>394.18400000000003</v>
      </c>
      <c r="B336">
        <v>685</v>
      </c>
      <c r="C336">
        <v>701.0127</v>
      </c>
      <c r="D336">
        <v>1313.2066</v>
      </c>
    </row>
    <row r="337" spans="1:4" x14ac:dyDescent="0.35">
      <c r="A337">
        <v>394.28399999999999</v>
      </c>
      <c r="B337">
        <v>685</v>
      </c>
      <c r="C337">
        <v>701.07449999999994</v>
      </c>
      <c r="D337">
        <v>1313.3196</v>
      </c>
    </row>
    <row r="338" spans="1:4" x14ac:dyDescent="0.35">
      <c r="A338">
        <v>394.38400000000001</v>
      </c>
      <c r="B338">
        <v>685</v>
      </c>
      <c r="C338">
        <v>701.0127</v>
      </c>
      <c r="D338">
        <v>1313.9404</v>
      </c>
    </row>
    <row r="339" spans="1:4" x14ac:dyDescent="0.35">
      <c r="A339">
        <v>394.48399999999998</v>
      </c>
      <c r="B339">
        <v>685</v>
      </c>
      <c r="C339">
        <v>701.0127</v>
      </c>
      <c r="D339">
        <v>1310.6047000000001</v>
      </c>
    </row>
    <row r="340" spans="1:4" x14ac:dyDescent="0.35">
      <c r="A340">
        <v>394.58499999999998</v>
      </c>
      <c r="B340">
        <v>685</v>
      </c>
      <c r="C340">
        <v>700.95079999999996</v>
      </c>
      <c r="D340">
        <v>1309.6844000000001</v>
      </c>
    </row>
    <row r="341" spans="1:4" x14ac:dyDescent="0.35">
      <c r="A341">
        <v>394.685</v>
      </c>
      <c r="B341">
        <v>685</v>
      </c>
      <c r="C341">
        <v>701.0127</v>
      </c>
      <c r="D341">
        <v>1311.9283</v>
      </c>
    </row>
    <row r="342" spans="1:4" x14ac:dyDescent="0.35">
      <c r="A342">
        <v>394.786</v>
      </c>
      <c r="B342">
        <v>685</v>
      </c>
      <c r="C342">
        <v>700.95079999999996</v>
      </c>
      <c r="D342">
        <v>1312.6996999999999</v>
      </c>
    </row>
    <row r="343" spans="1:4" x14ac:dyDescent="0.35">
      <c r="A343">
        <v>394.88400000000001</v>
      </c>
      <c r="B343">
        <v>685</v>
      </c>
      <c r="C343">
        <v>701.0127</v>
      </c>
      <c r="D343">
        <v>1312.9711</v>
      </c>
    </row>
    <row r="344" spans="1:4" x14ac:dyDescent="0.35">
      <c r="A344">
        <v>394.98399999999998</v>
      </c>
      <c r="B344">
        <v>685</v>
      </c>
      <c r="C344">
        <v>701.07449999999994</v>
      </c>
      <c r="D344">
        <v>1313.2145</v>
      </c>
    </row>
    <row r="345" spans="1:4" x14ac:dyDescent="0.35">
      <c r="A345">
        <v>395.08499999999998</v>
      </c>
      <c r="B345">
        <v>685</v>
      </c>
      <c r="C345">
        <v>701.0127</v>
      </c>
      <c r="D345">
        <v>1313.5643</v>
      </c>
    </row>
    <row r="346" spans="1:4" x14ac:dyDescent="0.35">
      <c r="A346">
        <v>395.18400000000003</v>
      </c>
      <c r="B346">
        <v>685</v>
      </c>
      <c r="C346">
        <v>701.0127</v>
      </c>
      <c r="D346">
        <v>1309.3513</v>
      </c>
    </row>
    <row r="347" spans="1:4" x14ac:dyDescent="0.35">
      <c r="A347">
        <v>395.28399999999999</v>
      </c>
      <c r="B347">
        <v>685</v>
      </c>
      <c r="C347">
        <v>701.0127</v>
      </c>
      <c r="D347">
        <v>1310.6523999999999</v>
      </c>
    </row>
    <row r="348" spans="1:4" x14ac:dyDescent="0.35">
      <c r="A348">
        <v>395.38400000000001</v>
      </c>
      <c r="B348">
        <v>685</v>
      </c>
      <c r="C348">
        <v>701.0127</v>
      </c>
      <c r="D348">
        <v>1312.8605</v>
      </c>
    </row>
    <row r="349" spans="1:4" x14ac:dyDescent="0.35">
      <c r="A349">
        <v>395.48399999999998</v>
      </c>
      <c r="B349">
        <v>685</v>
      </c>
      <c r="C349">
        <v>700.95079999999996</v>
      </c>
      <c r="D349">
        <v>1313.0540000000001</v>
      </c>
    </row>
    <row r="350" spans="1:4" x14ac:dyDescent="0.35">
      <c r="A350">
        <v>395.58499999999998</v>
      </c>
      <c r="B350">
        <v>685</v>
      </c>
      <c r="C350">
        <v>701.07449999999994</v>
      </c>
      <c r="D350">
        <v>1313.9458</v>
      </c>
    </row>
    <row r="351" spans="1:4" x14ac:dyDescent="0.35">
      <c r="A351">
        <v>395.685</v>
      </c>
      <c r="B351">
        <v>685</v>
      </c>
      <c r="C351">
        <v>701.07449999999994</v>
      </c>
      <c r="D351">
        <v>1312.3862999999999</v>
      </c>
    </row>
    <row r="352" spans="1:4" x14ac:dyDescent="0.35">
      <c r="A352">
        <v>395.78500000000003</v>
      </c>
      <c r="B352">
        <v>685</v>
      </c>
      <c r="C352">
        <v>701.0127</v>
      </c>
      <c r="D352">
        <v>1309.8275000000001</v>
      </c>
    </row>
    <row r="353" spans="1:4" x14ac:dyDescent="0.35">
      <c r="A353">
        <v>395.88400000000001</v>
      </c>
      <c r="B353">
        <v>685</v>
      </c>
      <c r="C353">
        <v>701.0127</v>
      </c>
      <c r="D353">
        <v>1311.2976000000001</v>
      </c>
    </row>
    <row r="354" spans="1:4" x14ac:dyDescent="0.35">
      <c r="A354">
        <v>395.98500000000001</v>
      </c>
      <c r="B354">
        <v>685</v>
      </c>
      <c r="C354">
        <v>701.07449999999994</v>
      </c>
      <c r="D354">
        <v>1312.8065999999999</v>
      </c>
    </row>
    <row r="355" spans="1:4" x14ac:dyDescent="0.35">
      <c r="A355">
        <v>396.08499999999998</v>
      </c>
      <c r="B355">
        <v>685</v>
      </c>
      <c r="C355">
        <v>701.0127</v>
      </c>
      <c r="D355">
        <v>1312.665</v>
      </c>
    </row>
    <row r="356" spans="1:4" x14ac:dyDescent="0.35">
      <c r="A356">
        <v>396.18400000000003</v>
      </c>
      <c r="B356">
        <v>685</v>
      </c>
      <c r="C356">
        <v>701.0127</v>
      </c>
      <c r="D356">
        <v>1313.1126999999999</v>
      </c>
    </row>
    <row r="357" spans="1:4" x14ac:dyDescent="0.35">
      <c r="A357">
        <v>396.28399999999999</v>
      </c>
      <c r="B357">
        <v>685</v>
      </c>
      <c r="C357">
        <v>701.0127</v>
      </c>
      <c r="D357">
        <v>1313.7346</v>
      </c>
    </row>
    <row r="358" spans="1:4" x14ac:dyDescent="0.35">
      <c r="A358">
        <v>396.38400000000001</v>
      </c>
      <c r="B358">
        <v>685</v>
      </c>
      <c r="C358">
        <v>700.95079999999996</v>
      </c>
      <c r="D358">
        <v>1310.5039999999999</v>
      </c>
    </row>
    <row r="359" spans="1:4" x14ac:dyDescent="0.35">
      <c r="A359">
        <v>396.48399999999998</v>
      </c>
      <c r="B359">
        <v>685</v>
      </c>
      <c r="C359">
        <v>701.07449999999994</v>
      </c>
      <c r="D359">
        <v>1309.9402</v>
      </c>
    </row>
    <row r="360" spans="1:4" x14ac:dyDescent="0.35">
      <c r="A360">
        <v>396.584</v>
      </c>
      <c r="B360">
        <v>685</v>
      </c>
      <c r="C360">
        <v>700.95079999999996</v>
      </c>
      <c r="D360">
        <v>1311.9407000000001</v>
      </c>
    </row>
    <row r="361" spans="1:4" x14ac:dyDescent="0.35">
      <c r="A361">
        <v>396.68400000000003</v>
      </c>
      <c r="B361">
        <v>685</v>
      </c>
      <c r="C361">
        <v>701.07449999999994</v>
      </c>
      <c r="D361">
        <v>1313.0993000000001</v>
      </c>
    </row>
    <row r="362" spans="1:4" x14ac:dyDescent="0.35">
      <c r="A362">
        <v>396.78399999999999</v>
      </c>
      <c r="B362">
        <v>685</v>
      </c>
      <c r="C362">
        <v>701.0127</v>
      </c>
      <c r="D362">
        <v>1313.4491</v>
      </c>
    </row>
    <row r="363" spans="1:4" x14ac:dyDescent="0.35">
      <c r="A363">
        <v>396.88400000000001</v>
      </c>
      <c r="B363">
        <v>685</v>
      </c>
      <c r="C363">
        <v>701.0127</v>
      </c>
      <c r="D363">
        <v>1313.2167999999999</v>
      </c>
    </row>
    <row r="364" spans="1:4" x14ac:dyDescent="0.35">
      <c r="A364">
        <v>396.98500000000001</v>
      </c>
      <c r="B364">
        <v>685</v>
      </c>
      <c r="C364">
        <v>701.0127</v>
      </c>
      <c r="D364">
        <v>1313.5834</v>
      </c>
    </row>
    <row r="365" spans="1:4" x14ac:dyDescent="0.35">
      <c r="A365">
        <v>397.08499999999998</v>
      </c>
      <c r="B365">
        <v>685</v>
      </c>
      <c r="C365">
        <v>701.0127</v>
      </c>
      <c r="D365">
        <v>1309.5121999999999</v>
      </c>
    </row>
    <row r="366" spans="1:4" x14ac:dyDescent="0.35">
      <c r="A366">
        <v>397.18400000000003</v>
      </c>
      <c r="B366">
        <v>685</v>
      </c>
      <c r="C366">
        <v>701.0127</v>
      </c>
      <c r="D366">
        <v>1310.7418</v>
      </c>
    </row>
    <row r="367" spans="1:4" x14ac:dyDescent="0.35">
      <c r="A367">
        <v>397.28500000000003</v>
      </c>
      <c r="B367">
        <v>685</v>
      </c>
      <c r="C367">
        <v>701.07449999999994</v>
      </c>
      <c r="D367">
        <v>1312.5876000000001</v>
      </c>
    </row>
    <row r="368" spans="1:4" x14ac:dyDescent="0.35">
      <c r="A368">
        <v>397.38499999999999</v>
      </c>
      <c r="B368">
        <v>685</v>
      </c>
      <c r="C368">
        <v>701.07449999999994</v>
      </c>
      <c r="D368">
        <v>1312.9737</v>
      </c>
    </row>
    <row r="369" spans="1:4" x14ac:dyDescent="0.35">
      <c r="A369">
        <v>397.48500000000001</v>
      </c>
      <c r="B369">
        <v>685</v>
      </c>
      <c r="C369">
        <v>701.0127</v>
      </c>
      <c r="D369">
        <v>1313.0455999999999</v>
      </c>
    </row>
    <row r="370" spans="1:4" x14ac:dyDescent="0.35">
      <c r="A370">
        <v>397.584</v>
      </c>
      <c r="B370">
        <v>685</v>
      </c>
      <c r="C370">
        <v>701.07449999999994</v>
      </c>
      <c r="D370">
        <v>1313.8756000000001</v>
      </c>
    </row>
    <row r="371" spans="1:4" x14ac:dyDescent="0.35">
      <c r="A371">
        <v>397.685</v>
      </c>
      <c r="B371">
        <v>685</v>
      </c>
      <c r="C371">
        <v>700.95079999999996</v>
      </c>
      <c r="D371">
        <v>1309.1726000000001</v>
      </c>
    </row>
    <row r="372" spans="1:4" x14ac:dyDescent="0.35">
      <c r="A372">
        <v>397.78399999999999</v>
      </c>
      <c r="B372">
        <v>685</v>
      </c>
      <c r="C372">
        <v>701.0127</v>
      </c>
      <c r="D372">
        <v>1311.2364</v>
      </c>
    </row>
    <row r="373" spans="1:4" x14ac:dyDescent="0.35">
      <c r="A373">
        <v>397.88400000000001</v>
      </c>
      <c r="B373">
        <v>685</v>
      </c>
      <c r="C373">
        <v>700.95079999999996</v>
      </c>
      <c r="D373">
        <v>1312.7181</v>
      </c>
    </row>
    <row r="374" spans="1:4" x14ac:dyDescent="0.35">
      <c r="A374">
        <v>397.98500000000001</v>
      </c>
      <c r="B374">
        <v>685</v>
      </c>
      <c r="C374">
        <v>701.07449999999994</v>
      </c>
      <c r="D374">
        <v>1313.0406</v>
      </c>
    </row>
    <row r="375" spans="1:4" x14ac:dyDescent="0.35">
      <c r="A375">
        <v>398.084</v>
      </c>
      <c r="B375">
        <v>685</v>
      </c>
      <c r="C375">
        <v>701.07449999999994</v>
      </c>
      <c r="D375">
        <v>1313.4602</v>
      </c>
    </row>
    <row r="376" spans="1:4" x14ac:dyDescent="0.35">
      <c r="A376">
        <v>398.18400000000003</v>
      </c>
      <c r="B376">
        <v>685</v>
      </c>
      <c r="C376">
        <v>701.0127</v>
      </c>
      <c r="D376">
        <v>1313.5943</v>
      </c>
    </row>
    <row r="377" spans="1:4" x14ac:dyDescent="0.35">
      <c r="A377">
        <v>398.28500000000003</v>
      </c>
      <c r="B377">
        <v>685</v>
      </c>
      <c r="C377">
        <v>701.07449999999994</v>
      </c>
      <c r="D377">
        <v>1310.1676</v>
      </c>
    </row>
    <row r="378" spans="1:4" x14ac:dyDescent="0.35">
      <c r="A378">
        <v>398.38499999999999</v>
      </c>
      <c r="B378">
        <v>685</v>
      </c>
      <c r="C378">
        <v>700.95079999999996</v>
      </c>
      <c r="D378">
        <v>1309.3054</v>
      </c>
    </row>
    <row r="379" spans="1:4" x14ac:dyDescent="0.35">
      <c r="A379">
        <v>398.48399999999998</v>
      </c>
      <c r="B379">
        <v>685</v>
      </c>
      <c r="C379">
        <v>700.95079999999996</v>
      </c>
      <c r="D379">
        <v>1312.2185999999999</v>
      </c>
    </row>
    <row r="380" spans="1:4" x14ac:dyDescent="0.35">
      <c r="A380">
        <v>398.584</v>
      </c>
      <c r="B380">
        <v>685</v>
      </c>
      <c r="C380">
        <v>701.0127</v>
      </c>
      <c r="D380">
        <v>1312.2439999999999</v>
      </c>
    </row>
    <row r="381" spans="1:4" x14ac:dyDescent="0.35">
      <c r="A381">
        <v>398.68400000000003</v>
      </c>
      <c r="B381">
        <v>685</v>
      </c>
      <c r="C381">
        <v>701.0127</v>
      </c>
      <c r="D381">
        <v>1312.7655999999999</v>
      </c>
    </row>
    <row r="382" spans="1:4" x14ac:dyDescent="0.35">
      <c r="A382">
        <v>398.78399999999999</v>
      </c>
      <c r="B382">
        <v>685</v>
      </c>
      <c r="C382">
        <v>701.0127</v>
      </c>
      <c r="D382">
        <v>1313.7433000000001</v>
      </c>
    </row>
    <row r="383" spans="1:4" x14ac:dyDescent="0.35">
      <c r="A383">
        <v>398.88400000000001</v>
      </c>
      <c r="B383">
        <v>685</v>
      </c>
      <c r="C383">
        <v>701.07449999999994</v>
      </c>
      <c r="D383">
        <v>1312.9398000000001</v>
      </c>
    </row>
    <row r="384" spans="1:4" x14ac:dyDescent="0.35">
      <c r="A384">
        <v>398.98399999999998</v>
      </c>
      <c r="B384">
        <v>685</v>
      </c>
      <c r="C384">
        <v>701.0127</v>
      </c>
      <c r="D384">
        <v>1309.2636</v>
      </c>
    </row>
    <row r="385" spans="1:4" x14ac:dyDescent="0.35">
      <c r="A385">
        <v>399.084</v>
      </c>
      <c r="B385">
        <v>685</v>
      </c>
      <c r="C385">
        <v>701.07449999999994</v>
      </c>
      <c r="D385">
        <v>1311.2933</v>
      </c>
    </row>
    <row r="386" spans="1:4" x14ac:dyDescent="0.35">
      <c r="A386">
        <v>399.18400000000003</v>
      </c>
      <c r="B386">
        <v>685</v>
      </c>
      <c r="C386">
        <v>701.0127</v>
      </c>
      <c r="D386">
        <v>1312.2419</v>
      </c>
    </row>
    <row r="387" spans="1:4" x14ac:dyDescent="0.35">
      <c r="A387">
        <v>399.28399999999999</v>
      </c>
      <c r="B387">
        <v>685</v>
      </c>
      <c r="C387">
        <v>701.0127</v>
      </c>
      <c r="D387">
        <v>1312.6045999999999</v>
      </c>
    </row>
    <row r="388" spans="1:4" x14ac:dyDescent="0.35">
      <c r="A388">
        <v>399.38400000000001</v>
      </c>
      <c r="B388">
        <v>685</v>
      </c>
      <c r="C388">
        <v>701.0127</v>
      </c>
      <c r="D388">
        <v>1312.8219999999999</v>
      </c>
    </row>
    <row r="389" spans="1:4" x14ac:dyDescent="0.35">
      <c r="A389">
        <v>399.48399999999998</v>
      </c>
      <c r="B389">
        <v>685</v>
      </c>
      <c r="C389">
        <v>701.13630000000001</v>
      </c>
      <c r="D389">
        <v>1313.7969000000001</v>
      </c>
    </row>
    <row r="390" spans="1:4" x14ac:dyDescent="0.35">
      <c r="A390">
        <v>399.584</v>
      </c>
      <c r="B390">
        <v>685</v>
      </c>
      <c r="C390">
        <v>700.95079999999996</v>
      </c>
      <c r="D390">
        <v>1311.2154</v>
      </c>
    </row>
    <row r="391" spans="1:4" x14ac:dyDescent="0.35">
      <c r="A391">
        <v>399.68400000000003</v>
      </c>
      <c r="B391">
        <v>685</v>
      </c>
      <c r="C391">
        <v>701.07449999999994</v>
      </c>
      <c r="D391">
        <v>1309.5115000000001</v>
      </c>
    </row>
    <row r="392" spans="1:4" x14ac:dyDescent="0.35">
      <c r="A392">
        <v>399.78399999999999</v>
      </c>
      <c r="B392">
        <v>685</v>
      </c>
      <c r="C392">
        <v>701.0127</v>
      </c>
      <c r="D392">
        <v>1312.0667000000001</v>
      </c>
    </row>
    <row r="393" spans="1:4" x14ac:dyDescent="0.35">
      <c r="A393">
        <v>399.88499999999999</v>
      </c>
      <c r="B393">
        <v>685</v>
      </c>
      <c r="C393">
        <v>701.07449999999994</v>
      </c>
      <c r="D393">
        <v>1312.5050000000001</v>
      </c>
    </row>
    <row r="394" spans="1:4" x14ac:dyDescent="0.35">
      <c r="A394">
        <v>399.98500000000001</v>
      </c>
      <c r="B394">
        <v>685</v>
      </c>
      <c r="C394">
        <v>701.0127</v>
      </c>
      <c r="D394">
        <v>1312.5437999999999</v>
      </c>
    </row>
    <row r="395" spans="1:4" x14ac:dyDescent="0.35">
      <c r="A395">
        <v>400.08499999999998</v>
      </c>
      <c r="B395">
        <v>685</v>
      </c>
      <c r="C395">
        <v>701.0127</v>
      </c>
      <c r="D395">
        <v>1313.4729</v>
      </c>
    </row>
    <row r="396" spans="1:4" x14ac:dyDescent="0.35">
      <c r="A396">
        <v>400.18400000000003</v>
      </c>
      <c r="B396">
        <v>685</v>
      </c>
      <c r="C396">
        <v>701.0127</v>
      </c>
      <c r="D396">
        <v>1309.3723</v>
      </c>
    </row>
    <row r="397" spans="1:4" x14ac:dyDescent="0.35">
      <c r="A397">
        <v>400.28399999999999</v>
      </c>
      <c r="B397">
        <v>685</v>
      </c>
      <c r="C397">
        <v>701.07449999999994</v>
      </c>
      <c r="D397">
        <v>1309.9817</v>
      </c>
    </row>
    <row r="398" spans="1:4" x14ac:dyDescent="0.35">
      <c r="A398">
        <v>400.38400000000001</v>
      </c>
      <c r="B398">
        <v>685</v>
      </c>
      <c r="C398">
        <v>701.07449999999994</v>
      </c>
      <c r="D398">
        <v>1311.9104</v>
      </c>
    </row>
    <row r="399" spans="1:4" x14ac:dyDescent="0.35">
      <c r="A399">
        <v>400.48399999999998</v>
      </c>
      <c r="B399">
        <v>685</v>
      </c>
      <c r="C399">
        <v>701.0127</v>
      </c>
      <c r="D399">
        <v>1312.6373000000001</v>
      </c>
    </row>
    <row r="400" spans="1:4" x14ac:dyDescent="0.35">
      <c r="A400">
        <v>400.584</v>
      </c>
      <c r="B400">
        <v>685</v>
      </c>
      <c r="C400">
        <v>700.95079999999996</v>
      </c>
      <c r="D400">
        <v>1313.0667000000001</v>
      </c>
    </row>
    <row r="401" spans="1:4" x14ac:dyDescent="0.35">
      <c r="A401">
        <v>400.685</v>
      </c>
      <c r="B401">
        <v>685</v>
      </c>
      <c r="C401">
        <v>701.0127</v>
      </c>
      <c r="D401">
        <v>1313.4757</v>
      </c>
    </row>
    <row r="402" spans="1:4" x14ac:dyDescent="0.35">
      <c r="A402">
        <v>400.78399999999999</v>
      </c>
      <c r="B402">
        <v>685</v>
      </c>
      <c r="C402">
        <v>701.0127</v>
      </c>
      <c r="D402">
        <v>1312.4391000000001</v>
      </c>
    </row>
    <row r="403" spans="1:4" x14ac:dyDescent="0.35">
      <c r="A403">
        <v>400.88400000000001</v>
      </c>
      <c r="B403">
        <v>685</v>
      </c>
      <c r="C403">
        <v>701.07449999999994</v>
      </c>
      <c r="D403">
        <v>1308.8613</v>
      </c>
    </row>
    <row r="404" spans="1:4" x14ac:dyDescent="0.35">
      <c r="A404">
        <v>400.98500000000001</v>
      </c>
      <c r="B404">
        <v>685</v>
      </c>
      <c r="C404">
        <v>701.07449999999994</v>
      </c>
      <c r="D404">
        <v>1310.8987</v>
      </c>
    </row>
    <row r="405" spans="1:4" x14ac:dyDescent="0.35">
      <c r="A405">
        <v>401.084</v>
      </c>
      <c r="B405">
        <v>685</v>
      </c>
      <c r="C405">
        <v>701.0127</v>
      </c>
      <c r="D405">
        <v>1312.7123999999999</v>
      </c>
    </row>
    <row r="406" spans="1:4" x14ac:dyDescent="0.35">
      <c r="A406">
        <v>401.185</v>
      </c>
      <c r="B406">
        <v>685</v>
      </c>
      <c r="C406">
        <v>701.07449999999994</v>
      </c>
      <c r="D406">
        <v>1312.8136</v>
      </c>
    </row>
    <row r="407" spans="1:4" x14ac:dyDescent="0.35">
      <c r="A407">
        <v>401.28500000000003</v>
      </c>
      <c r="B407">
        <v>685</v>
      </c>
      <c r="C407">
        <v>701.0127</v>
      </c>
      <c r="D407">
        <v>1313.3390999999999</v>
      </c>
    </row>
    <row r="408" spans="1:4" x14ac:dyDescent="0.35">
      <c r="A408">
        <v>401.38499999999999</v>
      </c>
      <c r="B408">
        <v>685</v>
      </c>
      <c r="C408">
        <v>700.95079999999996</v>
      </c>
      <c r="D408">
        <v>1313.7816</v>
      </c>
    </row>
    <row r="409" spans="1:4" x14ac:dyDescent="0.35">
      <c r="A409">
        <v>401.48500000000001</v>
      </c>
      <c r="B409">
        <v>685</v>
      </c>
      <c r="C409">
        <v>700.95079999999996</v>
      </c>
      <c r="D409">
        <v>1310.7203999999999</v>
      </c>
    </row>
    <row r="410" spans="1:4" x14ac:dyDescent="0.35">
      <c r="A410">
        <v>401.584</v>
      </c>
      <c r="B410">
        <v>685</v>
      </c>
      <c r="C410">
        <v>701.0127</v>
      </c>
      <c r="D410">
        <v>1309.1217999999999</v>
      </c>
    </row>
    <row r="411" spans="1:4" x14ac:dyDescent="0.35">
      <c r="A411">
        <v>401.68400000000003</v>
      </c>
      <c r="B411">
        <v>685</v>
      </c>
      <c r="C411">
        <v>701.0127</v>
      </c>
      <c r="D411">
        <v>1311.6641999999999</v>
      </c>
    </row>
    <row r="412" spans="1:4" x14ac:dyDescent="0.35">
      <c r="A412">
        <v>401.78399999999999</v>
      </c>
      <c r="B412">
        <v>685</v>
      </c>
      <c r="C412">
        <v>701.0127</v>
      </c>
      <c r="D412">
        <v>1312.3046999999999</v>
      </c>
    </row>
    <row r="413" spans="1:4" x14ac:dyDescent="0.35">
      <c r="A413">
        <v>401.88400000000001</v>
      </c>
      <c r="B413">
        <v>685</v>
      </c>
      <c r="C413">
        <v>701.07449999999994</v>
      </c>
      <c r="D413">
        <v>1312.4501</v>
      </c>
    </row>
    <row r="414" spans="1:4" x14ac:dyDescent="0.35">
      <c r="A414">
        <v>401.98399999999998</v>
      </c>
      <c r="B414">
        <v>685</v>
      </c>
      <c r="C414">
        <v>701.0127</v>
      </c>
      <c r="D414">
        <v>1313.4558999999999</v>
      </c>
    </row>
    <row r="415" spans="1:4" x14ac:dyDescent="0.35">
      <c r="A415">
        <v>402.084</v>
      </c>
      <c r="B415">
        <v>685</v>
      </c>
      <c r="C415">
        <v>701.0127</v>
      </c>
      <c r="D415">
        <v>1313.4009000000001</v>
      </c>
    </row>
    <row r="416" spans="1:4" x14ac:dyDescent="0.35">
      <c r="A416">
        <v>402.18400000000003</v>
      </c>
      <c r="B416">
        <v>685</v>
      </c>
      <c r="C416">
        <v>701.0127</v>
      </c>
      <c r="D416">
        <v>1309.1576</v>
      </c>
    </row>
    <row r="417" spans="1:4" x14ac:dyDescent="0.35">
      <c r="A417">
        <v>402.28399999999999</v>
      </c>
      <c r="B417">
        <v>685</v>
      </c>
      <c r="C417">
        <v>701.0127</v>
      </c>
      <c r="D417">
        <v>1310.1637000000001</v>
      </c>
    </row>
    <row r="418" spans="1:4" x14ac:dyDescent="0.35">
      <c r="A418">
        <v>402.38400000000001</v>
      </c>
      <c r="B418">
        <v>685</v>
      </c>
      <c r="C418">
        <v>700.95079999999996</v>
      </c>
      <c r="D418">
        <v>1312.4018000000001</v>
      </c>
    </row>
    <row r="419" spans="1:4" x14ac:dyDescent="0.35">
      <c r="A419">
        <v>402.48399999999998</v>
      </c>
      <c r="B419">
        <v>685</v>
      </c>
      <c r="C419">
        <v>701.0127</v>
      </c>
      <c r="D419">
        <v>1312.6008999999999</v>
      </c>
    </row>
    <row r="420" spans="1:4" x14ac:dyDescent="0.35">
      <c r="A420">
        <v>402.584</v>
      </c>
      <c r="B420">
        <v>685</v>
      </c>
      <c r="C420">
        <v>700.95079999999996</v>
      </c>
      <c r="D420">
        <v>1313.2910999999999</v>
      </c>
    </row>
    <row r="421" spans="1:4" x14ac:dyDescent="0.35">
      <c r="A421">
        <v>402.68400000000003</v>
      </c>
      <c r="B421">
        <v>685</v>
      </c>
      <c r="C421">
        <v>701.0127</v>
      </c>
      <c r="D421">
        <v>1311.8269</v>
      </c>
    </row>
    <row r="422" spans="1:4" x14ac:dyDescent="0.35">
      <c r="A422">
        <v>402.78399999999999</v>
      </c>
      <c r="B422">
        <v>685</v>
      </c>
      <c r="C422">
        <v>701.0127</v>
      </c>
      <c r="D422">
        <v>1308.662</v>
      </c>
    </row>
    <row r="423" spans="1:4" x14ac:dyDescent="0.35">
      <c r="A423">
        <v>402.88600000000002</v>
      </c>
      <c r="B423">
        <v>685</v>
      </c>
      <c r="C423">
        <v>701.07449999999994</v>
      </c>
      <c r="D423">
        <v>1311.1742999999999</v>
      </c>
    </row>
    <row r="424" spans="1:4" x14ac:dyDescent="0.35">
      <c r="A424">
        <v>402.98399999999998</v>
      </c>
      <c r="B424">
        <v>685</v>
      </c>
      <c r="C424">
        <v>701.07449999999994</v>
      </c>
      <c r="D424">
        <v>1312.5753999999999</v>
      </c>
    </row>
    <row r="425" spans="1:4" x14ac:dyDescent="0.35">
      <c r="A425">
        <v>403.08499999999998</v>
      </c>
      <c r="B425">
        <v>685</v>
      </c>
      <c r="C425">
        <v>701.0127</v>
      </c>
      <c r="D425">
        <v>1312.7263</v>
      </c>
    </row>
    <row r="426" spans="1:4" x14ac:dyDescent="0.35">
      <c r="A426">
        <v>403.18400000000003</v>
      </c>
      <c r="B426">
        <v>685</v>
      </c>
      <c r="C426">
        <v>701.0127</v>
      </c>
      <c r="D426">
        <v>1313.0017</v>
      </c>
    </row>
    <row r="427" spans="1:4" x14ac:dyDescent="0.35">
      <c r="A427">
        <v>403.28500000000003</v>
      </c>
      <c r="B427">
        <v>685</v>
      </c>
      <c r="C427">
        <v>701.0127</v>
      </c>
      <c r="D427">
        <v>1313.4502</v>
      </c>
    </row>
    <row r="428" spans="1:4" x14ac:dyDescent="0.35">
      <c r="A428">
        <v>403.38400000000001</v>
      </c>
      <c r="B428">
        <v>685</v>
      </c>
      <c r="C428">
        <v>701.0127</v>
      </c>
      <c r="D428">
        <v>1310.1768999999999</v>
      </c>
    </row>
    <row r="429" spans="1:4" x14ac:dyDescent="0.35">
      <c r="A429">
        <v>403.48399999999998</v>
      </c>
      <c r="B429">
        <v>685</v>
      </c>
      <c r="C429">
        <v>701.07449999999994</v>
      </c>
      <c r="D429">
        <v>1309.6990000000001</v>
      </c>
    </row>
    <row r="430" spans="1:4" x14ac:dyDescent="0.35">
      <c r="A430">
        <v>403.584</v>
      </c>
      <c r="B430">
        <v>685</v>
      </c>
      <c r="C430">
        <v>701.0127</v>
      </c>
      <c r="D430">
        <v>1311.8332</v>
      </c>
    </row>
    <row r="431" spans="1:4" x14ac:dyDescent="0.35">
      <c r="A431">
        <v>403.68400000000003</v>
      </c>
      <c r="B431">
        <v>685</v>
      </c>
      <c r="C431">
        <v>701.0127</v>
      </c>
      <c r="D431">
        <v>1312.3324</v>
      </c>
    </row>
    <row r="432" spans="1:4" x14ac:dyDescent="0.35">
      <c r="A432">
        <v>403.78399999999999</v>
      </c>
      <c r="B432">
        <v>685</v>
      </c>
      <c r="C432">
        <v>701.0127</v>
      </c>
      <c r="D432">
        <v>1312.2769000000001</v>
      </c>
    </row>
    <row r="433" spans="1:4" x14ac:dyDescent="0.35">
      <c r="A433">
        <v>403.88600000000002</v>
      </c>
      <c r="B433">
        <v>685</v>
      </c>
      <c r="C433">
        <v>701.07449999999994</v>
      </c>
      <c r="D433">
        <v>1313.4503</v>
      </c>
    </row>
    <row r="434" spans="1:4" x14ac:dyDescent="0.35">
      <c r="A434">
        <v>403.98399999999998</v>
      </c>
      <c r="B434">
        <v>685</v>
      </c>
      <c r="C434">
        <v>701.0127</v>
      </c>
      <c r="D434">
        <v>1312.8145</v>
      </c>
    </row>
    <row r="435" spans="1:4" x14ac:dyDescent="0.35">
      <c r="A435">
        <v>404.084</v>
      </c>
      <c r="B435">
        <v>685</v>
      </c>
      <c r="C435">
        <v>701.0127</v>
      </c>
      <c r="D435">
        <v>1308.7038</v>
      </c>
    </row>
    <row r="436" spans="1:4" x14ac:dyDescent="0.35">
      <c r="A436">
        <v>404.185</v>
      </c>
      <c r="B436">
        <v>685</v>
      </c>
      <c r="C436">
        <v>701.07449999999994</v>
      </c>
      <c r="D436">
        <v>1310.1731</v>
      </c>
    </row>
    <row r="437" spans="1:4" x14ac:dyDescent="0.35">
      <c r="A437">
        <v>404.28399999999999</v>
      </c>
      <c r="B437">
        <v>685</v>
      </c>
      <c r="C437">
        <v>701.07449999999994</v>
      </c>
      <c r="D437">
        <v>1311.8444</v>
      </c>
    </row>
    <row r="438" spans="1:4" x14ac:dyDescent="0.35">
      <c r="A438">
        <v>404.38400000000001</v>
      </c>
      <c r="B438">
        <v>685</v>
      </c>
      <c r="C438">
        <v>701.0127</v>
      </c>
      <c r="D438">
        <v>1312.2637</v>
      </c>
    </row>
    <row r="439" spans="1:4" x14ac:dyDescent="0.35">
      <c r="A439">
        <v>404.48399999999998</v>
      </c>
      <c r="B439">
        <v>685</v>
      </c>
      <c r="C439">
        <v>701.07449999999994</v>
      </c>
      <c r="D439">
        <v>1312.7086999999999</v>
      </c>
    </row>
    <row r="440" spans="1:4" x14ac:dyDescent="0.35">
      <c r="A440">
        <v>404.584</v>
      </c>
      <c r="B440">
        <v>685</v>
      </c>
      <c r="C440">
        <v>701.07449999999994</v>
      </c>
      <c r="D440">
        <v>1313.4273000000001</v>
      </c>
    </row>
    <row r="441" spans="1:4" x14ac:dyDescent="0.35">
      <c r="A441">
        <v>404.68400000000003</v>
      </c>
      <c r="B441">
        <v>685</v>
      </c>
      <c r="C441">
        <v>701.0127</v>
      </c>
      <c r="D441">
        <v>1311.8159000000001</v>
      </c>
    </row>
    <row r="442" spans="1:4" x14ac:dyDescent="0.35">
      <c r="A442">
        <v>404.78500000000003</v>
      </c>
      <c r="B442">
        <v>685</v>
      </c>
      <c r="C442">
        <v>701.07449999999994</v>
      </c>
      <c r="D442">
        <v>1311.3579</v>
      </c>
    </row>
    <row r="443" spans="1:4" x14ac:dyDescent="0.35">
      <c r="A443">
        <v>404.88400000000001</v>
      </c>
      <c r="B443">
        <v>685</v>
      </c>
      <c r="C443">
        <v>701.0127</v>
      </c>
      <c r="D443">
        <v>1312.0726999999999</v>
      </c>
    </row>
    <row r="444" spans="1:4" x14ac:dyDescent="0.35">
      <c r="A444">
        <v>404.98399999999998</v>
      </c>
      <c r="B444">
        <v>685</v>
      </c>
      <c r="C444">
        <v>701.0127</v>
      </c>
      <c r="D444">
        <v>1312.6313</v>
      </c>
    </row>
    <row r="445" spans="1:4" x14ac:dyDescent="0.35">
      <c r="A445">
        <v>405.084</v>
      </c>
      <c r="B445">
        <v>685</v>
      </c>
      <c r="C445">
        <v>701.0127</v>
      </c>
      <c r="D445">
        <v>1313.1958</v>
      </c>
    </row>
    <row r="446" spans="1:4" x14ac:dyDescent="0.35">
      <c r="A446">
        <v>405.185</v>
      </c>
      <c r="B446">
        <v>685</v>
      </c>
      <c r="C446">
        <v>701.0127</v>
      </c>
      <c r="D446">
        <v>1312.9840999999999</v>
      </c>
    </row>
    <row r="447" spans="1:4" x14ac:dyDescent="0.35">
      <c r="A447">
        <v>405.28399999999999</v>
      </c>
      <c r="B447">
        <v>685</v>
      </c>
      <c r="C447">
        <v>701.07449999999994</v>
      </c>
      <c r="D447">
        <v>1309.5026</v>
      </c>
    </row>
    <row r="448" spans="1:4" x14ac:dyDescent="0.35">
      <c r="A448">
        <v>405.38499999999999</v>
      </c>
      <c r="B448">
        <v>685</v>
      </c>
      <c r="C448">
        <v>701.07449999999994</v>
      </c>
      <c r="D448">
        <v>1309.7162000000001</v>
      </c>
    </row>
    <row r="449" spans="1:4" x14ac:dyDescent="0.35">
      <c r="A449">
        <v>405.48399999999998</v>
      </c>
      <c r="B449">
        <v>685</v>
      </c>
      <c r="C449">
        <v>700.95079999999996</v>
      </c>
      <c r="D449">
        <v>1311.9842000000001</v>
      </c>
    </row>
    <row r="450" spans="1:4" x14ac:dyDescent="0.35">
      <c r="A450">
        <v>405.58499999999998</v>
      </c>
      <c r="B450">
        <v>685</v>
      </c>
      <c r="C450">
        <v>701.0127</v>
      </c>
      <c r="D450">
        <v>1312.5478000000001</v>
      </c>
    </row>
    <row r="451" spans="1:4" x14ac:dyDescent="0.35">
      <c r="A451">
        <v>405.68400000000003</v>
      </c>
      <c r="B451">
        <v>685</v>
      </c>
      <c r="C451">
        <v>701.07449999999994</v>
      </c>
      <c r="D451">
        <v>1312.9697000000001</v>
      </c>
    </row>
    <row r="452" spans="1:4" x14ac:dyDescent="0.35">
      <c r="A452">
        <v>405.78500000000003</v>
      </c>
      <c r="B452">
        <v>685</v>
      </c>
      <c r="C452">
        <v>701.07449999999994</v>
      </c>
      <c r="D452">
        <v>1313.2973</v>
      </c>
    </row>
    <row r="453" spans="1:4" x14ac:dyDescent="0.35">
      <c r="A453">
        <v>405.88400000000001</v>
      </c>
      <c r="B453">
        <v>685</v>
      </c>
      <c r="C453">
        <v>701.0127</v>
      </c>
      <c r="D453">
        <v>1312.6164000000001</v>
      </c>
    </row>
    <row r="454" spans="1:4" x14ac:dyDescent="0.35">
      <c r="A454">
        <v>405.98399999999998</v>
      </c>
      <c r="B454">
        <v>685</v>
      </c>
      <c r="C454">
        <v>701.07449999999994</v>
      </c>
      <c r="D454">
        <v>1308.9902999999999</v>
      </c>
    </row>
    <row r="455" spans="1:4" x14ac:dyDescent="0.35">
      <c r="A455">
        <v>406.08499999999998</v>
      </c>
      <c r="B455">
        <v>685</v>
      </c>
      <c r="C455">
        <v>701.0127</v>
      </c>
      <c r="D455">
        <v>1310.5582999999999</v>
      </c>
    </row>
    <row r="456" spans="1:4" x14ac:dyDescent="0.35">
      <c r="A456">
        <v>406.18400000000003</v>
      </c>
      <c r="B456">
        <v>685</v>
      </c>
      <c r="C456">
        <v>701.0127</v>
      </c>
      <c r="D456">
        <v>1311.9034999999999</v>
      </c>
    </row>
    <row r="457" spans="1:4" x14ac:dyDescent="0.35">
      <c r="A457">
        <v>406.28399999999999</v>
      </c>
      <c r="B457">
        <v>685</v>
      </c>
      <c r="C457">
        <v>701.0127</v>
      </c>
      <c r="D457">
        <v>1312.7811999999999</v>
      </c>
    </row>
    <row r="458" spans="1:4" x14ac:dyDescent="0.35">
      <c r="A458">
        <v>406.38499999999999</v>
      </c>
      <c r="B458">
        <v>685</v>
      </c>
      <c r="C458">
        <v>700.95079999999996</v>
      </c>
      <c r="D458">
        <v>1313.097</v>
      </c>
    </row>
    <row r="459" spans="1:4" x14ac:dyDescent="0.35">
      <c r="A459">
        <v>406.48399999999998</v>
      </c>
      <c r="B459">
        <v>685</v>
      </c>
      <c r="C459">
        <v>700.95079999999996</v>
      </c>
      <c r="D459">
        <v>1312.8021000000001</v>
      </c>
    </row>
    <row r="460" spans="1:4" x14ac:dyDescent="0.35">
      <c r="A460">
        <v>406.584</v>
      </c>
      <c r="B460">
        <v>685</v>
      </c>
      <c r="C460">
        <v>701.0127</v>
      </c>
      <c r="D460">
        <v>1310.7842000000001</v>
      </c>
    </row>
    <row r="461" spans="1:4" x14ac:dyDescent="0.35">
      <c r="A461">
        <v>406.68400000000003</v>
      </c>
      <c r="B461">
        <v>685</v>
      </c>
      <c r="C461">
        <v>701.0127</v>
      </c>
      <c r="D461">
        <v>1309.1206</v>
      </c>
    </row>
    <row r="462" spans="1:4" x14ac:dyDescent="0.35">
      <c r="A462">
        <v>406.78500000000003</v>
      </c>
      <c r="B462">
        <v>685</v>
      </c>
      <c r="C462">
        <v>700.95079999999996</v>
      </c>
      <c r="D462">
        <v>1310.9947</v>
      </c>
    </row>
    <row r="463" spans="1:4" x14ac:dyDescent="0.35">
      <c r="A463">
        <v>406.88400000000001</v>
      </c>
      <c r="B463">
        <v>685</v>
      </c>
      <c r="C463">
        <v>700.95079999999996</v>
      </c>
      <c r="D463">
        <v>1311.7583</v>
      </c>
    </row>
    <row r="464" spans="1:4" x14ac:dyDescent="0.35">
      <c r="A464">
        <v>406.98399999999998</v>
      </c>
      <c r="B464">
        <v>685</v>
      </c>
      <c r="C464">
        <v>701.0127</v>
      </c>
      <c r="D464">
        <v>1312.4374</v>
      </c>
    </row>
    <row r="465" spans="1:4" x14ac:dyDescent="0.35">
      <c r="A465">
        <v>407.084</v>
      </c>
      <c r="B465">
        <v>685</v>
      </c>
      <c r="C465">
        <v>701.07449999999994</v>
      </c>
      <c r="D465">
        <v>1313.0518</v>
      </c>
    </row>
    <row r="466" spans="1:4" x14ac:dyDescent="0.35">
      <c r="A466">
        <v>407.185</v>
      </c>
      <c r="B466">
        <v>685</v>
      </c>
      <c r="C466">
        <v>701.07449999999994</v>
      </c>
      <c r="D466">
        <v>1309.19</v>
      </c>
    </row>
    <row r="467" spans="1:4" x14ac:dyDescent="0.35">
      <c r="A467">
        <v>407.28500000000003</v>
      </c>
      <c r="B467">
        <v>685</v>
      </c>
      <c r="C467">
        <v>701.0127</v>
      </c>
      <c r="D467">
        <v>1310.0859</v>
      </c>
    </row>
    <row r="468" spans="1:4" x14ac:dyDescent="0.35">
      <c r="A468">
        <v>407.38499999999999</v>
      </c>
      <c r="B468">
        <v>685</v>
      </c>
      <c r="C468">
        <v>701.07449999999994</v>
      </c>
      <c r="D468">
        <v>1311.4386999999999</v>
      </c>
    </row>
    <row r="469" spans="1:4" x14ac:dyDescent="0.35">
      <c r="A469">
        <v>407.48399999999998</v>
      </c>
      <c r="B469">
        <v>685</v>
      </c>
      <c r="C469">
        <v>701.0127</v>
      </c>
      <c r="D469">
        <v>1312.1652999999999</v>
      </c>
    </row>
    <row r="470" spans="1:4" x14ac:dyDescent="0.35">
      <c r="A470">
        <v>407.584</v>
      </c>
      <c r="B470">
        <v>685</v>
      </c>
      <c r="C470">
        <v>701.07449999999994</v>
      </c>
      <c r="D470">
        <v>1312.7603999999999</v>
      </c>
    </row>
    <row r="471" spans="1:4" x14ac:dyDescent="0.35">
      <c r="A471">
        <v>407.68400000000003</v>
      </c>
      <c r="B471">
        <v>685</v>
      </c>
      <c r="C471">
        <v>701.0127</v>
      </c>
      <c r="D471">
        <v>1313.3373999999999</v>
      </c>
    </row>
    <row r="472" spans="1:4" x14ac:dyDescent="0.35">
      <c r="A472">
        <v>407.78399999999999</v>
      </c>
      <c r="B472">
        <v>685</v>
      </c>
      <c r="C472">
        <v>701.07449999999994</v>
      </c>
      <c r="D472">
        <v>1312.4843000000001</v>
      </c>
    </row>
    <row r="473" spans="1:4" x14ac:dyDescent="0.35">
      <c r="A473">
        <v>407.88400000000001</v>
      </c>
      <c r="B473">
        <v>685</v>
      </c>
      <c r="C473">
        <v>701.13630000000001</v>
      </c>
      <c r="D473">
        <v>1309.2915</v>
      </c>
    </row>
    <row r="474" spans="1:4" x14ac:dyDescent="0.35">
      <c r="A474">
        <v>407.98500000000001</v>
      </c>
      <c r="B474">
        <v>685</v>
      </c>
      <c r="C474">
        <v>701.0127</v>
      </c>
      <c r="D474">
        <v>1310.4862000000001</v>
      </c>
    </row>
    <row r="475" spans="1:4" x14ac:dyDescent="0.35">
      <c r="A475">
        <v>408.084</v>
      </c>
      <c r="B475">
        <v>685</v>
      </c>
      <c r="C475">
        <v>701.07449999999994</v>
      </c>
      <c r="D475">
        <v>1311.8878999999999</v>
      </c>
    </row>
    <row r="476" spans="1:4" x14ac:dyDescent="0.35">
      <c r="A476">
        <v>408.18400000000003</v>
      </c>
      <c r="B476">
        <v>685</v>
      </c>
      <c r="C476">
        <v>701.13630000000001</v>
      </c>
      <c r="D476">
        <v>1311.9453000000001</v>
      </c>
    </row>
    <row r="477" spans="1:4" x14ac:dyDescent="0.35">
      <c r="A477">
        <v>408.28399999999999</v>
      </c>
      <c r="B477">
        <v>685</v>
      </c>
      <c r="C477">
        <v>701.0127</v>
      </c>
      <c r="D477">
        <v>1312.7963999999999</v>
      </c>
    </row>
    <row r="478" spans="1:4" x14ac:dyDescent="0.35">
      <c r="A478">
        <v>408.38400000000001</v>
      </c>
      <c r="B478">
        <v>685</v>
      </c>
      <c r="C478">
        <v>701.0127</v>
      </c>
      <c r="D478">
        <v>1312.7909999999999</v>
      </c>
    </row>
    <row r="479" spans="1:4" x14ac:dyDescent="0.35">
      <c r="A479">
        <v>408.48399999999998</v>
      </c>
      <c r="B479">
        <v>685</v>
      </c>
      <c r="C479">
        <v>701.07449999999994</v>
      </c>
      <c r="D479">
        <v>1310.0741</v>
      </c>
    </row>
    <row r="480" spans="1:4" x14ac:dyDescent="0.35">
      <c r="A480">
        <v>408.58499999999998</v>
      </c>
      <c r="B480">
        <v>685</v>
      </c>
      <c r="C480">
        <v>701.0127</v>
      </c>
      <c r="D480">
        <v>1309.239</v>
      </c>
    </row>
    <row r="481" spans="1:4" x14ac:dyDescent="0.35">
      <c r="A481">
        <v>408.685</v>
      </c>
      <c r="B481">
        <v>685</v>
      </c>
      <c r="C481">
        <v>701.0127</v>
      </c>
      <c r="D481">
        <v>1310.9564</v>
      </c>
    </row>
    <row r="482" spans="1:4" x14ac:dyDescent="0.35">
      <c r="A482">
        <v>408.78399999999999</v>
      </c>
      <c r="B482">
        <v>685</v>
      </c>
      <c r="C482">
        <v>701.0127</v>
      </c>
      <c r="D482">
        <v>1311.8927000000001</v>
      </c>
    </row>
    <row r="483" spans="1:4" x14ac:dyDescent="0.35">
      <c r="A483">
        <v>408.88499999999999</v>
      </c>
      <c r="B483">
        <v>685</v>
      </c>
      <c r="C483">
        <v>701.0127</v>
      </c>
      <c r="D483">
        <v>1312.4146000000001</v>
      </c>
    </row>
    <row r="484" spans="1:4" x14ac:dyDescent="0.35">
      <c r="A484">
        <v>408.98399999999998</v>
      </c>
      <c r="B484">
        <v>685</v>
      </c>
      <c r="C484">
        <v>701.07449999999994</v>
      </c>
      <c r="D484">
        <v>1312.8206</v>
      </c>
    </row>
    <row r="485" spans="1:4" x14ac:dyDescent="0.35">
      <c r="A485">
        <v>409.084</v>
      </c>
      <c r="B485">
        <v>685</v>
      </c>
      <c r="C485">
        <v>701.07449999999994</v>
      </c>
      <c r="D485">
        <v>1312.2238</v>
      </c>
    </row>
    <row r="486" spans="1:4" x14ac:dyDescent="0.35">
      <c r="A486">
        <v>409.185</v>
      </c>
      <c r="B486">
        <v>685</v>
      </c>
      <c r="C486">
        <v>701.07449999999994</v>
      </c>
      <c r="D486">
        <v>1308.1581000000001</v>
      </c>
    </row>
    <row r="487" spans="1:4" x14ac:dyDescent="0.35">
      <c r="A487">
        <v>409.28500000000003</v>
      </c>
      <c r="B487">
        <v>685</v>
      </c>
      <c r="C487">
        <v>701.13630000000001</v>
      </c>
      <c r="D487">
        <v>1309.3184000000001</v>
      </c>
    </row>
    <row r="488" spans="1:4" x14ac:dyDescent="0.35">
      <c r="A488">
        <v>409.38400000000001</v>
      </c>
      <c r="B488">
        <v>685</v>
      </c>
      <c r="C488">
        <v>701.07449999999994</v>
      </c>
      <c r="D488">
        <v>1311.3445999999999</v>
      </c>
    </row>
    <row r="489" spans="1:4" x14ac:dyDescent="0.35">
      <c r="A489">
        <v>409.48399999999998</v>
      </c>
      <c r="B489">
        <v>685</v>
      </c>
      <c r="C489">
        <v>700.95079999999996</v>
      </c>
      <c r="D489">
        <v>1311.5102999999999</v>
      </c>
    </row>
    <row r="490" spans="1:4" x14ac:dyDescent="0.35">
      <c r="A490">
        <v>409.584</v>
      </c>
      <c r="B490">
        <v>685</v>
      </c>
      <c r="C490">
        <v>700.95079999999996</v>
      </c>
      <c r="D490">
        <v>1312.5990999999999</v>
      </c>
    </row>
    <row r="491" spans="1:4" x14ac:dyDescent="0.35">
      <c r="A491">
        <v>409.68400000000003</v>
      </c>
      <c r="B491">
        <v>685</v>
      </c>
      <c r="C491">
        <v>701.0127</v>
      </c>
      <c r="D491">
        <v>1311.3166000000001</v>
      </c>
    </row>
    <row r="492" spans="1:4" x14ac:dyDescent="0.35">
      <c r="A492">
        <v>409.78399999999999</v>
      </c>
      <c r="B492">
        <v>685</v>
      </c>
      <c r="C492">
        <v>701.0127</v>
      </c>
      <c r="D492">
        <v>1308.2815000000001</v>
      </c>
    </row>
    <row r="493" spans="1:4" x14ac:dyDescent="0.35">
      <c r="A493">
        <v>409.88400000000001</v>
      </c>
      <c r="B493">
        <v>685</v>
      </c>
      <c r="C493">
        <v>701.0127</v>
      </c>
      <c r="D493">
        <v>1309.7800999999999</v>
      </c>
    </row>
    <row r="494" spans="1:4" x14ac:dyDescent="0.35">
      <c r="A494">
        <v>409.98399999999998</v>
      </c>
      <c r="B494">
        <v>685</v>
      </c>
      <c r="C494">
        <v>701.0127</v>
      </c>
      <c r="D494">
        <v>1311.3150000000001</v>
      </c>
    </row>
    <row r="495" spans="1:4" x14ac:dyDescent="0.35">
      <c r="A495">
        <v>410.084</v>
      </c>
      <c r="B495">
        <v>685</v>
      </c>
      <c r="C495">
        <v>701.07449999999994</v>
      </c>
      <c r="D495">
        <v>1311.5578</v>
      </c>
    </row>
    <row r="496" spans="1:4" x14ac:dyDescent="0.35">
      <c r="A496">
        <v>410.185</v>
      </c>
      <c r="B496">
        <v>685</v>
      </c>
      <c r="C496">
        <v>701.07449999999994</v>
      </c>
      <c r="D496">
        <v>1312.1705999999999</v>
      </c>
    </row>
    <row r="497" spans="1:4" x14ac:dyDescent="0.35">
      <c r="A497">
        <v>410.28399999999999</v>
      </c>
      <c r="B497">
        <v>685</v>
      </c>
      <c r="C497">
        <v>701.0127</v>
      </c>
      <c r="D497">
        <v>1312.2911999999999</v>
      </c>
    </row>
    <row r="498" spans="1:4" x14ac:dyDescent="0.35">
      <c r="A498">
        <v>410.38400000000001</v>
      </c>
      <c r="B498">
        <v>685</v>
      </c>
      <c r="C498">
        <v>701.0127</v>
      </c>
      <c r="D498">
        <v>1309.3786</v>
      </c>
    </row>
    <row r="499" spans="1:4" x14ac:dyDescent="0.35">
      <c r="A499">
        <v>410.48399999999998</v>
      </c>
      <c r="B499">
        <v>685</v>
      </c>
      <c r="C499">
        <v>701.0127</v>
      </c>
      <c r="D499">
        <v>1308.5728999999999</v>
      </c>
    </row>
    <row r="500" spans="1:4" x14ac:dyDescent="0.35">
      <c r="A500">
        <v>410.584</v>
      </c>
      <c r="B500">
        <v>685</v>
      </c>
      <c r="C500">
        <v>701.0127</v>
      </c>
      <c r="D500">
        <v>1310.5435</v>
      </c>
    </row>
    <row r="501" spans="1:4" x14ac:dyDescent="0.35">
      <c r="A501">
        <v>410.68400000000003</v>
      </c>
      <c r="B501">
        <v>685</v>
      </c>
      <c r="C501">
        <v>701.07449999999994</v>
      </c>
      <c r="D501">
        <v>1311.2085</v>
      </c>
    </row>
    <row r="502" spans="1:4" x14ac:dyDescent="0.35">
      <c r="A502">
        <v>410.78399999999999</v>
      </c>
      <c r="B502">
        <v>685</v>
      </c>
      <c r="C502">
        <v>701.0127</v>
      </c>
      <c r="D502">
        <v>1311.8184000000001</v>
      </c>
    </row>
    <row r="503" spans="1:4" x14ac:dyDescent="0.35">
      <c r="A503">
        <v>410.88400000000001</v>
      </c>
      <c r="B503">
        <v>685</v>
      </c>
      <c r="C503">
        <v>700.95079999999996</v>
      </c>
      <c r="D503">
        <v>1312.1940999999999</v>
      </c>
    </row>
    <row r="504" spans="1:4" x14ac:dyDescent="0.35">
      <c r="A504">
        <v>410.98500000000001</v>
      </c>
      <c r="B504">
        <v>685</v>
      </c>
      <c r="C504">
        <v>701.07449999999994</v>
      </c>
      <c r="D504">
        <v>1311.8764000000001</v>
      </c>
    </row>
    <row r="505" spans="1:4" x14ac:dyDescent="0.35">
      <c r="A505">
        <v>411.084</v>
      </c>
      <c r="B505">
        <v>685</v>
      </c>
      <c r="C505">
        <v>700.95079999999996</v>
      </c>
      <c r="D505">
        <v>1308.0594000000001</v>
      </c>
    </row>
    <row r="506" spans="1:4" x14ac:dyDescent="0.35">
      <c r="A506">
        <v>411.18400000000003</v>
      </c>
      <c r="B506">
        <v>685</v>
      </c>
      <c r="C506">
        <v>701.13630000000001</v>
      </c>
      <c r="D506">
        <v>1309.2864999999999</v>
      </c>
    </row>
    <row r="507" spans="1:4" x14ac:dyDescent="0.35">
      <c r="A507">
        <v>411.28399999999999</v>
      </c>
      <c r="B507">
        <v>685</v>
      </c>
      <c r="C507">
        <v>700.95079999999996</v>
      </c>
      <c r="D507">
        <v>1310.7031999999999</v>
      </c>
    </row>
    <row r="508" spans="1:4" x14ac:dyDescent="0.35">
      <c r="A508">
        <v>411.38400000000001</v>
      </c>
      <c r="B508">
        <v>685</v>
      </c>
      <c r="C508">
        <v>701.07449999999994</v>
      </c>
      <c r="D508">
        <v>1311.1334999999999</v>
      </c>
    </row>
    <row r="509" spans="1:4" x14ac:dyDescent="0.35">
      <c r="A509">
        <v>411.48399999999998</v>
      </c>
      <c r="B509">
        <v>685</v>
      </c>
      <c r="C509">
        <v>700.95079999999996</v>
      </c>
      <c r="D509">
        <v>1311.317</v>
      </c>
    </row>
    <row r="510" spans="1:4" x14ac:dyDescent="0.35">
      <c r="A510">
        <v>411.584</v>
      </c>
      <c r="B510">
        <v>685</v>
      </c>
      <c r="C510">
        <v>701.07449999999994</v>
      </c>
      <c r="D510">
        <v>1311.6944000000001</v>
      </c>
    </row>
    <row r="511" spans="1:4" x14ac:dyDescent="0.35">
      <c r="A511">
        <v>411.685</v>
      </c>
      <c r="B511">
        <v>685</v>
      </c>
      <c r="C511">
        <v>700.95079999999996</v>
      </c>
      <c r="D511">
        <v>1310.6320000000001</v>
      </c>
    </row>
    <row r="512" spans="1:4" x14ac:dyDescent="0.35">
      <c r="A512">
        <v>411.78399999999999</v>
      </c>
      <c r="B512">
        <v>685</v>
      </c>
      <c r="C512">
        <v>701.0127</v>
      </c>
      <c r="D512">
        <v>1308.2025000000001</v>
      </c>
    </row>
    <row r="513" spans="1:4" x14ac:dyDescent="0.35">
      <c r="A513">
        <v>411.88499999999999</v>
      </c>
      <c r="B513">
        <v>685</v>
      </c>
      <c r="C513">
        <v>701.0127</v>
      </c>
      <c r="D513">
        <v>1310.6602</v>
      </c>
    </row>
    <row r="514" spans="1:4" x14ac:dyDescent="0.35">
      <c r="A514">
        <v>411.98399999999998</v>
      </c>
      <c r="B514">
        <v>685</v>
      </c>
      <c r="C514">
        <v>701.07449999999994</v>
      </c>
      <c r="D514">
        <v>1311.3588999999999</v>
      </c>
    </row>
    <row r="515" spans="1:4" x14ac:dyDescent="0.35">
      <c r="A515">
        <v>412.084</v>
      </c>
      <c r="B515">
        <v>685</v>
      </c>
      <c r="C515">
        <v>701.07449999999994</v>
      </c>
      <c r="D515">
        <v>1312.0940000000001</v>
      </c>
    </row>
    <row r="516" spans="1:4" x14ac:dyDescent="0.35">
      <c r="A516">
        <v>412.185</v>
      </c>
      <c r="B516">
        <v>685</v>
      </c>
      <c r="C516">
        <v>701.0127</v>
      </c>
      <c r="D516">
        <v>1311.8151</v>
      </c>
    </row>
    <row r="517" spans="1:4" x14ac:dyDescent="0.35">
      <c r="A517">
        <v>412.28399999999999</v>
      </c>
      <c r="B517">
        <v>685</v>
      </c>
      <c r="C517">
        <v>701.07449999999994</v>
      </c>
      <c r="D517">
        <v>1309.0091</v>
      </c>
    </row>
    <row r="518" spans="1:4" x14ac:dyDescent="0.35">
      <c r="A518">
        <v>412.38499999999999</v>
      </c>
      <c r="B518">
        <v>685</v>
      </c>
      <c r="C518">
        <v>701.0127</v>
      </c>
      <c r="D518">
        <v>1308.8837000000001</v>
      </c>
    </row>
    <row r="519" spans="1:4" x14ac:dyDescent="0.35">
      <c r="A519">
        <v>412.48399999999998</v>
      </c>
      <c r="B519">
        <v>685</v>
      </c>
      <c r="C519">
        <v>700.95079999999996</v>
      </c>
      <c r="D519">
        <v>1310.5454</v>
      </c>
    </row>
    <row r="520" spans="1:4" x14ac:dyDescent="0.35">
      <c r="A520">
        <v>412.584</v>
      </c>
      <c r="B520">
        <v>685</v>
      </c>
      <c r="C520">
        <v>701.0127</v>
      </c>
      <c r="D520">
        <v>1311.0775000000001</v>
      </c>
    </row>
    <row r="521" spans="1:4" x14ac:dyDescent="0.35">
      <c r="A521">
        <v>412.68400000000003</v>
      </c>
      <c r="B521">
        <v>685</v>
      </c>
      <c r="C521">
        <v>701.0127</v>
      </c>
      <c r="D521">
        <v>1311.5245</v>
      </c>
    </row>
    <row r="522" spans="1:4" x14ac:dyDescent="0.35">
      <c r="A522">
        <v>412.78399999999999</v>
      </c>
      <c r="B522">
        <v>685</v>
      </c>
      <c r="C522">
        <v>700.95079999999996</v>
      </c>
      <c r="D522">
        <v>1311.1808000000001</v>
      </c>
    </row>
    <row r="523" spans="1:4" x14ac:dyDescent="0.35">
      <c r="A523">
        <v>412.88400000000001</v>
      </c>
      <c r="B523">
        <v>685</v>
      </c>
      <c r="C523">
        <v>701.0127</v>
      </c>
      <c r="D523">
        <v>1312.0735</v>
      </c>
    </row>
    <row r="524" spans="1:4" x14ac:dyDescent="0.35">
      <c r="A524">
        <v>412.98399999999998</v>
      </c>
      <c r="B524">
        <v>685</v>
      </c>
      <c r="C524">
        <v>701.0127</v>
      </c>
      <c r="D524">
        <v>1308.2184</v>
      </c>
    </row>
    <row r="525" spans="1:4" x14ac:dyDescent="0.35">
      <c r="A525">
        <v>413.08499999999998</v>
      </c>
      <c r="B525">
        <v>685</v>
      </c>
      <c r="C525">
        <v>701.0127</v>
      </c>
      <c r="D525">
        <v>1309.2554</v>
      </c>
    </row>
    <row r="526" spans="1:4" x14ac:dyDescent="0.35">
      <c r="A526">
        <v>413.18400000000003</v>
      </c>
      <c r="B526">
        <v>685</v>
      </c>
      <c r="C526">
        <v>701.0127</v>
      </c>
      <c r="D526">
        <v>1311.0862999999999</v>
      </c>
    </row>
    <row r="527" spans="1:4" x14ac:dyDescent="0.35">
      <c r="A527">
        <v>413.28399999999999</v>
      </c>
      <c r="B527">
        <v>685</v>
      </c>
      <c r="C527">
        <v>701.07449999999994</v>
      </c>
      <c r="D527">
        <v>1311.9920999999999</v>
      </c>
    </row>
    <row r="528" spans="1:4" x14ac:dyDescent="0.35">
      <c r="A528">
        <v>413.38400000000001</v>
      </c>
      <c r="B528">
        <v>685</v>
      </c>
      <c r="C528">
        <v>701.07449999999994</v>
      </c>
      <c r="D528">
        <v>1312.0719999999999</v>
      </c>
    </row>
    <row r="529" spans="1:4" x14ac:dyDescent="0.35">
      <c r="A529">
        <v>413.48399999999998</v>
      </c>
      <c r="B529">
        <v>685</v>
      </c>
      <c r="C529">
        <v>701.0127</v>
      </c>
      <c r="D529">
        <v>1312.2054000000001</v>
      </c>
    </row>
    <row r="530" spans="1:4" x14ac:dyDescent="0.35">
      <c r="A530">
        <v>413.584</v>
      </c>
      <c r="B530">
        <v>685</v>
      </c>
      <c r="C530">
        <v>701.0127</v>
      </c>
      <c r="D530">
        <v>1311.4808</v>
      </c>
    </row>
    <row r="531" spans="1:4" x14ac:dyDescent="0.35">
      <c r="A531">
        <v>413.68400000000003</v>
      </c>
      <c r="B531">
        <v>685</v>
      </c>
      <c r="C531">
        <v>701.0127</v>
      </c>
      <c r="D531">
        <v>1308.5626</v>
      </c>
    </row>
    <row r="532" spans="1:4" x14ac:dyDescent="0.35">
      <c r="A532">
        <v>413.78399999999999</v>
      </c>
      <c r="B532">
        <v>685</v>
      </c>
      <c r="C532">
        <v>701.0127</v>
      </c>
      <c r="D532">
        <v>1310.2934</v>
      </c>
    </row>
    <row r="533" spans="1:4" x14ac:dyDescent="0.35">
      <c r="A533">
        <v>413.88400000000001</v>
      </c>
      <c r="B533">
        <v>685</v>
      </c>
      <c r="C533">
        <v>701.0127</v>
      </c>
      <c r="D533">
        <v>1311.3844999999999</v>
      </c>
    </row>
    <row r="534" spans="1:4" x14ac:dyDescent="0.35">
      <c r="A534">
        <v>413.98399999999998</v>
      </c>
      <c r="B534">
        <v>685</v>
      </c>
      <c r="C534">
        <v>701.0127</v>
      </c>
      <c r="D534">
        <v>1311.6712</v>
      </c>
    </row>
    <row r="535" spans="1:4" x14ac:dyDescent="0.35">
      <c r="A535">
        <v>414.084</v>
      </c>
      <c r="B535">
        <v>685</v>
      </c>
      <c r="C535">
        <v>701.0127</v>
      </c>
      <c r="D535">
        <v>1311.8027</v>
      </c>
    </row>
    <row r="536" spans="1:4" x14ac:dyDescent="0.35">
      <c r="A536">
        <v>414.18400000000003</v>
      </c>
      <c r="B536">
        <v>685</v>
      </c>
      <c r="C536">
        <v>701.13630000000001</v>
      </c>
      <c r="D536">
        <v>1312.2327</v>
      </c>
    </row>
    <row r="537" spans="1:4" x14ac:dyDescent="0.35">
      <c r="A537">
        <v>414.28399999999999</v>
      </c>
      <c r="B537">
        <v>685</v>
      </c>
      <c r="C537">
        <v>701.0127</v>
      </c>
      <c r="D537">
        <v>1308.7103</v>
      </c>
    </row>
    <row r="538" spans="1:4" x14ac:dyDescent="0.35">
      <c r="A538">
        <v>414.38400000000001</v>
      </c>
      <c r="B538">
        <v>685</v>
      </c>
      <c r="C538">
        <v>701.13630000000001</v>
      </c>
      <c r="D538">
        <v>1310.8101999999999</v>
      </c>
    </row>
    <row r="539" spans="1:4" x14ac:dyDescent="0.35">
      <c r="A539">
        <v>414.48399999999998</v>
      </c>
      <c r="B539">
        <v>685</v>
      </c>
      <c r="C539">
        <v>701.0127</v>
      </c>
      <c r="D539">
        <v>1311.6822</v>
      </c>
    </row>
    <row r="540" spans="1:4" x14ac:dyDescent="0.35">
      <c r="A540">
        <v>414.584</v>
      </c>
      <c r="B540">
        <v>685</v>
      </c>
      <c r="C540">
        <v>701.07449999999994</v>
      </c>
      <c r="D540">
        <v>1311.7965999999999</v>
      </c>
    </row>
    <row r="541" spans="1:4" x14ac:dyDescent="0.35">
      <c r="A541">
        <v>414.68400000000003</v>
      </c>
      <c r="B541">
        <v>685</v>
      </c>
      <c r="C541">
        <v>700.95079999999996</v>
      </c>
      <c r="D541">
        <v>1311.9195</v>
      </c>
    </row>
    <row r="542" spans="1:4" x14ac:dyDescent="0.35">
      <c r="A542">
        <v>414.78399999999999</v>
      </c>
      <c r="B542">
        <v>685</v>
      </c>
      <c r="C542">
        <v>701.0127</v>
      </c>
      <c r="D542">
        <v>1312.1378</v>
      </c>
    </row>
    <row r="543" spans="1:4" x14ac:dyDescent="0.35">
      <c r="A543">
        <v>414.88400000000001</v>
      </c>
      <c r="B543">
        <v>685</v>
      </c>
      <c r="C543">
        <v>701.0127</v>
      </c>
      <c r="D543">
        <v>1308.3608999999999</v>
      </c>
    </row>
    <row r="544" spans="1:4" x14ac:dyDescent="0.35">
      <c r="A544">
        <v>414.98500000000001</v>
      </c>
      <c r="B544">
        <v>685</v>
      </c>
      <c r="C544">
        <v>701.0127</v>
      </c>
      <c r="D544">
        <v>1309.2630999999999</v>
      </c>
    </row>
    <row r="545" spans="1:4" x14ac:dyDescent="0.35">
      <c r="A545">
        <v>415.084</v>
      </c>
      <c r="B545">
        <v>685</v>
      </c>
      <c r="C545">
        <v>700.95079999999996</v>
      </c>
      <c r="D545">
        <v>1311.3472999999999</v>
      </c>
    </row>
    <row r="546" spans="1:4" x14ac:dyDescent="0.35">
      <c r="A546">
        <v>415.18400000000003</v>
      </c>
      <c r="B546">
        <v>685</v>
      </c>
      <c r="C546">
        <v>701.0127</v>
      </c>
      <c r="D546">
        <v>1311.8040000000001</v>
      </c>
    </row>
    <row r="547" spans="1:4" x14ac:dyDescent="0.35">
      <c r="A547">
        <v>415.28399999999999</v>
      </c>
      <c r="B547">
        <v>685</v>
      </c>
      <c r="C547">
        <v>701.0127</v>
      </c>
      <c r="D547">
        <v>1311.9469999999999</v>
      </c>
    </row>
    <row r="548" spans="1:4" x14ac:dyDescent="0.35">
      <c r="A548">
        <v>415.38499999999999</v>
      </c>
      <c r="B548">
        <v>685</v>
      </c>
      <c r="C548">
        <v>701.0127</v>
      </c>
      <c r="D548">
        <v>1312.5912000000001</v>
      </c>
    </row>
    <row r="549" spans="1:4" x14ac:dyDescent="0.35">
      <c r="A549">
        <v>415.48399999999998</v>
      </c>
      <c r="B549">
        <v>685</v>
      </c>
      <c r="C549">
        <v>700.95079999999996</v>
      </c>
      <c r="D549">
        <v>1310.9387999999999</v>
      </c>
    </row>
    <row r="550" spans="1:4" x14ac:dyDescent="0.35">
      <c r="A550">
        <v>415.584</v>
      </c>
      <c r="B550">
        <v>685</v>
      </c>
      <c r="C550">
        <v>701.0127</v>
      </c>
      <c r="D550">
        <v>1308.7506000000001</v>
      </c>
    </row>
    <row r="551" spans="1:4" x14ac:dyDescent="0.35">
      <c r="A551">
        <v>415.68400000000003</v>
      </c>
      <c r="B551">
        <v>685</v>
      </c>
      <c r="C551">
        <v>701.07449999999994</v>
      </c>
      <c r="D551">
        <v>1310.0449000000001</v>
      </c>
    </row>
    <row r="552" spans="1:4" x14ac:dyDescent="0.35">
      <c r="A552">
        <v>415.78399999999999</v>
      </c>
      <c r="B552">
        <v>685</v>
      </c>
      <c r="C552">
        <v>701.07449999999994</v>
      </c>
      <c r="D552">
        <v>1311.2843</v>
      </c>
    </row>
    <row r="553" spans="1:4" x14ac:dyDescent="0.35">
      <c r="A553">
        <v>415.88499999999999</v>
      </c>
      <c r="B553">
        <v>685</v>
      </c>
      <c r="C553">
        <v>701.0127</v>
      </c>
      <c r="D553">
        <v>1311.9326000000001</v>
      </c>
    </row>
    <row r="554" spans="1:4" x14ac:dyDescent="0.35">
      <c r="A554">
        <v>415.98399999999998</v>
      </c>
      <c r="B554">
        <v>685</v>
      </c>
      <c r="C554">
        <v>700.95079999999996</v>
      </c>
      <c r="D554">
        <v>1312.0717999999999</v>
      </c>
    </row>
    <row r="555" spans="1:4" x14ac:dyDescent="0.35">
      <c r="A555">
        <v>416.084</v>
      </c>
      <c r="B555">
        <v>685</v>
      </c>
      <c r="C555">
        <v>701.07449999999994</v>
      </c>
      <c r="D555">
        <v>1312.1648</v>
      </c>
    </row>
    <row r="556" spans="1:4" x14ac:dyDescent="0.35">
      <c r="A556">
        <v>416.18400000000003</v>
      </c>
      <c r="B556">
        <v>685</v>
      </c>
      <c r="C556">
        <v>701.0127</v>
      </c>
      <c r="D556">
        <v>1308.7009</v>
      </c>
    </row>
    <row r="557" spans="1:4" x14ac:dyDescent="0.35">
      <c r="A557">
        <v>416.28399999999999</v>
      </c>
      <c r="B557">
        <v>685</v>
      </c>
      <c r="C557">
        <v>701.0127</v>
      </c>
      <c r="D557">
        <v>1308.4944</v>
      </c>
    </row>
    <row r="558" spans="1:4" x14ac:dyDescent="0.35">
      <c r="A558">
        <v>416.38400000000001</v>
      </c>
      <c r="B558">
        <v>685</v>
      </c>
      <c r="C558">
        <v>701.07449999999994</v>
      </c>
      <c r="D558">
        <v>1310.6574000000001</v>
      </c>
    </row>
    <row r="559" spans="1:4" x14ac:dyDescent="0.35">
      <c r="A559">
        <v>416.48399999999998</v>
      </c>
      <c r="B559">
        <v>685</v>
      </c>
      <c r="C559">
        <v>701.0127</v>
      </c>
      <c r="D559">
        <v>1311.5083</v>
      </c>
    </row>
    <row r="560" spans="1:4" x14ac:dyDescent="0.35">
      <c r="A560">
        <v>416.584</v>
      </c>
      <c r="B560">
        <v>685</v>
      </c>
      <c r="C560">
        <v>701.0127</v>
      </c>
      <c r="D560">
        <v>1311.7728999999999</v>
      </c>
    </row>
    <row r="561" spans="1:4" x14ac:dyDescent="0.35">
      <c r="A561">
        <v>416.685</v>
      </c>
      <c r="B561">
        <v>685</v>
      </c>
      <c r="C561">
        <v>701.0127</v>
      </c>
      <c r="D561">
        <v>1311.8041000000001</v>
      </c>
    </row>
    <row r="562" spans="1:4" x14ac:dyDescent="0.35">
      <c r="A562">
        <v>416.78399999999999</v>
      </c>
      <c r="B562">
        <v>685</v>
      </c>
      <c r="C562">
        <v>701.0127</v>
      </c>
      <c r="D562">
        <v>1308.3588</v>
      </c>
    </row>
    <row r="563" spans="1:4" x14ac:dyDescent="0.35">
      <c r="A563">
        <v>416.88400000000001</v>
      </c>
      <c r="B563">
        <v>685</v>
      </c>
      <c r="C563">
        <v>701.0127</v>
      </c>
      <c r="D563">
        <v>1309.2294999999999</v>
      </c>
    </row>
    <row r="564" spans="1:4" x14ac:dyDescent="0.35">
      <c r="A564">
        <v>416.98399999999998</v>
      </c>
      <c r="B564">
        <v>685</v>
      </c>
      <c r="C564">
        <v>701.07449999999994</v>
      </c>
      <c r="D564">
        <v>1311.2791</v>
      </c>
    </row>
    <row r="565" spans="1:4" x14ac:dyDescent="0.35">
      <c r="A565">
        <v>417.084</v>
      </c>
      <c r="B565">
        <v>685</v>
      </c>
      <c r="C565">
        <v>701.0127</v>
      </c>
      <c r="D565">
        <v>1311.8579999999999</v>
      </c>
    </row>
    <row r="566" spans="1:4" x14ac:dyDescent="0.35">
      <c r="A566">
        <v>417.18400000000003</v>
      </c>
      <c r="B566">
        <v>685</v>
      </c>
      <c r="C566">
        <v>701.0127</v>
      </c>
      <c r="D566">
        <v>1312.0981999999999</v>
      </c>
    </row>
    <row r="567" spans="1:4" x14ac:dyDescent="0.35">
      <c r="A567">
        <v>417.28399999999999</v>
      </c>
      <c r="B567">
        <v>685</v>
      </c>
      <c r="C567">
        <v>701.07449999999994</v>
      </c>
      <c r="D567">
        <v>1312.2904000000001</v>
      </c>
    </row>
    <row r="568" spans="1:4" x14ac:dyDescent="0.35">
      <c r="A568">
        <v>417.38400000000001</v>
      </c>
      <c r="B568">
        <v>685</v>
      </c>
      <c r="C568">
        <v>701.0127</v>
      </c>
      <c r="D568">
        <v>1310.6731</v>
      </c>
    </row>
    <row r="569" spans="1:4" x14ac:dyDescent="0.35">
      <c r="A569">
        <v>417.48399999999998</v>
      </c>
      <c r="B569">
        <v>685</v>
      </c>
      <c r="C569">
        <v>701.07449999999994</v>
      </c>
      <c r="D569">
        <v>1308.1805999999999</v>
      </c>
    </row>
    <row r="570" spans="1:4" x14ac:dyDescent="0.35">
      <c r="A570">
        <v>417.58499999999998</v>
      </c>
      <c r="B570">
        <v>685</v>
      </c>
      <c r="C570">
        <v>701.07449999999994</v>
      </c>
      <c r="D570">
        <v>1310.0245</v>
      </c>
    </row>
    <row r="571" spans="1:4" x14ac:dyDescent="0.35">
      <c r="A571">
        <v>417.68400000000003</v>
      </c>
      <c r="B571">
        <v>685</v>
      </c>
      <c r="C571">
        <v>701.0127</v>
      </c>
      <c r="D571">
        <v>1311.202</v>
      </c>
    </row>
    <row r="572" spans="1:4" x14ac:dyDescent="0.35">
      <c r="A572">
        <v>417.78500000000003</v>
      </c>
      <c r="B572">
        <v>685</v>
      </c>
      <c r="C572">
        <v>701.07449999999994</v>
      </c>
      <c r="D572">
        <v>1312.2170000000001</v>
      </c>
    </row>
    <row r="573" spans="1:4" x14ac:dyDescent="0.35">
      <c r="A573">
        <v>417.88400000000001</v>
      </c>
      <c r="B573">
        <v>685</v>
      </c>
      <c r="C573">
        <v>700.95079999999996</v>
      </c>
      <c r="D573">
        <v>1311.6903</v>
      </c>
    </row>
    <row r="574" spans="1:4" x14ac:dyDescent="0.35">
      <c r="A574">
        <v>417.98399999999998</v>
      </c>
      <c r="B574">
        <v>685</v>
      </c>
      <c r="C574">
        <v>700.95079999999996</v>
      </c>
      <c r="D574">
        <v>1312.5515</v>
      </c>
    </row>
    <row r="575" spans="1:4" x14ac:dyDescent="0.35">
      <c r="A575">
        <v>418.084</v>
      </c>
      <c r="B575">
        <v>685</v>
      </c>
      <c r="C575">
        <v>700.95079999999996</v>
      </c>
      <c r="D575">
        <v>1308.2148</v>
      </c>
    </row>
    <row r="576" spans="1:4" x14ac:dyDescent="0.35">
      <c r="A576">
        <v>418.18400000000003</v>
      </c>
      <c r="B576">
        <v>685</v>
      </c>
      <c r="C576">
        <v>701.13630000000001</v>
      </c>
      <c r="D576">
        <v>1308.8561</v>
      </c>
    </row>
    <row r="577" spans="1:4" x14ac:dyDescent="0.35">
      <c r="A577">
        <v>418.28500000000003</v>
      </c>
      <c r="B577">
        <v>685</v>
      </c>
      <c r="C577">
        <v>701.0127</v>
      </c>
      <c r="D577">
        <v>1310.8680999999999</v>
      </c>
    </row>
    <row r="578" spans="1:4" x14ac:dyDescent="0.35">
      <c r="A578">
        <v>418.38400000000001</v>
      </c>
      <c r="B578">
        <v>685</v>
      </c>
      <c r="C578">
        <v>700.95079999999996</v>
      </c>
      <c r="D578">
        <v>1311.4934000000001</v>
      </c>
    </row>
    <row r="579" spans="1:4" x14ac:dyDescent="0.35">
      <c r="A579">
        <v>418.48399999999998</v>
      </c>
      <c r="B579">
        <v>685</v>
      </c>
      <c r="C579">
        <v>701.0127</v>
      </c>
      <c r="D579">
        <v>1311.6829</v>
      </c>
    </row>
    <row r="580" spans="1:4" x14ac:dyDescent="0.35">
      <c r="A580">
        <v>418.58499999999998</v>
      </c>
      <c r="B580">
        <v>685</v>
      </c>
      <c r="C580">
        <v>701.07449999999994</v>
      </c>
      <c r="D580">
        <v>1312.1098999999999</v>
      </c>
    </row>
    <row r="581" spans="1:4" x14ac:dyDescent="0.35">
      <c r="A581">
        <v>418.685</v>
      </c>
      <c r="B581">
        <v>685</v>
      </c>
      <c r="C581">
        <v>700.95079999999996</v>
      </c>
      <c r="D581">
        <v>1311.7453</v>
      </c>
    </row>
    <row r="582" spans="1:4" x14ac:dyDescent="0.35">
      <c r="A582">
        <v>418.78399999999999</v>
      </c>
      <c r="B582">
        <v>685</v>
      </c>
      <c r="C582">
        <v>701.0127</v>
      </c>
      <c r="D582">
        <v>1308.402</v>
      </c>
    </row>
    <row r="583" spans="1:4" x14ac:dyDescent="0.35">
      <c r="A583">
        <v>418.88400000000001</v>
      </c>
      <c r="B583">
        <v>685</v>
      </c>
      <c r="C583">
        <v>701.0127</v>
      </c>
      <c r="D583">
        <v>1309.0628999999999</v>
      </c>
    </row>
    <row r="584" spans="1:4" x14ac:dyDescent="0.35">
      <c r="A584">
        <v>418.98399999999998</v>
      </c>
      <c r="B584">
        <v>685</v>
      </c>
      <c r="C584">
        <v>701.07449999999994</v>
      </c>
      <c r="D584">
        <v>1311.8210999999999</v>
      </c>
    </row>
    <row r="585" spans="1:4" x14ac:dyDescent="0.35">
      <c r="A585">
        <v>419.08499999999998</v>
      </c>
      <c r="B585">
        <v>685</v>
      </c>
      <c r="C585">
        <v>701.0127</v>
      </c>
      <c r="D585">
        <v>1311.5562</v>
      </c>
    </row>
    <row r="586" spans="1:4" x14ac:dyDescent="0.35">
      <c r="A586">
        <v>419.18400000000003</v>
      </c>
      <c r="B586">
        <v>685</v>
      </c>
      <c r="C586">
        <v>701.07449999999994</v>
      </c>
      <c r="D586">
        <v>1312.0980999999999</v>
      </c>
    </row>
    <row r="587" spans="1:4" x14ac:dyDescent="0.35">
      <c r="A587">
        <v>419.28399999999999</v>
      </c>
      <c r="B587">
        <v>685</v>
      </c>
      <c r="C587">
        <v>701.0127</v>
      </c>
      <c r="D587">
        <v>1310.0204000000001</v>
      </c>
    </row>
    <row r="588" spans="1:4" x14ac:dyDescent="0.35">
      <c r="A588">
        <v>419.38400000000001</v>
      </c>
      <c r="B588">
        <v>685</v>
      </c>
      <c r="C588">
        <v>701.0127</v>
      </c>
      <c r="D588">
        <v>1307.9865</v>
      </c>
    </row>
    <row r="589" spans="1:4" x14ac:dyDescent="0.35">
      <c r="A589">
        <v>419.44499999999999</v>
      </c>
      <c r="B589" s="6" t="s">
        <v>16</v>
      </c>
      <c r="C589" s="6"/>
      <c r="D589" s="6">
        <f>AVERAGE(D219:D586)</f>
        <v>1311.7949603260879</v>
      </c>
    </row>
    <row r="590" spans="1:4" x14ac:dyDescent="0.35">
      <c r="A590">
        <v>419.54500000000002</v>
      </c>
      <c r="B590" s="7" t="s">
        <v>18</v>
      </c>
      <c r="C590" s="7"/>
      <c r="D590" s="7">
        <f>STDEV(D219:D586)</f>
        <v>1.5594087610135354</v>
      </c>
    </row>
    <row r="591" spans="1:4" x14ac:dyDescent="0.35">
      <c r="B591" s="6" t="s">
        <v>16</v>
      </c>
      <c r="C591" s="6"/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420.78399999999999</v>
      </c>
      <c r="B2">
        <v>785</v>
      </c>
      <c r="C2">
        <v>802.78250000000003</v>
      </c>
      <c r="D2">
        <v>1453.9857999999999</v>
      </c>
    </row>
    <row r="3" spans="1:4" x14ac:dyDescent="0.35">
      <c r="A3">
        <v>420.88400000000001</v>
      </c>
      <c r="B3">
        <v>785</v>
      </c>
      <c r="C3">
        <v>802.65890000000002</v>
      </c>
      <c r="D3">
        <v>1462.2188000000001</v>
      </c>
    </row>
    <row r="4" spans="1:4" x14ac:dyDescent="0.35">
      <c r="A4">
        <v>420.98399999999998</v>
      </c>
      <c r="B4">
        <v>785</v>
      </c>
      <c r="C4">
        <v>802.72069999999997</v>
      </c>
      <c r="D4">
        <v>1467.8442</v>
      </c>
    </row>
    <row r="5" spans="1:4" x14ac:dyDescent="0.35">
      <c r="A5">
        <v>421.084</v>
      </c>
      <c r="B5">
        <v>785</v>
      </c>
      <c r="C5">
        <v>802.72069999999997</v>
      </c>
      <c r="D5">
        <v>1473.5640000000001</v>
      </c>
    </row>
    <row r="6" spans="1:4" x14ac:dyDescent="0.35">
      <c r="A6">
        <v>421.18400000000003</v>
      </c>
      <c r="B6">
        <v>785</v>
      </c>
      <c r="C6">
        <v>802.72069999999997</v>
      </c>
      <c r="D6">
        <v>1475.8195000000001</v>
      </c>
    </row>
    <row r="7" spans="1:4" x14ac:dyDescent="0.35">
      <c r="A7">
        <v>421.28500000000003</v>
      </c>
      <c r="B7">
        <v>785</v>
      </c>
      <c r="C7">
        <v>802.65890000000002</v>
      </c>
      <c r="D7">
        <v>1477.2004999999999</v>
      </c>
    </row>
    <row r="8" spans="1:4" x14ac:dyDescent="0.35">
      <c r="A8">
        <v>421.38400000000001</v>
      </c>
      <c r="B8">
        <v>785</v>
      </c>
      <c r="C8">
        <v>802.59709999999995</v>
      </c>
      <c r="D8">
        <v>1484.5344</v>
      </c>
    </row>
    <row r="9" spans="1:4" x14ac:dyDescent="0.35">
      <c r="A9">
        <v>421.48399999999998</v>
      </c>
      <c r="B9">
        <v>785</v>
      </c>
      <c r="C9">
        <v>802.65890000000002</v>
      </c>
      <c r="D9">
        <v>1486.5966000000001</v>
      </c>
    </row>
    <row r="10" spans="1:4" x14ac:dyDescent="0.35">
      <c r="A10">
        <v>421.584</v>
      </c>
      <c r="B10">
        <v>785</v>
      </c>
      <c r="C10">
        <v>802.65890000000002</v>
      </c>
      <c r="D10">
        <v>1487.9303</v>
      </c>
    </row>
    <row r="11" spans="1:4" x14ac:dyDescent="0.35">
      <c r="A11">
        <v>421.68400000000003</v>
      </c>
      <c r="B11">
        <v>785</v>
      </c>
      <c r="C11">
        <v>802.65890000000002</v>
      </c>
      <c r="D11">
        <v>1486.8651</v>
      </c>
    </row>
    <row r="12" spans="1:4" x14ac:dyDescent="0.35">
      <c r="A12">
        <v>421.78399999999999</v>
      </c>
      <c r="B12">
        <v>785</v>
      </c>
      <c r="C12">
        <v>802.72069999999997</v>
      </c>
      <c r="D12">
        <v>1487.1367</v>
      </c>
    </row>
    <row r="13" spans="1:4" x14ac:dyDescent="0.35">
      <c r="A13">
        <v>421.88400000000001</v>
      </c>
      <c r="B13">
        <v>785</v>
      </c>
      <c r="C13">
        <v>802.72069999999997</v>
      </c>
      <c r="D13">
        <v>1490.2313999999999</v>
      </c>
    </row>
    <row r="14" spans="1:4" x14ac:dyDescent="0.35">
      <c r="A14">
        <v>421.98399999999998</v>
      </c>
      <c r="B14">
        <v>785</v>
      </c>
      <c r="C14">
        <v>802.65890000000002</v>
      </c>
      <c r="D14">
        <v>1491.5328999999999</v>
      </c>
    </row>
    <row r="15" spans="1:4" x14ac:dyDescent="0.35">
      <c r="A15">
        <v>422.084</v>
      </c>
      <c r="B15">
        <v>785</v>
      </c>
      <c r="C15">
        <v>802.65890000000002</v>
      </c>
      <c r="D15">
        <v>1492.6133</v>
      </c>
    </row>
    <row r="16" spans="1:4" x14ac:dyDescent="0.35">
      <c r="A16">
        <v>422.18400000000003</v>
      </c>
      <c r="B16">
        <v>785</v>
      </c>
      <c r="C16">
        <v>802.72069999999997</v>
      </c>
      <c r="D16">
        <v>1493.3717999999999</v>
      </c>
    </row>
    <row r="17" spans="1:4" x14ac:dyDescent="0.35">
      <c r="A17">
        <v>422.28399999999999</v>
      </c>
      <c r="B17">
        <v>785</v>
      </c>
      <c r="C17">
        <v>802.65890000000002</v>
      </c>
      <c r="D17">
        <v>1490.4588000000001</v>
      </c>
    </row>
    <row r="18" spans="1:4" x14ac:dyDescent="0.35">
      <c r="A18">
        <v>422.38499999999999</v>
      </c>
      <c r="B18">
        <v>785</v>
      </c>
      <c r="C18">
        <v>802.65890000000002</v>
      </c>
      <c r="D18">
        <v>1491.4509</v>
      </c>
    </row>
    <row r="19" spans="1:4" x14ac:dyDescent="0.35">
      <c r="A19">
        <v>422.48399999999998</v>
      </c>
      <c r="B19">
        <v>785</v>
      </c>
      <c r="C19">
        <v>802.72069999999997</v>
      </c>
      <c r="D19">
        <v>1493.4399000000001</v>
      </c>
    </row>
    <row r="20" spans="1:4" x14ac:dyDescent="0.35">
      <c r="A20">
        <v>422.584</v>
      </c>
      <c r="B20">
        <v>785</v>
      </c>
      <c r="C20">
        <v>802.65890000000002</v>
      </c>
      <c r="D20">
        <v>1493.9337</v>
      </c>
    </row>
    <row r="21" spans="1:4" x14ac:dyDescent="0.35">
      <c r="A21">
        <v>422.685</v>
      </c>
      <c r="B21">
        <v>785</v>
      </c>
      <c r="C21">
        <v>802.65890000000002</v>
      </c>
      <c r="D21">
        <v>1495.0764999999999</v>
      </c>
    </row>
    <row r="22" spans="1:4" x14ac:dyDescent="0.35">
      <c r="A22">
        <v>422.78399999999999</v>
      </c>
      <c r="B22">
        <v>785</v>
      </c>
      <c r="C22">
        <v>802.72069999999997</v>
      </c>
      <c r="D22">
        <v>1495.6538</v>
      </c>
    </row>
    <row r="23" spans="1:4" x14ac:dyDescent="0.35">
      <c r="A23">
        <v>422.88400000000001</v>
      </c>
      <c r="B23">
        <v>785</v>
      </c>
      <c r="C23">
        <v>802.72069999999997</v>
      </c>
      <c r="D23">
        <v>1491.9954</v>
      </c>
    </row>
    <row r="24" spans="1:4" x14ac:dyDescent="0.35">
      <c r="A24">
        <v>422.98399999999998</v>
      </c>
      <c r="B24">
        <v>785</v>
      </c>
      <c r="C24">
        <v>802.65890000000002</v>
      </c>
      <c r="D24">
        <v>1493.038</v>
      </c>
    </row>
    <row r="25" spans="1:4" x14ac:dyDescent="0.35">
      <c r="A25">
        <v>423.084</v>
      </c>
      <c r="B25">
        <v>785</v>
      </c>
      <c r="C25">
        <v>802.65890000000002</v>
      </c>
      <c r="D25">
        <v>1495.1990000000001</v>
      </c>
    </row>
    <row r="26" spans="1:4" x14ac:dyDescent="0.35">
      <c r="A26">
        <v>423.185</v>
      </c>
      <c r="B26">
        <v>785</v>
      </c>
      <c r="C26">
        <v>802.72069999999997</v>
      </c>
      <c r="D26">
        <v>1495.8386</v>
      </c>
    </row>
    <row r="27" spans="1:4" x14ac:dyDescent="0.35">
      <c r="A27">
        <v>423.28399999999999</v>
      </c>
      <c r="B27">
        <v>785</v>
      </c>
      <c r="C27">
        <v>802.72069999999997</v>
      </c>
      <c r="D27">
        <v>1495.9876999999999</v>
      </c>
    </row>
    <row r="28" spans="1:4" x14ac:dyDescent="0.35">
      <c r="A28">
        <v>423.38400000000001</v>
      </c>
      <c r="B28">
        <v>785</v>
      </c>
      <c r="C28">
        <v>802.72069999999997</v>
      </c>
      <c r="D28">
        <v>1495.9793999999999</v>
      </c>
    </row>
    <row r="29" spans="1:4" x14ac:dyDescent="0.35">
      <c r="A29">
        <v>423.48500000000001</v>
      </c>
      <c r="B29">
        <v>785</v>
      </c>
      <c r="C29">
        <v>802.65890000000002</v>
      </c>
      <c r="D29">
        <v>1493.0613000000001</v>
      </c>
    </row>
    <row r="30" spans="1:4" x14ac:dyDescent="0.35">
      <c r="A30">
        <v>423.58499999999998</v>
      </c>
      <c r="B30">
        <v>785</v>
      </c>
      <c r="C30">
        <v>802.65890000000002</v>
      </c>
      <c r="D30">
        <v>1494.8989999999999</v>
      </c>
    </row>
    <row r="31" spans="1:4" x14ac:dyDescent="0.35">
      <c r="A31">
        <v>423.68400000000003</v>
      </c>
      <c r="B31">
        <v>785</v>
      </c>
      <c r="C31">
        <v>802.65890000000002</v>
      </c>
      <c r="D31">
        <v>1496.1289999999999</v>
      </c>
    </row>
    <row r="32" spans="1:4" x14ac:dyDescent="0.35">
      <c r="A32">
        <v>423.78500000000003</v>
      </c>
      <c r="B32">
        <v>785</v>
      </c>
      <c r="C32">
        <v>802.72069999999997</v>
      </c>
      <c r="D32">
        <v>1496.6713999999999</v>
      </c>
    </row>
    <row r="33" spans="1:4" x14ac:dyDescent="0.35">
      <c r="A33">
        <v>423.88400000000001</v>
      </c>
      <c r="B33">
        <v>785</v>
      </c>
      <c r="C33">
        <v>802.65890000000002</v>
      </c>
      <c r="D33">
        <v>1495.1418000000001</v>
      </c>
    </row>
    <row r="34" spans="1:4" x14ac:dyDescent="0.35">
      <c r="A34">
        <v>423.98399999999998</v>
      </c>
      <c r="B34">
        <v>785</v>
      </c>
      <c r="C34">
        <v>802.65890000000002</v>
      </c>
      <c r="D34">
        <v>1493.3880999999999</v>
      </c>
    </row>
    <row r="35" spans="1:4" x14ac:dyDescent="0.35">
      <c r="A35">
        <v>424.084</v>
      </c>
      <c r="B35">
        <v>785</v>
      </c>
      <c r="C35">
        <v>802.72069999999997</v>
      </c>
      <c r="D35">
        <v>1495.3866</v>
      </c>
    </row>
    <row r="36" spans="1:4" x14ac:dyDescent="0.35">
      <c r="A36">
        <v>424.18400000000003</v>
      </c>
      <c r="B36">
        <v>785</v>
      </c>
      <c r="C36">
        <v>802.65890000000002</v>
      </c>
      <c r="D36">
        <v>1496.1984</v>
      </c>
    </row>
    <row r="37" spans="1:4" x14ac:dyDescent="0.35">
      <c r="A37">
        <v>424.28500000000003</v>
      </c>
      <c r="B37">
        <v>785</v>
      </c>
      <c r="C37">
        <v>802.72069999999997</v>
      </c>
      <c r="D37">
        <v>1497.1067</v>
      </c>
    </row>
    <row r="38" spans="1:4" x14ac:dyDescent="0.35">
      <c r="A38">
        <v>424.38400000000001</v>
      </c>
      <c r="B38">
        <v>785</v>
      </c>
      <c r="C38">
        <v>802.65890000000002</v>
      </c>
      <c r="D38">
        <v>1497.6275000000001</v>
      </c>
    </row>
    <row r="39" spans="1:4" x14ac:dyDescent="0.35">
      <c r="A39">
        <v>424.48599999999999</v>
      </c>
      <c r="B39">
        <v>785</v>
      </c>
      <c r="C39">
        <v>802.65890000000002</v>
      </c>
      <c r="D39">
        <v>1494.8124</v>
      </c>
    </row>
    <row r="40" spans="1:4" x14ac:dyDescent="0.35">
      <c r="A40">
        <v>424.584</v>
      </c>
      <c r="B40">
        <v>785</v>
      </c>
      <c r="C40">
        <v>802.65890000000002</v>
      </c>
      <c r="D40">
        <v>1493.5456999999999</v>
      </c>
    </row>
    <row r="41" spans="1:4" x14ac:dyDescent="0.35">
      <c r="A41">
        <v>424.68400000000003</v>
      </c>
      <c r="B41">
        <v>785</v>
      </c>
      <c r="C41">
        <v>802.72069999999997</v>
      </c>
      <c r="D41">
        <v>1496.6678999999999</v>
      </c>
    </row>
    <row r="42" spans="1:4" x14ac:dyDescent="0.35">
      <c r="A42">
        <v>424.78500000000003</v>
      </c>
      <c r="B42">
        <v>785</v>
      </c>
      <c r="C42">
        <v>802.72069999999997</v>
      </c>
      <c r="D42">
        <v>1497.3949</v>
      </c>
    </row>
    <row r="43" spans="1:4" x14ac:dyDescent="0.35">
      <c r="A43">
        <v>424.88400000000001</v>
      </c>
      <c r="B43">
        <v>785</v>
      </c>
      <c r="C43">
        <v>802.65890000000002</v>
      </c>
      <c r="D43">
        <v>1497.1611</v>
      </c>
    </row>
    <row r="44" spans="1:4" x14ac:dyDescent="0.35">
      <c r="A44">
        <v>424.98500000000001</v>
      </c>
      <c r="B44">
        <v>785</v>
      </c>
      <c r="C44">
        <v>802.65890000000002</v>
      </c>
      <c r="D44">
        <v>1497.4861000000001</v>
      </c>
    </row>
    <row r="45" spans="1:4" x14ac:dyDescent="0.35">
      <c r="A45">
        <v>425.08499999999998</v>
      </c>
      <c r="B45">
        <v>785</v>
      </c>
      <c r="C45">
        <v>802.72069999999997</v>
      </c>
      <c r="D45">
        <v>1493.8683000000001</v>
      </c>
    </row>
    <row r="46" spans="1:4" x14ac:dyDescent="0.35">
      <c r="A46">
        <v>425.18400000000003</v>
      </c>
      <c r="B46">
        <v>785</v>
      </c>
      <c r="C46">
        <v>802.65890000000002</v>
      </c>
      <c r="D46">
        <v>1494.7527</v>
      </c>
    </row>
    <row r="47" spans="1:4" x14ac:dyDescent="0.35">
      <c r="A47">
        <v>425.28399999999999</v>
      </c>
      <c r="B47">
        <v>785</v>
      </c>
      <c r="C47">
        <v>802.72069999999997</v>
      </c>
      <c r="D47">
        <v>1496.6066000000001</v>
      </c>
    </row>
    <row r="48" spans="1:4" x14ac:dyDescent="0.35">
      <c r="A48">
        <v>425.38499999999999</v>
      </c>
      <c r="B48">
        <v>785</v>
      </c>
      <c r="C48">
        <v>802.65890000000002</v>
      </c>
      <c r="D48">
        <v>1496.7805000000001</v>
      </c>
    </row>
    <row r="49" spans="1:4" x14ac:dyDescent="0.35">
      <c r="A49">
        <v>425.48399999999998</v>
      </c>
      <c r="B49">
        <v>785</v>
      </c>
      <c r="C49">
        <v>802.72069999999997</v>
      </c>
      <c r="D49">
        <v>1497.4212</v>
      </c>
    </row>
    <row r="50" spans="1:4" x14ac:dyDescent="0.35">
      <c r="A50">
        <v>425.58499999999998</v>
      </c>
      <c r="B50">
        <v>785</v>
      </c>
      <c r="C50">
        <v>802.72069999999997</v>
      </c>
      <c r="D50">
        <v>1497.9736</v>
      </c>
    </row>
    <row r="51" spans="1:4" x14ac:dyDescent="0.35">
      <c r="A51">
        <v>425.68400000000003</v>
      </c>
      <c r="B51">
        <v>785</v>
      </c>
      <c r="C51">
        <v>802.72069999999997</v>
      </c>
      <c r="D51">
        <v>1493.9609</v>
      </c>
    </row>
    <row r="52" spans="1:4" x14ac:dyDescent="0.35">
      <c r="A52">
        <v>425.78399999999999</v>
      </c>
      <c r="B52">
        <v>785</v>
      </c>
      <c r="C52">
        <v>802.65890000000002</v>
      </c>
      <c r="D52">
        <v>1495.6429000000001</v>
      </c>
    </row>
    <row r="53" spans="1:4" x14ac:dyDescent="0.35">
      <c r="A53">
        <v>425.88400000000001</v>
      </c>
      <c r="B53">
        <v>785</v>
      </c>
      <c r="C53">
        <v>802.72069999999997</v>
      </c>
      <c r="D53">
        <v>1497.0844999999999</v>
      </c>
    </row>
    <row r="54" spans="1:4" x14ac:dyDescent="0.35">
      <c r="A54">
        <v>425.98399999999998</v>
      </c>
      <c r="B54">
        <v>785</v>
      </c>
      <c r="C54">
        <v>802.65890000000002</v>
      </c>
      <c r="D54">
        <v>1497.6631</v>
      </c>
    </row>
    <row r="55" spans="1:4" x14ac:dyDescent="0.35">
      <c r="A55">
        <v>426.084</v>
      </c>
      <c r="B55">
        <v>785</v>
      </c>
      <c r="C55">
        <v>802.72069999999997</v>
      </c>
      <c r="D55">
        <v>1497.126</v>
      </c>
    </row>
    <row r="56" spans="1:4" x14ac:dyDescent="0.35">
      <c r="A56">
        <v>426.18400000000003</v>
      </c>
      <c r="B56">
        <v>785</v>
      </c>
      <c r="C56">
        <v>802.65890000000002</v>
      </c>
      <c r="D56">
        <v>1494.3463999999999</v>
      </c>
    </row>
    <row r="57" spans="1:4" x14ac:dyDescent="0.35">
      <c r="A57">
        <v>426.28399999999999</v>
      </c>
      <c r="B57">
        <v>785</v>
      </c>
      <c r="C57">
        <v>802.65890000000002</v>
      </c>
      <c r="D57">
        <v>1496.3734999999999</v>
      </c>
    </row>
    <row r="58" spans="1:4" x14ac:dyDescent="0.35">
      <c r="A58">
        <v>426.38400000000001</v>
      </c>
      <c r="B58">
        <v>785</v>
      </c>
      <c r="C58">
        <v>802.65890000000002</v>
      </c>
      <c r="D58">
        <v>1497.3244</v>
      </c>
    </row>
    <row r="59" spans="1:4" x14ac:dyDescent="0.35">
      <c r="A59">
        <v>426.48399999999998</v>
      </c>
      <c r="B59">
        <v>785</v>
      </c>
      <c r="C59">
        <v>802.65890000000002</v>
      </c>
      <c r="D59">
        <v>1497.9398000000001</v>
      </c>
    </row>
    <row r="60" spans="1:4" x14ac:dyDescent="0.35">
      <c r="A60">
        <v>426.584</v>
      </c>
      <c r="B60">
        <v>785</v>
      </c>
      <c r="C60">
        <v>802.72069999999997</v>
      </c>
      <c r="D60">
        <v>1498.2798</v>
      </c>
    </row>
    <row r="61" spans="1:4" x14ac:dyDescent="0.35">
      <c r="A61">
        <v>426.68400000000003</v>
      </c>
      <c r="B61">
        <v>785</v>
      </c>
      <c r="C61">
        <v>802.72069999999997</v>
      </c>
      <c r="D61">
        <v>1496.4136000000001</v>
      </c>
    </row>
    <row r="62" spans="1:4" x14ac:dyDescent="0.35">
      <c r="A62">
        <v>426.78399999999999</v>
      </c>
      <c r="B62">
        <v>785</v>
      </c>
      <c r="C62">
        <v>802.65890000000002</v>
      </c>
      <c r="D62">
        <v>1494.7452000000001</v>
      </c>
    </row>
    <row r="63" spans="1:4" x14ac:dyDescent="0.35">
      <c r="A63">
        <v>426.88400000000001</v>
      </c>
      <c r="B63">
        <v>785</v>
      </c>
      <c r="C63">
        <v>802.72069999999997</v>
      </c>
      <c r="D63">
        <v>1496.9149</v>
      </c>
    </row>
    <row r="64" spans="1:4" x14ac:dyDescent="0.35">
      <c r="A64">
        <v>426.98399999999998</v>
      </c>
      <c r="B64">
        <v>785</v>
      </c>
      <c r="C64">
        <v>802.65890000000002</v>
      </c>
      <c r="D64">
        <v>1497.9817</v>
      </c>
    </row>
    <row r="65" spans="1:4" x14ac:dyDescent="0.35">
      <c r="A65">
        <v>427.084</v>
      </c>
      <c r="B65">
        <v>785</v>
      </c>
      <c r="C65">
        <v>802.65890000000002</v>
      </c>
      <c r="D65">
        <v>1498.211</v>
      </c>
    </row>
    <row r="66" spans="1:4" x14ac:dyDescent="0.35">
      <c r="A66">
        <v>427.18400000000003</v>
      </c>
      <c r="B66">
        <v>785</v>
      </c>
      <c r="C66">
        <v>802.65890000000002</v>
      </c>
      <c r="D66">
        <v>1499.1424999999999</v>
      </c>
    </row>
    <row r="67" spans="1:4" x14ac:dyDescent="0.35">
      <c r="A67">
        <v>427.28399999999999</v>
      </c>
      <c r="B67">
        <v>785</v>
      </c>
      <c r="C67">
        <v>802.72069999999997</v>
      </c>
      <c r="D67">
        <v>1495.4564</v>
      </c>
    </row>
    <row r="68" spans="1:4" x14ac:dyDescent="0.35">
      <c r="A68">
        <v>427.38400000000001</v>
      </c>
      <c r="B68">
        <v>785</v>
      </c>
      <c r="C68">
        <v>802.65890000000002</v>
      </c>
      <c r="D68">
        <v>1495.2695000000001</v>
      </c>
    </row>
    <row r="69" spans="1:4" x14ac:dyDescent="0.35">
      <c r="A69">
        <v>427.48399999999998</v>
      </c>
      <c r="B69">
        <v>785</v>
      </c>
      <c r="C69">
        <v>802.72069999999997</v>
      </c>
      <c r="D69">
        <v>1497.8280999999999</v>
      </c>
    </row>
    <row r="70" spans="1:4" x14ac:dyDescent="0.35">
      <c r="A70">
        <v>427.584</v>
      </c>
      <c r="B70">
        <v>785</v>
      </c>
      <c r="C70">
        <v>802.65890000000002</v>
      </c>
      <c r="D70">
        <v>1498.0234</v>
      </c>
    </row>
    <row r="71" spans="1:4" x14ac:dyDescent="0.35">
      <c r="A71">
        <v>427.68400000000003</v>
      </c>
      <c r="B71">
        <v>785</v>
      </c>
      <c r="C71">
        <v>802.59709999999995</v>
      </c>
      <c r="D71">
        <v>1498.4267</v>
      </c>
    </row>
    <row r="72" spans="1:4" x14ac:dyDescent="0.35">
      <c r="A72">
        <v>427.78399999999999</v>
      </c>
      <c r="B72">
        <v>785</v>
      </c>
      <c r="C72">
        <v>802.72069999999997</v>
      </c>
      <c r="D72">
        <v>1499.0869</v>
      </c>
    </row>
    <row r="73" spans="1:4" x14ac:dyDescent="0.35">
      <c r="A73">
        <v>427.88400000000001</v>
      </c>
      <c r="B73">
        <v>785</v>
      </c>
      <c r="C73">
        <v>802.65890000000002</v>
      </c>
      <c r="D73">
        <v>1494.7053000000001</v>
      </c>
    </row>
    <row r="74" spans="1:4" x14ac:dyDescent="0.35">
      <c r="A74">
        <v>427.98500000000001</v>
      </c>
      <c r="B74">
        <v>785</v>
      </c>
      <c r="C74">
        <v>802.72069999999997</v>
      </c>
      <c r="D74">
        <v>1495.9029</v>
      </c>
    </row>
    <row r="75" spans="1:4" x14ac:dyDescent="0.35">
      <c r="A75">
        <v>428.084</v>
      </c>
      <c r="B75">
        <v>785</v>
      </c>
      <c r="C75">
        <v>802.65890000000002</v>
      </c>
      <c r="D75">
        <v>1498.0367000000001</v>
      </c>
    </row>
    <row r="76" spans="1:4" x14ac:dyDescent="0.35">
      <c r="A76">
        <v>428.18400000000003</v>
      </c>
      <c r="B76">
        <v>785</v>
      </c>
      <c r="C76">
        <v>802.65890000000002</v>
      </c>
      <c r="D76">
        <v>1498.2899</v>
      </c>
    </row>
    <row r="77" spans="1:4" x14ac:dyDescent="0.35">
      <c r="A77">
        <v>428.28399999999999</v>
      </c>
      <c r="B77">
        <v>785</v>
      </c>
      <c r="C77">
        <v>802.72069999999997</v>
      </c>
      <c r="D77">
        <v>1498.2801999999999</v>
      </c>
    </row>
    <row r="78" spans="1:4" x14ac:dyDescent="0.35">
      <c r="A78">
        <v>428.38400000000001</v>
      </c>
      <c r="B78">
        <v>785</v>
      </c>
      <c r="C78">
        <v>802.72069999999997</v>
      </c>
      <c r="D78">
        <v>1497.6611</v>
      </c>
    </row>
    <row r="79" spans="1:4" x14ac:dyDescent="0.35">
      <c r="A79">
        <v>428.48399999999998</v>
      </c>
      <c r="B79">
        <v>785</v>
      </c>
      <c r="C79">
        <v>802.72069999999997</v>
      </c>
      <c r="D79">
        <v>1496.4584</v>
      </c>
    </row>
    <row r="80" spans="1:4" x14ac:dyDescent="0.35">
      <c r="A80">
        <v>428.58499999999998</v>
      </c>
      <c r="B80">
        <v>785</v>
      </c>
      <c r="C80">
        <v>802.72069999999997</v>
      </c>
      <c r="D80">
        <v>1497.5383999999999</v>
      </c>
    </row>
    <row r="81" spans="1:4" x14ac:dyDescent="0.35">
      <c r="A81">
        <v>428.68400000000003</v>
      </c>
      <c r="B81">
        <v>785</v>
      </c>
      <c r="C81">
        <v>802.65890000000002</v>
      </c>
      <c r="D81">
        <v>1498.4478999999999</v>
      </c>
    </row>
    <row r="82" spans="1:4" x14ac:dyDescent="0.35">
      <c r="A82">
        <v>428.78399999999999</v>
      </c>
      <c r="B82">
        <v>785</v>
      </c>
      <c r="C82">
        <v>802.65890000000002</v>
      </c>
      <c r="D82">
        <v>1498.9277</v>
      </c>
    </row>
    <row r="83" spans="1:4" x14ac:dyDescent="0.35">
      <c r="A83">
        <v>428.88400000000001</v>
      </c>
      <c r="B83">
        <v>785</v>
      </c>
      <c r="C83">
        <v>802.65890000000002</v>
      </c>
      <c r="D83">
        <v>1497.0617999999999</v>
      </c>
    </row>
    <row r="84" spans="1:4" x14ac:dyDescent="0.35">
      <c r="A84">
        <v>428.98500000000001</v>
      </c>
      <c r="B84">
        <v>785</v>
      </c>
      <c r="C84">
        <v>802.72069999999997</v>
      </c>
      <c r="D84">
        <v>1494.9301</v>
      </c>
    </row>
    <row r="85" spans="1:4" x14ac:dyDescent="0.35">
      <c r="A85">
        <v>429.08499999999998</v>
      </c>
      <c r="B85">
        <v>785</v>
      </c>
      <c r="C85">
        <v>802.65890000000002</v>
      </c>
      <c r="D85">
        <v>1497.4048</v>
      </c>
    </row>
    <row r="86" spans="1:4" x14ac:dyDescent="0.35">
      <c r="A86">
        <v>429.18400000000003</v>
      </c>
      <c r="B86">
        <v>785</v>
      </c>
      <c r="C86">
        <v>802.65890000000002</v>
      </c>
      <c r="D86">
        <v>1497.5368000000001</v>
      </c>
    </row>
    <row r="87" spans="1:4" x14ac:dyDescent="0.35">
      <c r="A87">
        <v>429.28399999999999</v>
      </c>
      <c r="B87">
        <v>785</v>
      </c>
      <c r="C87">
        <v>802.72069999999997</v>
      </c>
      <c r="D87">
        <v>1498.1899000000001</v>
      </c>
    </row>
    <row r="88" spans="1:4" x14ac:dyDescent="0.35">
      <c r="A88">
        <v>429.38400000000001</v>
      </c>
      <c r="B88">
        <v>785</v>
      </c>
      <c r="C88">
        <v>802.65890000000002</v>
      </c>
      <c r="D88">
        <v>1499.2389000000001</v>
      </c>
    </row>
    <row r="89" spans="1:4" x14ac:dyDescent="0.35">
      <c r="A89">
        <v>429.48500000000001</v>
      </c>
      <c r="B89">
        <v>785</v>
      </c>
      <c r="C89">
        <v>802.65890000000002</v>
      </c>
      <c r="D89">
        <v>1496.7509</v>
      </c>
    </row>
    <row r="90" spans="1:4" x14ac:dyDescent="0.35">
      <c r="A90">
        <v>429.584</v>
      </c>
      <c r="B90">
        <v>785</v>
      </c>
      <c r="C90">
        <v>802.65890000000002</v>
      </c>
      <c r="D90">
        <v>1494.8226999999999</v>
      </c>
    </row>
    <row r="91" spans="1:4" x14ac:dyDescent="0.35">
      <c r="A91">
        <v>429.68400000000003</v>
      </c>
      <c r="B91">
        <v>785</v>
      </c>
      <c r="C91">
        <v>802.65890000000002</v>
      </c>
      <c r="D91">
        <v>1497.5708</v>
      </c>
    </row>
    <row r="92" spans="1:4" x14ac:dyDescent="0.35">
      <c r="A92">
        <v>429.78399999999999</v>
      </c>
      <c r="B92">
        <v>785</v>
      </c>
      <c r="C92">
        <v>802.65890000000002</v>
      </c>
      <c r="D92">
        <v>1498.3689999999999</v>
      </c>
    </row>
    <row r="93" spans="1:4" x14ac:dyDescent="0.35">
      <c r="A93">
        <v>429.88400000000001</v>
      </c>
      <c r="B93">
        <v>785</v>
      </c>
      <c r="C93">
        <v>802.65890000000002</v>
      </c>
      <c r="D93">
        <v>1498.6011000000001</v>
      </c>
    </row>
    <row r="94" spans="1:4" x14ac:dyDescent="0.35">
      <c r="A94">
        <v>429.98399999999998</v>
      </c>
      <c r="B94">
        <v>785</v>
      </c>
      <c r="C94">
        <v>802.65890000000002</v>
      </c>
      <c r="D94">
        <v>1498.6612</v>
      </c>
    </row>
    <row r="95" spans="1:4" x14ac:dyDescent="0.35">
      <c r="A95">
        <v>430.08499999999998</v>
      </c>
      <c r="B95">
        <v>785</v>
      </c>
      <c r="C95">
        <v>802.72069999999997</v>
      </c>
      <c r="D95">
        <v>1495.5600999999999</v>
      </c>
    </row>
    <row r="96" spans="1:4" x14ac:dyDescent="0.35">
      <c r="A96">
        <v>430.18400000000003</v>
      </c>
      <c r="B96">
        <v>785</v>
      </c>
      <c r="C96">
        <v>802.72069999999997</v>
      </c>
      <c r="D96">
        <v>1495.9635000000001</v>
      </c>
    </row>
    <row r="97" spans="1:4" x14ac:dyDescent="0.35">
      <c r="A97">
        <v>430.28399999999999</v>
      </c>
      <c r="B97">
        <v>785</v>
      </c>
      <c r="C97">
        <v>802.65890000000002</v>
      </c>
      <c r="D97">
        <v>1497.8028999999999</v>
      </c>
    </row>
    <row r="98" spans="1:4" x14ac:dyDescent="0.35">
      <c r="A98">
        <v>430.38400000000001</v>
      </c>
      <c r="B98">
        <v>785</v>
      </c>
      <c r="C98">
        <v>802.65890000000002</v>
      </c>
      <c r="D98">
        <v>1498.6732999999999</v>
      </c>
    </row>
    <row r="99" spans="1:4" x14ac:dyDescent="0.35">
      <c r="A99">
        <v>430.48399999999998</v>
      </c>
      <c r="B99">
        <v>785</v>
      </c>
      <c r="C99">
        <v>802.65890000000002</v>
      </c>
      <c r="D99">
        <v>1498.8510000000001</v>
      </c>
    </row>
    <row r="100" spans="1:4" x14ac:dyDescent="0.35">
      <c r="A100">
        <v>430.584</v>
      </c>
      <c r="B100">
        <v>785</v>
      </c>
      <c r="C100">
        <v>802.59709999999995</v>
      </c>
      <c r="D100">
        <v>1498.4675</v>
      </c>
    </row>
    <row r="101" spans="1:4" x14ac:dyDescent="0.35">
      <c r="A101">
        <v>430.68400000000003</v>
      </c>
      <c r="B101">
        <v>785</v>
      </c>
      <c r="C101">
        <v>802.72069999999997</v>
      </c>
      <c r="D101">
        <v>1494.9324999999999</v>
      </c>
    </row>
    <row r="102" spans="1:4" x14ac:dyDescent="0.35">
      <c r="A102">
        <v>430.78399999999999</v>
      </c>
      <c r="B102">
        <v>785</v>
      </c>
      <c r="C102">
        <v>802.65890000000002</v>
      </c>
      <c r="D102">
        <v>1496.7026000000001</v>
      </c>
    </row>
    <row r="103" spans="1:4" x14ac:dyDescent="0.35">
      <c r="A103">
        <v>430.88400000000001</v>
      </c>
      <c r="B103">
        <v>785</v>
      </c>
      <c r="C103">
        <v>802.72069999999997</v>
      </c>
      <c r="D103">
        <v>1498.6596</v>
      </c>
    </row>
    <row r="104" spans="1:4" x14ac:dyDescent="0.35">
      <c r="A104">
        <v>430.98399999999998</v>
      </c>
      <c r="B104">
        <v>785</v>
      </c>
      <c r="C104">
        <v>802.72069999999997</v>
      </c>
      <c r="D104">
        <v>1499.5650000000001</v>
      </c>
    </row>
    <row r="105" spans="1:4" x14ac:dyDescent="0.35">
      <c r="A105">
        <v>431.084</v>
      </c>
      <c r="B105">
        <v>785</v>
      </c>
      <c r="C105">
        <v>802.65890000000002</v>
      </c>
      <c r="D105">
        <v>1497.8104000000001</v>
      </c>
    </row>
    <row r="106" spans="1:4" x14ac:dyDescent="0.35">
      <c r="A106">
        <v>431.18400000000003</v>
      </c>
      <c r="B106">
        <v>785</v>
      </c>
      <c r="C106">
        <v>802.72069999999997</v>
      </c>
      <c r="D106">
        <v>1495.5705</v>
      </c>
    </row>
    <row r="107" spans="1:4" x14ac:dyDescent="0.35">
      <c r="A107">
        <v>431.28399999999999</v>
      </c>
      <c r="B107">
        <v>785</v>
      </c>
      <c r="C107">
        <v>802.72069999999997</v>
      </c>
      <c r="D107">
        <v>1497.7868000000001</v>
      </c>
    </row>
    <row r="108" spans="1:4" x14ac:dyDescent="0.35">
      <c r="A108">
        <v>431.38400000000001</v>
      </c>
      <c r="B108">
        <v>785</v>
      </c>
      <c r="C108">
        <v>802.72069999999997</v>
      </c>
      <c r="D108">
        <v>1498.2646999999999</v>
      </c>
    </row>
    <row r="109" spans="1:4" x14ac:dyDescent="0.35">
      <c r="A109">
        <v>431.48399999999998</v>
      </c>
      <c r="B109">
        <v>785</v>
      </c>
      <c r="C109">
        <v>802.65890000000002</v>
      </c>
      <c r="D109">
        <v>1498.5139999999999</v>
      </c>
    </row>
    <row r="110" spans="1:4" x14ac:dyDescent="0.35">
      <c r="A110">
        <v>431.584</v>
      </c>
      <c r="B110">
        <v>785</v>
      </c>
      <c r="C110">
        <v>802.72069999999997</v>
      </c>
      <c r="D110">
        <v>1499.2933</v>
      </c>
    </row>
    <row r="111" spans="1:4" x14ac:dyDescent="0.35">
      <c r="A111">
        <v>431.68400000000003</v>
      </c>
      <c r="B111">
        <v>785</v>
      </c>
      <c r="C111">
        <v>802.65890000000002</v>
      </c>
      <c r="D111">
        <v>1496.9636</v>
      </c>
    </row>
    <row r="112" spans="1:4" x14ac:dyDescent="0.35">
      <c r="A112">
        <v>431.78399999999999</v>
      </c>
      <c r="B112">
        <v>785</v>
      </c>
      <c r="C112">
        <v>802.65890000000002</v>
      </c>
      <c r="D112">
        <v>1495.3475000000001</v>
      </c>
    </row>
    <row r="113" spans="1:4" x14ac:dyDescent="0.35">
      <c r="A113">
        <v>431.88499999999999</v>
      </c>
      <c r="B113">
        <v>785</v>
      </c>
      <c r="C113">
        <v>802.65890000000002</v>
      </c>
      <c r="D113">
        <v>1497.9724000000001</v>
      </c>
    </row>
    <row r="114" spans="1:4" x14ac:dyDescent="0.35">
      <c r="A114">
        <v>431.98500000000001</v>
      </c>
      <c r="B114">
        <v>785</v>
      </c>
      <c r="C114">
        <v>802.72069999999997</v>
      </c>
      <c r="D114">
        <v>1498.7524000000001</v>
      </c>
    </row>
    <row r="115" spans="1:4" x14ac:dyDescent="0.35">
      <c r="A115">
        <v>432.084</v>
      </c>
      <c r="B115">
        <v>785</v>
      </c>
      <c r="C115">
        <v>802.72069999999997</v>
      </c>
      <c r="D115">
        <v>1498.9718</v>
      </c>
    </row>
    <row r="116" spans="1:4" x14ac:dyDescent="0.35">
      <c r="A116">
        <v>432.185</v>
      </c>
      <c r="B116">
        <v>785</v>
      </c>
      <c r="C116">
        <v>802.65890000000002</v>
      </c>
      <c r="D116">
        <v>1498.7326</v>
      </c>
    </row>
    <row r="117" spans="1:4" x14ac:dyDescent="0.35">
      <c r="A117">
        <v>432.28399999999999</v>
      </c>
      <c r="B117">
        <v>785</v>
      </c>
      <c r="C117">
        <v>802.72069999999997</v>
      </c>
      <c r="D117">
        <v>1496.2019</v>
      </c>
    </row>
    <row r="118" spans="1:4" x14ac:dyDescent="0.35">
      <c r="A118">
        <v>432.38400000000001</v>
      </c>
      <c r="B118">
        <v>785</v>
      </c>
      <c r="C118">
        <v>802.72069999999997</v>
      </c>
      <c r="D118">
        <v>1495.6098999999999</v>
      </c>
    </row>
    <row r="119" spans="1:4" x14ac:dyDescent="0.35">
      <c r="A119">
        <v>432.48399999999998</v>
      </c>
      <c r="B119">
        <v>785</v>
      </c>
      <c r="C119">
        <v>802.65890000000002</v>
      </c>
      <c r="D119">
        <v>1497.8189</v>
      </c>
    </row>
    <row r="120" spans="1:4" x14ac:dyDescent="0.35">
      <c r="A120">
        <v>432.584</v>
      </c>
      <c r="B120">
        <v>785</v>
      </c>
      <c r="C120">
        <v>802.65890000000002</v>
      </c>
      <c r="D120">
        <v>1498.761</v>
      </c>
    </row>
    <row r="121" spans="1:4" x14ac:dyDescent="0.35">
      <c r="A121">
        <v>432.68400000000003</v>
      </c>
      <c r="B121">
        <v>785</v>
      </c>
      <c r="C121">
        <v>802.72069999999997</v>
      </c>
      <c r="D121">
        <v>1498.6987999999999</v>
      </c>
    </row>
    <row r="122" spans="1:4" x14ac:dyDescent="0.35">
      <c r="A122">
        <v>432.78500000000003</v>
      </c>
      <c r="B122">
        <v>785</v>
      </c>
      <c r="C122">
        <v>802.72069999999997</v>
      </c>
      <c r="D122">
        <v>1498.8445999999999</v>
      </c>
    </row>
    <row r="123" spans="1:4" x14ac:dyDescent="0.35">
      <c r="A123">
        <v>432.88499999999999</v>
      </c>
      <c r="B123">
        <v>785</v>
      </c>
      <c r="C123">
        <v>802.65890000000002</v>
      </c>
      <c r="D123">
        <v>1495.1556</v>
      </c>
    </row>
    <row r="124" spans="1:4" x14ac:dyDescent="0.35">
      <c r="A124">
        <v>432.98399999999998</v>
      </c>
      <c r="B124">
        <v>785</v>
      </c>
      <c r="C124">
        <v>802.72069999999997</v>
      </c>
      <c r="D124">
        <v>1496.8671999999999</v>
      </c>
    </row>
    <row r="125" spans="1:4" x14ac:dyDescent="0.35">
      <c r="A125">
        <v>433.084</v>
      </c>
      <c r="B125">
        <v>785</v>
      </c>
      <c r="C125">
        <v>802.65890000000002</v>
      </c>
      <c r="D125">
        <v>1497.7710999999999</v>
      </c>
    </row>
    <row r="126" spans="1:4" x14ac:dyDescent="0.35">
      <c r="A126">
        <v>433.185</v>
      </c>
      <c r="B126">
        <v>785</v>
      </c>
      <c r="C126">
        <v>802.72069999999997</v>
      </c>
      <c r="D126">
        <v>1498.806</v>
      </c>
    </row>
    <row r="127" spans="1:4" x14ac:dyDescent="0.35">
      <c r="A127">
        <v>433.28399999999999</v>
      </c>
      <c r="B127">
        <v>785</v>
      </c>
      <c r="C127">
        <v>802.65890000000002</v>
      </c>
      <c r="D127">
        <v>1498.1687999999999</v>
      </c>
    </row>
    <row r="128" spans="1:4" x14ac:dyDescent="0.35">
      <c r="A128">
        <v>433.38400000000001</v>
      </c>
      <c r="B128">
        <v>785</v>
      </c>
      <c r="C128">
        <v>802.65890000000002</v>
      </c>
      <c r="D128">
        <v>1495.2787000000001</v>
      </c>
    </row>
    <row r="129" spans="1:4" x14ac:dyDescent="0.35">
      <c r="A129">
        <v>433.48399999999998</v>
      </c>
      <c r="B129">
        <v>785</v>
      </c>
      <c r="C129">
        <v>802.72069999999997</v>
      </c>
      <c r="D129">
        <v>1497.1013</v>
      </c>
    </row>
    <row r="130" spans="1:4" x14ac:dyDescent="0.35">
      <c r="A130">
        <v>433.584</v>
      </c>
      <c r="B130">
        <v>785</v>
      </c>
      <c r="C130">
        <v>802.72069999999997</v>
      </c>
      <c r="D130">
        <v>1498.1361999999999</v>
      </c>
    </row>
    <row r="131" spans="1:4" x14ac:dyDescent="0.35">
      <c r="A131">
        <v>433.68400000000003</v>
      </c>
      <c r="B131">
        <v>785</v>
      </c>
      <c r="C131">
        <v>802.65890000000002</v>
      </c>
      <c r="D131">
        <v>1498.4738</v>
      </c>
    </row>
    <row r="132" spans="1:4" x14ac:dyDescent="0.35">
      <c r="A132">
        <v>433.78399999999999</v>
      </c>
      <c r="B132">
        <v>785</v>
      </c>
      <c r="C132">
        <v>802.65890000000002</v>
      </c>
      <c r="D132">
        <v>1499.0966000000001</v>
      </c>
    </row>
    <row r="133" spans="1:4" x14ac:dyDescent="0.35">
      <c r="A133">
        <v>433.88499999999999</v>
      </c>
      <c r="B133">
        <v>785</v>
      </c>
      <c r="C133">
        <v>802.65890000000002</v>
      </c>
      <c r="D133">
        <v>1497.0126</v>
      </c>
    </row>
    <row r="134" spans="1:4" x14ac:dyDescent="0.35">
      <c r="A134">
        <v>433.98399999999998</v>
      </c>
      <c r="B134">
        <v>785</v>
      </c>
      <c r="C134">
        <v>802.65890000000002</v>
      </c>
      <c r="D134">
        <v>1494.8725999999999</v>
      </c>
    </row>
    <row r="135" spans="1:4" x14ac:dyDescent="0.35">
      <c r="A135">
        <v>434.084</v>
      </c>
      <c r="B135">
        <v>785</v>
      </c>
      <c r="C135">
        <v>802.65890000000002</v>
      </c>
      <c r="D135">
        <v>1497.4335000000001</v>
      </c>
    </row>
    <row r="136" spans="1:4" x14ac:dyDescent="0.35">
      <c r="A136">
        <v>434.18400000000003</v>
      </c>
      <c r="B136">
        <v>785</v>
      </c>
      <c r="C136">
        <v>802.65890000000002</v>
      </c>
      <c r="D136">
        <v>1498.1838</v>
      </c>
    </row>
    <row r="137" spans="1:4" x14ac:dyDescent="0.35">
      <c r="A137">
        <v>434.28399999999999</v>
      </c>
      <c r="B137">
        <v>785</v>
      </c>
      <c r="C137">
        <v>802.65890000000002</v>
      </c>
      <c r="D137">
        <v>1498.2067</v>
      </c>
    </row>
    <row r="138" spans="1:4" x14ac:dyDescent="0.35">
      <c r="A138">
        <v>434.38400000000001</v>
      </c>
      <c r="B138">
        <v>785</v>
      </c>
      <c r="C138">
        <v>802.72069999999997</v>
      </c>
      <c r="D138">
        <v>1498.9327000000001</v>
      </c>
    </row>
    <row r="139" spans="1:4" x14ac:dyDescent="0.35">
      <c r="A139">
        <v>434.48399999999998</v>
      </c>
      <c r="B139">
        <v>785</v>
      </c>
      <c r="C139">
        <v>802.65890000000002</v>
      </c>
      <c r="D139">
        <v>1496.5824</v>
      </c>
    </row>
    <row r="140" spans="1:4" x14ac:dyDescent="0.35">
      <c r="A140">
        <v>434.584</v>
      </c>
      <c r="B140">
        <v>785</v>
      </c>
      <c r="C140">
        <v>802.65890000000002</v>
      </c>
      <c r="D140">
        <v>1495.5969</v>
      </c>
    </row>
    <row r="141" spans="1:4" x14ac:dyDescent="0.35">
      <c r="A141">
        <v>434.685</v>
      </c>
      <c r="B141">
        <v>785</v>
      </c>
      <c r="C141">
        <v>802.72069999999997</v>
      </c>
      <c r="D141">
        <v>1497.6026999999999</v>
      </c>
    </row>
    <row r="142" spans="1:4" x14ac:dyDescent="0.35">
      <c r="A142">
        <v>434.78399999999999</v>
      </c>
      <c r="B142">
        <v>785</v>
      </c>
      <c r="C142">
        <v>802.65890000000002</v>
      </c>
      <c r="D142">
        <v>1498.1358</v>
      </c>
    </row>
    <row r="143" spans="1:4" x14ac:dyDescent="0.35">
      <c r="A143">
        <v>434.88499999999999</v>
      </c>
      <c r="B143">
        <v>785</v>
      </c>
      <c r="C143">
        <v>802.65890000000002</v>
      </c>
      <c r="D143">
        <v>1498.7837999999999</v>
      </c>
    </row>
    <row r="144" spans="1:4" x14ac:dyDescent="0.35">
      <c r="A144">
        <v>434.98399999999998</v>
      </c>
      <c r="B144">
        <v>785</v>
      </c>
      <c r="C144">
        <v>802.65890000000002</v>
      </c>
      <c r="D144">
        <v>1498.5391999999999</v>
      </c>
    </row>
    <row r="145" spans="1:4" x14ac:dyDescent="0.35">
      <c r="A145">
        <v>435.08499999999998</v>
      </c>
      <c r="B145">
        <v>785</v>
      </c>
      <c r="C145">
        <v>802.72069999999997</v>
      </c>
      <c r="D145">
        <v>1495.115</v>
      </c>
    </row>
    <row r="146" spans="1:4" x14ac:dyDescent="0.35">
      <c r="A146">
        <v>435.18400000000003</v>
      </c>
      <c r="B146">
        <v>785</v>
      </c>
      <c r="C146">
        <v>802.65890000000002</v>
      </c>
      <c r="D146">
        <v>1496.0666000000001</v>
      </c>
    </row>
    <row r="147" spans="1:4" x14ac:dyDescent="0.35">
      <c r="A147">
        <v>435.28399999999999</v>
      </c>
      <c r="B147">
        <v>785</v>
      </c>
      <c r="C147">
        <v>802.72069999999997</v>
      </c>
      <c r="D147">
        <v>1497.4942000000001</v>
      </c>
    </row>
    <row r="148" spans="1:4" x14ac:dyDescent="0.35">
      <c r="A148">
        <v>435.38499999999999</v>
      </c>
      <c r="B148">
        <v>785</v>
      </c>
      <c r="C148">
        <v>802.65890000000002</v>
      </c>
      <c r="D148">
        <v>1498.5512000000001</v>
      </c>
    </row>
    <row r="149" spans="1:4" x14ac:dyDescent="0.35">
      <c r="A149">
        <v>435.48399999999998</v>
      </c>
      <c r="B149">
        <v>785</v>
      </c>
      <c r="C149">
        <v>802.72069999999997</v>
      </c>
      <c r="D149">
        <v>1498.8302000000001</v>
      </c>
    </row>
    <row r="150" spans="1:4" x14ac:dyDescent="0.35">
      <c r="A150">
        <v>435.584</v>
      </c>
      <c r="B150">
        <v>785</v>
      </c>
      <c r="C150">
        <v>802.65890000000002</v>
      </c>
      <c r="D150">
        <v>1494.5681</v>
      </c>
    </row>
    <row r="151" spans="1:4" x14ac:dyDescent="0.35">
      <c r="A151">
        <v>435.68400000000003</v>
      </c>
      <c r="B151">
        <v>785</v>
      </c>
      <c r="C151">
        <v>802.72069999999997</v>
      </c>
      <c r="D151">
        <v>1496.9392</v>
      </c>
    </row>
    <row r="152" spans="1:4" x14ac:dyDescent="0.35">
      <c r="A152">
        <v>435.78399999999999</v>
      </c>
      <c r="B152">
        <v>785</v>
      </c>
      <c r="C152">
        <v>802.65890000000002</v>
      </c>
      <c r="D152">
        <v>1497.3219999999999</v>
      </c>
    </row>
    <row r="153" spans="1:4" x14ac:dyDescent="0.35">
      <c r="A153">
        <v>435.88400000000001</v>
      </c>
      <c r="B153">
        <v>785</v>
      </c>
      <c r="C153">
        <v>802.72069999999997</v>
      </c>
      <c r="D153">
        <v>1498.7043000000001</v>
      </c>
    </row>
    <row r="154" spans="1:4" x14ac:dyDescent="0.35">
      <c r="A154">
        <v>435.98500000000001</v>
      </c>
      <c r="B154">
        <v>785</v>
      </c>
      <c r="C154">
        <v>802.72069999999997</v>
      </c>
      <c r="D154">
        <v>1498.9773</v>
      </c>
    </row>
    <row r="155" spans="1:4" x14ac:dyDescent="0.35">
      <c r="A155">
        <v>436.084</v>
      </c>
      <c r="B155">
        <v>785</v>
      </c>
      <c r="C155">
        <v>802.72069999999997</v>
      </c>
      <c r="D155">
        <v>1497.6045999999999</v>
      </c>
    </row>
    <row r="156" spans="1:4" x14ac:dyDescent="0.35">
      <c r="A156">
        <v>436.185</v>
      </c>
      <c r="B156">
        <v>785</v>
      </c>
      <c r="C156">
        <v>802.65890000000002</v>
      </c>
      <c r="D156">
        <v>1494.6132</v>
      </c>
    </row>
    <row r="157" spans="1:4" x14ac:dyDescent="0.35">
      <c r="A157">
        <v>436.28399999999999</v>
      </c>
      <c r="B157">
        <v>785</v>
      </c>
      <c r="C157">
        <v>802.72069999999997</v>
      </c>
      <c r="D157">
        <v>1497.7422999999999</v>
      </c>
    </row>
    <row r="158" spans="1:4" x14ac:dyDescent="0.35">
      <c r="A158">
        <v>436.38499999999999</v>
      </c>
      <c r="B158">
        <v>785</v>
      </c>
      <c r="C158">
        <v>802.72069999999997</v>
      </c>
      <c r="D158">
        <v>1498.2349999999999</v>
      </c>
    </row>
    <row r="159" spans="1:4" x14ac:dyDescent="0.35">
      <c r="A159">
        <v>436.48399999999998</v>
      </c>
      <c r="B159">
        <v>785</v>
      </c>
      <c r="C159">
        <v>802.65890000000002</v>
      </c>
      <c r="D159">
        <v>1498.1655000000001</v>
      </c>
    </row>
    <row r="160" spans="1:4" x14ac:dyDescent="0.35">
      <c r="A160">
        <v>436.584</v>
      </c>
      <c r="B160">
        <v>785</v>
      </c>
      <c r="C160">
        <v>802.65890000000002</v>
      </c>
      <c r="D160">
        <v>1498.3894</v>
      </c>
    </row>
    <row r="161" spans="1:4" x14ac:dyDescent="0.35">
      <c r="A161">
        <v>436.685</v>
      </c>
      <c r="B161">
        <v>785</v>
      </c>
      <c r="C161">
        <v>802.72069999999997</v>
      </c>
      <c r="D161">
        <v>1496.8503000000001</v>
      </c>
    </row>
    <row r="162" spans="1:4" x14ac:dyDescent="0.35">
      <c r="A162">
        <v>436.78500000000003</v>
      </c>
      <c r="B162">
        <v>785</v>
      </c>
      <c r="C162">
        <v>802.65890000000002</v>
      </c>
      <c r="D162">
        <v>1495.3212000000001</v>
      </c>
    </row>
    <row r="163" spans="1:4" x14ac:dyDescent="0.35">
      <c r="A163">
        <v>436.88400000000001</v>
      </c>
      <c r="B163">
        <v>785</v>
      </c>
      <c r="C163">
        <v>802.65890000000002</v>
      </c>
      <c r="D163">
        <v>1497.3126999999999</v>
      </c>
    </row>
    <row r="164" spans="1:4" x14ac:dyDescent="0.35">
      <c r="A164">
        <v>436.98399999999998</v>
      </c>
      <c r="B164">
        <v>785</v>
      </c>
      <c r="C164">
        <v>802.72069999999997</v>
      </c>
      <c r="D164">
        <v>1498.4281000000001</v>
      </c>
    </row>
    <row r="165" spans="1:4" x14ac:dyDescent="0.35">
      <c r="A165">
        <v>437.08499999999998</v>
      </c>
      <c r="B165">
        <v>785</v>
      </c>
      <c r="C165">
        <v>802.72069999999997</v>
      </c>
      <c r="D165">
        <v>1498.6206</v>
      </c>
    </row>
    <row r="166" spans="1:4" x14ac:dyDescent="0.35">
      <c r="A166">
        <v>437.18400000000003</v>
      </c>
      <c r="B166">
        <v>785</v>
      </c>
      <c r="C166">
        <v>802.59709999999995</v>
      </c>
      <c r="D166">
        <v>1499.5202999999999</v>
      </c>
    </row>
    <row r="167" spans="1:4" x14ac:dyDescent="0.35">
      <c r="A167">
        <v>437.28500000000003</v>
      </c>
      <c r="B167">
        <v>785</v>
      </c>
      <c r="C167">
        <v>802.65890000000002</v>
      </c>
      <c r="D167">
        <v>1495.691</v>
      </c>
    </row>
    <row r="168" spans="1:4" x14ac:dyDescent="0.35">
      <c r="A168">
        <v>437.38400000000001</v>
      </c>
      <c r="B168">
        <v>785</v>
      </c>
      <c r="C168">
        <v>802.72069999999997</v>
      </c>
      <c r="D168">
        <v>1495.7487000000001</v>
      </c>
    </row>
    <row r="169" spans="1:4" x14ac:dyDescent="0.35">
      <c r="A169">
        <v>437.48399999999998</v>
      </c>
      <c r="B169">
        <v>785</v>
      </c>
      <c r="C169">
        <v>802.65890000000002</v>
      </c>
      <c r="D169">
        <v>1497.8492000000001</v>
      </c>
    </row>
    <row r="170" spans="1:4" x14ac:dyDescent="0.35">
      <c r="A170">
        <v>437.584</v>
      </c>
      <c r="B170">
        <v>785</v>
      </c>
      <c r="C170">
        <v>802.65890000000002</v>
      </c>
      <c r="D170">
        <v>1498.5496000000001</v>
      </c>
    </row>
    <row r="171" spans="1:4" x14ac:dyDescent="0.35">
      <c r="A171">
        <v>437.68400000000003</v>
      </c>
      <c r="B171">
        <v>785</v>
      </c>
      <c r="C171">
        <v>802.72069999999997</v>
      </c>
      <c r="D171">
        <v>1498.5172</v>
      </c>
    </row>
    <row r="172" spans="1:4" x14ac:dyDescent="0.35">
      <c r="A172">
        <v>437.78399999999999</v>
      </c>
      <c r="B172">
        <v>785</v>
      </c>
      <c r="C172">
        <v>802.65890000000002</v>
      </c>
      <c r="D172">
        <v>1498.7097000000001</v>
      </c>
    </row>
    <row r="173" spans="1:4" x14ac:dyDescent="0.35">
      <c r="A173">
        <v>437.88400000000001</v>
      </c>
      <c r="B173">
        <v>785</v>
      </c>
      <c r="C173">
        <v>802.72069999999997</v>
      </c>
      <c r="D173">
        <v>1495.2963</v>
      </c>
    </row>
    <row r="174" spans="1:4" x14ac:dyDescent="0.35">
      <c r="A174">
        <v>437.98399999999998</v>
      </c>
      <c r="B174">
        <v>785</v>
      </c>
      <c r="C174">
        <v>802.65890000000002</v>
      </c>
      <c r="D174">
        <v>1497.4849999999999</v>
      </c>
    </row>
    <row r="175" spans="1:4" x14ac:dyDescent="0.35">
      <c r="A175">
        <v>438.084</v>
      </c>
      <c r="B175">
        <v>785</v>
      </c>
      <c r="C175">
        <v>802.65890000000002</v>
      </c>
      <c r="D175">
        <v>1498.1987999999999</v>
      </c>
    </row>
    <row r="176" spans="1:4" x14ac:dyDescent="0.35">
      <c r="A176">
        <v>438.18400000000003</v>
      </c>
      <c r="B176">
        <v>785</v>
      </c>
      <c r="C176">
        <v>802.65890000000002</v>
      </c>
      <c r="D176">
        <v>1498.6285</v>
      </c>
    </row>
    <row r="177" spans="1:4" x14ac:dyDescent="0.35">
      <c r="A177">
        <v>438.28500000000003</v>
      </c>
      <c r="B177">
        <v>785</v>
      </c>
      <c r="C177">
        <v>802.65890000000002</v>
      </c>
      <c r="D177">
        <v>1497.5589</v>
      </c>
    </row>
    <row r="178" spans="1:4" x14ac:dyDescent="0.35">
      <c r="A178">
        <v>438.38400000000001</v>
      </c>
      <c r="B178">
        <v>785</v>
      </c>
      <c r="C178">
        <v>802.78250000000003</v>
      </c>
      <c r="D178">
        <v>1494.6455000000001</v>
      </c>
    </row>
    <row r="179" spans="1:4" x14ac:dyDescent="0.35">
      <c r="A179">
        <v>438.48399999999998</v>
      </c>
      <c r="B179">
        <v>785</v>
      </c>
      <c r="C179">
        <v>802.59709999999995</v>
      </c>
      <c r="D179">
        <v>1497.069</v>
      </c>
    </row>
    <row r="180" spans="1:4" x14ac:dyDescent="0.35">
      <c r="A180">
        <v>438.584</v>
      </c>
      <c r="B180">
        <v>785</v>
      </c>
      <c r="C180">
        <v>802.65890000000002</v>
      </c>
      <c r="D180">
        <v>1498.3695</v>
      </c>
    </row>
    <row r="181" spans="1:4" x14ac:dyDescent="0.35">
      <c r="A181">
        <v>438.68400000000003</v>
      </c>
      <c r="B181">
        <v>785</v>
      </c>
      <c r="C181">
        <v>802.72069999999997</v>
      </c>
      <c r="D181">
        <v>1498.0305000000001</v>
      </c>
    </row>
    <row r="182" spans="1:4" x14ac:dyDescent="0.35">
      <c r="A182">
        <v>438.78399999999999</v>
      </c>
      <c r="B182">
        <v>785</v>
      </c>
      <c r="C182">
        <v>802.65890000000002</v>
      </c>
      <c r="D182">
        <v>1498.9218000000001</v>
      </c>
    </row>
    <row r="183" spans="1:4" x14ac:dyDescent="0.35">
      <c r="A183">
        <v>438.88400000000001</v>
      </c>
      <c r="B183">
        <v>785</v>
      </c>
      <c r="C183">
        <v>802.65890000000002</v>
      </c>
      <c r="D183">
        <v>1496.8577</v>
      </c>
    </row>
    <row r="184" spans="1:4" x14ac:dyDescent="0.35">
      <c r="A184">
        <v>438.98399999999998</v>
      </c>
      <c r="B184">
        <v>785</v>
      </c>
      <c r="C184">
        <v>802.72069999999997</v>
      </c>
      <c r="D184">
        <v>1494.8452</v>
      </c>
    </row>
    <row r="185" spans="1:4" x14ac:dyDescent="0.35">
      <c r="A185">
        <v>439.084</v>
      </c>
      <c r="B185">
        <v>785</v>
      </c>
      <c r="C185">
        <v>802.65890000000002</v>
      </c>
      <c r="D185">
        <v>1497.2535</v>
      </c>
    </row>
    <row r="186" spans="1:4" x14ac:dyDescent="0.35">
      <c r="A186">
        <v>439.18400000000003</v>
      </c>
      <c r="B186">
        <v>785</v>
      </c>
      <c r="C186">
        <v>802.65890000000002</v>
      </c>
      <c r="D186">
        <v>1497.9136000000001</v>
      </c>
    </row>
    <row r="187" spans="1:4" x14ac:dyDescent="0.35">
      <c r="A187">
        <v>439.28399999999999</v>
      </c>
      <c r="B187">
        <v>785</v>
      </c>
      <c r="C187">
        <v>802.65890000000002</v>
      </c>
      <c r="D187">
        <v>1498.0373999999999</v>
      </c>
    </row>
    <row r="188" spans="1:4" x14ac:dyDescent="0.35">
      <c r="A188">
        <v>439.38400000000001</v>
      </c>
      <c r="B188">
        <v>785</v>
      </c>
      <c r="C188">
        <v>802.65890000000002</v>
      </c>
      <c r="D188">
        <v>1498.4889000000001</v>
      </c>
    </row>
    <row r="189" spans="1:4" x14ac:dyDescent="0.35">
      <c r="A189">
        <v>439.48399999999998</v>
      </c>
      <c r="B189">
        <v>785</v>
      </c>
      <c r="C189">
        <v>802.72069999999997</v>
      </c>
      <c r="D189">
        <v>1495.6332</v>
      </c>
    </row>
    <row r="190" spans="1:4" x14ac:dyDescent="0.35">
      <c r="A190">
        <v>439.584</v>
      </c>
      <c r="B190">
        <v>785</v>
      </c>
      <c r="C190">
        <v>802.65890000000002</v>
      </c>
      <c r="D190">
        <v>1495.3064999999999</v>
      </c>
    </row>
    <row r="191" spans="1:4" x14ac:dyDescent="0.35">
      <c r="A191">
        <v>439.68400000000003</v>
      </c>
      <c r="B191">
        <v>785</v>
      </c>
      <c r="C191">
        <v>802.65890000000002</v>
      </c>
      <c r="D191">
        <v>1497.3197</v>
      </c>
    </row>
    <row r="192" spans="1:4" x14ac:dyDescent="0.35">
      <c r="A192">
        <v>439.78399999999999</v>
      </c>
      <c r="B192">
        <v>785</v>
      </c>
      <c r="C192">
        <v>802.72069999999997</v>
      </c>
      <c r="D192">
        <v>1498.6280999999999</v>
      </c>
    </row>
    <row r="193" spans="1:4" x14ac:dyDescent="0.35">
      <c r="A193">
        <v>439.88400000000001</v>
      </c>
      <c r="B193">
        <v>785</v>
      </c>
      <c r="C193">
        <v>802.72069999999997</v>
      </c>
      <c r="D193">
        <v>1498.3897999999999</v>
      </c>
    </row>
    <row r="194" spans="1:4" x14ac:dyDescent="0.35">
      <c r="A194">
        <v>439.98500000000001</v>
      </c>
      <c r="B194">
        <v>785</v>
      </c>
      <c r="C194">
        <v>802.65890000000002</v>
      </c>
      <c r="D194">
        <v>1498.2551000000001</v>
      </c>
    </row>
    <row r="195" spans="1:4" x14ac:dyDescent="0.35">
      <c r="A195">
        <v>440.084</v>
      </c>
      <c r="B195">
        <v>785</v>
      </c>
      <c r="C195">
        <v>802.72069999999997</v>
      </c>
      <c r="D195">
        <v>1494.4224999999999</v>
      </c>
    </row>
    <row r="196" spans="1:4" x14ac:dyDescent="0.35">
      <c r="A196">
        <v>440.18400000000003</v>
      </c>
      <c r="B196">
        <v>785</v>
      </c>
      <c r="C196">
        <v>802.72069999999997</v>
      </c>
      <c r="D196">
        <v>1496.1256000000001</v>
      </c>
    </row>
    <row r="197" spans="1:4" x14ac:dyDescent="0.35">
      <c r="A197">
        <v>440.28399999999999</v>
      </c>
      <c r="B197">
        <v>785</v>
      </c>
      <c r="C197">
        <v>802.65890000000002</v>
      </c>
      <c r="D197">
        <v>1497.5333000000001</v>
      </c>
    </row>
    <row r="198" spans="1:4" x14ac:dyDescent="0.35">
      <c r="A198">
        <v>440.38400000000001</v>
      </c>
      <c r="B198">
        <v>785</v>
      </c>
      <c r="C198">
        <v>802.65890000000002</v>
      </c>
      <c r="D198">
        <v>1498.8531</v>
      </c>
    </row>
    <row r="199" spans="1:4" x14ac:dyDescent="0.35">
      <c r="A199">
        <v>440.48399999999998</v>
      </c>
      <c r="B199">
        <v>785</v>
      </c>
      <c r="C199">
        <v>802.72069999999997</v>
      </c>
      <c r="D199">
        <v>1497.8767</v>
      </c>
    </row>
    <row r="200" spans="1:4" x14ac:dyDescent="0.35">
      <c r="A200">
        <v>440.584</v>
      </c>
      <c r="B200">
        <v>785</v>
      </c>
      <c r="C200">
        <v>802.65890000000002</v>
      </c>
      <c r="D200">
        <v>1494.3622</v>
      </c>
    </row>
    <row r="201" spans="1:4" x14ac:dyDescent="0.35">
      <c r="A201">
        <v>440.68400000000003</v>
      </c>
      <c r="B201">
        <v>785</v>
      </c>
      <c r="C201">
        <v>802.72069999999997</v>
      </c>
      <c r="D201">
        <v>1496.5454999999999</v>
      </c>
    </row>
    <row r="202" spans="1:4" x14ac:dyDescent="0.35">
      <c r="A202">
        <v>440.78500000000003</v>
      </c>
      <c r="B202">
        <v>785</v>
      </c>
      <c r="C202">
        <v>802.72069999999997</v>
      </c>
      <c r="D202">
        <v>1497.9090000000001</v>
      </c>
    </row>
    <row r="203" spans="1:4" x14ac:dyDescent="0.35">
      <c r="A203">
        <v>440.88499999999999</v>
      </c>
      <c r="B203">
        <v>785</v>
      </c>
      <c r="C203">
        <v>802.65890000000002</v>
      </c>
      <c r="D203">
        <v>1498.0798</v>
      </c>
    </row>
    <row r="204" spans="1:4" x14ac:dyDescent="0.35">
      <c r="A204">
        <v>440.98500000000001</v>
      </c>
      <c r="B204">
        <v>785</v>
      </c>
      <c r="C204">
        <v>802.72069999999997</v>
      </c>
      <c r="D204">
        <v>1498.3787</v>
      </c>
    </row>
    <row r="205" spans="1:4" x14ac:dyDescent="0.35">
      <c r="A205">
        <v>441.084</v>
      </c>
      <c r="B205">
        <v>785</v>
      </c>
      <c r="C205">
        <v>802.72069999999997</v>
      </c>
      <c r="D205">
        <v>1497.3</v>
      </c>
    </row>
    <row r="206" spans="1:4" x14ac:dyDescent="0.35">
      <c r="A206">
        <v>441.18400000000003</v>
      </c>
      <c r="B206">
        <v>785</v>
      </c>
      <c r="C206">
        <v>802.65890000000002</v>
      </c>
      <c r="D206">
        <v>1494.9039</v>
      </c>
    </row>
    <row r="207" spans="1:4" x14ac:dyDescent="0.35">
      <c r="A207">
        <v>441.28399999999999</v>
      </c>
      <c r="B207">
        <v>785</v>
      </c>
      <c r="C207">
        <v>802.72069999999997</v>
      </c>
      <c r="D207">
        <v>1496.7846999999999</v>
      </c>
    </row>
    <row r="208" spans="1:4" x14ac:dyDescent="0.35">
      <c r="A208">
        <v>441.38400000000001</v>
      </c>
      <c r="B208">
        <v>785</v>
      </c>
      <c r="C208">
        <v>802.72069999999997</v>
      </c>
      <c r="D208">
        <v>1497.9213</v>
      </c>
    </row>
    <row r="209" spans="1:4" x14ac:dyDescent="0.35">
      <c r="A209">
        <v>441.48399999999998</v>
      </c>
      <c r="B209">
        <v>785</v>
      </c>
      <c r="C209">
        <v>802.59709999999995</v>
      </c>
      <c r="D209">
        <v>1498.1805999999999</v>
      </c>
    </row>
    <row r="210" spans="1:4" x14ac:dyDescent="0.35">
      <c r="A210">
        <v>441.584</v>
      </c>
      <c r="B210">
        <v>785</v>
      </c>
      <c r="C210">
        <v>802.78250000000003</v>
      </c>
      <c r="D210">
        <v>1498.393</v>
      </c>
    </row>
    <row r="211" spans="1:4" x14ac:dyDescent="0.35">
      <c r="A211">
        <v>441.68400000000003</v>
      </c>
      <c r="B211">
        <v>785</v>
      </c>
      <c r="C211">
        <v>802.65890000000002</v>
      </c>
      <c r="D211">
        <v>1496.1337000000001</v>
      </c>
    </row>
    <row r="212" spans="1:4" x14ac:dyDescent="0.35">
      <c r="A212">
        <v>441.78399999999999</v>
      </c>
      <c r="B212">
        <v>785</v>
      </c>
      <c r="C212">
        <v>802.72069999999997</v>
      </c>
      <c r="D212">
        <v>1495.2792999999999</v>
      </c>
    </row>
    <row r="213" spans="1:4" x14ac:dyDescent="0.35">
      <c r="A213">
        <v>441.88400000000001</v>
      </c>
      <c r="B213">
        <v>785</v>
      </c>
      <c r="C213">
        <v>802.65890000000002</v>
      </c>
      <c r="D213">
        <v>1497.1990000000001</v>
      </c>
    </row>
    <row r="214" spans="1:4" x14ac:dyDescent="0.35">
      <c r="A214">
        <v>441.98399999999998</v>
      </c>
      <c r="B214">
        <v>785</v>
      </c>
      <c r="C214">
        <v>802.72069999999997</v>
      </c>
      <c r="D214">
        <v>1498.1152</v>
      </c>
    </row>
    <row r="215" spans="1:4" x14ac:dyDescent="0.35">
      <c r="A215">
        <v>442.08499999999998</v>
      </c>
      <c r="B215">
        <v>785</v>
      </c>
      <c r="C215">
        <v>802.72069999999997</v>
      </c>
      <c r="D215">
        <v>1498.6012000000001</v>
      </c>
    </row>
    <row r="216" spans="1:4" x14ac:dyDescent="0.35">
      <c r="A216">
        <v>442.185</v>
      </c>
      <c r="B216">
        <v>785</v>
      </c>
      <c r="C216">
        <v>802.65890000000002</v>
      </c>
      <c r="D216">
        <v>1498.5268000000001</v>
      </c>
    </row>
    <row r="217" spans="1:4" x14ac:dyDescent="0.35">
      <c r="A217">
        <v>442.28399999999999</v>
      </c>
      <c r="B217">
        <v>785</v>
      </c>
      <c r="C217">
        <v>802.72069999999997</v>
      </c>
      <c r="D217">
        <v>1494.8106</v>
      </c>
    </row>
    <row r="218" spans="1:4" x14ac:dyDescent="0.35">
      <c r="A218">
        <v>442.38499999999999</v>
      </c>
      <c r="B218">
        <v>785</v>
      </c>
      <c r="C218">
        <v>802.65890000000002</v>
      </c>
      <c r="D218">
        <v>1495.6739</v>
      </c>
    </row>
    <row r="219" spans="1:4" x14ac:dyDescent="0.35">
      <c r="A219">
        <v>442.48399999999998</v>
      </c>
      <c r="B219">
        <v>785</v>
      </c>
      <c r="C219">
        <v>802.65890000000002</v>
      </c>
      <c r="D219">
        <v>1497.2655</v>
      </c>
    </row>
    <row r="220" spans="1:4" x14ac:dyDescent="0.35">
      <c r="A220">
        <v>442.584</v>
      </c>
      <c r="B220">
        <v>785</v>
      </c>
      <c r="C220">
        <v>802.65890000000002</v>
      </c>
      <c r="D220">
        <v>1497.6892</v>
      </c>
    </row>
    <row r="221" spans="1:4" x14ac:dyDescent="0.35">
      <c r="A221">
        <v>442.68400000000003</v>
      </c>
      <c r="B221">
        <v>785</v>
      </c>
      <c r="C221">
        <v>802.65890000000002</v>
      </c>
      <c r="D221">
        <v>1498.4866</v>
      </c>
    </row>
    <row r="222" spans="1:4" x14ac:dyDescent="0.35">
      <c r="A222">
        <v>442.78399999999999</v>
      </c>
      <c r="B222">
        <v>785</v>
      </c>
      <c r="C222">
        <v>802.65890000000002</v>
      </c>
      <c r="D222">
        <v>1494.4308000000001</v>
      </c>
    </row>
    <row r="223" spans="1:4" x14ac:dyDescent="0.35">
      <c r="A223">
        <v>442.88499999999999</v>
      </c>
      <c r="B223">
        <v>785</v>
      </c>
      <c r="C223">
        <v>802.65890000000002</v>
      </c>
      <c r="D223">
        <v>1496.4749999999999</v>
      </c>
    </row>
    <row r="224" spans="1:4" x14ac:dyDescent="0.35">
      <c r="A224">
        <v>442.98399999999998</v>
      </c>
      <c r="B224">
        <v>785</v>
      </c>
      <c r="C224">
        <v>802.65890000000002</v>
      </c>
      <c r="D224">
        <v>1497.6403</v>
      </c>
    </row>
    <row r="225" spans="1:4" x14ac:dyDescent="0.35">
      <c r="A225">
        <v>443.08499999999998</v>
      </c>
      <c r="B225">
        <v>785</v>
      </c>
      <c r="C225">
        <v>802.72069999999997</v>
      </c>
      <c r="D225">
        <v>1497.5137</v>
      </c>
    </row>
    <row r="226" spans="1:4" x14ac:dyDescent="0.35">
      <c r="A226">
        <v>443.18400000000003</v>
      </c>
      <c r="B226">
        <v>785</v>
      </c>
      <c r="C226">
        <v>802.72069999999997</v>
      </c>
      <c r="D226">
        <v>1497.9851000000001</v>
      </c>
    </row>
    <row r="227" spans="1:4" x14ac:dyDescent="0.35">
      <c r="A227">
        <v>443.28399999999999</v>
      </c>
      <c r="B227">
        <v>785</v>
      </c>
      <c r="C227">
        <v>802.72069999999997</v>
      </c>
      <c r="D227">
        <v>1498.2103999999999</v>
      </c>
    </row>
    <row r="228" spans="1:4" x14ac:dyDescent="0.35">
      <c r="A228">
        <v>443.38400000000001</v>
      </c>
      <c r="B228">
        <v>785</v>
      </c>
      <c r="C228">
        <v>802.65890000000002</v>
      </c>
      <c r="D228">
        <v>1494.4722999999999</v>
      </c>
    </row>
    <row r="229" spans="1:4" x14ac:dyDescent="0.35">
      <c r="A229">
        <v>443.48399999999998</v>
      </c>
      <c r="B229">
        <v>785</v>
      </c>
      <c r="C229">
        <v>802.72069999999997</v>
      </c>
      <c r="D229">
        <v>1496.8205</v>
      </c>
    </row>
    <row r="230" spans="1:4" x14ac:dyDescent="0.35">
      <c r="A230">
        <v>443.584</v>
      </c>
      <c r="B230">
        <v>785</v>
      </c>
      <c r="C230">
        <v>802.72069999999997</v>
      </c>
      <c r="D230">
        <v>1497.6581000000001</v>
      </c>
    </row>
    <row r="231" spans="1:4" x14ac:dyDescent="0.35">
      <c r="A231">
        <v>443.68400000000003</v>
      </c>
      <c r="B231">
        <v>785</v>
      </c>
      <c r="C231">
        <v>802.72069999999997</v>
      </c>
      <c r="D231">
        <v>1497.4964</v>
      </c>
    </row>
    <row r="232" spans="1:4" x14ac:dyDescent="0.35">
      <c r="A232">
        <v>443.78399999999999</v>
      </c>
      <c r="B232">
        <v>785</v>
      </c>
      <c r="C232">
        <v>802.72069999999997</v>
      </c>
      <c r="D232">
        <v>1498.4398000000001</v>
      </c>
    </row>
    <row r="233" spans="1:4" x14ac:dyDescent="0.35">
      <c r="A233">
        <v>443.88400000000001</v>
      </c>
      <c r="B233">
        <v>785</v>
      </c>
      <c r="C233">
        <v>802.72069999999997</v>
      </c>
      <c r="D233">
        <v>1496.6538</v>
      </c>
    </row>
    <row r="234" spans="1:4" x14ac:dyDescent="0.35">
      <c r="A234">
        <v>443.98399999999998</v>
      </c>
      <c r="B234">
        <v>785</v>
      </c>
      <c r="C234">
        <v>802.65890000000002</v>
      </c>
      <c r="D234">
        <v>1495.0186000000001</v>
      </c>
    </row>
    <row r="235" spans="1:4" x14ac:dyDescent="0.35">
      <c r="A235">
        <v>444.084</v>
      </c>
      <c r="B235">
        <v>785</v>
      </c>
      <c r="C235">
        <v>802.72069999999997</v>
      </c>
      <c r="D235">
        <v>1496.6744000000001</v>
      </c>
    </row>
    <row r="236" spans="1:4" x14ac:dyDescent="0.35">
      <c r="A236">
        <v>444.18400000000003</v>
      </c>
      <c r="B236">
        <v>785</v>
      </c>
      <c r="C236">
        <v>802.65890000000002</v>
      </c>
      <c r="D236">
        <v>1497.6978999999999</v>
      </c>
    </row>
    <row r="237" spans="1:4" x14ac:dyDescent="0.35">
      <c r="A237">
        <v>444.28500000000003</v>
      </c>
      <c r="B237">
        <v>785</v>
      </c>
      <c r="C237">
        <v>802.65890000000002</v>
      </c>
      <c r="D237">
        <v>1498.2860000000001</v>
      </c>
    </row>
    <row r="238" spans="1:4" x14ac:dyDescent="0.35">
      <c r="A238">
        <v>444.38499999999999</v>
      </c>
      <c r="B238">
        <v>785</v>
      </c>
      <c r="C238">
        <v>802.72069999999997</v>
      </c>
      <c r="D238">
        <v>1498.0313000000001</v>
      </c>
    </row>
    <row r="239" spans="1:4" x14ac:dyDescent="0.35">
      <c r="A239">
        <v>444.48399999999998</v>
      </c>
      <c r="B239">
        <v>785</v>
      </c>
      <c r="C239">
        <v>802.65890000000002</v>
      </c>
      <c r="D239">
        <v>1495.5123000000001</v>
      </c>
    </row>
    <row r="240" spans="1:4" x14ac:dyDescent="0.35">
      <c r="A240">
        <v>444.584</v>
      </c>
      <c r="B240">
        <v>785</v>
      </c>
      <c r="C240">
        <v>802.65890000000002</v>
      </c>
      <c r="D240">
        <v>1494.9121</v>
      </c>
    </row>
    <row r="241" spans="1:4" x14ac:dyDescent="0.35">
      <c r="A241">
        <v>444.68400000000003</v>
      </c>
      <c r="B241">
        <v>785</v>
      </c>
      <c r="C241">
        <v>802.65890000000002</v>
      </c>
      <c r="D241">
        <v>1497.3705</v>
      </c>
    </row>
    <row r="242" spans="1:4" x14ac:dyDescent="0.35">
      <c r="A242">
        <v>444.78399999999999</v>
      </c>
      <c r="B242">
        <v>785</v>
      </c>
      <c r="C242">
        <v>802.65890000000002</v>
      </c>
      <c r="D242">
        <v>1497.6043</v>
      </c>
    </row>
    <row r="243" spans="1:4" x14ac:dyDescent="0.35">
      <c r="A243">
        <v>444.88400000000001</v>
      </c>
      <c r="B243">
        <v>785</v>
      </c>
      <c r="C243">
        <v>802.65890000000002</v>
      </c>
      <c r="D243">
        <v>1498.1384</v>
      </c>
    </row>
    <row r="244" spans="1:4" x14ac:dyDescent="0.35">
      <c r="A244">
        <v>444.98399999999998</v>
      </c>
      <c r="B244">
        <v>785</v>
      </c>
      <c r="C244">
        <v>802.72069999999997</v>
      </c>
      <c r="D244">
        <v>1498.1266000000001</v>
      </c>
    </row>
    <row r="245" spans="1:4" x14ac:dyDescent="0.35">
      <c r="A245">
        <v>445.08499999999998</v>
      </c>
      <c r="B245">
        <v>785</v>
      </c>
      <c r="C245">
        <v>802.65890000000002</v>
      </c>
      <c r="D245">
        <v>1496.0034000000001</v>
      </c>
    </row>
    <row r="246" spans="1:4" x14ac:dyDescent="0.35">
      <c r="A246">
        <v>445.18400000000003</v>
      </c>
      <c r="B246">
        <v>785</v>
      </c>
      <c r="C246">
        <v>802.65890000000002</v>
      </c>
      <c r="D246">
        <v>1497.9266</v>
      </c>
    </row>
    <row r="247" spans="1:4" x14ac:dyDescent="0.35">
      <c r="A247">
        <v>445.28399999999999</v>
      </c>
      <c r="B247">
        <v>785</v>
      </c>
      <c r="C247">
        <v>802.65890000000002</v>
      </c>
      <c r="D247">
        <v>1497.8910000000001</v>
      </c>
    </row>
    <row r="248" spans="1:4" x14ac:dyDescent="0.35">
      <c r="A248">
        <v>445.38400000000001</v>
      </c>
      <c r="B248">
        <v>785</v>
      </c>
      <c r="C248">
        <v>802.72069999999997</v>
      </c>
      <c r="D248">
        <v>1498.0260000000001</v>
      </c>
    </row>
    <row r="249" spans="1:4" x14ac:dyDescent="0.35">
      <c r="A249">
        <v>445.48500000000001</v>
      </c>
      <c r="B249">
        <v>785</v>
      </c>
      <c r="C249">
        <v>802.65890000000002</v>
      </c>
      <c r="D249">
        <v>1498.6189999999999</v>
      </c>
    </row>
    <row r="250" spans="1:4" x14ac:dyDescent="0.35">
      <c r="A250">
        <v>445.584</v>
      </c>
      <c r="B250">
        <v>785</v>
      </c>
      <c r="C250">
        <v>802.65890000000002</v>
      </c>
      <c r="D250">
        <v>1494.8561</v>
      </c>
    </row>
    <row r="251" spans="1:4" x14ac:dyDescent="0.35">
      <c r="A251">
        <v>445.68400000000003</v>
      </c>
      <c r="B251">
        <v>785</v>
      </c>
      <c r="C251">
        <v>802.65890000000002</v>
      </c>
      <c r="D251">
        <v>1496.5409999999999</v>
      </c>
    </row>
    <row r="252" spans="1:4" x14ac:dyDescent="0.35">
      <c r="A252">
        <v>445.78500000000003</v>
      </c>
      <c r="B252">
        <v>785</v>
      </c>
      <c r="C252">
        <v>802.65890000000002</v>
      </c>
      <c r="D252">
        <v>1497.6641999999999</v>
      </c>
    </row>
    <row r="253" spans="1:4" x14ac:dyDescent="0.35">
      <c r="A253">
        <v>445.88400000000001</v>
      </c>
      <c r="B253">
        <v>785</v>
      </c>
      <c r="C253">
        <v>802.65890000000002</v>
      </c>
      <c r="D253">
        <v>1497.7992999999999</v>
      </c>
    </row>
    <row r="254" spans="1:4" x14ac:dyDescent="0.35">
      <c r="A254">
        <v>445.98399999999998</v>
      </c>
      <c r="B254">
        <v>785</v>
      </c>
      <c r="C254">
        <v>802.65890000000002</v>
      </c>
      <c r="D254">
        <v>1498.1548</v>
      </c>
    </row>
    <row r="255" spans="1:4" x14ac:dyDescent="0.35">
      <c r="A255">
        <v>446.08499999999998</v>
      </c>
      <c r="B255">
        <v>785</v>
      </c>
      <c r="C255">
        <v>802.65890000000002</v>
      </c>
      <c r="D255">
        <v>1497.0152</v>
      </c>
    </row>
    <row r="256" spans="1:4" x14ac:dyDescent="0.35">
      <c r="A256">
        <v>446.18400000000003</v>
      </c>
      <c r="B256">
        <v>785</v>
      </c>
      <c r="C256">
        <v>802.65890000000002</v>
      </c>
      <c r="D256">
        <v>1494.6079999999999</v>
      </c>
    </row>
    <row r="257" spans="1:4" x14ac:dyDescent="0.35">
      <c r="A257">
        <v>446.28399999999999</v>
      </c>
      <c r="B257">
        <v>785</v>
      </c>
      <c r="C257">
        <v>802.65890000000002</v>
      </c>
      <c r="D257">
        <v>1496.7961</v>
      </c>
    </row>
    <row r="258" spans="1:4" x14ac:dyDescent="0.35">
      <c r="A258">
        <v>446.38400000000001</v>
      </c>
      <c r="B258">
        <v>785</v>
      </c>
      <c r="C258">
        <v>802.65890000000002</v>
      </c>
      <c r="D258">
        <v>1497.9603999999999</v>
      </c>
    </row>
    <row r="259" spans="1:4" x14ac:dyDescent="0.35">
      <c r="A259">
        <v>446.48500000000001</v>
      </c>
      <c r="B259">
        <v>785</v>
      </c>
      <c r="C259">
        <v>802.65890000000002</v>
      </c>
      <c r="D259">
        <v>1498.3927000000001</v>
      </c>
    </row>
    <row r="260" spans="1:4" x14ac:dyDescent="0.35">
      <c r="A260">
        <v>446.584</v>
      </c>
      <c r="B260">
        <v>785</v>
      </c>
      <c r="C260">
        <v>802.59709999999995</v>
      </c>
      <c r="D260">
        <v>1498.2902999999999</v>
      </c>
    </row>
    <row r="261" spans="1:4" x14ac:dyDescent="0.35">
      <c r="A261">
        <v>446.685</v>
      </c>
      <c r="B261">
        <v>785</v>
      </c>
      <c r="C261">
        <v>802.65890000000002</v>
      </c>
      <c r="D261">
        <v>1495.9670000000001</v>
      </c>
    </row>
    <row r="262" spans="1:4" x14ac:dyDescent="0.35">
      <c r="A262">
        <v>446.78399999999999</v>
      </c>
      <c r="B262">
        <v>785</v>
      </c>
      <c r="C262">
        <v>802.65890000000002</v>
      </c>
      <c r="D262">
        <v>1494.9994999999999</v>
      </c>
    </row>
    <row r="263" spans="1:4" x14ac:dyDescent="0.35">
      <c r="A263">
        <v>446.88400000000001</v>
      </c>
      <c r="B263">
        <v>785</v>
      </c>
      <c r="C263">
        <v>802.65890000000002</v>
      </c>
      <c r="D263">
        <v>1496.9329</v>
      </c>
    </row>
    <row r="264" spans="1:4" x14ac:dyDescent="0.35">
      <c r="A264">
        <v>446.98500000000001</v>
      </c>
      <c r="B264">
        <v>785</v>
      </c>
      <c r="C264">
        <v>802.72069999999997</v>
      </c>
      <c r="D264">
        <v>1497.9619</v>
      </c>
    </row>
    <row r="265" spans="1:4" x14ac:dyDescent="0.35">
      <c r="A265">
        <v>447.084</v>
      </c>
      <c r="B265">
        <v>785</v>
      </c>
      <c r="C265">
        <v>802.65890000000002</v>
      </c>
      <c r="D265">
        <v>1498.5261</v>
      </c>
    </row>
    <row r="266" spans="1:4" x14ac:dyDescent="0.35">
      <c r="A266">
        <v>447.18400000000003</v>
      </c>
      <c r="B266">
        <v>785</v>
      </c>
      <c r="C266">
        <v>802.65890000000002</v>
      </c>
      <c r="D266">
        <v>1498.4630999999999</v>
      </c>
    </row>
    <row r="267" spans="1:4" x14ac:dyDescent="0.35">
      <c r="A267">
        <v>447.28500000000003</v>
      </c>
      <c r="B267">
        <v>785</v>
      </c>
      <c r="C267">
        <v>802.65890000000002</v>
      </c>
      <c r="D267">
        <v>1494.8264999999999</v>
      </c>
    </row>
    <row r="268" spans="1:4" x14ac:dyDescent="0.35">
      <c r="A268">
        <v>447.38400000000001</v>
      </c>
      <c r="B268">
        <v>785</v>
      </c>
      <c r="C268">
        <v>802.72069999999997</v>
      </c>
      <c r="D268">
        <v>1497.3575000000001</v>
      </c>
    </row>
    <row r="269" spans="1:4" x14ac:dyDescent="0.35">
      <c r="A269">
        <v>447.48500000000001</v>
      </c>
      <c r="B269">
        <v>785</v>
      </c>
      <c r="C269">
        <v>802.72069999999997</v>
      </c>
      <c r="D269">
        <v>1497.6274000000001</v>
      </c>
    </row>
    <row r="270" spans="1:4" x14ac:dyDescent="0.35">
      <c r="A270">
        <v>447.584</v>
      </c>
      <c r="B270">
        <v>785</v>
      </c>
      <c r="C270">
        <v>802.65890000000002</v>
      </c>
      <c r="D270">
        <v>1497.8036999999999</v>
      </c>
    </row>
    <row r="271" spans="1:4" x14ac:dyDescent="0.35">
      <c r="A271">
        <v>447.68400000000003</v>
      </c>
      <c r="B271">
        <v>785</v>
      </c>
      <c r="C271">
        <v>802.65890000000002</v>
      </c>
      <c r="D271">
        <v>1498.2316000000001</v>
      </c>
    </row>
    <row r="272" spans="1:4" x14ac:dyDescent="0.35">
      <c r="A272">
        <v>447.78399999999999</v>
      </c>
      <c r="B272">
        <v>785</v>
      </c>
      <c r="C272">
        <v>802.72069999999997</v>
      </c>
      <c r="D272">
        <v>1494.4186</v>
      </c>
    </row>
    <row r="273" spans="1:4" x14ac:dyDescent="0.35">
      <c r="A273">
        <v>447.88400000000001</v>
      </c>
      <c r="B273">
        <v>785</v>
      </c>
      <c r="C273">
        <v>802.65890000000002</v>
      </c>
      <c r="D273">
        <v>1495.4211</v>
      </c>
    </row>
    <row r="274" spans="1:4" x14ac:dyDescent="0.35">
      <c r="A274">
        <v>447.98399999999998</v>
      </c>
      <c r="B274">
        <v>785</v>
      </c>
      <c r="C274">
        <v>802.65890000000002</v>
      </c>
      <c r="D274">
        <v>1497.7113999999999</v>
      </c>
    </row>
    <row r="275" spans="1:4" x14ac:dyDescent="0.35">
      <c r="A275">
        <v>448.084</v>
      </c>
      <c r="B275">
        <v>785</v>
      </c>
      <c r="C275">
        <v>802.72069999999997</v>
      </c>
      <c r="D275">
        <v>1497.9450999999999</v>
      </c>
    </row>
    <row r="276" spans="1:4" x14ac:dyDescent="0.35">
      <c r="A276">
        <v>448.18400000000003</v>
      </c>
      <c r="B276">
        <v>785</v>
      </c>
      <c r="C276">
        <v>802.72069999999997</v>
      </c>
      <c r="D276">
        <v>1498.1935000000001</v>
      </c>
    </row>
    <row r="277" spans="1:4" x14ac:dyDescent="0.35">
      <c r="A277">
        <v>448.28500000000003</v>
      </c>
      <c r="B277">
        <v>785</v>
      </c>
      <c r="C277">
        <v>802.65890000000002</v>
      </c>
      <c r="D277">
        <v>1497.5759</v>
      </c>
    </row>
    <row r="278" spans="1:4" x14ac:dyDescent="0.35">
      <c r="A278">
        <v>448.38499999999999</v>
      </c>
      <c r="B278">
        <v>785</v>
      </c>
      <c r="C278">
        <v>802.72069999999997</v>
      </c>
      <c r="D278">
        <v>1494.4161999999999</v>
      </c>
    </row>
    <row r="279" spans="1:4" x14ac:dyDescent="0.35">
      <c r="A279">
        <v>448.48500000000001</v>
      </c>
      <c r="B279">
        <v>785</v>
      </c>
      <c r="C279">
        <v>802.65890000000002</v>
      </c>
      <c r="D279">
        <v>1496.2366999999999</v>
      </c>
    </row>
    <row r="280" spans="1:4" x14ac:dyDescent="0.35">
      <c r="A280">
        <v>448.58499999999998</v>
      </c>
      <c r="B280">
        <v>785</v>
      </c>
      <c r="C280">
        <v>802.72069999999997</v>
      </c>
      <c r="D280">
        <v>1497.4885999999999</v>
      </c>
    </row>
    <row r="281" spans="1:4" x14ac:dyDescent="0.35">
      <c r="A281">
        <v>448.68400000000003</v>
      </c>
      <c r="B281">
        <v>785</v>
      </c>
      <c r="C281">
        <v>802.72069999999997</v>
      </c>
      <c r="D281">
        <v>1498.1415</v>
      </c>
    </row>
    <row r="282" spans="1:4" x14ac:dyDescent="0.35">
      <c r="A282">
        <v>448.78399999999999</v>
      </c>
      <c r="B282">
        <v>785</v>
      </c>
      <c r="C282">
        <v>802.65890000000002</v>
      </c>
      <c r="D282">
        <v>1498.0853999999999</v>
      </c>
    </row>
    <row r="283" spans="1:4" x14ac:dyDescent="0.35">
      <c r="A283">
        <v>448.88400000000001</v>
      </c>
      <c r="B283">
        <v>785</v>
      </c>
      <c r="C283">
        <v>802.72069999999997</v>
      </c>
      <c r="D283">
        <v>1496.9271000000001</v>
      </c>
    </row>
    <row r="284" spans="1:4" x14ac:dyDescent="0.35">
      <c r="A284">
        <v>448.98500000000001</v>
      </c>
      <c r="B284">
        <v>785</v>
      </c>
      <c r="C284">
        <v>802.65890000000002</v>
      </c>
      <c r="D284">
        <v>1494.5355999999999</v>
      </c>
    </row>
    <row r="285" spans="1:4" x14ac:dyDescent="0.35">
      <c r="A285">
        <v>449.084</v>
      </c>
      <c r="B285">
        <v>785</v>
      </c>
      <c r="C285">
        <v>802.59709999999995</v>
      </c>
      <c r="D285">
        <v>1496.7040999999999</v>
      </c>
    </row>
    <row r="286" spans="1:4" x14ac:dyDescent="0.35">
      <c r="A286">
        <v>449.185</v>
      </c>
      <c r="B286">
        <v>785</v>
      </c>
      <c r="C286">
        <v>802.72069999999997</v>
      </c>
      <c r="D286">
        <v>1497.3837000000001</v>
      </c>
    </row>
    <row r="287" spans="1:4" x14ac:dyDescent="0.35">
      <c r="A287">
        <v>449.28500000000003</v>
      </c>
      <c r="B287">
        <v>785</v>
      </c>
      <c r="C287">
        <v>802.72069999999997</v>
      </c>
      <c r="D287">
        <v>1498.0461</v>
      </c>
    </row>
    <row r="288" spans="1:4" x14ac:dyDescent="0.35">
      <c r="A288">
        <v>449.38400000000001</v>
      </c>
      <c r="B288">
        <v>785</v>
      </c>
      <c r="C288">
        <v>802.65890000000002</v>
      </c>
      <c r="D288">
        <v>1498.4972</v>
      </c>
    </row>
    <row r="289" spans="1:4" x14ac:dyDescent="0.35">
      <c r="A289">
        <v>449.48500000000001</v>
      </c>
      <c r="B289">
        <v>785</v>
      </c>
      <c r="C289">
        <v>802.72069999999997</v>
      </c>
      <c r="D289">
        <v>1495.3218999999999</v>
      </c>
    </row>
    <row r="290" spans="1:4" x14ac:dyDescent="0.35">
      <c r="A290">
        <v>449.58499999999998</v>
      </c>
      <c r="B290">
        <v>785</v>
      </c>
      <c r="C290">
        <v>802.72069999999997</v>
      </c>
      <c r="D290">
        <v>1494.6563000000001</v>
      </c>
    </row>
    <row r="291" spans="1:4" x14ac:dyDescent="0.35">
      <c r="A291">
        <v>449.68400000000003</v>
      </c>
      <c r="B291">
        <v>785</v>
      </c>
      <c r="C291">
        <v>802.72069999999997</v>
      </c>
      <c r="D291">
        <v>1497.4305999999999</v>
      </c>
    </row>
    <row r="292" spans="1:4" x14ac:dyDescent="0.35">
      <c r="A292">
        <v>449.78399999999999</v>
      </c>
      <c r="B292">
        <v>785</v>
      </c>
      <c r="C292">
        <v>802.72069999999997</v>
      </c>
      <c r="D292">
        <v>1498.1928</v>
      </c>
    </row>
    <row r="293" spans="1:4" x14ac:dyDescent="0.35">
      <c r="A293">
        <v>449.88499999999999</v>
      </c>
      <c r="B293">
        <v>785</v>
      </c>
      <c r="C293">
        <v>802.65890000000002</v>
      </c>
      <c r="D293">
        <v>1498.3825999999999</v>
      </c>
    </row>
    <row r="294" spans="1:4" x14ac:dyDescent="0.35">
      <c r="A294">
        <v>449.98399999999998</v>
      </c>
      <c r="B294">
        <v>785</v>
      </c>
      <c r="C294">
        <v>802.65890000000002</v>
      </c>
      <c r="D294">
        <v>1495.1078</v>
      </c>
    </row>
    <row r="295" spans="1:4" x14ac:dyDescent="0.35">
      <c r="A295">
        <v>450.08499999999998</v>
      </c>
      <c r="B295">
        <v>785</v>
      </c>
      <c r="C295">
        <v>802.72069999999997</v>
      </c>
      <c r="D295">
        <v>1495.0912000000001</v>
      </c>
    </row>
    <row r="296" spans="1:4" x14ac:dyDescent="0.35">
      <c r="A296">
        <v>450.18400000000003</v>
      </c>
      <c r="B296">
        <v>785</v>
      </c>
      <c r="C296">
        <v>802.65890000000002</v>
      </c>
      <c r="D296">
        <v>1497.0785000000001</v>
      </c>
    </row>
    <row r="297" spans="1:4" x14ac:dyDescent="0.35">
      <c r="A297">
        <v>450.28399999999999</v>
      </c>
      <c r="B297">
        <v>785</v>
      </c>
      <c r="C297">
        <v>802.72069999999997</v>
      </c>
      <c r="D297">
        <v>1497.6043</v>
      </c>
    </row>
    <row r="298" spans="1:4" x14ac:dyDescent="0.35">
      <c r="A298">
        <v>450.38400000000001</v>
      </c>
      <c r="B298">
        <v>785</v>
      </c>
      <c r="C298">
        <v>802.65890000000002</v>
      </c>
      <c r="D298">
        <v>1497.8688</v>
      </c>
    </row>
    <row r="299" spans="1:4" x14ac:dyDescent="0.35">
      <c r="A299">
        <v>450.48500000000001</v>
      </c>
      <c r="B299">
        <v>785</v>
      </c>
      <c r="C299">
        <v>802.65890000000002</v>
      </c>
      <c r="D299">
        <v>1497.8753999999999</v>
      </c>
    </row>
    <row r="300" spans="1:4" x14ac:dyDescent="0.35">
      <c r="A300">
        <v>450.584</v>
      </c>
      <c r="B300">
        <v>785</v>
      </c>
      <c r="C300">
        <v>802.72069999999997</v>
      </c>
      <c r="D300">
        <v>1494.1565000000001</v>
      </c>
    </row>
    <row r="301" spans="1:4" x14ac:dyDescent="0.35">
      <c r="A301">
        <v>450.68400000000003</v>
      </c>
      <c r="B301">
        <v>785</v>
      </c>
      <c r="C301">
        <v>802.65890000000002</v>
      </c>
      <c r="D301">
        <v>1495.6677</v>
      </c>
    </row>
    <row r="302" spans="1:4" x14ac:dyDescent="0.35">
      <c r="A302">
        <v>450.78399999999999</v>
      </c>
      <c r="B302">
        <v>785</v>
      </c>
      <c r="C302">
        <v>802.72069999999997</v>
      </c>
      <c r="D302">
        <v>1497.2665999999999</v>
      </c>
    </row>
    <row r="303" spans="1:4" x14ac:dyDescent="0.35">
      <c r="A303">
        <v>450.88400000000001</v>
      </c>
      <c r="B303">
        <v>785</v>
      </c>
      <c r="C303">
        <v>802.72069999999997</v>
      </c>
      <c r="D303">
        <v>1497.569</v>
      </c>
    </row>
    <row r="304" spans="1:4" x14ac:dyDescent="0.35">
      <c r="A304">
        <v>450.98399999999998</v>
      </c>
      <c r="B304">
        <v>785</v>
      </c>
      <c r="C304">
        <v>802.65890000000002</v>
      </c>
      <c r="D304">
        <v>1497.9158</v>
      </c>
    </row>
    <row r="305" spans="1:4" x14ac:dyDescent="0.35">
      <c r="A305">
        <v>451.08499999999998</v>
      </c>
      <c r="B305">
        <v>785</v>
      </c>
      <c r="C305">
        <v>802.65890000000002</v>
      </c>
      <c r="D305">
        <v>1497.4764</v>
      </c>
    </row>
    <row r="306" spans="1:4" x14ac:dyDescent="0.35">
      <c r="A306">
        <v>451.18400000000003</v>
      </c>
      <c r="B306">
        <v>785</v>
      </c>
      <c r="C306">
        <v>802.72069999999997</v>
      </c>
      <c r="D306">
        <v>1494.2466999999999</v>
      </c>
    </row>
    <row r="307" spans="1:4" x14ac:dyDescent="0.35">
      <c r="A307">
        <v>451.28399999999999</v>
      </c>
      <c r="B307">
        <v>785</v>
      </c>
      <c r="C307">
        <v>802.65890000000002</v>
      </c>
      <c r="D307">
        <v>1496.7119</v>
      </c>
    </row>
    <row r="308" spans="1:4" x14ac:dyDescent="0.35">
      <c r="A308">
        <v>451.38400000000001</v>
      </c>
      <c r="B308">
        <v>785</v>
      </c>
      <c r="C308">
        <v>802.72069999999997</v>
      </c>
      <c r="D308">
        <v>1497.173</v>
      </c>
    </row>
    <row r="309" spans="1:4" x14ac:dyDescent="0.35">
      <c r="A309">
        <v>451.48500000000001</v>
      </c>
      <c r="B309">
        <v>785</v>
      </c>
      <c r="C309">
        <v>802.72069999999997</v>
      </c>
      <c r="D309">
        <v>1497.1531</v>
      </c>
    </row>
    <row r="310" spans="1:4" x14ac:dyDescent="0.35">
      <c r="A310">
        <v>451.58499999999998</v>
      </c>
      <c r="B310">
        <v>785</v>
      </c>
      <c r="C310">
        <v>802.72069999999997</v>
      </c>
      <c r="D310">
        <v>1498.2337</v>
      </c>
    </row>
    <row r="311" spans="1:4" x14ac:dyDescent="0.35">
      <c r="A311">
        <v>451.685</v>
      </c>
      <c r="B311">
        <v>785</v>
      </c>
      <c r="C311">
        <v>802.72069999999997</v>
      </c>
      <c r="D311">
        <v>1496.0469000000001</v>
      </c>
    </row>
    <row r="312" spans="1:4" x14ac:dyDescent="0.35">
      <c r="A312">
        <v>451.78399999999999</v>
      </c>
      <c r="B312">
        <v>785</v>
      </c>
      <c r="C312">
        <v>802.65890000000002</v>
      </c>
      <c r="D312">
        <v>1494.1242999999999</v>
      </c>
    </row>
    <row r="313" spans="1:4" x14ac:dyDescent="0.35">
      <c r="A313">
        <v>451.88499999999999</v>
      </c>
      <c r="B313">
        <v>785</v>
      </c>
      <c r="C313">
        <v>802.72069999999997</v>
      </c>
      <c r="D313">
        <v>1497.1158</v>
      </c>
    </row>
    <row r="314" spans="1:4" x14ac:dyDescent="0.35">
      <c r="A314">
        <v>451.98500000000001</v>
      </c>
      <c r="B314">
        <v>785</v>
      </c>
      <c r="C314">
        <v>802.72069999999997</v>
      </c>
      <c r="D314">
        <v>1497.1840999999999</v>
      </c>
    </row>
    <row r="315" spans="1:4" x14ac:dyDescent="0.35">
      <c r="A315">
        <v>452.084</v>
      </c>
      <c r="B315">
        <v>785</v>
      </c>
      <c r="C315">
        <v>802.72069999999997</v>
      </c>
      <c r="D315">
        <v>1497.8583000000001</v>
      </c>
    </row>
    <row r="316" spans="1:4" x14ac:dyDescent="0.35">
      <c r="A316">
        <v>452.18400000000003</v>
      </c>
      <c r="B316">
        <v>785</v>
      </c>
      <c r="C316">
        <v>802.65890000000002</v>
      </c>
      <c r="D316">
        <v>1495.5518</v>
      </c>
    </row>
    <row r="317" spans="1:4" x14ac:dyDescent="0.35">
      <c r="A317">
        <v>452.28399999999999</v>
      </c>
      <c r="B317">
        <v>785</v>
      </c>
      <c r="C317">
        <v>802.65890000000002</v>
      </c>
      <c r="D317">
        <v>1494.7899</v>
      </c>
    </row>
    <row r="318" spans="1:4" x14ac:dyDescent="0.35">
      <c r="A318">
        <v>452.38400000000001</v>
      </c>
      <c r="B318">
        <v>785</v>
      </c>
      <c r="C318">
        <v>802.65890000000002</v>
      </c>
      <c r="D318">
        <v>1496.8595</v>
      </c>
    </row>
    <row r="319" spans="1:4" x14ac:dyDescent="0.35">
      <c r="A319">
        <v>452.48399999999998</v>
      </c>
      <c r="B319">
        <v>785</v>
      </c>
      <c r="C319">
        <v>802.65890000000002</v>
      </c>
      <c r="D319">
        <v>1497.328</v>
      </c>
    </row>
    <row r="320" spans="1:4" x14ac:dyDescent="0.35">
      <c r="A320">
        <v>452.584</v>
      </c>
      <c r="B320">
        <v>785</v>
      </c>
      <c r="C320">
        <v>802.59709999999995</v>
      </c>
      <c r="D320">
        <v>1498.1049</v>
      </c>
    </row>
    <row r="321" spans="1:4" x14ac:dyDescent="0.35">
      <c r="A321">
        <v>452.685</v>
      </c>
      <c r="B321">
        <v>785</v>
      </c>
      <c r="C321">
        <v>802.65890000000002</v>
      </c>
      <c r="D321">
        <v>1498.5487000000001</v>
      </c>
    </row>
    <row r="322" spans="1:4" x14ac:dyDescent="0.35">
      <c r="A322">
        <v>452.78500000000003</v>
      </c>
      <c r="B322">
        <v>785</v>
      </c>
      <c r="C322">
        <v>802.65890000000002</v>
      </c>
      <c r="D322">
        <v>1494.8861999999999</v>
      </c>
    </row>
    <row r="323" spans="1:4" x14ac:dyDescent="0.35">
      <c r="A323">
        <v>452.88400000000001</v>
      </c>
      <c r="B323">
        <v>785</v>
      </c>
      <c r="C323">
        <v>802.65890000000002</v>
      </c>
      <c r="D323">
        <v>1495.2768000000001</v>
      </c>
    </row>
    <row r="324" spans="1:4" x14ac:dyDescent="0.35">
      <c r="A324">
        <v>452.98399999999998</v>
      </c>
      <c r="B324">
        <v>785</v>
      </c>
      <c r="C324">
        <v>802.72069999999997</v>
      </c>
      <c r="D324">
        <v>1496.9253000000001</v>
      </c>
    </row>
    <row r="325" spans="1:4" x14ac:dyDescent="0.35">
      <c r="A325">
        <v>453.084</v>
      </c>
      <c r="B325">
        <v>785</v>
      </c>
      <c r="C325">
        <v>802.72069999999997</v>
      </c>
      <c r="D325">
        <v>1497.865</v>
      </c>
    </row>
    <row r="326" spans="1:4" x14ac:dyDescent="0.35">
      <c r="A326">
        <v>453.185</v>
      </c>
      <c r="B326">
        <v>785</v>
      </c>
      <c r="C326">
        <v>802.65890000000002</v>
      </c>
      <c r="D326">
        <v>1497.7963999999999</v>
      </c>
    </row>
    <row r="327" spans="1:4" x14ac:dyDescent="0.35">
      <c r="A327">
        <v>453.28399999999999</v>
      </c>
      <c r="B327">
        <v>785</v>
      </c>
      <c r="C327">
        <v>802.65890000000002</v>
      </c>
      <c r="D327">
        <v>1497.4006999999999</v>
      </c>
    </row>
    <row r="328" spans="1:4" x14ac:dyDescent="0.35">
      <c r="A328">
        <v>453.38400000000001</v>
      </c>
      <c r="B328">
        <v>785</v>
      </c>
      <c r="C328">
        <v>802.65890000000002</v>
      </c>
      <c r="D328">
        <v>1494.3052</v>
      </c>
    </row>
    <row r="329" spans="1:4" x14ac:dyDescent="0.35">
      <c r="A329">
        <v>453.48399999999998</v>
      </c>
      <c r="B329">
        <v>785</v>
      </c>
      <c r="C329">
        <v>802.65890000000002</v>
      </c>
      <c r="D329">
        <v>1495.7610999999999</v>
      </c>
    </row>
    <row r="330" spans="1:4" x14ac:dyDescent="0.35">
      <c r="A330">
        <v>453.584</v>
      </c>
      <c r="B330">
        <v>785</v>
      </c>
      <c r="C330">
        <v>802.65890000000002</v>
      </c>
      <c r="D330">
        <v>1497.1731</v>
      </c>
    </row>
    <row r="331" spans="1:4" x14ac:dyDescent="0.35">
      <c r="A331">
        <v>453.68400000000003</v>
      </c>
      <c r="B331">
        <v>785</v>
      </c>
      <c r="C331">
        <v>802.72069999999997</v>
      </c>
      <c r="D331">
        <v>1497.8875</v>
      </c>
    </row>
    <row r="332" spans="1:4" x14ac:dyDescent="0.35">
      <c r="A332">
        <v>453.78399999999999</v>
      </c>
      <c r="B332">
        <v>785</v>
      </c>
      <c r="C332">
        <v>802.65890000000002</v>
      </c>
      <c r="D332">
        <v>1498.1243999999999</v>
      </c>
    </row>
    <row r="333" spans="1:4" x14ac:dyDescent="0.35">
      <c r="A333">
        <v>453.88499999999999</v>
      </c>
      <c r="B333">
        <v>785</v>
      </c>
      <c r="C333">
        <v>802.65890000000002</v>
      </c>
      <c r="D333">
        <v>1497.0214000000001</v>
      </c>
    </row>
    <row r="334" spans="1:4" x14ac:dyDescent="0.35">
      <c r="A334">
        <v>453.98399999999998</v>
      </c>
      <c r="B334">
        <v>785</v>
      </c>
      <c r="C334">
        <v>802.65890000000002</v>
      </c>
      <c r="D334">
        <v>1494.0310999999999</v>
      </c>
    </row>
    <row r="335" spans="1:4" x14ac:dyDescent="0.35">
      <c r="A335">
        <v>454.084</v>
      </c>
      <c r="B335">
        <v>785</v>
      </c>
      <c r="C335">
        <v>802.72069999999997</v>
      </c>
      <c r="D335">
        <v>1496.6670999999999</v>
      </c>
    </row>
    <row r="336" spans="1:4" x14ac:dyDescent="0.35">
      <c r="A336">
        <v>454.185</v>
      </c>
      <c r="B336">
        <v>785</v>
      </c>
      <c r="C336">
        <v>802.72069999999997</v>
      </c>
      <c r="D336">
        <v>1497.6161999999999</v>
      </c>
    </row>
    <row r="337" spans="1:4" x14ac:dyDescent="0.35">
      <c r="A337">
        <v>454.28399999999999</v>
      </c>
      <c r="B337">
        <v>785</v>
      </c>
      <c r="C337">
        <v>802.72069999999997</v>
      </c>
      <c r="D337">
        <v>1498.1760999999999</v>
      </c>
    </row>
    <row r="338" spans="1:4" x14ac:dyDescent="0.35">
      <c r="A338">
        <v>454.38400000000001</v>
      </c>
      <c r="B338">
        <v>785</v>
      </c>
      <c r="C338">
        <v>802.65890000000002</v>
      </c>
      <c r="D338">
        <v>1498.7688000000001</v>
      </c>
    </row>
    <row r="339" spans="1:4" x14ac:dyDescent="0.35">
      <c r="A339">
        <v>454.48399999999998</v>
      </c>
      <c r="B339">
        <v>785</v>
      </c>
      <c r="C339">
        <v>802.65890000000002</v>
      </c>
      <c r="D339">
        <v>1494.8116</v>
      </c>
    </row>
    <row r="340" spans="1:4" x14ac:dyDescent="0.35">
      <c r="A340">
        <v>454.58499999999998</v>
      </c>
      <c r="B340">
        <v>785</v>
      </c>
      <c r="C340">
        <v>802.72069999999997</v>
      </c>
      <c r="D340">
        <v>1497.4907000000001</v>
      </c>
    </row>
    <row r="341" spans="1:4" x14ac:dyDescent="0.35">
      <c r="A341">
        <v>454.68400000000003</v>
      </c>
      <c r="B341">
        <v>785</v>
      </c>
      <c r="C341">
        <v>802.65890000000002</v>
      </c>
      <c r="D341">
        <v>1498.1729</v>
      </c>
    </row>
    <row r="342" spans="1:4" x14ac:dyDescent="0.35">
      <c r="A342">
        <v>454.78399999999999</v>
      </c>
      <c r="B342">
        <v>785</v>
      </c>
      <c r="C342">
        <v>802.72069999999997</v>
      </c>
      <c r="D342">
        <v>1498.2321999999999</v>
      </c>
    </row>
    <row r="343" spans="1:4" x14ac:dyDescent="0.35">
      <c r="A343">
        <v>454.88400000000001</v>
      </c>
      <c r="B343">
        <v>785</v>
      </c>
      <c r="C343">
        <v>802.72069999999997</v>
      </c>
      <c r="D343">
        <v>1498.5377000000001</v>
      </c>
    </row>
    <row r="344" spans="1:4" x14ac:dyDescent="0.35">
      <c r="A344">
        <v>454.98500000000001</v>
      </c>
      <c r="B344">
        <v>785</v>
      </c>
      <c r="C344">
        <v>802.65890000000002</v>
      </c>
      <c r="D344">
        <v>1495.7916</v>
      </c>
    </row>
    <row r="345" spans="1:4" x14ac:dyDescent="0.35">
      <c r="A345">
        <v>455.084</v>
      </c>
      <c r="B345">
        <v>785</v>
      </c>
      <c r="C345">
        <v>802.72069999999997</v>
      </c>
      <c r="D345">
        <v>1495.2415000000001</v>
      </c>
    </row>
    <row r="346" spans="1:4" x14ac:dyDescent="0.35">
      <c r="A346">
        <v>455.185</v>
      </c>
      <c r="B346">
        <v>785</v>
      </c>
      <c r="C346">
        <v>802.65890000000002</v>
      </c>
      <c r="D346">
        <v>1497.3580999999999</v>
      </c>
    </row>
    <row r="347" spans="1:4" x14ac:dyDescent="0.35">
      <c r="A347">
        <v>455.28399999999999</v>
      </c>
      <c r="B347">
        <v>785</v>
      </c>
      <c r="C347">
        <v>802.72069999999997</v>
      </c>
      <c r="D347">
        <v>1498.0331000000001</v>
      </c>
    </row>
    <row r="348" spans="1:4" x14ac:dyDescent="0.35">
      <c r="A348">
        <v>455.38400000000001</v>
      </c>
      <c r="B348">
        <v>785</v>
      </c>
      <c r="C348">
        <v>802.72069999999997</v>
      </c>
      <c r="D348">
        <v>1498.0737999999999</v>
      </c>
    </row>
    <row r="349" spans="1:4" x14ac:dyDescent="0.35">
      <c r="A349">
        <v>455.48399999999998</v>
      </c>
      <c r="B349">
        <v>785</v>
      </c>
      <c r="C349">
        <v>802.65890000000002</v>
      </c>
      <c r="D349">
        <v>1498.0081</v>
      </c>
    </row>
    <row r="350" spans="1:4" x14ac:dyDescent="0.35">
      <c r="A350">
        <v>455.584</v>
      </c>
      <c r="B350">
        <v>785</v>
      </c>
      <c r="C350">
        <v>802.72069999999997</v>
      </c>
      <c r="D350">
        <v>1494.9284</v>
      </c>
    </row>
    <row r="351" spans="1:4" x14ac:dyDescent="0.35">
      <c r="A351">
        <v>455.68400000000003</v>
      </c>
      <c r="B351">
        <v>785</v>
      </c>
      <c r="C351">
        <v>802.65890000000002</v>
      </c>
      <c r="D351">
        <v>1496.1383000000001</v>
      </c>
    </row>
    <row r="352" spans="1:4" x14ac:dyDescent="0.35">
      <c r="A352">
        <v>455.78399999999999</v>
      </c>
      <c r="B352">
        <v>785</v>
      </c>
      <c r="C352">
        <v>802.65890000000002</v>
      </c>
      <c r="D352">
        <v>1497.3137999999999</v>
      </c>
    </row>
    <row r="353" spans="1:4" x14ac:dyDescent="0.35">
      <c r="A353">
        <v>455.88400000000001</v>
      </c>
      <c r="B353">
        <v>785</v>
      </c>
      <c r="C353">
        <v>802.65890000000002</v>
      </c>
      <c r="D353">
        <v>1497.873</v>
      </c>
    </row>
    <row r="354" spans="1:4" x14ac:dyDescent="0.35">
      <c r="A354">
        <v>455.98500000000001</v>
      </c>
      <c r="B354">
        <v>785</v>
      </c>
      <c r="C354">
        <v>802.72069999999997</v>
      </c>
      <c r="D354">
        <v>1498.0108</v>
      </c>
    </row>
    <row r="355" spans="1:4" x14ac:dyDescent="0.35">
      <c r="A355">
        <v>456.084</v>
      </c>
      <c r="B355">
        <v>785</v>
      </c>
      <c r="C355">
        <v>802.65890000000002</v>
      </c>
      <c r="D355">
        <v>1497.6447000000001</v>
      </c>
    </row>
    <row r="356" spans="1:4" x14ac:dyDescent="0.35">
      <c r="A356">
        <v>456.18400000000003</v>
      </c>
      <c r="B356">
        <v>785</v>
      </c>
      <c r="C356">
        <v>802.65890000000002</v>
      </c>
      <c r="D356">
        <v>1494.0845999999999</v>
      </c>
    </row>
    <row r="357" spans="1:4" x14ac:dyDescent="0.35">
      <c r="A357">
        <v>456.28399999999999</v>
      </c>
      <c r="B357">
        <v>785</v>
      </c>
      <c r="C357">
        <v>802.72069999999997</v>
      </c>
      <c r="D357">
        <v>1496.7384</v>
      </c>
    </row>
    <row r="358" spans="1:4" x14ac:dyDescent="0.35">
      <c r="A358">
        <v>456.38499999999999</v>
      </c>
      <c r="B358">
        <v>785</v>
      </c>
      <c r="C358">
        <v>802.72069999999997</v>
      </c>
      <c r="D358">
        <v>1497.4911</v>
      </c>
    </row>
    <row r="359" spans="1:4" x14ac:dyDescent="0.35">
      <c r="A359">
        <v>456.48399999999998</v>
      </c>
      <c r="B359">
        <v>785</v>
      </c>
      <c r="C359">
        <v>802.72069999999997</v>
      </c>
      <c r="D359">
        <v>1497.5813000000001</v>
      </c>
    </row>
    <row r="360" spans="1:4" x14ac:dyDescent="0.35">
      <c r="A360">
        <v>456.584</v>
      </c>
      <c r="B360">
        <v>785</v>
      </c>
      <c r="C360">
        <v>802.65890000000002</v>
      </c>
      <c r="D360">
        <v>1498.2695000000001</v>
      </c>
    </row>
    <row r="361" spans="1:4" x14ac:dyDescent="0.35">
      <c r="A361">
        <v>456.68400000000003</v>
      </c>
      <c r="B361">
        <v>785</v>
      </c>
      <c r="C361">
        <v>802.65890000000002</v>
      </c>
      <c r="D361">
        <v>1496.8517999999999</v>
      </c>
    </row>
    <row r="362" spans="1:4" x14ac:dyDescent="0.35">
      <c r="A362">
        <v>456.78399999999999</v>
      </c>
      <c r="B362">
        <v>785</v>
      </c>
      <c r="C362">
        <v>802.65890000000002</v>
      </c>
      <c r="D362">
        <v>1494.2834</v>
      </c>
    </row>
    <row r="363" spans="1:4" x14ac:dyDescent="0.35">
      <c r="A363">
        <v>456.88400000000001</v>
      </c>
      <c r="B363">
        <v>785</v>
      </c>
      <c r="C363">
        <v>802.72069999999997</v>
      </c>
      <c r="D363">
        <v>1497.6522</v>
      </c>
    </row>
    <row r="364" spans="1:4" x14ac:dyDescent="0.35">
      <c r="A364">
        <v>456.98399999999998</v>
      </c>
      <c r="B364">
        <v>785</v>
      </c>
      <c r="C364">
        <v>802.65890000000002</v>
      </c>
      <c r="D364">
        <v>1498.0332000000001</v>
      </c>
    </row>
    <row r="365" spans="1:4" x14ac:dyDescent="0.35">
      <c r="A365">
        <v>457.084</v>
      </c>
      <c r="B365">
        <v>785</v>
      </c>
      <c r="C365">
        <v>802.72069999999997</v>
      </c>
      <c r="D365">
        <v>1498.1912</v>
      </c>
    </row>
    <row r="366" spans="1:4" x14ac:dyDescent="0.35">
      <c r="A366">
        <v>457.18400000000003</v>
      </c>
      <c r="B366">
        <v>785</v>
      </c>
      <c r="C366">
        <v>802.65890000000002</v>
      </c>
      <c r="D366">
        <v>1496.4151999999999</v>
      </c>
    </row>
    <row r="367" spans="1:4" x14ac:dyDescent="0.35">
      <c r="A367">
        <v>457.28399999999999</v>
      </c>
      <c r="B367">
        <v>785</v>
      </c>
      <c r="C367">
        <v>802.65890000000002</v>
      </c>
      <c r="D367">
        <v>1494.6485</v>
      </c>
    </row>
    <row r="368" spans="1:4" x14ac:dyDescent="0.35">
      <c r="A368">
        <v>457.38400000000001</v>
      </c>
      <c r="B368">
        <v>785</v>
      </c>
      <c r="C368">
        <v>802.65890000000002</v>
      </c>
      <c r="D368">
        <v>1497.0434</v>
      </c>
    </row>
    <row r="369" spans="1:4" x14ac:dyDescent="0.35">
      <c r="A369">
        <v>457.48399999999998</v>
      </c>
      <c r="B369">
        <v>785</v>
      </c>
      <c r="C369">
        <v>802.72069999999997</v>
      </c>
      <c r="D369">
        <v>1497.5864999999999</v>
      </c>
    </row>
    <row r="370" spans="1:4" x14ac:dyDescent="0.35">
      <c r="A370">
        <v>457.584</v>
      </c>
      <c r="B370">
        <v>785</v>
      </c>
      <c r="C370">
        <v>802.72069999999997</v>
      </c>
      <c r="D370">
        <v>1498.2507000000001</v>
      </c>
    </row>
    <row r="371" spans="1:4" x14ac:dyDescent="0.35">
      <c r="A371">
        <v>457.685</v>
      </c>
      <c r="B371">
        <v>785</v>
      </c>
      <c r="C371">
        <v>802.65890000000002</v>
      </c>
      <c r="D371">
        <v>1497.9603999999999</v>
      </c>
    </row>
    <row r="372" spans="1:4" x14ac:dyDescent="0.35">
      <c r="A372">
        <v>457.78399999999999</v>
      </c>
      <c r="B372">
        <v>785</v>
      </c>
      <c r="C372">
        <v>802.65890000000002</v>
      </c>
      <c r="D372">
        <v>1494.8273999999999</v>
      </c>
    </row>
    <row r="373" spans="1:4" x14ac:dyDescent="0.35">
      <c r="A373">
        <v>457.88400000000001</v>
      </c>
      <c r="B373">
        <v>785</v>
      </c>
      <c r="C373">
        <v>802.72069999999997</v>
      </c>
      <c r="D373">
        <v>1496.1221</v>
      </c>
    </row>
    <row r="374" spans="1:4" x14ac:dyDescent="0.35">
      <c r="A374">
        <v>457.98399999999998</v>
      </c>
      <c r="B374">
        <v>785</v>
      </c>
      <c r="C374">
        <v>802.65890000000002</v>
      </c>
      <c r="D374">
        <v>1497.0419999999999</v>
      </c>
    </row>
    <row r="375" spans="1:4" x14ac:dyDescent="0.35">
      <c r="A375">
        <v>458.084</v>
      </c>
      <c r="B375">
        <v>785</v>
      </c>
      <c r="C375">
        <v>802.78250000000003</v>
      </c>
      <c r="D375">
        <v>1497.7826</v>
      </c>
    </row>
    <row r="376" spans="1:4" x14ac:dyDescent="0.35">
      <c r="A376">
        <v>458.18400000000003</v>
      </c>
      <c r="B376">
        <v>785</v>
      </c>
      <c r="C376">
        <v>802.72069999999997</v>
      </c>
      <c r="D376">
        <v>1498.2528</v>
      </c>
    </row>
    <row r="377" spans="1:4" x14ac:dyDescent="0.35">
      <c r="A377">
        <v>458.28399999999999</v>
      </c>
      <c r="B377">
        <v>785</v>
      </c>
      <c r="C377">
        <v>802.72069999999997</v>
      </c>
      <c r="D377">
        <v>1497.7484999999999</v>
      </c>
    </row>
    <row r="378" spans="1:4" x14ac:dyDescent="0.35">
      <c r="A378">
        <v>458.38499999999999</v>
      </c>
      <c r="B378">
        <v>785</v>
      </c>
      <c r="C378">
        <v>802.78250000000003</v>
      </c>
      <c r="D378">
        <v>1494.0649000000001</v>
      </c>
    </row>
    <row r="379" spans="1:4" x14ac:dyDescent="0.35">
      <c r="A379">
        <v>458.48399999999998</v>
      </c>
      <c r="B379">
        <v>785</v>
      </c>
      <c r="C379">
        <v>802.72069999999997</v>
      </c>
      <c r="D379">
        <v>1496.3758</v>
      </c>
    </row>
    <row r="380" spans="1:4" x14ac:dyDescent="0.35">
      <c r="A380">
        <v>458.584</v>
      </c>
      <c r="B380">
        <v>785</v>
      </c>
      <c r="C380">
        <v>802.59709999999995</v>
      </c>
      <c r="D380">
        <v>1497.8424</v>
      </c>
    </row>
    <row r="381" spans="1:4" x14ac:dyDescent="0.35">
      <c r="A381">
        <v>458.68400000000003</v>
      </c>
      <c r="B381">
        <v>785</v>
      </c>
      <c r="C381">
        <v>802.65890000000002</v>
      </c>
      <c r="D381">
        <v>1497.7668000000001</v>
      </c>
    </row>
    <row r="382" spans="1:4" x14ac:dyDescent="0.35">
      <c r="A382">
        <v>458.78399999999999</v>
      </c>
      <c r="B382">
        <v>785</v>
      </c>
      <c r="C382">
        <v>802.72069999999997</v>
      </c>
      <c r="D382">
        <v>1498.3061</v>
      </c>
    </row>
    <row r="383" spans="1:4" x14ac:dyDescent="0.35">
      <c r="A383">
        <v>458.88400000000001</v>
      </c>
      <c r="B383">
        <v>785</v>
      </c>
      <c r="C383">
        <v>802.72069999999997</v>
      </c>
      <c r="D383">
        <v>1496.9168999999999</v>
      </c>
    </row>
    <row r="384" spans="1:4" x14ac:dyDescent="0.35">
      <c r="A384">
        <v>458.98399999999998</v>
      </c>
      <c r="B384">
        <v>785</v>
      </c>
      <c r="C384">
        <v>802.72069999999997</v>
      </c>
      <c r="D384">
        <v>1493.8456000000001</v>
      </c>
    </row>
    <row r="385" spans="1:4" x14ac:dyDescent="0.35">
      <c r="A385">
        <v>459.08600000000001</v>
      </c>
      <c r="B385">
        <v>785</v>
      </c>
      <c r="C385">
        <v>802.65890000000002</v>
      </c>
      <c r="D385">
        <v>1496.2063000000001</v>
      </c>
    </row>
    <row r="386" spans="1:4" x14ac:dyDescent="0.35">
      <c r="A386">
        <v>459.18400000000003</v>
      </c>
      <c r="B386">
        <v>785</v>
      </c>
      <c r="C386">
        <v>802.65890000000002</v>
      </c>
      <c r="D386">
        <v>1497.3613</v>
      </c>
    </row>
    <row r="387" spans="1:4" x14ac:dyDescent="0.35">
      <c r="A387">
        <v>459.28399999999999</v>
      </c>
      <c r="B387">
        <v>785</v>
      </c>
      <c r="C387">
        <v>802.65890000000002</v>
      </c>
      <c r="D387">
        <v>1498.2402999999999</v>
      </c>
    </row>
    <row r="388" spans="1:4" x14ac:dyDescent="0.35">
      <c r="A388">
        <v>459.38400000000001</v>
      </c>
      <c r="B388">
        <v>785</v>
      </c>
      <c r="C388">
        <v>802.72069999999997</v>
      </c>
      <c r="D388">
        <v>1496.5814</v>
      </c>
    </row>
    <row r="389" spans="1:4" x14ac:dyDescent="0.35">
      <c r="A389">
        <v>459.48399999999998</v>
      </c>
      <c r="B389">
        <v>785</v>
      </c>
      <c r="C389">
        <v>802.65890000000002</v>
      </c>
      <c r="D389">
        <v>1494.5949000000001</v>
      </c>
    </row>
    <row r="390" spans="1:4" x14ac:dyDescent="0.35">
      <c r="A390">
        <v>459.584</v>
      </c>
      <c r="B390">
        <v>785</v>
      </c>
      <c r="C390">
        <v>802.72069999999997</v>
      </c>
      <c r="D390">
        <v>1496.6020000000001</v>
      </c>
    </row>
    <row r="391" spans="1:4" x14ac:dyDescent="0.35">
      <c r="A391">
        <v>459.68400000000003</v>
      </c>
      <c r="B391">
        <v>785</v>
      </c>
      <c r="C391">
        <v>802.65890000000002</v>
      </c>
      <c r="D391">
        <v>1497.7011</v>
      </c>
    </row>
    <row r="392" spans="1:4" x14ac:dyDescent="0.35">
      <c r="A392">
        <v>459.78500000000003</v>
      </c>
      <c r="B392">
        <v>785</v>
      </c>
      <c r="C392">
        <v>802.72069999999997</v>
      </c>
      <c r="D392">
        <v>1497.4947999999999</v>
      </c>
    </row>
    <row r="393" spans="1:4" x14ac:dyDescent="0.35">
      <c r="A393">
        <v>459.88400000000001</v>
      </c>
      <c r="B393">
        <v>785</v>
      </c>
      <c r="C393">
        <v>802.65890000000002</v>
      </c>
      <c r="D393">
        <v>1497.5057999999999</v>
      </c>
    </row>
    <row r="394" spans="1:4" x14ac:dyDescent="0.35">
      <c r="A394">
        <v>459.98399999999998</v>
      </c>
      <c r="B394">
        <v>785</v>
      </c>
      <c r="C394">
        <v>802.65890000000002</v>
      </c>
      <c r="D394">
        <v>1495.0177000000001</v>
      </c>
    </row>
    <row r="395" spans="1:4" x14ac:dyDescent="0.35">
      <c r="A395">
        <v>460.08499999999998</v>
      </c>
      <c r="B395">
        <v>785</v>
      </c>
      <c r="C395">
        <v>802.72069999999997</v>
      </c>
      <c r="D395">
        <v>1494.9733000000001</v>
      </c>
    </row>
    <row r="396" spans="1:4" x14ac:dyDescent="0.35">
      <c r="A396">
        <v>460.18400000000003</v>
      </c>
      <c r="B396">
        <v>785</v>
      </c>
      <c r="C396">
        <v>802.72069999999997</v>
      </c>
      <c r="D396">
        <v>1497.0463999999999</v>
      </c>
    </row>
    <row r="397" spans="1:4" x14ac:dyDescent="0.35">
      <c r="A397">
        <v>460.28399999999999</v>
      </c>
      <c r="B397">
        <v>785</v>
      </c>
      <c r="C397">
        <v>802.72069999999997</v>
      </c>
      <c r="D397">
        <v>1497.7157</v>
      </c>
    </row>
    <row r="398" spans="1:4" x14ac:dyDescent="0.35">
      <c r="A398">
        <v>460.38400000000001</v>
      </c>
      <c r="B398">
        <v>785</v>
      </c>
      <c r="C398">
        <v>802.65890000000002</v>
      </c>
      <c r="D398">
        <v>1498.0540000000001</v>
      </c>
    </row>
    <row r="399" spans="1:4" x14ac:dyDescent="0.35">
      <c r="A399">
        <v>460.48399999999998</v>
      </c>
      <c r="B399">
        <v>785</v>
      </c>
      <c r="C399">
        <v>802.65890000000002</v>
      </c>
      <c r="D399">
        <v>1497.7608</v>
      </c>
    </row>
    <row r="400" spans="1:4" x14ac:dyDescent="0.35">
      <c r="A400">
        <v>460.58499999999998</v>
      </c>
      <c r="B400">
        <v>785</v>
      </c>
      <c r="C400">
        <v>802.65890000000002</v>
      </c>
      <c r="D400">
        <v>1494.2361000000001</v>
      </c>
    </row>
    <row r="401" spans="1:4" x14ac:dyDescent="0.35">
      <c r="A401">
        <v>460.68400000000003</v>
      </c>
      <c r="B401">
        <v>785</v>
      </c>
      <c r="C401">
        <v>802.72069999999997</v>
      </c>
      <c r="D401">
        <v>1495.4882</v>
      </c>
    </row>
    <row r="402" spans="1:4" x14ac:dyDescent="0.35">
      <c r="A402">
        <v>460.78500000000003</v>
      </c>
      <c r="B402">
        <v>785</v>
      </c>
      <c r="C402">
        <v>802.72069999999997</v>
      </c>
      <c r="D402">
        <v>1496.6093000000001</v>
      </c>
    </row>
    <row r="403" spans="1:4" x14ac:dyDescent="0.35">
      <c r="A403">
        <v>460.88400000000001</v>
      </c>
      <c r="B403">
        <v>785</v>
      </c>
      <c r="C403">
        <v>802.65890000000002</v>
      </c>
      <c r="D403">
        <v>1497.4942000000001</v>
      </c>
    </row>
    <row r="404" spans="1:4" x14ac:dyDescent="0.35">
      <c r="A404">
        <v>460.98500000000001</v>
      </c>
      <c r="B404">
        <v>785</v>
      </c>
      <c r="C404">
        <v>802.65890000000002</v>
      </c>
      <c r="D404">
        <v>1498.0969</v>
      </c>
    </row>
    <row r="405" spans="1:4" x14ac:dyDescent="0.35">
      <c r="A405">
        <v>461.084</v>
      </c>
      <c r="B405">
        <v>785</v>
      </c>
      <c r="C405">
        <v>802.72069999999997</v>
      </c>
      <c r="D405">
        <v>1497.5764999999999</v>
      </c>
    </row>
    <row r="406" spans="1:4" x14ac:dyDescent="0.35">
      <c r="A406">
        <v>461.185</v>
      </c>
      <c r="B406">
        <v>785</v>
      </c>
      <c r="C406">
        <v>802.72069999999997</v>
      </c>
      <c r="D406">
        <v>1493.8465000000001</v>
      </c>
    </row>
    <row r="407" spans="1:4" x14ac:dyDescent="0.35">
      <c r="A407">
        <v>461.28399999999999</v>
      </c>
      <c r="B407">
        <v>785</v>
      </c>
      <c r="C407">
        <v>802.72069999999997</v>
      </c>
      <c r="D407">
        <v>1496.4648999999999</v>
      </c>
    </row>
    <row r="408" spans="1:4" x14ac:dyDescent="0.35">
      <c r="A408">
        <v>461.38499999999999</v>
      </c>
      <c r="B408">
        <v>785</v>
      </c>
      <c r="C408">
        <v>802.65890000000002</v>
      </c>
      <c r="D408">
        <v>1497.354</v>
      </c>
    </row>
    <row r="409" spans="1:4" x14ac:dyDescent="0.35">
      <c r="A409">
        <v>461.48500000000001</v>
      </c>
      <c r="B409">
        <v>785</v>
      </c>
      <c r="C409">
        <v>802.72069999999997</v>
      </c>
      <c r="D409">
        <v>1497.2202</v>
      </c>
    </row>
    <row r="410" spans="1:4" x14ac:dyDescent="0.35">
      <c r="A410">
        <v>461.584</v>
      </c>
      <c r="B410">
        <v>785</v>
      </c>
      <c r="C410">
        <v>802.72069999999997</v>
      </c>
      <c r="D410">
        <v>1496.838</v>
      </c>
    </row>
    <row r="411" spans="1:4" x14ac:dyDescent="0.35">
      <c r="A411">
        <v>461.68400000000003</v>
      </c>
      <c r="B411">
        <v>785</v>
      </c>
      <c r="C411">
        <v>802.65890000000002</v>
      </c>
      <c r="D411">
        <v>1494.1219000000001</v>
      </c>
    </row>
    <row r="412" spans="1:4" x14ac:dyDescent="0.35">
      <c r="A412">
        <v>461.78500000000003</v>
      </c>
      <c r="B412">
        <v>785</v>
      </c>
      <c r="C412">
        <v>802.72069999999997</v>
      </c>
      <c r="D412">
        <v>1496.6595</v>
      </c>
    </row>
    <row r="413" spans="1:4" x14ac:dyDescent="0.35">
      <c r="A413">
        <v>461.88400000000001</v>
      </c>
      <c r="B413">
        <v>785</v>
      </c>
      <c r="C413">
        <v>802.65890000000002</v>
      </c>
      <c r="D413">
        <v>1497.4211</v>
      </c>
    </row>
    <row r="414" spans="1:4" x14ac:dyDescent="0.35">
      <c r="A414">
        <v>461.98399999999998</v>
      </c>
      <c r="B414">
        <v>785</v>
      </c>
      <c r="C414">
        <v>802.72069999999997</v>
      </c>
      <c r="D414">
        <v>1497.8719000000001</v>
      </c>
    </row>
    <row r="415" spans="1:4" x14ac:dyDescent="0.35">
      <c r="A415">
        <v>462.084</v>
      </c>
      <c r="B415">
        <v>785</v>
      </c>
      <c r="C415">
        <v>802.65890000000002</v>
      </c>
      <c r="D415">
        <v>1498.0682999999999</v>
      </c>
    </row>
    <row r="416" spans="1:4" x14ac:dyDescent="0.35">
      <c r="A416">
        <v>462.18400000000003</v>
      </c>
      <c r="B416">
        <v>785</v>
      </c>
      <c r="C416">
        <v>802.72069999999997</v>
      </c>
      <c r="D416">
        <v>1495.8063999999999</v>
      </c>
    </row>
    <row r="417" spans="1:4" x14ac:dyDescent="0.35">
      <c r="A417">
        <v>462.28500000000003</v>
      </c>
      <c r="B417">
        <v>785</v>
      </c>
      <c r="C417">
        <v>802.72069999999997</v>
      </c>
      <c r="D417">
        <v>1494.8241</v>
      </c>
    </row>
    <row r="418" spans="1:4" x14ac:dyDescent="0.35">
      <c r="A418">
        <v>462.38499999999999</v>
      </c>
      <c r="B418">
        <v>785</v>
      </c>
      <c r="C418">
        <v>802.65890000000002</v>
      </c>
      <c r="D418">
        <v>1496.81</v>
      </c>
    </row>
    <row r="419" spans="1:4" x14ac:dyDescent="0.35">
      <c r="A419">
        <v>462.48399999999998</v>
      </c>
      <c r="B419">
        <v>785</v>
      </c>
      <c r="C419">
        <v>802.72069999999997</v>
      </c>
      <c r="D419">
        <v>1497.4757</v>
      </c>
    </row>
    <row r="420" spans="1:4" x14ac:dyDescent="0.35">
      <c r="A420">
        <v>462.584</v>
      </c>
      <c r="B420">
        <v>785</v>
      </c>
      <c r="C420">
        <v>802.65890000000002</v>
      </c>
      <c r="D420">
        <v>1498.6076</v>
      </c>
    </row>
    <row r="421" spans="1:4" x14ac:dyDescent="0.35">
      <c r="A421">
        <v>462.68400000000003</v>
      </c>
      <c r="B421">
        <v>785</v>
      </c>
      <c r="C421">
        <v>802.65890000000002</v>
      </c>
      <c r="D421">
        <v>1498.067</v>
      </c>
    </row>
    <row r="422" spans="1:4" x14ac:dyDescent="0.35">
      <c r="A422">
        <v>462.78399999999999</v>
      </c>
      <c r="B422">
        <v>785</v>
      </c>
      <c r="C422">
        <v>802.65890000000002</v>
      </c>
      <c r="D422">
        <v>1494.3816999999999</v>
      </c>
    </row>
    <row r="423" spans="1:4" x14ac:dyDescent="0.35">
      <c r="A423">
        <v>462.88499999999999</v>
      </c>
      <c r="B423">
        <v>785</v>
      </c>
      <c r="C423">
        <v>802.72069999999997</v>
      </c>
      <c r="D423">
        <v>1495.3994</v>
      </c>
    </row>
    <row r="424" spans="1:4" x14ac:dyDescent="0.35">
      <c r="A424">
        <v>462.98399999999998</v>
      </c>
      <c r="B424">
        <v>785</v>
      </c>
      <c r="C424">
        <v>802.65890000000002</v>
      </c>
      <c r="D424">
        <v>1497.1298999999999</v>
      </c>
    </row>
    <row r="425" spans="1:4" x14ac:dyDescent="0.35">
      <c r="A425">
        <v>463.08499999999998</v>
      </c>
      <c r="B425">
        <v>785</v>
      </c>
      <c r="C425">
        <v>802.65890000000002</v>
      </c>
      <c r="D425">
        <v>1497.4127000000001</v>
      </c>
    </row>
    <row r="426" spans="1:4" x14ac:dyDescent="0.35">
      <c r="A426">
        <v>463.185</v>
      </c>
      <c r="B426">
        <v>785</v>
      </c>
      <c r="C426">
        <v>802.65890000000002</v>
      </c>
      <c r="D426">
        <v>1497.9603999999999</v>
      </c>
    </row>
    <row r="427" spans="1:4" x14ac:dyDescent="0.35">
      <c r="A427">
        <v>463.28500000000003</v>
      </c>
      <c r="B427">
        <v>785</v>
      </c>
      <c r="C427">
        <v>802.72069999999997</v>
      </c>
      <c r="D427">
        <v>1497.9110000000001</v>
      </c>
    </row>
    <row r="428" spans="1:4" x14ac:dyDescent="0.35">
      <c r="A428">
        <v>463.38400000000001</v>
      </c>
      <c r="B428">
        <v>785</v>
      </c>
      <c r="C428">
        <v>802.65890000000002</v>
      </c>
      <c r="D428">
        <v>1494.2739999999999</v>
      </c>
    </row>
    <row r="429" spans="1:4" x14ac:dyDescent="0.35">
      <c r="A429">
        <v>463.48399999999998</v>
      </c>
      <c r="B429">
        <v>785</v>
      </c>
      <c r="C429">
        <v>802.65890000000002</v>
      </c>
      <c r="D429">
        <v>1495.7679000000001</v>
      </c>
    </row>
    <row r="430" spans="1:4" x14ac:dyDescent="0.35">
      <c r="A430">
        <v>463.584</v>
      </c>
      <c r="B430">
        <v>785</v>
      </c>
      <c r="C430">
        <v>802.72069999999997</v>
      </c>
      <c r="D430">
        <v>1497.1373000000001</v>
      </c>
    </row>
    <row r="431" spans="1:4" x14ac:dyDescent="0.35">
      <c r="A431">
        <v>463.685</v>
      </c>
      <c r="B431">
        <v>785</v>
      </c>
      <c r="C431">
        <v>802.72069999999997</v>
      </c>
      <c r="D431">
        <v>1497.8671999999999</v>
      </c>
    </row>
    <row r="432" spans="1:4" x14ac:dyDescent="0.35">
      <c r="A432">
        <v>463.78399999999999</v>
      </c>
      <c r="B432">
        <v>785</v>
      </c>
      <c r="C432">
        <v>802.72069999999997</v>
      </c>
      <c r="D432">
        <v>1498.1043</v>
      </c>
    </row>
    <row r="433" spans="1:4" x14ac:dyDescent="0.35">
      <c r="A433">
        <v>463.88499999999999</v>
      </c>
      <c r="B433">
        <v>785</v>
      </c>
      <c r="C433">
        <v>802.72069999999997</v>
      </c>
      <c r="D433">
        <v>1497.2702999999999</v>
      </c>
    </row>
    <row r="434" spans="1:4" x14ac:dyDescent="0.35">
      <c r="A434">
        <v>463.98399999999998</v>
      </c>
      <c r="B434">
        <v>785</v>
      </c>
      <c r="C434">
        <v>802.72069999999997</v>
      </c>
      <c r="D434">
        <v>1496.4022</v>
      </c>
    </row>
    <row r="435" spans="1:4" x14ac:dyDescent="0.35">
      <c r="A435">
        <v>464.084</v>
      </c>
      <c r="B435">
        <v>785</v>
      </c>
      <c r="C435">
        <v>802.72069999999997</v>
      </c>
      <c r="D435">
        <v>1497.4815000000001</v>
      </c>
    </row>
    <row r="436" spans="1:4" x14ac:dyDescent="0.35">
      <c r="A436">
        <v>464.18400000000003</v>
      </c>
      <c r="B436">
        <v>785</v>
      </c>
      <c r="C436">
        <v>802.72069999999997</v>
      </c>
      <c r="D436">
        <v>1497.8005000000001</v>
      </c>
    </row>
    <row r="437" spans="1:4" x14ac:dyDescent="0.35">
      <c r="A437">
        <v>464.28399999999999</v>
      </c>
      <c r="B437">
        <v>785</v>
      </c>
      <c r="C437">
        <v>802.65890000000002</v>
      </c>
      <c r="D437">
        <v>1497.5362</v>
      </c>
    </row>
    <row r="438" spans="1:4" x14ac:dyDescent="0.35">
      <c r="A438">
        <v>464.38499999999999</v>
      </c>
      <c r="B438">
        <v>785</v>
      </c>
      <c r="C438">
        <v>802.65890000000002</v>
      </c>
      <c r="D438">
        <v>1495.9808</v>
      </c>
    </row>
    <row r="439" spans="1:4" x14ac:dyDescent="0.35">
      <c r="A439">
        <v>464.48399999999998</v>
      </c>
      <c r="B439">
        <v>785</v>
      </c>
      <c r="C439">
        <v>802.65890000000002</v>
      </c>
      <c r="D439">
        <v>1494.3838000000001</v>
      </c>
    </row>
    <row r="440" spans="1:4" x14ac:dyDescent="0.35">
      <c r="A440">
        <v>464.584</v>
      </c>
      <c r="B440">
        <v>785</v>
      </c>
      <c r="C440">
        <v>802.65890000000002</v>
      </c>
      <c r="D440">
        <v>1496.2085999999999</v>
      </c>
    </row>
    <row r="441" spans="1:4" x14ac:dyDescent="0.35">
      <c r="A441">
        <v>464.68400000000003</v>
      </c>
      <c r="B441">
        <v>785</v>
      </c>
      <c r="C441">
        <v>802.72069999999997</v>
      </c>
      <c r="D441">
        <v>1497.4404</v>
      </c>
    </row>
    <row r="442" spans="1:4" x14ac:dyDescent="0.35">
      <c r="A442">
        <v>464.78399999999999</v>
      </c>
      <c r="B442">
        <v>785</v>
      </c>
      <c r="C442">
        <v>802.65890000000002</v>
      </c>
      <c r="D442">
        <v>1497.4049</v>
      </c>
    </row>
    <row r="443" spans="1:4" x14ac:dyDescent="0.35">
      <c r="A443">
        <v>464.88499999999999</v>
      </c>
      <c r="B443">
        <v>785</v>
      </c>
      <c r="C443">
        <v>802.65890000000002</v>
      </c>
      <c r="D443">
        <v>1497.9315999999999</v>
      </c>
    </row>
    <row r="444" spans="1:4" x14ac:dyDescent="0.35">
      <c r="A444">
        <v>464.98500000000001</v>
      </c>
      <c r="B444">
        <v>785</v>
      </c>
      <c r="C444">
        <v>802.72069999999997</v>
      </c>
      <c r="D444">
        <v>1494.9192</v>
      </c>
    </row>
    <row r="445" spans="1:4" x14ac:dyDescent="0.35">
      <c r="A445">
        <v>465.08499999999998</v>
      </c>
      <c r="B445">
        <v>785</v>
      </c>
      <c r="C445">
        <v>802.72069999999997</v>
      </c>
      <c r="D445">
        <v>1494.6831</v>
      </c>
    </row>
    <row r="446" spans="1:4" x14ac:dyDescent="0.35">
      <c r="A446">
        <v>465.18400000000003</v>
      </c>
      <c r="B446">
        <v>785</v>
      </c>
      <c r="C446">
        <v>802.72069999999997</v>
      </c>
      <c r="D446">
        <v>1496.5797</v>
      </c>
    </row>
    <row r="447" spans="1:4" x14ac:dyDescent="0.35">
      <c r="A447">
        <v>465.28399999999999</v>
      </c>
      <c r="B447">
        <v>785</v>
      </c>
      <c r="C447">
        <v>802.65890000000002</v>
      </c>
      <c r="D447">
        <v>1497.3617999999999</v>
      </c>
    </row>
    <row r="448" spans="1:4" x14ac:dyDescent="0.35">
      <c r="A448">
        <v>465.38400000000001</v>
      </c>
      <c r="B448">
        <v>785</v>
      </c>
      <c r="C448">
        <v>802.72069999999997</v>
      </c>
      <c r="D448">
        <v>1497.8299</v>
      </c>
    </row>
    <row r="449" spans="1:4" x14ac:dyDescent="0.35">
      <c r="A449">
        <v>465.48399999999998</v>
      </c>
      <c r="B449">
        <v>785</v>
      </c>
      <c r="C449">
        <v>802.72069999999997</v>
      </c>
      <c r="D449">
        <v>1498.1297</v>
      </c>
    </row>
    <row r="450" spans="1:4" x14ac:dyDescent="0.35">
      <c r="A450">
        <v>465.584</v>
      </c>
      <c r="B450">
        <v>785</v>
      </c>
      <c r="C450">
        <v>802.65890000000002</v>
      </c>
      <c r="D450">
        <v>1494.1074000000001</v>
      </c>
    </row>
    <row r="451" spans="1:4" x14ac:dyDescent="0.35">
      <c r="A451">
        <v>465.685</v>
      </c>
      <c r="B451">
        <v>785</v>
      </c>
      <c r="C451">
        <v>802.65890000000002</v>
      </c>
      <c r="D451">
        <v>1495.0813000000001</v>
      </c>
    </row>
    <row r="452" spans="1:4" x14ac:dyDescent="0.35">
      <c r="A452">
        <v>465.78399999999999</v>
      </c>
      <c r="B452">
        <v>785</v>
      </c>
      <c r="C452">
        <v>802.72069999999997</v>
      </c>
      <c r="D452">
        <v>1497.2621999999999</v>
      </c>
    </row>
    <row r="453" spans="1:4" x14ac:dyDescent="0.35">
      <c r="A453">
        <v>465.88499999999999</v>
      </c>
      <c r="B453">
        <v>785</v>
      </c>
      <c r="C453">
        <v>802.72069999999997</v>
      </c>
      <c r="D453">
        <v>1497.2697000000001</v>
      </c>
    </row>
    <row r="454" spans="1:4" x14ac:dyDescent="0.35">
      <c r="A454">
        <v>465.98399999999998</v>
      </c>
      <c r="B454">
        <v>785</v>
      </c>
      <c r="C454">
        <v>802.65890000000002</v>
      </c>
      <c r="D454">
        <v>1497.7523000000001</v>
      </c>
    </row>
    <row r="455" spans="1:4" x14ac:dyDescent="0.35">
      <c r="A455">
        <v>466.084</v>
      </c>
      <c r="B455">
        <v>785</v>
      </c>
      <c r="C455">
        <v>802.72069999999997</v>
      </c>
      <c r="D455">
        <v>1497.7016000000001</v>
      </c>
    </row>
    <row r="456" spans="1:4" x14ac:dyDescent="0.35">
      <c r="A456">
        <v>466.185</v>
      </c>
      <c r="B456">
        <v>785</v>
      </c>
      <c r="C456">
        <v>802.65890000000002</v>
      </c>
      <c r="D456">
        <v>1493.8803</v>
      </c>
    </row>
    <row r="457" spans="1:4" x14ac:dyDescent="0.35">
      <c r="A457">
        <v>466.28399999999999</v>
      </c>
      <c r="B457">
        <v>785</v>
      </c>
      <c r="C457">
        <v>802.65890000000002</v>
      </c>
      <c r="D457">
        <v>1495.3822</v>
      </c>
    </row>
    <row r="458" spans="1:4" x14ac:dyDescent="0.35">
      <c r="A458">
        <v>466.38400000000001</v>
      </c>
      <c r="B458">
        <v>785</v>
      </c>
      <c r="C458">
        <v>802.65890000000002</v>
      </c>
      <c r="D458">
        <v>1497.5168000000001</v>
      </c>
    </row>
    <row r="459" spans="1:4" x14ac:dyDescent="0.35">
      <c r="A459">
        <v>466.48399999999998</v>
      </c>
      <c r="B459">
        <v>785</v>
      </c>
      <c r="C459">
        <v>802.65890000000002</v>
      </c>
      <c r="D459">
        <v>1497.7412999999999</v>
      </c>
    </row>
    <row r="460" spans="1:4" x14ac:dyDescent="0.35">
      <c r="A460">
        <v>466.584</v>
      </c>
      <c r="B460">
        <v>785</v>
      </c>
      <c r="C460">
        <v>802.65890000000002</v>
      </c>
      <c r="D460">
        <v>1497.1217999999999</v>
      </c>
    </row>
    <row r="461" spans="1:4" x14ac:dyDescent="0.35">
      <c r="A461">
        <v>466.685</v>
      </c>
      <c r="B461">
        <v>785</v>
      </c>
      <c r="C461">
        <v>802.72069999999997</v>
      </c>
      <c r="D461">
        <v>1494.3761</v>
      </c>
    </row>
    <row r="462" spans="1:4" x14ac:dyDescent="0.35">
      <c r="A462">
        <v>466.78399999999999</v>
      </c>
      <c r="B462">
        <v>785</v>
      </c>
      <c r="C462">
        <v>802.72069999999997</v>
      </c>
      <c r="D462">
        <v>1496.2068999999999</v>
      </c>
    </row>
    <row r="463" spans="1:4" x14ac:dyDescent="0.35">
      <c r="A463">
        <v>466.88400000000001</v>
      </c>
      <c r="B463">
        <v>785</v>
      </c>
      <c r="C463">
        <v>802.65890000000002</v>
      </c>
      <c r="D463">
        <v>1497.1646000000001</v>
      </c>
    </row>
    <row r="464" spans="1:4" x14ac:dyDescent="0.35">
      <c r="A464">
        <v>466.98399999999998</v>
      </c>
      <c r="B464">
        <v>785</v>
      </c>
      <c r="C464">
        <v>802.72069999999997</v>
      </c>
      <c r="D464">
        <v>1497.8107</v>
      </c>
    </row>
    <row r="465" spans="1:4" x14ac:dyDescent="0.35">
      <c r="A465">
        <v>467.084</v>
      </c>
      <c r="B465">
        <v>785</v>
      </c>
      <c r="C465">
        <v>802.65890000000002</v>
      </c>
      <c r="D465">
        <v>1497.7797</v>
      </c>
    </row>
    <row r="466" spans="1:4" x14ac:dyDescent="0.35">
      <c r="A466">
        <v>467.18400000000003</v>
      </c>
      <c r="B466">
        <v>785</v>
      </c>
      <c r="C466">
        <v>802.72069999999997</v>
      </c>
      <c r="D466">
        <v>1495.7021</v>
      </c>
    </row>
    <row r="467" spans="1:4" x14ac:dyDescent="0.35">
      <c r="A467">
        <v>467.28399999999999</v>
      </c>
      <c r="B467">
        <v>785</v>
      </c>
      <c r="C467">
        <v>802.72069999999997</v>
      </c>
      <c r="D467">
        <v>1494.3678</v>
      </c>
    </row>
    <row r="468" spans="1:4" x14ac:dyDescent="0.35">
      <c r="A468">
        <v>467.38400000000001</v>
      </c>
      <c r="B468">
        <v>785</v>
      </c>
      <c r="C468">
        <v>802.65890000000002</v>
      </c>
      <c r="D468">
        <v>1496.1780000000001</v>
      </c>
    </row>
    <row r="469" spans="1:4" x14ac:dyDescent="0.35">
      <c r="A469">
        <v>467.48500000000001</v>
      </c>
      <c r="B469">
        <v>785</v>
      </c>
      <c r="C469">
        <v>802.65890000000002</v>
      </c>
      <c r="D469">
        <v>1496.8574000000001</v>
      </c>
    </row>
    <row r="470" spans="1:4" x14ac:dyDescent="0.35">
      <c r="A470">
        <v>467.584</v>
      </c>
      <c r="B470">
        <v>785</v>
      </c>
      <c r="C470">
        <v>802.72069999999997</v>
      </c>
      <c r="D470">
        <v>1497.7175999999999</v>
      </c>
    </row>
    <row r="471" spans="1:4" x14ac:dyDescent="0.35">
      <c r="A471">
        <v>467.685</v>
      </c>
      <c r="B471">
        <v>785</v>
      </c>
      <c r="C471">
        <v>802.65890000000002</v>
      </c>
      <c r="D471">
        <v>1497.9213</v>
      </c>
    </row>
    <row r="472" spans="1:4" x14ac:dyDescent="0.35">
      <c r="A472">
        <v>467.78500000000003</v>
      </c>
      <c r="B472">
        <v>785</v>
      </c>
      <c r="C472">
        <v>802.65890000000002</v>
      </c>
      <c r="D472">
        <v>1494.5771</v>
      </c>
    </row>
    <row r="473" spans="1:4" x14ac:dyDescent="0.35">
      <c r="A473">
        <v>467.88499999999999</v>
      </c>
      <c r="B473">
        <v>785</v>
      </c>
      <c r="C473">
        <v>802.72069999999997</v>
      </c>
      <c r="D473">
        <v>1494.8788</v>
      </c>
    </row>
    <row r="474" spans="1:4" x14ac:dyDescent="0.35">
      <c r="A474">
        <v>467.98500000000001</v>
      </c>
      <c r="B474">
        <v>785</v>
      </c>
      <c r="C474">
        <v>802.65890000000002</v>
      </c>
      <c r="D474">
        <v>1496.7863</v>
      </c>
    </row>
    <row r="475" spans="1:4" x14ac:dyDescent="0.35">
      <c r="A475">
        <v>468.084</v>
      </c>
      <c r="B475">
        <v>785</v>
      </c>
      <c r="C475">
        <v>802.72069999999997</v>
      </c>
      <c r="D475">
        <v>1497.1486</v>
      </c>
    </row>
    <row r="476" spans="1:4" x14ac:dyDescent="0.35">
      <c r="A476">
        <v>468.18400000000003</v>
      </c>
      <c r="B476">
        <v>785</v>
      </c>
      <c r="C476">
        <v>802.65890000000002</v>
      </c>
      <c r="D476">
        <v>1497.4432999999999</v>
      </c>
    </row>
    <row r="477" spans="1:4" x14ac:dyDescent="0.35">
      <c r="A477">
        <v>468.28399999999999</v>
      </c>
      <c r="B477">
        <v>785</v>
      </c>
      <c r="C477">
        <v>802.65890000000002</v>
      </c>
      <c r="D477">
        <v>1497.2352000000001</v>
      </c>
    </row>
    <row r="478" spans="1:4" x14ac:dyDescent="0.35">
      <c r="A478">
        <v>468.38400000000001</v>
      </c>
      <c r="B478">
        <v>785</v>
      </c>
      <c r="C478">
        <v>802.65890000000002</v>
      </c>
      <c r="D478">
        <v>1494.1220000000001</v>
      </c>
    </row>
    <row r="479" spans="1:4" x14ac:dyDescent="0.35">
      <c r="A479">
        <v>468.48399999999998</v>
      </c>
      <c r="B479">
        <v>785</v>
      </c>
      <c r="C479">
        <v>802.72069999999997</v>
      </c>
      <c r="D479">
        <v>1495.0099</v>
      </c>
    </row>
    <row r="480" spans="1:4" x14ac:dyDescent="0.35">
      <c r="A480">
        <v>468.584</v>
      </c>
      <c r="B480">
        <v>785</v>
      </c>
      <c r="C480">
        <v>802.72069999999997</v>
      </c>
      <c r="D480">
        <v>1496.9010000000001</v>
      </c>
    </row>
    <row r="481" spans="1:4" x14ac:dyDescent="0.35">
      <c r="A481">
        <v>468.68400000000003</v>
      </c>
      <c r="B481">
        <v>785</v>
      </c>
      <c r="C481">
        <v>802.65890000000002</v>
      </c>
      <c r="D481">
        <v>1497.5686000000001</v>
      </c>
    </row>
    <row r="482" spans="1:4" x14ac:dyDescent="0.35">
      <c r="A482">
        <v>468.78399999999999</v>
      </c>
      <c r="B482">
        <v>785</v>
      </c>
      <c r="C482">
        <v>802.65890000000002</v>
      </c>
      <c r="D482">
        <v>1496.9262000000001</v>
      </c>
    </row>
    <row r="483" spans="1:4" x14ac:dyDescent="0.35">
      <c r="A483">
        <v>468.88400000000001</v>
      </c>
      <c r="B483">
        <v>785</v>
      </c>
      <c r="C483">
        <v>802.65890000000002</v>
      </c>
      <c r="D483">
        <v>1493.4822999999999</v>
      </c>
    </row>
    <row r="484" spans="1:4" x14ac:dyDescent="0.35">
      <c r="A484">
        <v>468.98399999999998</v>
      </c>
      <c r="B484">
        <v>785</v>
      </c>
      <c r="C484">
        <v>802.65890000000002</v>
      </c>
      <c r="D484">
        <v>1495.9237000000001</v>
      </c>
    </row>
    <row r="485" spans="1:4" x14ac:dyDescent="0.35">
      <c r="A485">
        <v>469.084</v>
      </c>
      <c r="B485">
        <v>785</v>
      </c>
      <c r="C485">
        <v>802.72069999999997</v>
      </c>
      <c r="D485">
        <v>1497.2455</v>
      </c>
    </row>
    <row r="486" spans="1:4" x14ac:dyDescent="0.35">
      <c r="A486">
        <v>469.18400000000003</v>
      </c>
      <c r="B486">
        <v>785</v>
      </c>
      <c r="C486">
        <v>802.72069999999997</v>
      </c>
      <c r="D486">
        <v>1497.8629000000001</v>
      </c>
    </row>
    <row r="487" spans="1:4" x14ac:dyDescent="0.35">
      <c r="A487">
        <v>469.28500000000003</v>
      </c>
      <c r="B487">
        <v>785</v>
      </c>
      <c r="C487">
        <v>802.72069999999997</v>
      </c>
      <c r="D487">
        <v>1497.9137000000001</v>
      </c>
    </row>
    <row r="488" spans="1:4" x14ac:dyDescent="0.35">
      <c r="A488">
        <v>469.38400000000001</v>
      </c>
      <c r="B488">
        <v>785</v>
      </c>
      <c r="C488">
        <v>802.72069999999997</v>
      </c>
      <c r="D488">
        <v>1496.0889999999999</v>
      </c>
    </row>
    <row r="489" spans="1:4" x14ac:dyDescent="0.35">
      <c r="A489">
        <v>469.48399999999998</v>
      </c>
      <c r="B489">
        <v>785</v>
      </c>
      <c r="C489">
        <v>802.72069999999997</v>
      </c>
      <c r="D489">
        <v>1493.6786999999999</v>
      </c>
    </row>
    <row r="490" spans="1:4" x14ac:dyDescent="0.35">
      <c r="A490">
        <v>469.584</v>
      </c>
      <c r="B490">
        <v>785</v>
      </c>
      <c r="C490">
        <v>802.72069999999997</v>
      </c>
      <c r="D490">
        <v>1496.1201000000001</v>
      </c>
    </row>
    <row r="491" spans="1:4" x14ac:dyDescent="0.35">
      <c r="A491">
        <v>469.68400000000003</v>
      </c>
      <c r="B491">
        <v>785</v>
      </c>
      <c r="C491">
        <v>802.72069999999997</v>
      </c>
      <c r="D491">
        <v>1497.2189000000001</v>
      </c>
    </row>
    <row r="492" spans="1:4" x14ac:dyDescent="0.35">
      <c r="A492">
        <v>469.78399999999999</v>
      </c>
      <c r="B492">
        <v>785</v>
      </c>
      <c r="C492">
        <v>802.65890000000002</v>
      </c>
      <c r="D492">
        <v>1497.2198000000001</v>
      </c>
    </row>
    <row r="493" spans="1:4" x14ac:dyDescent="0.35">
      <c r="A493">
        <v>469.88400000000001</v>
      </c>
      <c r="B493">
        <v>785</v>
      </c>
      <c r="C493">
        <v>802.65890000000002</v>
      </c>
      <c r="D493">
        <v>1497.6174000000001</v>
      </c>
    </row>
    <row r="494" spans="1:4" x14ac:dyDescent="0.35">
      <c r="A494">
        <v>469.98399999999998</v>
      </c>
      <c r="B494">
        <v>785</v>
      </c>
      <c r="C494">
        <v>802.65890000000002</v>
      </c>
      <c r="D494">
        <v>1494.817</v>
      </c>
    </row>
    <row r="495" spans="1:4" x14ac:dyDescent="0.35">
      <c r="A495">
        <v>470.08499999999998</v>
      </c>
      <c r="B495">
        <v>785</v>
      </c>
      <c r="C495">
        <v>802.65890000000002</v>
      </c>
      <c r="D495">
        <v>1494.3115</v>
      </c>
    </row>
    <row r="496" spans="1:4" x14ac:dyDescent="0.35">
      <c r="A496">
        <v>470.18400000000003</v>
      </c>
      <c r="B496">
        <v>785</v>
      </c>
      <c r="C496">
        <v>802.65890000000002</v>
      </c>
      <c r="D496">
        <v>1496.8015</v>
      </c>
    </row>
    <row r="497" spans="1:4" x14ac:dyDescent="0.35">
      <c r="A497">
        <v>470.28399999999999</v>
      </c>
      <c r="B497">
        <v>785</v>
      </c>
      <c r="C497">
        <v>802.65890000000002</v>
      </c>
      <c r="D497">
        <v>1496.8841</v>
      </c>
    </row>
    <row r="498" spans="1:4" x14ac:dyDescent="0.35">
      <c r="A498">
        <v>470.38400000000001</v>
      </c>
      <c r="B498">
        <v>785</v>
      </c>
      <c r="C498">
        <v>802.65890000000002</v>
      </c>
      <c r="D498">
        <v>1497.5890999999999</v>
      </c>
    </row>
    <row r="499" spans="1:4" x14ac:dyDescent="0.35">
      <c r="A499">
        <v>470.48399999999998</v>
      </c>
      <c r="B499">
        <v>785</v>
      </c>
      <c r="C499">
        <v>802.65890000000002</v>
      </c>
      <c r="D499">
        <v>1497.7738999999999</v>
      </c>
    </row>
    <row r="500" spans="1:4" x14ac:dyDescent="0.35">
      <c r="A500">
        <v>470.584</v>
      </c>
      <c r="B500">
        <v>785</v>
      </c>
      <c r="C500">
        <v>802.65890000000002</v>
      </c>
      <c r="D500">
        <v>1494.1171999999999</v>
      </c>
    </row>
    <row r="501" spans="1:4" x14ac:dyDescent="0.35">
      <c r="A501">
        <v>470.68400000000003</v>
      </c>
      <c r="B501">
        <v>785</v>
      </c>
      <c r="C501">
        <v>802.65890000000002</v>
      </c>
      <c r="D501">
        <v>1494.7147</v>
      </c>
    </row>
    <row r="502" spans="1:4" x14ac:dyDescent="0.35">
      <c r="A502">
        <v>470.78399999999999</v>
      </c>
      <c r="B502">
        <v>785</v>
      </c>
      <c r="C502">
        <v>802.72069999999997</v>
      </c>
      <c r="D502">
        <v>1496.6505</v>
      </c>
    </row>
    <row r="503" spans="1:4" x14ac:dyDescent="0.35">
      <c r="A503">
        <v>470.88400000000001</v>
      </c>
      <c r="B503">
        <v>785</v>
      </c>
      <c r="C503">
        <v>802.65890000000002</v>
      </c>
      <c r="D503">
        <v>1496.8960999999999</v>
      </c>
    </row>
    <row r="504" spans="1:4" x14ac:dyDescent="0.35">
      <c r="A504">
        <v>470.98399999999998</v>
      </c>
      <c r="B504">
        <v>785</v>
      </c>
      <c r="C504">
        <v>802.65890000000002</v>
      </c>
      <c r="D504">
        <v>1497.0619999999999</v>
      </c>
    </row>
    <row r="505" spans="1:4" x14ac:dyDescent="0.35">
      <c r="A505">
        <v>471.084</v>
      </c>
      <c r="B505">
        <v>785</v>
      </c>
      <c r="C505">
        <v>802.72069999999997</v>
      </c>
      <c r="D505">
        <v>1493.9681</v>
      </c>
    </row>
    <row r="506" spans="1:4" x14ac:dyDescent="0.35">
      <c r="A506">
        <v>471.18400000000003</v>
      </c>
      <c r="B506">
        <v>785</v>
      </c>
      <c r="C506">
        <v>802.72069999999997</v>
      </c>
      <c r="D506">
        <v>1495.4239</v>
      </c>
    </row>
    <row r="507" spans="1:4" x14ac:dyDescent="0.35">
      <c r="A507">
        <v>471.28500000000003</v>
      </c>
      <c r="B507">
        <v>785</v>
      </c>
      <c r="C507">
        <v>802.65890000000002</v>
      </c>
      <c r="D507">
        <v>1496.4423999999999</v>
      </c>
    </row>
    <row r="508" spans="1:4" x14ac:dyDescent="0.35">
      <c r="A508">
        <v>471.38400000000001</v>
      </c>
      <c r="B508">
        <v>785</v>
      </c>
      <c r="C508">
        <v>802.72069999999997</v>
      </c>
      <c r="D508">
        <v>1496.9335000000001</v>
      </c>
    </row>
    <row r="509" spans="1:4" x14ac:dyDescent="0.35">
      <c r="A509">
        <v>471.48500000000001</v>
      </c>
      <c r="B509">
        <v>785</v>
      </c>
      <c r="C509">
        <v>802.65890000000002</v>
      </c>
      <c r="D509">
        <v>1497.3503000000001</v>
      </c>
    </row>
    <row r="510" spans="1:4" x14ac:dyDescent="0.35">
      <c r="A510">
        <v>471.584</v>
      </c>
      <c r="B510">
        <v>785</v>
      </c>
      <c r="C510">
        <v>802.65890000000002</v>
      </c>
      <c r="D510">
        <v>1496.4167</v>
      </c>
    </row>
    <row r="511" spans="1:4" x14ac:dyDescent="0.35">
      <c r="A511">
        <v>471.68400000000003</v>
      </c>
      <c r="B511">
        <v>785</v>
      </c>
      <c r="C511">
        <v>802.65890000000002</v>
      </c>
      <c r="D511">
        <v>1493.7937999999999</v>
      </c>
    </row>
    <row r="512" spans="1:4" x14ac:dyDescent="0.35">
      <c r="A512">
        <v>471.78399999999999</v>
      </c>
      <c r="B512">
        <v>785</v>
      </c>
      <c r="C512">
        <v>802.65890000000002</v>
      </c>
      <c r="D512">
        <v>1495.8226999999999</v>
      </c>
    </row>
    <row r="513" spans="1:4" x14ac:dyDescent="0.35">
      <c r="A513">
        <v>471.88400000000001</v>
      </c>
      <c r="B513">
        <v>785</v>
      </c>
      <c r="C513">
        <v>802.72069999999997</v>
      </c>
      <c r="D513">
        <v>1496.4204</v>
      </c>
    </row>
    <row r="514" spans="1:4" x14ac:dyDescent="0.35">
      <c r="A514">
        <v>471.98399999999998</v>
      </c>
      <c r="B514">
        <v>785</v>
      </c>
      <c r="C514">
        <v>802.78250000000003</v>
      </c>
      <c r="D514">
        <v>1497.6641999999999</v>
      </c>
    </row>
    <row r="515" spans="1:4" x14ac:dyDescent="0.35">
      <c r="A515">
        <v>472.084</v>
      </c>
      <c r="B515">
        <v>785</v>
      </c>
      <c r="C515">
        <v>802.72069999999997</v>
      </c>
      <c r="D515">
        <v>1497.6998000000001</v>
      </c>
    </row>
    <row r="516" spans="1:4" x14ac:dyDescent="0.35">
      <c r="A516">
        <v>472.185</v>
      </c>
      <c r="B516">
        <v>785</v>
      </c>
      <c r="C516">
        <v>802.65890000000002</v>
      </c>
      <c r="D516">
        <v>1495.2683</v>
      </c>
    </row>
    <row r="517" spans="1:4" x14ac:dyDescent="0.35">
      <c r="A517">
        <v>472.28399999999999</v>
      </c>
      <c r="B517">
        <v>785</v>
      </c>
      <c r="C517">
        <v>802.72069999999997</v>
      </c>
      <c r="D517">
        <v>1493.9770000000001</v>
      </c>
    </row>
    <row r="518" spans="1:4" x14ac:dyDescent="0.35">
      <c r="A518">
        <v>472.38400000000001</v>
      </c>
      <c r="B518">
        <v>785</v>
      </c>
      <c r="C518">
        <v>802.72069999999997</v>
      </c>
      <c r="D518">
        <v>1496.2771</v>
      </c>
    </row>
    <row r="519" spans="1:4" x14ac:dyDescent="0.35">
      <c r="A519">
        <v>472.48399999999998</v>
      </c>
      <c r="B519">
        <v>785</v>
      </c>
      <c r="C519">
        <v>802.65890000000002</v>
      </c>
      <c r="D519">
        <v>1496.7476999999999</v>
      </c>
    </row>
    <row r="520" spans="1:4" x14ac:dyDescent="0.35">
      <c r="A520">
        <v>472.584</v>
      </c>
      <c r="B520">
        <v>785</v>
      </c>
      <c r="C520">
        <v>802.72069999999997</v>
      </c>
      <c r="D520">
        <v>1496.9704999999999</v>
      </c>
    </row>
    <row r="521" spans="1:4" x14ac:dyDescent="0.35">
      <c r="A521">
        <v>472.68400000000003</v>
      </c>
      <c r="B521">
        <v>785</v>
      </c>
      <c r="C521">
        <v>802.65890000000002</v>
      </c>
      <c r="D521">
        <v>1498.0574999999999</v>
      </c>
    </row>
    <row r="522" spans="1:4" x14ac:dyDescent="0.35">
      <c r="A522">
        <v>472.78500000000003</v>
      </c>
      <c r="B522">
        <v>785</v>
      </c>
      <c r="C522">
        <v>802.72069999999997</v>
      </c>
      <c r="D522">
        <v>1494.3039000000001</v>
      </c>
    </row>
    <row r="523" spans="1:4" x14ac:dyDescent="0.35">
      <c r="A523">
        <v>472.88400000000001</v>
      </c>
      <c r="B523">
        <v>785</v>
      </c>
      <c r="C523">
        <v>802.72069999999997</v>
      </c>
      <c r="D523">
        <v>1494.2047</v>
      </c>
    </row>
    <row r="524" spans="1:4" x14ac:dyDescent="0.35">
      <c r="A524">
        <v>472.98500000000001</v>
      </c>
      <c r="B524">
        <v>785</v>
      </c>
      <c r="C524">
        <v>802.72069999999997</v>
      </c>
      <c r="D524">
        <v>1496.7409</v>
      </c>
    </row>
    <row r="525" spans="1:4" x14ac:dyDescent="0.35">
      <c r="A525">
        <v>473.08499999999998</v>
      </c>
      <c r="B525">
        <v>785</v>
      </c>
      <c r="C525">
        <v>802.65890000000002</v>
      </c>
      <c r="D525">
        <v>1496.8529000000001</v>
      </c>
    </row>
    <row r="526" spans="1:4" x14ac:dyDescent="0.35">
      <c r="A526">
        <v>473.18400000000003</v>
      </c>
      <c r="B526">
        <v>785</v>
      </c>
      <c r="C526">
        <v>802.72069999999997</v>
      </c>
      <c r="D526">
        <v>1497.0150000000001</v>
      </c>
    </row>
    <row r="527" spans="1:4" x14ac:dyDescent="0.35">
      <c r="A527">
        <v>473.28399999999999</v>
      </c>
      <c r="B527">
        <v>785</v>
      </c>
      <c r="C527">
        <v>802.72069999999997</v>
      </c>
      <c r="D527">
        <v>1497.0491</v>
      </c>
    </row>
    <row r="528" spans="1:4" x14ac:dyDescent="0.35">
      <c r="A528">
        <v>473.38499999999999</v>
      </c>
      <c r="B528">
        <v>785</v>
      </c>
      <c r="C528">
        <v>802.72069999999997</v>
      </c>
      <c r="D528">
        <v>1494.6171999999999</v>
      </c>
    </row>
    <row r="529" spans="1:4" x14ac:dyDescent="0.35">
      <c r="A529">
        <v>473.48500000000001</v>
      </c>
      <c r="B529">
        <v>785</v>
      </c>
      <c r="C529">
        <v>802.65890000000002</v>
      </c>
      <c r="D529">
        <v>1496.5568000000001</v>
      </c>
    </row>
    <row r="530" spans="1:4" x14ac:dyDescent="0.35">
      <c r="A530">
        <v>473.584</v>
      </c>
      <c r="B530">
        <v>785</v>
      </c>
      <c r="C530">
        <v>802.65890000000002</v>
      </c>
      <c r="D530">
        <v>1497.5159000000001</v>
      </c>
    </row>
    <row r="531" spans="1:4" x14ac:dyDescent="0.35">
      <c r="A531">
        <v>473.685</v>
      </c>
      <c r="B531">
        <v>785</v>
      </c>
      <c r="C531">
        <v>802.78250000000003</v>
      </c>
      <c r="D531">
        <v>1497.4268</v>
      </c>
    </row>
    <row r="532" spans="1:4" x14ac:dyDescent="0.35">
      <c r="A532">
        <v>473.78500000000003</v>
      </c>
      <c r="B532">
        <v>785</v>
      </c>
      <c r="C532">
        <v>802.72069999999997</v>
      </c>
      <c r="D532">
        <v>1496.5227</v>
      </c>
    </row>
    <row r="533" spans="1:4" x14ac:dyDescent="0.35">
      <c r="A533">
        <v>473.88400000000001</v>
      </c>
      <c r="B533">
        <v>785</v>
      </c>
      <c r="C533">
        <v>802.65890000000002</v>
      </c>
      <c r="D533">
        <v>1493.5202999999999</v>
      </c>
    </row>
    <row r="534" spans="1:4" x14ac:dyDescent="0.35">
      <c r="A534">
        <v>473.98500000000001</v>
      </c>
      <c r="B534">
        <v>785</v>
      </c>
      <c r="C534">
        <v>802.65890000000002</v>
      </c>
      <c r="D534">
        <v>1495.4114999999999</v>
      </c>
    </row>
    <row r="535" spans="1:4" x14ac:dyDescent="0.35">
      <c r="A535">
        <v>474.084</v>
      </c>
      <c r="B535">
        <v>785</v>
      </c>
      <c r="C535">
        <v>802.72069999999997</v>
      </c>
      <c r="D535">
        <v>1496.8104000000001</v>
      </c>
    </row>
    <row r="536" spans="1:4" x14ac:dyDescent="0.35">
      <c r="A536">
        <v>474.18400000000003</v>
      </c>
      <c r="B536">
        <v>785</v>
      </c>
      <c r="C536">
        <v>802.72069999999997</v>
      </c>
      <c r="D536">
        <v>1497.0252</v>
      </c>
    </row>
    <row r="537" spans="1:4" x14ac:dyDescent="0.35">
      <c r="A537">
        <v>474.28399999999999</v>
      </c>
      <c r="B537">
        <v>785</v>
      </c>
      <c r="C537">
        <v>802.65890000000002</v>
      </c>
      <c r="D537">
        <v>1497.5924</v>
      </c>
    </row>
    <row r="538" spans="1:4" x14ac:dyDescent="0.35">
      <c r="A538">
        <v>474.38400000000001</v>
      </c>
      <c r="B538">
        <v>785</v>
      </c>
      <c r="C538">
        <v>802.72069999999997</v>
      </c>
      <c r="D538">
        <v>1496.1012000000001</v>
      </c>
    </row>
    <row r="539" spans="1:4" x14ac:dyDescent="0.35">
      <c r="A539">
        <v>474.48399999999998</v>
      </c>
      <c r="B539">
        <v>785</v>
      </c>
      <c r="C539">
        <v>802.65890000000002</v>
      </c>
      <c r="D539">
        <v>1493.4283</v>
      </c>
    </row>
    <row r="540" spans="1:4" x14ac:dyDescent="0.35">
      <c r="A540">
        <v>474.58499999999998</v>
      </c>
      <c r="B540">
        <v>785</v>
      </c>
      <c r="C540">
        <v>802.72069999999997</v>
      </c>
      <c r="D540">
        <v>1495.8414</v>
      </c>
    </row>
    <row r="541" spans="1:4" x14ac:dyDescent="0.35">
      <c r="A541">
        <v>474.685</v>
      </c>
      <c r="B541">
        <v>785</v>
      </c>
      <c r="C541">
        <v>802.72069999999997</v>
      </c>
      <c r="D541">
        <v>1496.5459000000001</v>
      </c>
    </row>
    <row r="542" spans="1:4" x14ac:dyDescent="0.35">
      <c r="A542">
        <v>474.78399999999999</v>
      </c>
      <c r="B542">
        <v>785</v>
      </c>
      <c r="C542">
        <v>802.65890000000002</v>
      </c>
      <c r="D542">
        <v>1496.7293</v>
      </c>
    </row>
    <row r="543" spans="1:4" x14ac:dyDescent="0.35">
      <c r="A543">
        <v>474.88400000000001</v>
      </c>
      <c r="B543">
        <v>785</v>
      </c>
      <c r="C543">
        <v>802.65890000000002</v>
      </c>
      <c r="D543">
        <v>1496.9963</v>
      </c>
    </row>
    <row r="544" spans="1:4" x14ac:dyDescent="0.35">
      <c r="A544">
        <v>474.98500000000001</v>
      </c>
      <c r="B544">
        <v>785</v>
      </c>
      <c r="C544">
        <v>802.72069999999997</v>
      </c>
      <c r="D544">
        <v>1494.3678</v>
      </c>
    </row>
    <row r="545" spans="1:4" x14ac:dyDescent="0.35">
      <c r="A545">
        <v>475.08499999999998</v>
      </c>
      <c r="B545">
        <v>785</v>
      </c>
      <c r="C545">
        <v>802.72069999999997</v>
      </c>
      <c r="D545">
        <v>1493.4775</v>
      </c>
    </row>
    <row r="546" spans="1:4" x14ac:dyDescent="0.35">
      <c r="A546">
        <v>475.18400000000003</v>
      </c>
      <c r="B546">
        <v>785</v>
      </c>
      <c r="C546">
        <v>802.65890000000002</v>
      </c>
      <c r="D546">
        <v>1496.3774000000001</v>
      </c>
    </row>
    <row r="547" spans="1:4" x14ac:dyDescent="0.35">
      <c r="A547">
        <v>475.28399999999999</v>
      </c>
      <c r="B547">
        <v>785</v>
      </c>
      <c r="C547">
        <v>802.65890000000002</v>
      </c>
      <c r="D547">
        <v>1496.5286000000001</v>
      </c>
    </row>
    <row r="548" spans="1:4" x14ac:dyDescent="0.35">
      <c r="A548">
        <v>475.38499999999999</v>
      </c>
      <c r="B548">
        <v>785</v>
      </c>
      <c r="C548">
        <v>802.59709999999995</v>
      </c>
      <c r="D548">
        <v>1496.8007</v>
      </c>
    </row>
    <row r="549" spans="1:4" x14ac:dyDescent="0.35">
      <c r="A549">
        <v>475.48399999999998</v>
      </c>
      <c r="B549">
        <v>785</v>
      </c>
      <c r="C549">
        <v>802.72069999999997</v>
      </c>
      <c r="D549">
        <v>1496.8109999999999</v>
      </c>
    </row>
    <row r="550" spans="1:4" x14ac:dyDescent="0.35">
      <c r="A550">
        <v>475.584</v>
      </c>
      <c r="B550">
        <v>785</v>
      </c>
      <c r="C550">
        <v>802.72069999999997</v>
      </c>
      <c r="D550">
        <v>1493.7864999999999</v>
      </c>
    </row>
    <row r="551" spans="1:4" x14ac:dyDescent="0.35">
      <c r="A551">
        <v>475.68400000000003</v>
      </c>
      <c r="B551">
        <v>785</v>
      </c>
      <c r="C551">
        <v>802.65890000000002</v>
      </c>
      <c r="D551">
        <v>1493.8416</v>
      </c>
    </row>
    <row r="552" spans="1:4" x14ac:dyDescent="0.35">
      <c r="A552">
        <v>475.78500000000003</v>
      </c>
      <c r="B552">
        <v>785</v>
      </c>
      <c r="C552">
        <v>802.65890000000002</v>
      </c>
      <c r="D552">
        <v>1496.8112000000001</v>
      </c>
    </row>
    <row r="553" spans="1:4" x14ac:dyDescent="0.35">
      <c r="A553">
        <v>475.88400000000001</v>
      </c>
      <c r="B553">
        <v>785</v>
      </c>
      <c r="C553">
        <v>802.65890000000002</v>
      </c>
      <c r="D553">
        <v>1497.1177</v>
      </c>
    </row>
    <row r="554" spans="1:4" x14ac:dyDescent="0.35">
      <c r="A554">
        <v>475.98399999999998</v>
      </c>
      <c r="B554">
        <v>785</v>
      </c>
      <c r="C554">
        <v>802.72069999999997</v>
      </c>
      <c r="D554">
        <v>1496.8726999999999</v>
      </c>
    </row>
    <row r="555" spans="1:4" x14ac:dyDescent="0.35">
      <c r="A555">
        <v>476.084</v>
      </c>
      <c r="B555">
        <v>785</v>
      </c>
      <c r="C555">
        <v>802.72069999999997</v>
      </c>
      <c r="D555">
        <v>1493.3974000000001</v>
      </c>
    </row>
    <row r="556" spans="1:4" x14ac:dyDescent="0.35">
      <c r="A556">
        <v>476.185</v>
      </c>
      <c r="B556">
        <v>785</v>
      </c>
      <c r="C556">
        <v>802.72069999999997</v>
      </c>
      <c r="D556">
        <v>1494.9574</v>
      </c>
    </row>
    <row r="557" spans="1:4" x14ac:dyDescent="0.35">
      <c r="A557">
        <v>476.28399999999999</v>
      </c>
      <c r="B557">
        <v>785</v>
      </c>
      <c r="C557">
        <v>802.72069999999997</v>
      </c>
      <c r="D557">
        <v>1496.1216999999999</v>
      </c>
    </row>
    <row r="558" spans="1:4" x14ac:dyDescent="0.35">
      <c r="A558">
        <v>476.38400000000001</v>
      </c>
      <c r="B558">
        <v>785</v>
      </c>
      <c r="C558">
        <v>802.65890000000002</v>
      </c>
      <c r="D558">
        <v>1496.5003999999999</v>
      </c>
    </row>
    <row r="559" spans="1:4" x14ac:dyDescent="0.35">
      <c r="A559">
        <v>476.48599999999999</v>
      </c>
      <c r="B559">
        <v>785</v>
      </c>
      <c r="C559">
        <v>802.65890000000002</v>
      </c>
      <c r="D559">
        <v>1497.2554</v>
      </c>
    </row>
    <row r="560" spans="1:4" x14ac:dyDescent="0.35">
      <c r="A560">
        <v>476.58499999999998</v>
      </c>
      <c r="B560">
        <v>785</v>
      </c>
      <c r="C560">
        <v>802.72069999999997</v>
      </c>
      <c r="D560">
        <v>1496.4947999999999</v>
      </c>
    </row>
    <row r="561" spans="1:4" x14ac:dyDescent="0.35">
      <c r="A561">
        <v>476.68400000000003</v>
      </c>
      <c r="B561">
        <v>785</v>
      </c>
      <c r="C561">
        <v>802.65890000000002</v>
      </c>
      <c r="D561">
        <v>1493.0144</v>
      </c>
    </row>
    <row r="562" spans="1:4" x14ac:dyDescent="0.35">
      <c r="A562">
        <v>476.78399999999999</v>
      </c>
      <c r="B562">
        <v>785</v>
      </c>
      <c r="C562">
        <v>802.72069999999997</v>
      </c>
      <c r="D562">
        <v>1495.7375</v>
      </c>
    </row>
    <row r="563" spans="1:4" x14ac:dyDescent="0.35">
      <c r="A563">
        <v>476.88400000000001</v>
      </c>
      <c r="B563">
        <v>785</v>
      </c>
      <c r="C563">
        <v>802.59709999999995</v>
      </c>
      <c r="D563">
        <v>1496.6523999999999</v>
      </c>
    </row>
    <row r="564" spans="1:4" x14ac:dyDescent="0.35">
      <c r="A564">
        <v>476.98500000000001</v>
      </c>
      <c r="B564">
        <v>785</v>
      </c>
      <c r="C564">
        <v>802.65890000000002</v>
      </c>
      <c r="D564">
        <v>1496.91</v>
      </c>
    </row>
    <row r="565" spans="1:4" x14ac:dyDescent="0.35">
      <c r="A565">
        <v>477.084</v>
      </c>
      <c r="B565">
        <v>785</v>
      </c>
      <c r="C565">
        <v>802.72069999999997</v>
      </c>
      <c r="D565">
        <v>1497.0827999999999</v>
      </c>
    </row>
    <row r="566" spans="1:4" x14ac:dyDescent="0.35">
      <c r="A566">
        <v>477.18400000000003</v>
      </c>
      <c r="B566">
        <v>785</v>
      </c>
      <c r="C566">
        <v>802.65890000000002</v>
      </c>
      <c r="D566">
        <v>1495.4866</v>
      </c>
    </row>
    <row r="567" spans="1:4" x14ac:dyDescent="0.35">
      <c r="A567">
        <v>477.28399999999999</v>
      </c>
      <c r="B567">
        <v>785</v>
      </c>
      <c r="C567">
        <v>802.65890000000002</v>
      </c>
      <c r="D567">
        <v>1492.9095</v>
      </c>
    </row>
    <row r="568" spans="1:4" x14ac:dyDescent="0.35">
      <c r="A568">
        <v>477.38400000000001</v>
      </c>
      <c r="B568">
        <v>785</v>
      </c>
      <c r="C568">
        <v>802.65890000000002</v>
      </c>
      <c r="D568">
        <v>1496.0583999999999</v>
      </c>
    </row>
    <row r="569" spans="1:4" x14ac:dyDescent="0.35">
      <c r="A569">
        <v>477.48399999999998</v>
      </c>
      <c r="B569">
        <v>785</v>
      </c>
      <c r="C569">
        <v>802.65890000000002</v>
      </c>
      <c r="D569">
        <v>1496.8857</v>
      </c>
    </row>
    <row r="570" spans="1:4" x14ac:dyDescent="0.35">
      <c r="A570">
        <v>477.584</v>
      </c>
      <c r="B570">
        <v>785</v>
      </c>
      <c r="C570">
        <v>802.72069999999997</v>
      </c>
      <c r="D570">
        <v>1497.1676</v>
      </c>
    </row>
    <row r="571" spans="1:4" x14ac:dyDescent="0.35">
      <c r="A571">
        <v>477.68400000000003</v>
      </c>
      <c r="B571">
        <v>785</v>
      </c>
      <c r="C571">
        <v>802.72069999999997</v>
      </c>
      <c r="D571">
        <v>1497.2505000000001</v>
      </c>
    </row>
    <row r="572" spans="1:4" x14ac:dyDescent="0.35">
      <c r="A572">
        <v>477.78500000000003</v>
      </c>
      <c r="B572">
        <v>785</v>
      </c>
      <c r="C572">
        <v>802.65890000000002</v>
      </c>
      <c r="D572">
        <v>1494.7535</v>
      </c>
    </row>
    <row r="573" spans="1:4" x14ac:dyDescent="0.35">
      <c r="A573">
        <v>477.88400000000001</v>
      </c>
      <c r="B573">
        <v>785</v>
      </c>
      <c r="C573">
        <v>802.72069999999997</v>
      </c>
      <c r="D573">
        <v>1494.1844000000001</v>
      </c>
    </row>
    <row r="574" spans="1:4" x14ac:dyDescent="0.35">
      <c r="A574">
        <v>477.98399999999998</v>
      </c>
      <c r="B574">
        <v>785</v>
      </c>
      <c r="C574">
        <v>802.65890000000002</v>
      </c>
      <c r="D574">
        <v>1495.694</v>
      </c>
    </row>
    <row r="575" spans="1:4" x14ac:dyDescent="0.35">
      <c r="A575">
        <v>478.084</v>
      </c>
      <c r="B575">
        <v>785</v>
      </c>
      <c r="C575">
        <v>802.72069999999997</v>
      </c>
      <c r="D575">
        <v>1496.4068</v>
      </c>
    </row>
    <row r="576" spans="1:4" x14ac:dyDescent="0.35">
      <c r="A576">
        <v>478.185</v>
      </c>
      <c r="B576">
        <v>785</v>
      </c>
      <c r="C576">
        <v>802.72069999999997</v>
      </c>
      <c r="D576">
        <v>1496.953</v>
      </c>
    </row>
    <row r="577" spans="1:4" x14ac:dyDescent="0.35">
      <c r="A577">
        <v>478.28399999999999</v>
      </c>
      <c r="B577">
        <v>785</v>
      </c>
      <c r="C577">
        <v>802.65890000000002</v>
      </c>
      <c r="D577">
        <v>1493.3052</v>
      </c>
    </row>
    <row r="578" spans="1:4" x14ac:dyDescent="0.35">
      <c r="A578">
        <v>478.38400000000001</v>
      </c>
      <c r="B578">
        <v>785</v>
      </c>
      <c r="C578">
        <v>802.65890000000002</v>
      </c>
      <c r="D578">
        <v>1494.0890999999999</v>
      </c>
    </row>
    <row r="579" spans="1:4" x14ac:dyDescent="0.35">
      <c r="A579">
        <v>478.48399999999998</v>
      </c>
      <c r="B579">
        <v>785</v>
      </c>
      <c r="C579">
        <v>802.65890000000002</v>
      </c>
      <c r="D579">
        <v>1496.1405999999999</v>
      </c>
    </row>
    <row r="580" spans="1:4" x14ac:dyDescent="0.35">
      <c r="A580">
        <v>478.584</v>
      </c>
      <c r="B580">
        <v>785</v>
      </c>
      <c r="C580">
        <v>802.65890000000002</v>
      </c>
      <c r="D580">
        <v>1496.8476000000001</v>
      </c>
    </row>
    <row r="581" spans="1:4" x14ac:dyDescent="0.35">
      <c r="A581">
        <v>478.68400000000003</v>
      </c>
      <c r="B581">
        <v>785</v>
      </c>
      <c r="C581">
        <v>802.65890000000002</v>
      </c>
      <c r="D581">
        <v>1497.1367</v>
      </c>
    </row>
    <row r="582" spans="1:4" x14ac:dyDescent="0.35">
      <c r="A582">
        <v>478.78399999999999</v>
      </c>
      <c r="B582">
        <v>785</v>
      </c>
      <c r="C582">
        <v>802.72069999999997</v>
      </c>
      <c r="D582">
        <v>1497.0343</v>
      </c>
    </row>
    <row r="583" spans="1:4" x14ac:dyDescent="0.35">
      <c r="A583">
        <v>478.88400000000001</v>
      </c>
      <c r="B583">
        <v>785</v>
      </c>
      <c r="C583">
        <v>802.65890000000002</v>
      </c>
      <c r="D583">
        <v>1492.9378999999999</v>
      </c>
    </row>
    <row r="584" spans="1:4" x14ac:dyDescent="0.35">
      <c r="A584">
        <v>478.98399999999998</v>
      </c>
      <c r="B584">
        <v>785</v>
      </c>
      <c r="C584">
        <v>802.72069999999997</v>
      </c>
      <c r="D584">
        <v>1494.8734999999999</v>
      </c>
    </row>
    <row r="585" spans="1:4" x14ac:dyDescent="0.35">
      <c r="A585">
        <v>479.084</v>
      </c>
      <c r="B585">
        <v>785</v>
      </c>
      <c r="C585">
        <v>802.65890000000002</v>
      </c>
      <c r="D585">
        <v>1496.1015</v>
      </c>
    </row>
    <row r="586" spans="1:4" x14ac:dyDescent="0.35">
      <c r="A586">
        <v>479.18400000000003</v>
      </c>
      <c r="B586">
        <v>785</v>
      </c>
      <c r="C586">
        <v>802.65890000000002</v>
      </c>
      <c r="D586">
        <v>1496.3997999999999</v>
      </c>
    </row>
    <row r="587" spans="1:4" x14ac:dyDescent="0.35">
      <c r="A587">
        <v>479.28399999999999</v>
      </c>
      <c r="B587">
        <v>785</v>
      </c>
      <c r="C587">
        <v>802.72069999999997</v>
      </c>
      <c r="D587">
        <v>1496.7219</v>
      </c>
    </row>
    <row r="588" spans="1:4" x14ac:dyDescent="0.35">
      <c r="A588">
        <v>479.38400000000001</v>
      </c>
      <c r="B588">
        <v>785</v>
      </c>
      <c r="C588">
        <v>802.65890000000002</v>
      </c>
      <c r="D588">
        <v>1496.1516999999999</v>
      </c>
    </row>
    <row r="589" spans="1:4" x14ac:dyDescent="0.35">
      <c r="A589">
        <v>479.48399999999998</v>
      </c>
      <c r="B589">
        <v>785</v>
      </c>
      <c r="C589">
        <v>802.72069999999997</v>
      </c>
      <c r="D589">
        <v>1492.8299</v>
      </c>
    </row>
    <row r="590" spans="1:4" x14ac:dyDescent="0.35">
      <c r="A590">
        <v>479.54500000000002</v>
      </c>
      <c r="B590" s="6" t="s">
        <v>16</v>
      </c>
      <c r="C590" s="6"/>
      <c r="D590" s="6">
        <f>AVERAGE(D220:D587)</f>
        <v>1496.5967692934778</v>
      </c>
    </row>
    <row r="591" spans="1:4" x14ac:dyDescent="0.35">
      <c r="B591" s="7" t="s">
        <v>18</v>
      </c>
      <c r="C591" s="7"/>
      <c r="D591" s="7">
        <f>STDEV(D220:D587)</f>
        <v>1.3950127209512657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480.78500000000003</v>
      </c>
      <c r="B2">
        <v>885</v>
      </c>
      <c r="C2">
        <v>900.96640000000002</v>
      </c>
      <c r="D2">
        <v>1641.9703999999999</v>
      </c>
    </row>
    <row r="3" spans="1:4" x14ac:dyDescent="0.35">
      <c r="A3">
        <v>480.88400000000001</v>
      </c>
      <c r="B3">
        <v>885</v>
      </c>
      <c r="C3">
        <v>906.34540000000004</v>
      </c>
      <c r="D3">
        <v>1648.9469999999999</v>
      </c>
    </row>
    <row r="4" spans="1:4" x14ac:dyDescent="0.35">
      <c r="A4">
        <v>480.98399999999998</v>
      </c>
      <c r="B4">
        <v>885</v>
      </c>
      <c r="C4">
        <v>904.30510000000004</v>
      </c>
      <c r="D4">
        <v>1651.3200999999999</v>
      </c>
    </row>
    <row r="5" spans="1:4" x14ac:dyDescent="0.35">
      <c r="A5">
        <v>481.084</v>
      </c>
      <c r="B5">
        <v>885</v>
      </c>
      <c r="C5">
        <v>904.49059999999997</v>
      </c>
      <c r="D5">
        <v>1653.4281000000001</v>
      </c>
    </row>
    <row r="6" spans="1:4" x14ac:dyDescent="0.35">
      <c r="A6">
        <v>481.185</v>
      </c>
      <c r="B6">
        <v>885</v>
      </c>
      <c r="C6">
        <v>904.49059999999997</v>
      </c>
      <c r="D6">
        <v>1660.0195000000001</v>
      </c>
    </row>
    <row r="7" spans="1:4" x14ac:dyDescent="0.35">
      <c r="A7">
        <v>481.28399999999999</v>
      </c>
      <c r="B7">
        <v>885</v>
      </c>
      <c r="C7">
        <v>904.36689999999999</v>
      </c>
      <c r="D7">
        <v>1662.9346</v>
      </c>
    </row>
    <row r="8" spans="1:4" x14ac:dyDescent="0.35">
      <c r="A8">
        <v>481.38400000000001</v>
      </c>
      <c r="B8">
        <v>885</v>
      </c>
      <c r="C8">
        <v>904.42880000000002</v>
      </c>
      <c r="D8">
        <v>1665.5574999999999</v>
      </c>
    </row>
    <row r="9" spans="1:4" x14ac:dyDescent="0.35">
      <c r="A9">
        <v>481.48399999999998</v>
      </c>
      <c r="B9">
        <v>885</v>
      </c>
      <c r="C9">
        <v>904.42880000000002</v>
      </c>
      <c r="D9">
        <v>1666.3388</v>
      </c>
    </row>
    <row r="10" spans="1:4" x14ac:dyDescent="0.35">
      <c r="A10">
        <v>481.584</v>
      </c>
      <c r="B10">
        <v>885</v>
      </c>
      <c r="C10">
        <v>904.36689999999999</v>
      </c>
      <c r="D10">
        <v>1665.4010000000001</v>
      </c>
    </row>
    <row r="11" spans="1:4" x14ac:dyDescent="0.35">
      <c r="A11">
        <v>481.685</v>
      </c>
      <c r="B11">
        <v>885</v>
      </c>
      <c r="C11">
        <v>904.36689999999999</v>
      </c>
      <c r="D11">
        <v>1668.5998999999999</v>
      </c>
    </row>
    <row r="12" spans="1:4" x14ac:dyDescent="0.35">
      <c r="A12">
        <v>481.78500000000003</v>
      </c>
      <c r="B12">
        <v>885</v>
      </c>
      <c r="C12">
        <v>904.42880000000002</v>
      </c>
      <c r="D12">
        <v>1671.1736000000001</v>
      </c>
    </row>
    <row r="13" spans="1:4" x14ac:dyDescent="0.35">
      <c r="A13">
        <v>481.88400000000001</v>
      </c>
      <c r="B13">
        <v>885</v>
      </c>
      <c r="C13">
        <v>904.42880000000002</v>
      </c>
      <c r="D13">
        <v>1672.7036000000001</v>
      </c>
    </row>
    <row r="14" spans="1:4" x14ac:dyDescent="0.35">
      <c r="A14">
        <v>481.98500000000001</v>
      </c>
      <c r="B14">
        <v>885</v>
      </c>
      <c r="C14">
        <v>904.36689999999999</v>
      </c>
      <c r="D14">
        <v>1672.7619999999999</v>
      </c>
    </row>
    <row r="15" spans="1:4" x14ac:dyDescent="0.35">
      <c r="A15">
        <v>482.084</v>
      </c>
      <c r="B15">
        <v>885</v>
      </c>
      <c r="C15">
        <v>904.36689999999999</v>
      </c>
      <c r="D15">
        <v>1670.1667</v>
      </c>
    </row>
    <row r="16" spans="1:4" x14ac:dyDescent="0.35">
      <c r="A16">
        <v>482.18400000000003</v>
      </c>
      <c r="B16">
        <v>885</v>
      </c>
      <c r="C16">
        <v>904.36689999999999</v>
      </c>
      <c r="D16">
        <v>1672.9911999999999</v>
      </c>
    </row>
    <row r="17" spans="1:4" x14ac:dyDescent="0.35">
      <c r="A17">
        <v>482.28399999999999</v>
      </c>
      <c r="B17">
        <v>885</v>
      </c>
      <c r="C17">
        <v>904.42880000000002</v>
      </c>
      <c r="D17">
        <v>1674.4394</v>
      </c>
    </row>
    <row r="18" spans="1:4" x14ac:dyDescent="0.35">
      <c r="A18">
        <v>482.38499999999999</v>
      </c>
      <c r="B18">
        <v>885</v>
      </c>
      <c r="C18">
        <v>904.42880000000002</v>
      </c>
      <c r="D18">
        <v>1674.8913</v>
      </c>
    </row>
    <row r="19" spans="1:4" x14ac:dyDescent="0.35">
      <c r="A19">
        <v>482.48399999999998</v>
      </c>
      <c r="B19">
        <v>885</v>
      </c>
      <c r="C19">
        <v>904.30510000000004</v>
      </c>
      <c r="D19">
        <v>1675.5306</v>
      </c>
    </row>
    <row r="20" spans="1:4" x14ac:dyDescent="0.35">
      <c r="A20">
        <v>482.584</v>
      </c>
      <c r="B20">
        <v>885</v>
      </c>
      <c r="C20">
        <v>904.30510000000004</v>
      </c>
      <c r="D20">
        <v>1672.8524</v>
      </c>
    </row>
    <row r="21" spans="1:4" x14ac:dyDescent="0.35">
      <c r="A21">
        <v>482.68400000000003</v>
      </c>
      <c r="B21">
        <v>885</v>
      </c>
      <c r="C21">
        <v>904.36689999999999</v>
      </c>
      <c r="D21">
        <v>1673.9523999999999</v>
      </c>
    </row>
    <row r="22" spans="1:4" x14ac:dyDescent="0.35">
      <c r="A22">
        <v>482.78399999999999</v>
      </c>
      <c r="B22">
        <v>885</v>
      </c>
      <c r="C22">
        <v>904.36689999999999</v>
      </c>
      <c r="D22">
        <v>1676.3466000000001</v>
      </c>
    </row>
    <row r="23" spans="1:4" x14ac:dyDescent="0.35">
      <c r="A23">
        <v>482.88400000000001</v>
      </c>
      <c r="B23">
        <v>885</v>
      </c>
      <c r="C23">
        <v>904.42880000000002</v>
      </c>
      <c r="D23">
        <v>1676.4083000000001</v>
      </c>
    </row>
    <row r="24" spans="1:4" x14ac:dyDescent="0.35">
      <c r="A24">
        <v>482.98399999999998</v>
      </c>
      <c r="B24">
        <v>885</v>
      </c>
      <c r="C24">
        <v>904.36689999999999</v>
      </c>
      <c r="D24">
        <v>1673.7429</v>
      </c>
    </row>
    <row r="25" spans="1:4" x14ac:dyDescent="0.35">
      <c r="A25">
        <v>483.084</v>
      </c>
      <c r="B25">
        <v>885</v>
      </c>
      <c r="C25">
        <v>904.36689999999999</v>
      </c>
      <c r="D25">
        <v>1674.7203999999999</v>
      </c>
    </row>
    <row r="26" spans="1:4" x14ac:dyDescent="0.35">
      <c r="A26">
        <v>483.18400000000003</v>
      </c>
      <c r="B26">
        <v>885</v>
      </c>
      <c r="C26">
        <v>904.36689999999999</v>
      </c>
      <c r="D26">
        <v>1676.6183000000001</v>
      </c>
    </row>
    <row r="27" spans="1:4" x14ac:dyDescent="0.35">
      <c r="A27">
        <v>483.28399999999999</v>
      </c>
      <c r="B27">
        <v>885</v>
      </c>
      <c r="C27">
        <v>904.42880000000002</v>
      </c>
      <c r="D27">
        <v>1677.0126</v>
      </c>
    </row>
    <row r="28" spans="1:4" x14ac:dyDescent="0.35">
      <c r="A28">
        <v>483.38400000000001</v>
      </c>
      <c r="B28">
        <v>885</v>
      </c>
      <c r="C28">
        <v>904.30510000000004</v>
      </c>
      <c r="D28">
        <v>1678.3706</v>
      </c>
    </row>
    <row r="29" spans="1:4" x14ac:dyDescent="0.35">
      <c r="A29">
        <v>483.48500000000001</v>
      </c>
      <c r="B29">
        <v>885</v>
      </c>
      <c r="C29">
        <v>904.42880000000002</v>
      </c>
      <c r="D29">
        <v>1675.8389</v>
      </c>
    </row>
    <row r="30" spans="1:4" x14ac:dyDescent="0.35">
      <c r="A30">
        <v>483.584</v>
      </c>
      <c r="B30">
        <v>885</v>
      </c>
      <c r="C30">
        <v>904.36689999999999</v>
      </c>
      <c r="D30">
        <v>1675.1567</v>
      </c>
    </row>
    <row r="31" spans="1:4" x14ac:dyDescent="0.35">
      <c r="A31">
        <v>483.685</v>
      </c>
      <c r="B31">
        <v>885</v>
      </c>
      <c r="C31">
        <v>904.36689999999999</v>
      </c>
      <c r="D31">
        <v>1677.1167</v>
      </c>
    </row>
    <row r="32" spans="1:4" x14ac:dyDescent="0.35">
      <c r="A32">
        <v>483.78399999999999</v>
      </c>
      <c r="B32">
        <v>885</v>
      </c>
      <c r="C32">
        <v>904.36689999999999</v>
      </c>
      <c r="D32">
        <v>1677.9972</v>
      </c>
    </row>
    <row r="33" spans="1:4" x14ac:dyDescent="0.35">
      <c r="A33">
        <v>483.88400000000001</v>
      </c>
      <c r="B33">
        <v>885</v>
      </c>
      <c r="C33">
        <v>904.36689999999999</v>
      </c>
      <c r="D33">
        <v>1678.174</v>
      </c>
    </row>
    <row r="34" spans="1:4" x14ac:dyDescent="0.35">
      <c r="A34">
        <v>483.98500000000001</v>
      </c>
      <c r="B34">
        <v>885</v>
      </c>
      <c r="C34">
        <v>904.36689999999999</v>
      </c>
      <c r="D34">
        <v>1676.6014</v>
      </c>
    </row>
    <row r="35" spans="1:4" x14ac:dyDescent="0.35">
      <c r="A35">
        <v>484.084</v>
      </c>
      <c r="B35">
        <v>885</v>
      </c>
      <c r="C35">
        <v>904.36689999999999</v>
      </c>
      <c r="D35">
        <v>1675.3538000000001</v>
      </c>
    </row>
    <row r="36" spans="1:4" x14ac:dyDescent="0.35">
      <c r="A36">
        <v>484.18400000000003</v>
      </c>
      <c r="B36">
        <v>885</v>
      </c>
      <c r="C36">
        <v>904.30510000000004</v>
      </c>
      <c r="D36">
        <v>1677.423</v>
      </c>
    </row>
    <row r="37" spans="1:4" x14ac:dyDescent="0.35">
      <c r="A37">
        <v>484.28500000000003</v>
      </c>
      <c r="B37">
        <v>885</v>
      </c>
      <c r="C37">
        <v>904.36689999999999</v>
      </c>
      <c r="D37">
        <v>1678.2257999999999</v>
      </c>
    </row>
    <row r="38" spans="1:4" x14ac:dyDescent="0.35">
      <c r="A38">
        <v>484.38400000000001</v>
      </c>
      <c r="B38">
        <v>885</v>
      </c>
      <c r="C38">
        <v>904.36689999999999</v>
      </c>
      <c r="D38">
        <v>1678.7385999999999</v>
      </c>
    </row>
    <row r="39" spans="1:4" x14ac:dyDescent="0.35">
      <c r="A39">
        <v>484.48399999999998</v>
      </c>
      <c r="B39">
        <v>885</v>
      </c>
      <c r="C39">
        <v>904.36689999999999</v>
      </c>
      <c r="D39">
        <v>1678.0420999999999</v>
      </c>
    </row>
    <row r="40" spans="1:4" x14ac:dyDescent="0.35">
      <c r="A40">
        <v>484.584</v>
      </c>
      <c r="B40">
        <v>885</v>
      </c>
      <c r="C40">
        <v>904.36689999999999</v>
      </c>
      <c r="D40">
        <v>1675.0042000000001</v>
      </c>
    </row>
    <row r="41" spans="1:4" x14ac:dyDescent="0.35">
      <c r="A41">
        <v>484.68400000000003</v>
      </c>
      <c r="B41">
        <v>885</v>
      </c>
      <c r="C41">
        <v>904.30510000000004</v>
      </c>
      <c r="D41">
        <v>1677.6083000000001</v>
      </c>
    </row>
    <row r="42" spans="1:4" x14ac:dyDescent="0.35">
      <c r="A42">
        <v>484.78399999999999</v>
      </c>
      <c r="B42">
        <v>885</v>
      </c>
      <c r="C42">
        <v>904.36689999999999</v>
      </c>
      <c r="D42">
        <v>1678.1269</v>
      </c>
    </row>
    <row r="43" spans="1:4" x14ac:dyDescent="0.35">
      <c r="A43">
        <v>484.88400000000001</v>
      </c>
      <c r="B43">
        <v>885</v>
      </c>
      <c r="C43">
        <v>904.42880000000002</v>
      </c>
      <c r="D43">
        <v>1678.8771999999999</v>
      </c>
    </row>
    <row r="44" spans="1:4" x14ac:dyDescent="0.35">
      <c r="A44">
        <v>484.98500000000001</v>
      </c>
      <c r="B44">
        <v>885</v>
      </c>
      <c r="C44">
        <v>904.30510000000004</v>
      </c>
      <c r="D44">
        <v>1678.5633</v>
      </c>
    </row>
    <row r="45" spans="1:4" x14ac:dyDescent="0.35">
      <c r="A45">
        <v>485.084</v>
      </c>
      <c r="B45">
        <v>885</v>
      </c>
      <c r="C45">
        <v>904.36689999999999</v>
      </c>
      <c r="D45">
        <v>1675.6197999999999</v>
      </c>
    </row>
    <row r="46" spans="1:4" x14ac:dyDescent="0.35">
      <c r="A46">
        <v>485.18400000000003</v>
      </c>
      <c r="B46">
        <v>885</v>
      </c>
      <c r="C46">
        <v>904.36689999999999</v>
      </c>
      <c r="D46">
        <v>1678.1541</v>
      </c>
    </row>
    <row r="47" spans="1:4" x14ac:dyDescent="0.35">
      <c r="A47">
        <v>485.28399999999999</v>
      </c>
      <c r="B47">
        <v>885</v>
      </c>
      <c r="C47">
        <v>904.36689999999999</v>
      </c>
      <c r="D47">
        <v>1679.5997</v>
      </c>
    </row>
    <row r="48" spans="1:4" x14ac:dyDescent="0.35">
      <c r="A48">
        <v>485.38400000000001</v>
      </c>
      <c r="B48">
        <v>885</v>
      </c>
      <c r="C48">
        <v>904.36689999999999</v>
      </c>
      <c r="D48">
        <v>1679.7986000000001</v>
      </c>
    </row>
    <row r="49" spans="1:4" x14ac:dyDescent="0.35">
      <c r="A49">
        <v>485.48500000000001</v>
      </c>
      <c r="B49">
        <v>885</v>
      </c>
      <c r="C49">
        <v>904.36689999999999</v>
      </c>
      <c r="D49">
        <v>1675.5268000000001</v>
      </c>
    </row>
    <row r="50" spans="1:4" x14ac:dyDescent="0.35">
      <c r="A50">
        <v>485.58499999999998</v>
      </c>
      <c r="B50">
        <v>885</v>
      </c>
      <c r="C50">
        <v>904.36689999999999</v>
      </c>
      <c r="D50">
        <v>1677.3739</v>
      </c>
    </row>
    <row r="51" spans="1:4" x14ac:dyDescent="0.35">
      <c r="A51">
        <v>485.68400000000003</v>
      </c>
      <c r="B51">
        <v>885</v>
      </c>
      <c r="C51">
        <v>904.36689999999999</v>
      </c>
      <c r="D51">
        <v>1678.9982</v>
      </c>
    </row>
    <row r="52" spans="1:4" x14ac:dyDescent="0.35">
      <c r="A52">
        <v>485.78399999999999</v>
      </c>
      <c r="B52">
        <v>885</v>
      </c>
      <c r="C52">
        <v>904.36689999999999</v>
      </c>
      <c r="D52">
        <v>1679.4498000000001</v>
      </c>
    </row>
    <row r="53" spans="1:4" x14ac:dyDescent="0.35">
      <c r="A53">
        <v>485.88400000000001</v>
      </c>
      <c r="B53">
        <v>885</v>
      </c>
      <c r="C53">
        <v>904.36689999999999</v>
      </c>
      <c r="D53">
        <v>1679.5450000000001</v>
      </c>
    </row>
    <row r="54" spans="1:4" x14ac:dyDescent="0.35">
      <c r="A54">
        <v>485.98399999999998</v>
      </c>
      <c r="B54">
        <v>885</v>
      </c>
      <c r="C54">
        <v>904.42880000000002</v>
      </c>
      <c r="D54">
        <v>1676.5419999999999</v>
      </c>
    </row>
    <row r="55" spans="1:4" x14ac:dyDescent="0.35">
      <c r="A55">
        <v>486.084</v>
      </c>
      <c r="B55">
        <v>885</v>
      </c>
      <c r="C55">
        <v>904.36689999999999</v>
      </c>
      <c r="D55">
        <v>1677.6695999999999</v>
      </c>
    </row>
    <row r="56" spans="1:4" x14ac:dyDescent="0.35">
      <c r="A56">
        <v>486.185</v>
      </c>
      <c r="B56">
        <v>885</v>
      </c>
      <c r="C56">
        <v>904.36689999999999</v>
      </c>
      <c r="D56">
        <v>1678.3644999999999</v>
      </c>
    </row>
    <row r="57" spans="1:4" x14ac:dyDescent="0.35">
      <c r="A57">
        <v>486.28399999999999</v>
      </c>
      <c r="B57">
        <v>885</v>
      </c>
      <c r="C57">
        <v>904.42880000000002</v>
      </c>
      <c r="D57">
        <v>1679.4612999999999</v>
      </c>
    </row>
    <row r="58" spans="1:4" x14ac:dyDescent="0.35">
      <c r="A58">
        <v>486.38400000000001</v>
      </c>
      <c r="B58">
        <v>885</v>
      </c>
      <c r="C58">
        <v>904.42880000000002</v>
      </c>
      <c r="D58">
        <v>1679.7186999999999</v>
      </c>
    </row>
    <row r="59" spans="1:4" x14ac:dyDescent="0.35">
      <c r="A59">
        <v>486.48399999999998</v>
      </c>
      <c r="B59">
        <v>885</v>
      </c>
      <c r="C59">
        <v>904.42880000000002</v>
      </c>
      <c r="D59">
        <v>1676.5654999999999</v>
      </c>
    </row>
    <row r="60" spans="1:4" x14ac:dyDescent="0.35">
      <c r="A60">
        <v>486.584</v>
      </c>
      <c r="B60">
        <v>885</v>
      </c>
      <c r="C60">
        <v>904.36689999999999</v>
      </c>
      <c r="D60">
        <v>1677.0787</v>
      </c>
    </row>
    <row r="61" spans="1:4" x14ac:dyDescent="0.35">
      <c r="A61">
        <v>486.68400000000003</v>
      </c>
      <c r="B61">
        <v>885</v>
      </c>
      <c r="C61">
        <v>904.42880000000002</v>
      </c>
      <c r="D61">
        <v>1678.9874</v>
      </c>
    </row>
    <row r="62" spans="1:4" x14ac:dyDescent="0.35">
      <c r="A62">
        <v>486.78500000000003</v>
      </c>
      <c r="B62">
        <v>885</v>
      </c>
      <c r="C62">
        <v>904.36689999999999</v>
      </c>
      <c r="D62">
        <v>1679.5578</v>
      </c>
    </row>
    <row r="63" spans="1:4" x14ac:dyDescent="0.35">
      <c r="A63">
        <v>486.88400000000001</v>
      </c>
      <c r="B63">
        <v>885</v>
      </c>
      <c r="C63">
        <v>904.36689999999999</v>
      </c>
      <c r="D63">
        <v>1679.7782999999999</v>
      </c>
    </row>
    <row r="64" spans="1:4" x14ac:dyDescent="0.35">
      <c r="A64">
        <v>486.98399999999998</v>
      </c>
      <c r="B64">
        <v>885</v>
      </c>
      <c r="C64">
        <v>904.42880000000002</v>
      </c>
      <c r="D64">
        <v>1678.1828</v>
      </c>
    </row>
    <row r="65" spans="1:4" x14ac:dyDescent="0.35">
      <c r="A65">
        <v>487.084</v>
      </c>
      <c r="B65">
        <v>885</v>
      </c>
      <c r="C65">
        <v>904.36689999999999</v>
      </c>
      <c r="D65">
        <v>1676.4418000000001</v>
      </c>
    </row>
    <row r="66" spans="1:4" x14ac:dyDescent="0.35">
      <c r="A66">
        <v>487.18400000000003</v>
      </c>
      <c r="B66">
        <v>885</v>
      </c>
      <c r="C66">
        <v>904.36689999999999</v>
      </c>
      <c r="D66">
        <v>1678.4612</v>
      </c>
    </row>
    <row r="67" spans="1:4" x14ac:dyDescent="0.35">
      <c r="A67">
        <v>487.28399999999999</v>
      </c>
      <c r="B67">
        <v>885</v>
      </c>
      <c r="C67">
        <v>904.42880000000002</v>
      </c>
      <c r="D67">
        <v>1679.6004</v>
      </c>
    </row>
    <row r="68" spans="1:4" x14ac:dyDescent="0.35">
      <c r="A68">
        <v>487.38499999999999</v>
      </c>
      <c r="B68">
        <v>885</v>
      </c>
      <c r="C68">
        <v>904.36689999999999</v>
      </c>
      <c r="D68">
        <v>1680.0211999999999</v>
      </c>
    </row>
    <row r="69" spans="1:4" x14ac:dyDescent="0.35">
      <c r="A69">
        <v>487.48399999999998</v>
      </c>
      <c r="B69">
        <v>885</v>
      </c>
      <c r="C69">
        <v>904.30510000000004</v>
      </c>
      <c r="D69">
        <v>1678.6827000000001</v>
      </c>
    </row>
    <row r="70" spans="1:4" x14ac:dyDescent="0.35">
      <c r="A70">
        <v>487.584</v>
      </c>
      <c r="B70">
        <v>885</v>
      </c>
      <c r="C70">
        <v>904.42880000000002</v>
      </c>
      <c r="D70">
        <v>1676.4268999999999</v>
      </c>
    </row>
    <row r="71" spans="1:4" x14ac:dyDescent="0.35">
      <c r="A71">
        <v>487.68400000000003</v>
      </c>
      <c r="B71">
        <v>885</v>
      </c>
      <c r="C71">
        <v>904.42880000000002</v>
      </c>
      <c r="D71">
        <v>1679.5346999999999</v>
      </c>
    </row>
    <row r="72" spans="1:4" x14ac:dyDescent="0.35">
      <c r="A72">
        <v>487.78399999999999</v>
      </c>
      <c r="B72">
        <v>885</v>
      </c>
      <c r="C72">
        <v>904.42880000000002</v>
      </c>
      <c r="D72">
        <v>1679.8336999999999</v>
      </c>
    </row>
    <row r="73" spans="1:4" x14ac:dyDescent="0.35">
      <c r="A73">
        <v>487.88400000000001</v>
      </c>
      <c r="B73">
        <v>885</v>
      </c>
      <c r="C73">
        <v>904.36689999999999</v>
      </c>
      <c r="D73">
        <v>1679.4277999999999</v>
      </c>
    </row>
    <row r="74" spans="1:4" x14ac:dyDescent="0.35">
      <c r="A74">
        <v>487.98500000000001</v>
      </c>
      <c r="B74">
        <v>885</v>
      </c>
      <c r="C74">
        <v>904.36689999999999</v>
      </c>
      <c r="D74">
        <v>1676.1833999999999</v>
      </c>
    </row>
    <row r="75" spans="1:4" x14ac:dyDescent="0.35">
      <c r="A75">
        <v>488.084</v>
      </c>
      <c r="B75">
        <v>885</v>
      </c>
      <c r="C75">
        <v>904.36689999999999</v>
      </c>
      <c r="D75">
        <v>1678.6472000000001</v>
      </c>
    </row>
    <row r="76" spans="1:4" x14ac:dyDescent="0.35">
      <c r="A76">
        <v>488.18400000000003</v>
      </c>
      <c r="B76">
        <v>885</v>
      </c>
      <c r="C76">
        <v>904.42880000000002</v>
      </c>
      <c r="D76">
        <v>1679.4294</v>
      </c>
    </row>
    <row r="77" spans="1:4" x14ac:dyDescent="0.35">
      <c r="A77">
        <v>488.28399999999999</v>
      </c>
      <c r="B77">
        <v>885</v>
      </c>
      <c r="C77">
        <v>904.42880000000002</v>
      </c>
      <c r="D77">
        <v>1679.9635000000001</v>
      </c>
    </row>
    <row r="78" spans="1:4" x14ac:dyDescent="0.35">
      <c r="A78">
        <v>488.38400000000001</v>
      </c>
      <c r="B78">
        <v>885</v>
      </c>
      <c r="C78">
        <v>904.36689999999999</v>
      </c>
      <c r="D78">
        <v>1679.9749999999999</v>
      </c>
    </row>
    <row r="79" spans="1:4" x14ac:dyDescent="0.35">
      <c r="A79">
        <v>488.48399999999998</v>
      </c>
      <c r="B79">
        <v>885</v>
      </c>
      <c r="C79">
        <v>904.42880000000002</v>
      </c>
      <c r="D79">
        <v>1676.2421999999999</v>
      </c>
    </row>
    <row r="80" spans="1:4" x14ac:dyDescent="0.35">
      <c r="A80">
        <v>488.58499999999998</v>
      </c>
      <c r="B80">
        <v>885</v>
      </c>
      <c r="C80">
        <v>904.42880000000002</v>
      </c>
      <c r="D80">
        <v>1678.6321</v>
      </c>
    </row>
    <row r="81" spans="1:4" x14ac:dyDescent="0.35">
      <c r="A81">
        <v>488.685</v>
      </c>
      <c r="B81">
        <v>885</v>
      </c>
      <c r="C81">
        <v>904.30510000000004</v>
      </c>
      <c r="D81">
        <v>1679.3243</v>
      </c>
    </row>
    <row r="82" spans="1:4" x14ac:dyDescent="0.35">
      <c r="A82">
        <v>488.78399999999999</v>
      </c>
      <c r="B82">
        <v>885</v>
      </c>
      <c r="C82">
        <v>904.36689999999999</v>
      </c>
      <c r="D82">
        <v>1680.4204</v>
      </c>
    </row>
    <row r="83" spans="1:4" x14ac:dyDescent="0.35">
      <c r="A83">
        <v>488.88400000000001</v>
      </c>
      <c r="B83">
        <v>885</v>
      </c>
      <c r="C83">
        <v>904.30510000000004</v>
      </c>
      <c r="D83">
        <v>1680.3384000000001</v>
      </c>
    </row>
    <row r="84" spans="1:4" x14ac:dyDescent="0.35">
      <c r="A84">
        <v>488.98399999999998</v>
      </c>
      <c r="B84">
        <v>885</v>
      </c>
      <c r="C84">
        <v>904.30510000000004</v>
      </c>
      <c r="D84">
        <v>1676.569</v>
      </c>
    </row>
    <row r="85" spans="1:4" x14ac:dyDescent="0.35">
      <c r="A85">
        <v>489.08499999999998</v>
      </c>
      <c r="B85">
        <v>885</v>
      </c>
      <c r="C85">
        <v>904.36689999999999</v>
      </c>
      <c r="D85">
        <v>1677.9650999999999</v>
      </c>
    </row>
    <row r="86" spans="1:4" x14ac:dyDescent="0.35">
      <c r="A86">
        <v>489.18400000000003</v>
      </c>
      <c r="B86">
        <v>885</v>
      </c>
      <c r="C86">
        <v>904.36689999999999</v>
      </c>
      <c r="D86">
        <v>1679.7099000000001</v>
      </c>
    </row>
    <row r="87" spans="1:4" x14ac:dyDescent="0.35">
      <c r="A87">
        <v>489.28500000000003</v>
      </c>
      <c r="B87">
        <v>885</v>
      </c>
      <c r="C87">
        <v>904.42880000000002</v>
      </c>
      <c r="D87">
        <v>1679.9172000000001</v>
      </c>
    </row>
    <row r="88" spans="1:4" x14ac:dyDescent="0.35">
      <c r="A88">
        <v>489.38400000000001</v>
      </c>
      <c r="B88">
        <v>885</v>
      </c>
      <c r="C88">
        <v>904.36689999999999</v>
      </c>
      <c r="D88">
        <v>1680.0419999999999</v>
      </c>
    </row>
    <row r="89" spans="1:4" x14ac:dyDescent="0.35">
      <c r="A89">
        <v>489.48399999999998</v>
      </c>
      <c r="B89">
        <v>885</v>
      </c>
      <c r="C89">
        <v>904.36689999999999</v>
      </c>
      <c r="D89">
        <v>1676.9650999999999</v>
      </c>
    </row>
    <row r="90" spans="1:4" x14ac:dyDescent="0.35">
      <c r="A90">
        <v>489.584</v>
      </c>
      <c r="B90">
        <v>885</v>
      </c>
      <c r="C90">
        <v>904.30510000000004</v>
      </c>
      <c r="D90">
        <v>1678.1168</v>
      </c>
    </row>
    <row r="91" spans="1:4" x14ac:dyDescent="0.35">
      <c r="A91">
        <v>489.68400000000003</v>
      </c>
      <c r="B91">
        <v>885</v>
      </c>
      <c r="C91">
        <v>904.30510000000004</v>
      </c>
      <c r="D91">
        <v>1679.2288000000001</v>
      </c>
    </row>
    <row r="92" spans="1:4" x14ac:dyDescent="0.35">
      <c r="A92">
        <v>489.78399999999999</v>
      </c>
      <c r="B92">
        <v>885</v>
      </c>
      <c r="C92">
        <v>904.36689999999999</v>
      </c>
      <c r="D92">
        <v>1679.6357</v>
      </c>
    </row>
    <row r="93" spans="1:4" x14ac:dyDescent="0.35">
      <c r="A93">
        <v>489.88400000000001</v>
      </c>
      <c r="B93">
        <v>885</v>
      </c>
      <c r="C93">
        <v>904.42880000000002</v>
      </c>
      <c r="D93">
        <v>1680.6113</v>
      </c>
    </row>
    <row r="94" spans="1:4" x14ac:dyDescent="0.35">
      <c r="A94">
        <v>489.98399999999998</v>
      </c>
      <c r="B94">
        <v>885</v>
      </c>
      <c r="C94">
        <v>904.36689999999999</v>
      </c>
      <c r="D94">
        <v>1677.5811000000001</v>
      </c>
    </row>
    <row r="95" spans="1:4" x14ac:dyDescent="0.35">
      <c r="A95">
        <v>490.084</v>
      </c>
      <c r="B95">
        <v>885</v>
      </c>
      <c r="C95">
        <v>904.42880000000002</v>
      </c>
      <c r="D95">
        <v>1679.8697</v>
      </c>
    </row>
    <row r="96" spans="1:4" x14ac:dyDescent="0.35">
      <c r="A96">
        <v>490.18400000000003</v>
      </c>
      <c r="B96">
        <v>885</v>
      </c>
      <c r="C96">
        <v>904.36689999999999</v>
      </c>
      <c r="D96">
        <v>1680.0172</v>
      </c>
    </row>
    <row r="97" spans="1:4" x14ac:dyDescent="0.35">
      <c r="A97">
        <v>490.28399999999999</v>
      </c>
      <c r="B97">
        <v>885</v>
      </c>
      <c r="C97">
        <v>904.30510000000004</v>
      </c>
      <c r="D97">
        <v>1680.7038</v>
      </c>
    </row>
    <row r="98" spans="1:4" x14ac:dyDescent="0.35">
      <c r="A98">
        <v>490.38400000000001</v>
      </c>
      <c r="B98">
        <v>885</v>
      </c>
      <c r="C98">
        <v>904.42880000000002</v>
      </c>
      <c r="D98">
        <v>1678.8344999999999</v>
      </c>
    </row>
    <row r="99" spans="1:4" x14ac:dyDescent="0.35">
      <c r="A99">
        <v>490.48500000000001</v>
      </c>
      <c r="B99">
        <v>885</v>
      </c>
      <c r="C99">
        <v>904.36689999999999</v>
      </c>
      <c r="D99">
        <v>1677.0831000000001</v>
      </c>
    </row>
    <row r="100" spans="1:4" x14ac:dyDescent="0.35">
      <c r="A100">
        <v>490.584</v>
      </c>
      <c r="B100">
        <v>885</v>
      </c>
      <c r="C100">
        <v>904.36689999999999</v>
      </c>
      <c r="D100">
        <v>1679.0486000000001</v>
      </c>
    </row>
    <row r="101" spans="1:4" x14ac:dyDescent="0.35">
      <c r="A101">
        <v>490.685</v>
      </c>
      <c r="B101">
        <v>885</v>
      </c>
      <c r="C101">
        <v>904.36689999999999</v>
      </c>
      <c r="D101">
        <v>1679.7743</v>
      </c>
    </row>
    <row r="102" spans="1:4" x14ac:dyDescent="0.35">
      <c r="A102">
        <v>490.78399999999999</v>
      </c>
      <c r="B102">
        <v>885</v>
      </c>
      <c r="C102">
        <v>904.36689999999999</v>
      </c>
      <c r="D102">
        <v>1679.8733</v>
      </c>
    </row>
    <row r="103" spans="1:4" x14ac:dyDescent="0.35">
      <c r="A103">
        <v>490.88400000000001</v>
      </c>
      <c r="B103">
        <v>885</v>
      </c>
      <c r="C103">
        <v>904.36689999999999</v>
      </c>
      <c r="D103">
        <v>1679.0129999999999</v>
      </c>
    </row>
    <row r="104" spans="1:4" x14ac:dyDescent="0.35">
      <c r="A104">
        <v>490.98399999999998</v>
      </c>
      <c r="B104">
        <v>885</v>
      </c>
      <c r="C104">
        <v>904.30510000000004</v>
      </c>
      <c r="D104">
        <v>1676.8526999999999</v>
      </c>
    </row>
    <row r="105" spans="1:4" x14ac:dyDescent="0.35">
      <c r="A105">
        <v>491.084</v>
      </c>
      <c r="B105">
        <v>885</v>
      </c>
      <c r="C105">
        <v>904.42880000000002</v>
      </c>
      <c r="D105">
        <v>1679.7348999999999</v>
      </c>
    </row>
    <row r="106" spans="1:4" x14ac:dyDescent="0.35">
      <c r="A106">
        <v>491.18400000000003</v>
      </c>
      <c r="B106">
        <v>885</v>
      </c>
      <c r="C106">
        <v>904.36689999999999</v>
      </c>
      <c r="D106">
        <v>1679.6641</v>
      </c>
    </row>
    <row r="107" spans="1:4" x14ac:dyDescent="0.35">
      <c r="A107">
        <v>491.28500000000003</v>
      </c>
      <c r="B107">
        <v>885</v>
      </c>
      <c r="C107">
        <v>904.36689999999999</v>
      </c>
      <c r="D107">
        <v>1680.1582000000001</v>
      </c>
    </row>
    <row r="108" spans="1:4" x14ac:dyDescent="0.35">
      <c r="A108">
        <v>491.38400000000001</v>
      </c>
      <c r="B108">
        <v>885</v>
      </c>
      <c r="C108">
        <v>904.42880000000002</v>
      </c>
      <c r="D108">
        <v>1679.9214999999999</v>
      </c>
    </row>
    <row r="109" spans="1:4" x14ac:dyDescent="0.35">
      <c r="A109">
        <v>491.48399999999998</v>
      </c>
      <c r="B109">
        <v>885</v>
      </c>
      <c r="C109">
        <v>904.36689999999999</v>
      </c>
      <c r="D109">
        <v>1676.6211000000001</v>
      </c>
    </row>
    <row r="110" spans="1:4" x14ac:dyDescent="0.35">
      <c r="A110">
        <v>491.584</v>
      </c>
      <c r="B110">
        <v>885</v>
      </c>
      <c r="C110">
        <v>904.36689999999999</v>
      </c>
      <c r="D110">
        <v>1678.8362</v>
      </c>
    </row>
    <row r="111" spans="1:4" x14ac:dyDescent="0.35">
      <c r="A111">
        <v>491.68400000000003</v>
      </c>
      <c r="B111">
        <v>885</v>
      </c>
      <c r="C111">
        <v>904.36689999999999</v>
      </c>
      <c r="D111">
        <v>1679.0858000000001</v>
      </c>
    </row>
    <row r="112" spans="1:4" x14ac:dyDescent="0.35">
      <c r="A112">
        <v>491.78500000000003</v>
      </c>
      <c r="B112">
        <v>885</v>
      </c>
      <c r="C112">
        <v>904.36689999999999</v>
      </c>
      <c r="D112">
        <v>1680.1476</v>
      </c>
    </row>
    <row r="113" spans="1:4" x14ac:dyDescent="0.35">
      <c r="A113">
        <v>491.88400000000001</v>
      </c>
      <c r="B113">
        <v>885</v>
      </c>
      <c r="C113">
        <v>904.42880000000002</v>
      </c>
      <c r="D113">
        <v>1680.0445</v>
      </c>
    </row>
    <row r="114" spans="1:4" x14ac:dyDescent="0.35">
      <c r="A114">
        <v>491.98500000000001</v>
      </c>
      <c r="B114">
        <v>885</v>
      </c>
      <c r="C114">
        <v>904.36689999999999</v>
      </c>
      <c r="D114">
        <v>1676.8578</v>
      </c>
    </row>
    <row r="115" spans="1:4" x14ac:dyDescent="0.35">
      <c r="A115">
        <v>492.084</v>
      </c>
      <c r="B115">
        <v>885</v>
      </c>
      <c r="C115">
        <v>904.36689999999999</v>
      </c>
      <c r="D115">
        <v>1679.0292999999999</v>
      </c>
    </row>
    <row r="116" spans="1:4" x14ac:dyDescent="0.35">
      <c r="A116">
        <v>492.18400000000003</v>
      </c>
      <c r="B116">
        <v>885</v>
      </c>
      <c r="C116">
        <v>904.36689999999999</v>
      </c>
      <c r="D116">
        <v>1679.3479</v>
      </c>
    </row>
    <row r="117" spans="1:4" x14ac:dyDescent="0.35">
      <c r="A117">
        <v>492.28399999999999</v>
      </c>
      <c r="B117">
        <v>885</v>
      </c>
      <c r="C117">
        <v>904.36689999999999</v>
      </c>
      <c r="D117">
        <v>1679.9277999999999</v>
      </c>
    </row>
    <row r="118" spans="1:4" x14ac:dyDescent="0.35">
      <c r="A118">
        <v>492.38499999999999</v>
      </c>
      <c r="B118">
        <v>885</v>
      </c>
      <c r="C118">
        <v>904.42880000000002</v>
      </c>
      <c r="D118">
        <v>1676.2529</v>
      </c>
    </row>
    <row r="119" spans="1:4" x14ac:dyDescent="0.35">
      <c r="A119">
        <v>492.48399999999998</v>
      </c>
      <c r="B119">
        <v>885</v>
      </c>
      <c r="C119">
        <v>904.30510000000004</v>
      </c>
      <c r="D119">
        <v>1678.0939000000001</v>
      </c>
    </row>
    <row r="120" spans="1:4" x14ac:dyDescent="0.35">
      <c r="A120">
        <v>492.584</v>
      </c>
      <c r="B120">
        <v>885</v>
      </c>
      <c r="C120">
        <v>904.42880000000002</v>
      </c>
      <c r="D120">
        <v>1679.4826</v>
      </c>
    </row>
    <row r="121" spans="1:4" x14ac:dyDescent="0.35">
      <c r="A121">
        <v>492.68400000000003</v>
      </c>
      <c r="B121">
        <v>885</v>
      </c>
      <c r="C121">
        <v>904.42880000000002</v>
      </c>
      <c r="D121">
        <v>1680.0191</v>
      </c>
    </row>
    <row r="122" spans="1:4" x14ac:dyDescent="0.35">
      <c r="A122">
        <v>492.78399999999999</v>
      </c>
      <c r="B122">
        <v>885</v>
      </c>
      <c r="C122">
        <v>904.42880000000002</v>
      </c>
      <c r="D122">
        <v>1680.1601000000001</v>
      </c>
    </row>
    <row r="123" spans="1:4" x14ac:dyDescent="0.35">
      <c r="A123">
        <v>492.88400000000001</v>
      </c>
      <c r="B123">
        <v>885</v>
      </c>
      <c r="C123">
        <v>904.30510000000004</v>
      </c>
      <c r="D123">
        <v>1677.1804999999999</v>
      </c>
    </row>
    <row r="124" spans="1:4" x14ac:dyDescent="0.35">
      <c r="A124">
        <v>492.98399999999998</v>
      </c>
      <c r="B124">
        <v>885</v>
      </c>
      <c r="C124">
        <v>904.30510000000004</v>
      </c>
      <c r="D124">
        <v>1677.6615999999999</v>
      </c>
    </row>
    <row r="125" spans="1:4" x14ac:dyDescent="0.35">
      <c r="A125">
        <v>493.08499999999998</v>
      </c>
      <c r="B125">
        <v>885</v>
      </c>
      <c r="C125">
        <v>904.42880000000002</v>
      </c>
      <c r="D125">
        <v>1679.3653999999999</v>
      </c>
    </row>
    <row r="126" spans="1:4" x14ac:dyDescent="0.35">
      <c r="A126">
        <v>493.185</v>
      </c>
      <c r="B126">
        <v>885</v>
      </c>
      <c r="C126">
        <v>904.36689999999999</v>
      </c>
      <c r="D126">
        <v>1679.6694</v>
      </c>
    </row>
    <row r="127" spans="1:4" x14ac:dyDescent="0.35">
      <c r="A127">
        <v>493.28399999999999</v>
      </c>
      <c r="B127">
        <v>885</v>
      </c>
      <c r="C127">
        <v>904.42880000000002</v>
      </c>
      <c r="D127">
        <v>1680.1599000000001</v>
      </c>
    </row>
    <row r="128" spans="1:4" x14ac:dyDescent="0.35">
      <c r="A128">
        <v>493.38499999999999</v>
      </c>
      <c r="B128">
        <v>885</v>
      </c>
      <c r="C128">
        <v>904.42880000000002</v>
      </c>
      <c r="D128">
        <v>1678.1858</v>
      </c>
    </row>
    <row r="129" spans="1:4" x14ac:dyDescent="0.35">
      <c r="A129">
        <v>493.48399999999998</v>
      </c>
      <c r="B129">
        <v>885</v>
      </c>
      <c r="C129">
        <v>904.36689999999999</v>
      </c>
      <c r="D129">
        <v>1676.8855000000001</v>
      </c>
    </row>
    <row r="130" spans="1:4" x14ac:dyDescent="0.35">
      <c r="A130">
        <v>493.584</v>
      </c>
      <c r="B130">
        <v>885</v>
      </c>
      <c r="C130">
        <v>904.36689999999999</v>
      </c>
      <c r="D130">
        <v>1679.3996</v>
      </c>
    </row>
    <row r="131" spans="1:4" x14ac:dyDescent="0.35">
      <c r="A131">
        <v>493.68400000000003</v>
      </c>
      <c r="B131">
        <v>885</v>
      </c>
      <c r="C131">
        <v>904.42880000000002</v>
      </c>
      <c r="D131">
        <v>1679.6956</v>
      </c>
    </row>
    <row r="132" spans="1:4" x14ac:dyDescent="0.35">
      <c r="A132">
        <v>493.78500000000003</v>
      </c>
      <c r="B132">
        <v>885</v>
      </c>
      <c r="C132">
        <v>904.36689999999999</v>
      </c>
      <c r="D132">
        <v>1680.0044</v>
      </c>
    </row>
    <row r="133" spans="1:4" x14ac:dyDescent="0.35">
      <c r="A133">
        <v>493.88400000000001</v>
      </c>
      <c r="B133">
        <v>885</v>
      </c>
      <c r="C133">
        <v>904.42880000000002</v>
      </c>
      <c r="D133">
        <v>1679.4677999999999</v>
      </c>
    </row>
    <row r="134" spans="1:4" x14ac:dyDescent="0.35">
      <c r="A134">
        <v>493.98399999999998</v>
      </c>
      <c r="B134">
        <v>885</v>
      </c>
      <c r="C134">
        <v>904.42880000000002</v>
      </c>
      <c r="D134">
        <v>1676.5776000000001</v>
      </c>
    </row>
    <row r="135" spans="1:4" x14ac:dyDescent="0.35">
      <c r="A135">
        <v>494.08499999999998</v>
      </c>
      <c r="B135">
        <v>885</v>
      </c>
      <c r="C135">
        <v>904.30510000000004</v>
      </c>
      <c r="D135">
        <v>1678.9344000000001</v>
      </c>
    </row>
    <row r="136" spans="1:4" x14ac:dyDescent="0.35">
      <c r="A136">
        <v>494.18400000000003</v>
      </c>
      <c r="B136">
        <v>885</v>
      </c>
      <c r="C136">
        <v>904.30510000000004</v>
      </c>
      <c r="D136">
        <v>1679.3620000000001</v>
      </c>
    </row>
    <row r="137" spans="1:4" x14ac:dyDescent="0.35">
      <c r="A137">
        <v>494.28399999999999</v>
      </c>
      <c r="B137">
        <v>885</v>
      </c>
      <c r="C137">
        <v>904.42880000000002</v>
      </c>
      <c r="D137">
        <v>1680.0717999999999</v>
      </c>
    </row>
    <row r="138" spans="1:4" x14ac:dyDescent="0.35">
      <c r="A138">
        <v>494.38400000000001</v>
      </c>
      <c r="B138">
        <v>885</v>
      </c>
      <c r="C138">
        <v>904.42880000000002</v>
      </c>
      <c r="D138">
        <v>1679.7922000000001</v>
      </c>
    </row>
    <row r="139" spans="1:4" x14ac:dyDescent="0.35">
      <c r="A139">
        <v>494.48399999999998</v>
      </c>
      <c r="B139">
        <v>885</v>
      </c>
      <c r="C139">
        <v>904.30510000000004</v>
      </c>
      <c r="D139">
        <v>1676.5468000000001</v>
      </c>
    </row>
    <row r="140" spans="1:4" x14ac:dyDescent="0.35">
      <c r="A140">
        <v>494.584</v>
      </c>
      <c r="B140">
        <v>885</v>
      </c>
      <c r="C140">
        <v>904.42880000000002</v>
      </c>
      <c r="D140">
        <v>1679.2796000000001</v>
      </c>
    </row>
    <row r="141" spans="1:4" x14ac:dyDescent="0.35">
      <c r="A141">
        <v>494.685</v>
      </c>
      <c r="B141">
        <v>885</v>
      </c>
      <c r="C141">
        <v>904.42880000000002</v>
      </c>
      <c r="D141">
        <v>1679.664</v>
      </c>
    </row>
    <row r="142" spans="1:4" x14ac:dyDescent="0.35">
      <c r="A142">
        <v>494.78399999999999</v>
      </c>
      <c r="B142">
        <v>885</v>
      </c>
      <c r="C142">
        <v>904.42880000000002</v>
      </c>
      <c r="D142">
        <v>1680.191</v>
      </c>
    </row>
    <row r="143" spans="1:4" x14ac:dyDescent="0.35">
      <c r="A143">
        <v>494.88400000000001</v>
      </c>
      <c r="B143">
        <v>885</v>
      </c>
      <c r="C143">
        <v>904.36689999999999</v>
      </c>
      <c r="D143">
        <v>1676.3896</v>
      </c>
    </row>
    <row r="144" spans="1:4" x14ac:dyDescent="0.35">
      <c r="A144">
        <v>494.98399999999998</v>
      </c>
      <c r="B144">
        <v>885</v>
      </c>
      <c r="C144">
        <v>904.42880000000002</v>
      </c>
      <c r="D144">
        <v>1678.3139000000001</v>
      </c>
    </row>
    <row r="145" spans="1:4" x14ac:dyDescent="0.35">
      <c r="A145">
        <v>495.084</v>
      </c>
      <c r="B145">
        <v>885</v>
      </c>
      <c r="C145">
        <v>904.42880000000002</v>
      </c>
      <c r="D145">
        <v>1679.9258</v>
      </c>
    </row>
    <row r="146" spans="1:4" x14ac:dyDescent="0.35">
      <c r="A146">
        <v>495.18400000000003</v>
      </c>
      <c r="B146">
        <v>885</v>
      </c>
      <c r="C146">
        <v>904.36689999999999</v>
      </c>
      <c r="D146">
        <v>1680.1004</v>
      </c>
    </row>
    <row r="147" spans="1:4" x14ac:dyDescent="0.35">
      <c r="A147">
        <v>495.28399999999999</v>
      </c>
      <c r="B147">
        <v>885</v>
      </c>
      <c r="C147">
        <v>904.30510000000004</v>
      </c>
      <c r="D147">
        <v>1680.0438999999999</v>
      </c>
    </row>
    <row r="148" spans="1:4" x14ac:dyDescent="0.35">
      <c r="A148">
        <v>495.38499999999999</v>
      </c>
      <c r="B148">
        <v>885</v>
      </c>
      <c r="C148">
        <v>904.42880000000002</v>
      </c>
      <c r="D148">
        <v>1676.3433</v>
      </c>
    </row>
    <row r="149" spans="1:4" x14ac:dyDescent="0.35">
      <c r="A149">
        <v>495.48500000000001</v>
      </c>
      <c r="B149">
        <v>885</v>
      </c>
      <c r="C149">
        <v>904.36689999999999</v>
      </c>
      <c r="D149">
        <v>1678.1315999999999</v>
      </c>
    </row>
    <row r="150" spans="1:4" x14ac:dyDescent="0.35">
      <c r="A150">
        <v>495.584</v>
      </c>
      <c r="B150">
        <v>885</v>
      </c>
      <c r="C150">
        <v>904.36689999999999</v>
      </c>
      <c r="D150">
        <v>1679.1731</v>
      </c>
    </row>
    <row r="151" spans="1:4" x14ac:dyDescent="0.35">
      <c r="A151">
        <v>495.68400000000003</v>
      </c>
      <c r="B151">
        <v>885</v>
      </c>
      <c r="C151">
        <v>904.36689999999999</v>
      </c>
      <c r="D151">
        <v>1679.835</v>
      </c>
    </row>
    <row r="152" spans="1:4" x14ac:dyDescent="0.35">
      <c r="A152">
        <v>495.78399999999999</v>
      </c>
      <c r="B152">
        <v>885</v>
      </c>
      <c r="C152">
        <v>904.36689999999999</v>
      </c>
      <c r="D152">
        <v>1680.6963000000001</v>
      </c>
    </row>
    <row r="153" spans="1:4" x14ac:dyDescent="0.35">
      <c r="A153">
        <v>495.88400000000001</v>
      </c>
      <c r="B153">
        <v>885</v>
      </c>
      <c r="C153">
        <v>904.36689999999999</v>
      </c>
      <c r="D153">
        <v>1677.3873000000001</v>
      </c>
    </row>
    <row r="154" spans="1:4" x14ac:dyDescent="0.35">
      <c r="A154">
        <v>495.98399999999998</v>
      </c>
      <c r="B154">
        <v>885</v>
      </c>
      <c r="C154">
        <v>904.36689999999999</v>
      </c>
      <c r="D154">
        <v>1677.5248999999999</v>
      </c>
    </row>
    <row r="155" spans="1:4" x14ac:dyDescent="0.35">
      <c r="A155">
        <v>496.084</v>
      </c>
      <c r="B155">
        <v>885</v>
      </c>
      <c r="C155">
        <v>904.36689999999999</v>
      </c>
      <c r="D155">
        <v>1679.2545</v>
      </c>
    </row>
    <row r="156" spans="1:4" x14ac:dyDescent="0.35">
      <c r="A156">
        <v>496.18400000000003</v>
      </c>
      <c r="B156">
        <v>885</v>
      </c>
      <c r="C156">
        <v>904.36689999999999</v>
      </c>
      <c r="D156">
        <v>1679.9828</v>
      </c>
    </row>
    <row r="157" spans="1:4" x14ac:dyDescent="0.35">
      <c r="A157">
        <v>496.28399999999999</v>
      </c>
      <c r="B157">
        <v>885</v>
      </c>
      <c r="C157">
        <v>904.42880000000002</v>
      </c>
      <c r="D157">
        <v>1679.9915000000001</v>
      </c>
    </row>
    <row r="158" spans="1:4" x14ac:dyDescent="0.35">
      <c r="A158">
        <v>496.38400000000001</v>
      </c>
      <c r="B158">
        <v>885</v>
      </c>
      <c r="C158">
        <v>904.30510000000004</v>
      </c>
      <c r="D158">
        <v>1677.4680000000001</v>
      </c>
    </row>
    <row r="159" spans="1:4" x14ac:dyDescent="0.35">
      <c r="A159">
        <v>496.48500000000001</v>
      </c>
      <c r="B159">
        <v>885</v>
      </c>
      <c r="C159">
        <v>904.36689999999999</v>
      </c>
      <c r="D159">
        <v>1677.3855000000001</v>
      </c>
    </row>
    <row r="160" spans="1:4" x14ac:dyDescent="0.35">
      <c r="A160">
        <v>496.584</v>
      </c>
      <c r="B160">
        <v>885</v>
      </c>
      <c r="C160">
        <v>904.36689999999999</v>
      </c>
      <c r="D160">
        <v>1679.1968999999999</v>
      </c>
    </row>
    <row r="161" spans="1:4" x14ac:dyDescent="0.35">
      <c r="A161">
        <v>496.68400000000003</v>
      </c>
      <c r="B161">
        <v>885</v>
      </c>
      <c r="C161">
        <v>904.36689999999999</v>
      </c>
      <c r="D161">
        <v>1679.7643</v>
      </c>
    </row>
    <row r="162" spans="1:4" x14ac:dyDescent="0.35">
      <c r="A162">
        <v>496.78399999999999</v>
      </c>
      <c r="B162">
        <v>885</v>
      </c>
      <c r="C162">
        <v>904.36689999999999</v>
      </c>
      <c r="D162">
        <v>1680.1157000000001</v>
      </c>
    </row>
    <row r="163" spans="1:4" x14ac:dyDescent="0.35">
      <c r="A163">
        <v>496.88400000000001</v>
      </c>
      <c r="B163">
        <v>885</v>
      </c>
      <c r="C163">
        <v>904.36689999999999</v>
      </c>
      <c r="D163">
        <v>1678.8814</v>
      </c>
    </row>
    <row r="164" spans="1:4" x14ac:dyDescent="0.35">
      <c r="A164">
        <v>496.98500000000001</v>
      </c>
      <c r="B164">
        <v>885</v>
      </c>
      <c r="C164">
        <v>904.36689999999999</v>
      </c>
      <c r="D164">
        <v>1676.6113</v>
      </c>
    </row>
    <row r="165" spans="1:4" x14ac:dyDescent="0.35">
      <c r="A165">
        <v>497.084</v>
      </c>
      <c r="B165">
        <v>885</v>
      </c>
      <c r="C165">
        <v>904.36689999999999</v>
      </c>
      <c r="D165">
        <v>1679.9677999999999</v>
      </c>
    </row>
    <row r="166" spans="1:4" x14ac:dyDescent="0.35">
      <c r="A166">
        <v>497.18400000000003</v>
      </c>
      <c r="B166">
        <v>885</v>
      </c>
      <c r="C166">
        <v>904.42880000000002</v>
      </c>
      <c r="D166">
        <v>1679.961</v>
      </c>
    </row>
    <row r="167" spans="1:4" x14ac:dyDescent="0.35">
      <c r="A167">
        <v>497.28399999999999</v>
      </c>
      <c r="B167">
        <v>885</v>
      </c>
      <c r="C167">
        <v>904.42880000000002</v>
      </c>
      <c r="D167">
        <v>1679.2560000000001</v>
      </c>
    </row>
    <row r="168" spans="1:4" x14ac:dyDescent="0.35">
      <c r="A168">
        <v>497.38400000000001</v>
      </c>
      <c r="B168">
        <v>885</v>
      </c>
      <c r="C168">
        <v>904.42880000000002</v>
      </c>
      <c r="D168">
        <v>1676.5563999999999</v>
      </c>
    </row>
    <row r="169" spans="1:4" x14ac:dyDescent="0.35">
      <c r="A169">
        <v>497.48399999999998</v>
      </c>
      <c r="B169">
        <v>885</v>
      </c>
      <c r="C169">
        <v>904.36689999999999</v>
      </c>
      <c r="D169">
        <v>1679.0063</v>
      </c>
    </row>
    <row r="170" spans="1:4" x14ac:dyDescent="0.35">
      <c r="A170">
        <v>497.584</v>
      </c>
      <c r="B170">
        <v>885</v>
      </c>
      <c r="C170">
        <v>904.36689999999999</v>
      </c>
      <c r="D170">
        <v>1679.8735999999999</v>
      </c>
    </row>
    <row r="171" spans="1:4" x14ac:dyDescent="0.35">
      <c r="A171">
        <v>497.68400000000003</v>
      </c>
      <c r="B171">
        <v>885</v>
      </c>
      <c r="C171">
        <v>904.42880000000002</v>
      </c>
      <c r="D171">
        <v>1680.296</v>
      </c>
    </row>
    <row r="172" spans="1:4" x14ac:dyDescent="0.35">
      <c r="A172">
        <v>497.78399999999999</v>
      </c>
      <c r="B172">
        <v>885</v>
      </c>
      <c r="C172">
        <v>904.36689999999999</v>
      </c>
      <c r="D172">
        <v>1680.0148999999999</v>
      </c>
    </row>
    <row r="173" spans="1:4" x14ac:dyDescent="0.35">
      <c r="A173">
        <v>497.88499999999999</v>
      </c>
      <c r="B173">
        <v>885</v>
      </c>
      <c r="C173">
        <v>904.36689999999999</v>
      </c>
      <c r="D173">
        <v>1676.2246</v>
      </c>
    </row>
    <row r="174" spans="1:4" x14ac:dyDescent="0.35">
      <c r="A174">
        <v>497.98500000000001</v>
      </c>
      <c r="B174">
        <v>885</v>
      </c>
      <c r="C174">
        <v>904.36689999999999</v>
      </c>
      <c r="D174">
        <v>1679.1866</v>
      </c>
    </row>
    <row r="175" spans="1:4" x14ac:dyDescent="0.35">
      <c r="A175">
        <v>498.084</v>
      </c>
      <c r="B175">
        <v>885</v>
      </c>
      <c r="C175">
        <v>904.36689999999999</v>
      </c>
      <c r="D175">
        <v>1679.385</v>
      </c>
    </row>
    <row r="176" spans="1:4" x14ac:dyDescent="0.35">
      <c r="A176">
        <v>498.18400000000003</v>
      </c>
      <c r="B176">
        <v>885</v>
      </c>
      <c r="C176">
        <v>904.36689999999999</v>
      </c>
      <c r="D176">
        <v>1679.829</v>
      </c>
    </row>
    <row r="177" spans="1:4" x14ac:dyDescent="0.35">
      <c r="A177">
        <v>498.28500000000003</v>
      </c>
      <c r="B177">
        <v>885</v>
      </c>
      <c r="C177">
        <v>904.36689999999999</v>
      </c>
      <c r="D177">
        <v>1680.0578</v>
      </c>
    </row>
    <row r="178" spans="1:4" x14ac:dyDescent="0.35">
      <c r="A178">
        <v>498.38400000000001</v>
      </c>
      <c r="B178">
        <v>885</v>
      </c>
      <c r="C178">
        <v>904.36689999999999</v>
      </c>
      <c r="D178">
        <v>1676.7801999999999</v>
      </c>
    </row>
    <row r="179" spans="1:4" x14ac:dyDescent="0.35">
      <c r="A179">
        <v>498.48500000000001</v>
      </c>
      <c r="B179">
        <v>885</v>
      </c>
      <c r="C179">
        <v>904.36689999999999</v>
      </c>
      <c r="D179">
        <v>1678.2252000000001</v>
      </c>
    </row>
    <row r="180" spans="1:4" x14ac:dyDescent="0.35">
      <c r="A180">
        <v>498.584</v>
      </c>
      <c r="B180">
        <v>885</v>
      </c>
      <c r="C180">
        <v>904.36689999999999</v>
      </c>
      <c r="D180">
        <v>1679.6135999999999</v>
      </c>
    </row>
    <row r="181" spans="1:4" x14ac:dyDescent="0.35">
      <c r="A181">
        <v>498.685</v>
      </c>
      <c r="B181">
        <v>885</v>
      </c>
      <c r="C181">
        <v>904.42880000000002</v>
      </c>
      <c r="D181">
        <v>1680.4314999999999</v>
      </c>
    </row>
    <row r="182" spans="1:4" x14ac:dyDescent="0.35">
      <c r="A182">
        <v>498.78399999999999</v>
      </c>
      <c r="B182">
        <v>885</v>
      </c>
      <c r="C182">
        <v>904.36689999999999</v>
      </c>
      <c r="D182">
        <v>1680.2917</v>
      </c>
    </row>
    <row r="183" spans="1:4" x14ac:dyDescent="0.35">
      <c r="A183">
        <v>498.88400000000001</v>
      </c>
      <c r="B183">
        <v>885</v>
      </c>
      <c r="C183">
        <v>904.36689999999999</v>
      </c>
      <c r="D183">
        <v>1676.8795</v>
      </c>
    </row>
    <row r="184" spans="1:4" x14ac:dyDescent="0.35">
      <c r="A184">
        <v>498.98399999999998</v>
      </c>
      <c r="B184">
        <v>885</v>
      </c>
      <c r="C184">
        <v>904.42880000000002</v>
      </c>
      <c r="D184">
        <v>1677.8457000000001</v>
      </c>
    </row>
    <row r="185" spans="1:4" x14ac:dyDescent="0.35">
      <c r="A185">
        <v>499.084</v>
      </c>
      <c r="B185">
        <v>885</v>
      </c>
      <c r="C185">
        <v>904.36689999999999</v>
      </c>
      <c r="D185">
        <v>1678.9629</v>
      </c>
    </row>
    <row r="186" spans="1:4" x14ac:dyDescent="0.35">
      <c r="A186">
        <v>499.18400000000003</v>
      </c>
      <c r="B186">
        <v>885</v>
      </c>
      <c r="C186">
        <v>904.42880000000002</v>
      </c>
      <c r="D186">
        <v>1679.6472000000001</v>
      </c>
    </row>
    <row r="187" spans="1:4" x14ac:dyDescent="0.35">
      <c r="A187">
        <v>499.28399999999999</v>
      </c>
      <c r="B187">
        <v>885</v>
      </c>
      <c r="C187">
        <v>904.36689999999999</v>
      </c>
      <c r="D187">
        <v>1680.4864</v>
      </c>
    </row>
    <row r="188" spans="1:4" x14ac:dyDescent="0.35">
      <c r="A188">
        <v>499.38400000000001</v>
      </c>
      <c r="B188">
        <v>885</v>
      </c>
      <c r="C188">
        <v>904.36689999999999</v>
      </c>
      <c r="D188">
        <v>1677.4439</v>
      </c>
    </row>
    <row r="189" spans="1:4" x14ac:dyDescent="0.35">
      <c r="A189">
        <v>499.48399999999998</v>
      </c>
      <c r="B189">
        <v>885</v>
      </c>
      <c r="C189">
        <v>904.42880000000002</v>
      </c>
      <c r="D189">
        <v>1679.2245</v>
      </c>
    </row>
    <row r="190" spans="1:4" x14ac:dyDescent="0.35">
      <c r="A190">
        <v>499.584</v>
      </c>
      <c r="B190">
        <v>885</v>
      </c>
      <c r="C190">
        <v>904.42880000000002</v>
      </c>
      <c r="D190">
        <v>1680.1728000000001</v>
      </c>
    </row>
    <row r="191" spans="1:4" x14ac:dyDescent="0.35">
      <c r="A191">
        <v>499.68400000000003</v>
      </c>
      <c r="B191">
        <v>885</v>
      </c>
      <c r="C191">
        <v>904.42880000000002</v>
      </c>
      <c r="D191">
        <v>1680.3100999999999</v>
      </c>
    </row>
    <row r="192" spans="1:4" x14ac:dyDescent="0.35">
      <c r="A192">
        <v>499.78500000000003</v>
      </c>
      <c r="B192">
        <v>885</v>
      </c>
      <c r="C192">
        <v>904.36689999999999</v>
      </c>
      <c r="D192">
        <v>1677.5436</v>
      </c>
    </row>
    <row r="193" spans="1:4" x14ac:dyDescent="0.35">
      <c r="A193">
        <v>499.88400000000001</v>
      </c>
      <c r="B193">
        <v>885</v>
      </c>
      <c r="C193">
        <v>904.36689999999999</v>
      </c>
      <c r="D193">
        <v>1677.2334000000001</v>
      </c>
    </row>
    <row r="194" spans="1:4" x14ac:dyDescent="0.35">
      <c r="A194">
        <v>499.98399999999998</v>
      </c>
      <c r="B194">
        <v>885</v>
      </c>
      <c r="C194">
        <v>904.36689999999999</v>
      </c>
      <c r="D194">
        <v>1678.4641999999999</v>
      </c>
    </row>
    <row r="195" spans="1:4" x14ac:dyDescent="0.35">
      <c r="A195">
        <v>500.084</v>
      </c>
      <c r="B195">
        <v>885</v>
      </c>
      <c r="C195">
        <v>904.36689999999999</v>
      </c>
      <c r="D195">
        <v>1679.2977000000001</v>
      </c>
    </row>
    <row r="196" spans="1:4" x14ac:dyDescent="0.35">
      <c r="A196">
        <v>500.18400000000003</v>
      </c>
      <c r="B196">
        <v>885</v>
      </c>
      <c r="C196">
        <v>904.36689999999999</v>
      </c>
      <c r="D196">
        <v>1680.4881</v>
      </c>
    </row>
    <row r="197" spans="1:4" x14ac:dyDescent="0.35">
      <c r="A197">
        <v>500.28399999999999</v>
      </c>
      <c r="B197">
        <v>885</v>
      </c>
      <c r="C197">
        <v>904.30510000000004</v>
      </c>
      <c r="D197">
        <v>1678.3779</v>
      </c>
    </row>
    <row r="198" spans="1:4" x14ac:dyDescent="0.35">
      <c r="A198">
        <v>500.38499999999999</v>
      </c>
      <c r="B198">
        <v>885</v>
      </c>
      <c r="C198">
        <v>904.36689999999999</v>
      </c>
      <c r="D198">
        <v>1676.7001</v>
      </c>
    </row>
    <row r="199" spans="1:4" x14ac:dyDescent="0.35">
      <c r="A199">
        <v>500.48399999999998</v>
      </c>
      <c r="B199">
        <v>885</v>
      </c>
      <c r="C199">
        <v>904.30510000000004</v>
      </c>
      <c r="D199">
        <v>1679.6886</v>
      </c>
    </row>
    <row r="200" spans="1:4" x14ac:dyDescent="0.35">
      <c r="A200">
        <v>500.584</v>
      </c>
      <c r="B200">
        <v>885</v>
      </c>
      <c r="C200">
        <v>904.36689999999999</v>
      </c>
      <c r="D200">
        <v>1679.9285</v>
      </c>
    </row>
    <row r="201" spans="1:4" x14ac:dyDescent="0.35">
      <c r="A201">
        <v>500.68400000000003</v>
      </c>
      <c r="B201">
        <v>885</v>
      </c>
      <c r="C201">
        <v>904.36689999999999</v>
      </c>
      <c r="D201">
        <v>1679.5364999999999</v>
      </c>
    </row>
    <row r="202" spans="1:4" x14ac:dyDescent="0.35">
      <c r="A202">
        <v>500.78500000000003</v>
      </c>
      <c r="B202">
        <v>885</v>
      </c>
      <c r="C202">
        <v>904.36689999999999</v>
      </c>
      <c r="D202">
        <v>1679.2487000000001</v>
      </c>
    </row>
    <row r="203" spans="1:4" x14ac:dyDescent="0.35">
      <c r="A203">
        <v>500.88400000000001</v>
      </c>
      <c r="B203">
        <v>885</v>
      </c>
      <c r="C203">
        <v>904.36689999999999</v>
      </c>
      <c r="D203">
        <v>1676.1294</v>
      </c>
    </row>
    <row r="204" spans="1:4" x14ac:dyDescent="0.35">
      <c r="A204">
        <v>500.98399999999998</v>
      </c>
      <c r="B204">
        <v>885</v>
      </c>
      <c r="C204">
        <v>904.36689999999999</v>
      </c>
      <c r="D204">
        <v>1678.1867</v>
      </c>
    </row>
    <row r="205" spans="1:4" x14ac:dyDescent="0.35">
      <c r="A205">
        <v>501.08499999999998</v>
      </c>
      <c r="B205">
        <v>885</v>
      </c>
      <c r="C205">
        <v>904.36689999999999</v>
      </c>
      <c r="D205">
        <v>1679.3608999999999</v>
      </c>
    </row>
    <row r="206" spans="1:4" x14ac:dyDescent="0.35">
      <c r="A206">
        <v>501.18400000000003</v>
      </c>
      <c r="B206">
        <v>885</v>
      </c>
      <c r="C206">
        <v>904.30510000000004</v>
      </c>
      <c r="D206">
        <v>1680.1006</v>
      </c>
    </row>
    <row r="207" spans="1:4" x14ac:dyDescent="0.35">
      <c r="A207">
        <v>501.28399999999999</v>
      </c>
      <c r="B207">
        <v>885</v>
      </c>
      <c r="C207">
        <v>904.36689999999999</v>
      </c>
      <c r="D207">
        <v>1679.5498</v>
      </c>
    </row>
    <row r="208" spans="1:4" x14ac:dyDescent="0.35">
      <c r="A208">
        <v>501.38499999999999</v>
      </c>
      <c r="B208">
        <v>885</v>
      </c>
      <c r="C208">
        <v>904.42880000000002</v>
      </c>
      <c r="D208">
        <v>1676.0628999999999</v>
      </c>
    </row>
    <row r="209" spans="1:4" x14ac:dyDescent="0.35">
      <c r="A209">
        <v>501.48399999999998</v>
      </c>
      <c r="B209">
        <v>885</v>
      </c>
      <c r="C209">
        <v>904.30510000000004</v>
      </c>
      <c r="D209">
        <v>1678.5335</v>
      </c>
    </row>
    <row r="210" spans="1:4" x14ac:dyDescent="0.35">
      <c r="A210">
        <v>501.58499999999998</v>
      </c>
      <c r="B210">
        <v>885</v>
      </c>
      <c r="C210">
        <v>904.30510000000004</v>
      </c>
      <c r="D210">
        <v>1679.6722</v>
      </c>
    </row>
    <row r="211" spans="1:4" x14ac:dyDescent="0.35">
      <c r="A211">
        <v>501.68400000000003</v>
      </c>
      <c r="B211">
        <v>885</v>
      </c>
      <c r="C211">
        <v>904.42880000000002</v>
      </c>
      <c r="D211">
        <v>1680.1088999999999</v>
      </c>
    </row>
    <row r="212" spans="1:4" x14ac:dyDescent="0.35">
      <c r="A212">
        <v>501.78399999999999</v>
      </c>
      <c r="B212">
        <v>885</v>
      </c>
      <c r="C212">
        <v>904.42880000000002</v>
      </c>
      <c r="D212">
        <v>1679.2422999999999</v>
      </c>
    </row>
    <row r="213" spans="1:4" x14ac:dyDescent="0.35">
      <c r="A213">
        <v>501.88400000000001</v>
      </c>
      <c r="B213">
        <v>885</v>
      </c>
      <c r="C213">
        <v>904.42880000000002</v>
      </c>
      <c r="D213">
        <v>1678.8366000000001</v>
      </c>
    </row>
    <row r="214" spans="1:4" x14ac:dyDescent="0.35">
      <c r="A214">
        <v>501.98500000000001</v>
      </c>
      <c r="B214">
        <v>885</v>
      </c>
      <c r="C214">
        <v>904.36689999999999</v>
      </c>
      <c r="D214">
        <v>1678.7714000000001</v>
      </c>
    </row>
    <row r="215" spans="1:4" x14ac:dyDescent="0.35">
      <c r="A215">
        <v>502.084</v>
      </c>
      <c r="B215">
        <v>885</v>
      </c>
      <c r="C215">
        <v>904.42880000000002</v>
      </c>
      <c r="D215">
        <v>1680.0509999999999</v>
      </c>
    </row>
    <row r="216" spans="1:4" x14ac:dyDescent="0.35">
      <c r="A216">
        <v>502.18400000000003</v>
      </c>
      <c r="B216">
        <v>885</v>
      </c>
      <c r="C216">
        <v>904.42880000000002</v>
      </c>
      <c r="D216">
        <v>1680.0309</v>
      </c>
    </row>
    <row r="217" spans="1:4" x14ac:dyDescent="0.35">
      <c r="A217">
        <v>502.28500000000003</v>
      </c>
      <c r="B217">
        <v>885</v>
      </c>
      <c r="C217">
        <v>904.36689999999999</v>
      </c>
      <c r="D217">
        <v>1676.6878999999999</v>
      </c>
    </row>
    <row r="218" spans="1:4" x14ac:dyDescent="0.35">
      <c r="A218">
        <v>502.38400000000001</v>
      </c>
      <c r="B218">
        <v>885</v>
      </c>
      <c r="C218">
        <v>904.36689999999999</v>
      </c>
      <c r="D218">
        <v>1677.2425000000001</v>
      </c>
    </row>
    <row r="219" spans="1:4" x14ac:dyDescent="0.35">
      <c r="A219">
        <v>502.48500000000001</v>
      </c>
      <c r="B219">
        <v>885</v>
      </c>
      <c r="C219">
        <v>904.36689999999999</v>
      </c>
      <c r="D219">
        <v>1679.5709999999999</v>
      </c>
    </row>
    <row r="220" spans="1:4" x14ac:dyDescent="0.35">
      <c r="A220">
        <v>502.584</v>
      </c>
      <c r="B220">
        <v>885</v>
      </c>
      <c r="C220">
        <v>904.36689999999999</v>
      </c>
      <c r="D220">
        <v>1679.5979</v>
      </c>
    </row>
    <row r="221" spans="1:4" x14ac:dyDescent="0.35">
      <c r="A221">
        <v>502.68400000000003</v>
      </c>
      <c r="B221">
        <v>885</v>
      </c>
      <c r="C221">
        <v>904.42880000000002</v>
      </c>
      <c r="D221">
        <v>1679.8684000000001</v>
      </c>
    </row>
    <row r="222" spans="1:4" x14ac:dyDescent="0.35">
      <c r="A222">
        <v>502.78500000000003</v>
      </c>
      <c r="B222">
        <v>885</v>
      </c>
      <c r="C222">
        <v>904.36689999999999</v>
      </c>
      <c r="D222">
        <v>1677.3851</v>
      </c>
    </row>
    <row r="223" spans="1:4" x14ac:dyDescent="0.35">
      <c r="A223">
        <v>502.88400000000001</v>
      </c>
      <c r="B223">
        <v>885</v>
      </c>
      <c r="C223">
        <v>904.36689999999999</v>
      </c>
      <c r="D223">
        <v>1677.5456999999999</v>
      </c>
    </row>
    <row r="224" spans="1:4" x14ac:dyDescent="0.35">
      <c r="A224">
        <v>502.98399999999998</v>
      </c>
      <c r="B224">
        <v>885</v>
      </c>
      <c r="C224">
        <v>904.36689999999999</v>
      </c>
      <c r="D224">
        <v>1679.0003999999999</v>
      </c>
    </row>
    <row r="225" spans="1:4" x14ac:dyDescent="0.35">
      <c r="A225">
        <v>503.084</v>
      </c>
      <c r="B225">
        <v>885</v>
      </c>
      <c r="C225">
        <v>904.36689999999999</v>
      </c>
      <c r="D225">
        <v>1679.7444</v>
      </c>
    </row>
    <row r="226" spans="1:4" x14ac:dyDescent="0.35">
      <c r="A226">
        <v>503.18400000000003</v>
      </c>
      <c r="B226">
        <v>885</v>
      </c>
      <c r="C226">
        <v>904.36689999999999</v>
      </c>
      <c r="D226">
        <v>1680.0142000000001</v>
      </c>
    </row>
    <row r="227" spans="1:4" x14ac:dyDescent="0.35">
      <c r="A227">
        <v>503.28399999999999</v>
      </c>
      <c r="B227">
        <v>885</v>
      </c>
      <c r="C227">
        <v>904.42880000000002</v>
      </c>
      <c r="D227">
        <v>1677.7202</v>
      </c>
    </row>
    <row r="228" spans="1:4" x14ac:dyDescent="0.35">
      <c r="A228">
        <v>503.38400000000001</v>
      </c>
      <c r="B228">
        <v>885</v>
      </c>
      <c r="C228">
        <v>904.36689999999999</v>
      </c>
      <c r="D228">
        <v>1676.4733000000001</v>
      </c>
    </row>
    <row r="229" spans="1:4" x14ac:dyDescent="0.35">
      <c r="A229">
        <v>503.48399999999998</v>
      </c>
      <c r="B229">
        <v>885</v>
      </c>
      <c r="C229">
        <v>904.36689999999999</v>
      </c>
      <c r="D229">
        <v>1679.3762999999999</v>
      </c>
    </row>
    <row r="230" spans="1:4" x14ac:dyDescent="0.35">
      <c r="A230">
        <v>503.584</v>
      </c>
      <c r="B230">
        <v>885</v>
      </c>
      <c r="C230">
        <v>904.36689999999999</v>
      </c>
      <c r="D230">
        <v>1679.6867</v>
      </c>
    </row>
    <row r="231" spans="1:4" x14ac:dyDescent="0.35">
      <c r="A231">
        <v>503.68400000000003</v>
      </c>
      <c r="B231">
        <v>885</v>
      </c>
      <c r="C231">
        <v>904.36689999999999</v>
      </c>
      <c r="D231">
        <v>1680.3480999999999</v>
      </c>
    </row>
    <row r="232" spans="1:4" x14ac:dyDescent="0.35">
      <c r="A232">
        <v>503.78399999999999</v>
      </c>
      <c r="B232">
        <v>885</v>
      </c>
      <c r="C232">
        <v>904.42880000000002</v>
      </c>
      <c r="D232">
        <v>1678.819</v>
      </c>
    </row>
    <row r="233" spans="1:4" x14ac:dyDescent="0.35">
      <c r="A233">
        <v>503.88400000000001</v>
      </c>
      <c r="B233">
        <v>885</v>
      </c>
      <c r="C233">
        <v>904.36689999999999</v>
      </c>
      <c r="D233">
        <v>1676.6306</v>
      </c>
    </row>
    <row r="234" spans="1:4" x14ac:dyDescent="0.35">
      <c r="A234">
        <v>503.98399999999998</v>
      </c>
      <c r="B234">
        <v>885</v>
      </c>
      <c r="C234">
        <v>904.42880000000002</v>
      </c>
      <c r="D234">
        <v>1678.3077000000001</v>
      </c>
    </row>
    <row r="235" spans="1:4" x14ac:dyDescent="0.35">
      <c r="A235">
        <v>504.084</v>
      </c>
      <c r="B235">
        <v>885</v>
      </c>
      <c r="C235">
        <v>904.30510000000004</v>
      </c>
      <c r="D235">
        <v>1679.8163</v>
      </c>
    </row>
    <row r="236" spans="1:4" x14ac:dyDescent="0.35">
      <c r="A236">
        <v>504.18400000000003</v>
      </c>
      <c r="B236">
        <v>885</v>
      </c>
      <c r="C236">
        <v>904.36689999999999</v>
      </c>
      <c r="D236">
        <v>1679.6655000000001</v>
      </c>
    </row>
    <row r="237" spans="1:4" x14ac:dyDescent="0.35">
      <c r="A237">
        <v>504.28399999999999</v>
      </c>
      <c r="B237">
        <v>885</v>
      </c>
      <c r="C237">
        <v>904.36689999999999</v>
      </c>
      <c r="D237">
        <v>1676.3164999999999</v>
      </c>
    </row>
    <row r="238" spans="1:4" x14ac:dyDescent="0.35">
      <c r="A238">
        <v>504.38400000000001</v>
      </c>
      <c r="B238">
        <v>885</v>
      </c>
      <c r="C238">
        <v>904.36689999999999</v>
      </c>
      <c r="D238">
        <v>1678.567</v>
      </c>
    </row>
    <row r="239" spans="1:4" x14ac:dyDescent="0.35">
      <c r="A239">
        <v>504.48500000000001</v>
      </c>
      <c r="B239">
        <v>885</v>
      </c>
      <c r="C239">
        <v>904.36689999999999</v>
      </c>
      <c r="D239">
        <v>1679.2940000000001</v>
      </c>
    </row>
    <row r="240" spans="1:4" x14ac:dyDescent="0.35">
      <c r="A240">
        <v>504.58499999999998</v>
      </c>
      <c r="B240">
        <v>885</v>
      </c>
      <c r="C240">
        <v>904.36689999999999</v>
      </c>
      <c r="D240">
        <v>1679.8324</v>
      </c>
    </row>
    <row r="241" spans="1:4" x14ac:dyDescent="0.35">
      <c r="A241">
        <v>504.68400000000003</v>
      </c>
      <c r="B241">
        <v>885</v>
      </c>
      <c r="C241">
        <v>904.36689999999999</v>
      </c>
      <c r="D241">
        <v>1679.7415000000001</v>
      </c>
    </row>
    <row r="242" spans="1:4" x14ac:dyDescent="0.35">
      <c r="A242">
        <v>504.78399999999999</v>
      </c>
      <c r="B242">
        <v>885</v>
      </c>
      <c r="C242">
        <v>904.36689999999999</v>
      </c>
      <c r="D242">
        <v>1676.4213999999999</v>
      </c>
    </row>
    <row r="243" spans="1:4" x14ac:dyDescent="0.35">
      <c r="A243">
        <v>504.88400000000001</v>
      </c>
      <c r="B243">
        <v>885</v>
      </c>
      <c r="C243">
        <v>904.42880000000002</v>
      </c>
      <c r="D243">
        <v>1679.2611999999999</v>
      </c>
    </row>
    <row r="244" spans="1:4" x14ac:dyDescent="0.35">
      <c r="A244">
        <v>504.98500000000001</v>
      </c>
      <c r="B244">
        <v>885</v>
      </c>
      <c r="C244">
        <v>904.36689999999999</v>
      </c>
      <c r="D244">
        <v>1680.5554999999999</v>
      </c>
    </row>
    <row r="245" spans="1:4" x14ac:dyDescent="0.35">
      <c r="A245">
        <v>505.084</v>
      </c>
      <c r="B245">
        <v>885</v>
      </c>
      <c r="C245">
        <v>904.36689999999999</v>
      </c>
      <c r="D245">
        <v>1681.2121999999999</v>
      </c>
    </row>
    <row r="246" spans="1:4" x14ac:dyDescent="0.35">
      <c r="A246">
        <v>505.185</v>
      </c>
      <c r="B246">
        <v>885</v>
      </c>
      <c r="C246">
        <v>904.36689999999999</v>
      </c>
      <c r="D246">
        <v>1680.8788</v>
      </c>
    </row>
    <row r="247" spans="1:4" x14ac:dyDescent="0.35">
      <c r="A247">
        <v>505.28399999999999</v>
      </c>
      <c r="B247">
        <v>885</v>
      </c>
      <c r="C247">
        <v>904.36689999999999</v>
      </c>
      <c r="D247">
        <v>1678.0419999999999</v>
      </c>
    </row>
    <row r="248" spans="1:4" x14ac:dyDescent="0.35">
      <c r="A248">
        <v>505.38400000000001</v>
      </c>
      <c r="B248">
        <v>885</v>
      </c>
      <c r="C248">
        <v>904.30510000000004</v>
      </c>
      <c r="D248">
        <v>1679.6162999999999</v>
      </c>
    </row>
    <row r="249" spans="1:4" x14ac:dyDescent="0.35">
      <c r="A249">
        <v>505.48399999999998</v>
      </c>
      <c r="B249">
        <v>885</v>
      </c>
      <c r="C249">
        <v>904.36689999999999</v>
      </c>
      <c r="D249">
        <v>1680.2376999999999</v>
      </c>
    </row>
    <row r="250" spans="1:4" x14ac:dyDescent="0.35">
      <c r="A250">
        <v>505.584</v>
      </c>
      <c r="B250">
        <v>885</v>
      </c>
      <c r="C250">
        <v>904.36689999999999</v>
      </c>
      <c r="D250">
        <v>1680.7258999999999</v>
      </c>
    </row>
    <row r="251" spans="1:4" x14ac:dyDescent="0.35">
      <c r="A251">
        <v>505.68400000000003</v>
      </c>
      <c r="B251">
        <v>885</v>
      </c>
      <c r="C251">
        <v>904.30510000000004</v>
      </c>
      <c r="D251">
        <v>1681.3878</v>
      </c>
    </row>
    <row r="252" spans="1:4" x14ac:dyDescent="0.35">
      <c r="A252">
        <v>505.78399999999999</v>
      </c>
      <c r="B252">
        <v>885</v>
      </c>
      <c r="C252">
        <v>904.36689999999999</v>
      </c>
      <c r="D252">
        <v>1678.1709000000001</v>
      </c>
    </row>
    <row r="253" spans="1:4" x14ac:dyDescent="0.35">
      <c r="A253">
        <v>505.88400000000001</v>
      </c>
      <c r="B253">
        <v>885</v>
      </c>
      <c r="C253">
        <v>904.36689999999999</v>
      </c>
      <c r="D253">
        <v>1678.8865000000001</v>
      </c>
    </row>
    <row r="254" spans="1:4" x14ac:dyDescent="0.35">
      <c r="A254">
        <v>505.98399999999998</v>
      </c>
      <c r="B254">
        <v>885</v>
      </c>
      <c r="C254">
        <v>904.36689999999999</v>
      </c>
      <c r="D254">
        <v>1680.97</v>
      </c>
    </row>
    <row r="255" spans="1:4" x14ac:dyDescent="0.35">
      <c r="A255">
        <v>506.084</v>
      </c>
      <c r="B255">
        <v>885</v>
      </c>
      <c r="C255">
        <v>904.36689999999999</v>
      </c>
      <c r="D255">
        <v>1680.883</v>
      </c>
    </row>
    <row r="256" spans="1:4" x14ac:dyDescent="0.35">
      <c r="A256">
        <v>506.18400000000003</v>
      </c>
      <c r="B256">
        <v>885</v>
      </c>
      <c r="C256">
        <v>904.36689999999999</v>
      </c>
      <c r="D256">
        <v>1680.8703</v>
      </c>
    </row>
    <row r="257" spans="1:4" x14ac:dyDescent="0.35">
      <c r="A257">
        <v>506.28399999999999</v>
      </c>
      <c r="B257">
        <v>885</v>
      </c>
      <c r="C257">
        <v>904.36689999999999</v>
      </c>
      <c r="D257">
        <v>1679.0078000000001</v>
      </c>
    </row>
    <row r="258" spans="1:4" x14ac:dyDescent="0.35">
      <c r="A258">
        <v>506.38400000000001</v>
      </c>
      <c r="B258">
        <v>885</v>
      </c>
      <c r="C258">
        <v>904.36689999999999</v>
      </c>
      <c r="D258">
        <v>1678.8015</v>
      </c>
    </row>
    <row r="259" spans="1:4" x14ac:dyDescent="0.35">
      <c r="A259">
        <v>506.48500000000001</v>
      </c>
      <c r="B259">
        <v>885</v>
      </c>
      <c r="C259">
        <v>904.36689999999999</v>
      </c>
      <c r="D259">
        <v>1680.0452</v>
      </c>
    </row>
    <row r="260" spans="1:4" x14ac:dyDescent="0.35">
      <c r="A260">
        <v>506.58499999999998</v>
      </c>
      <c r="B260">
        <v>885</v>
      </c>
      <c r="C260">
        <v>904.30510000000004</v>
      </c>
      <c r="D260">
        <v>1681.1968999999999</v>
      </c>
    </row>
    <row r="261" spans="1:4" x14ac:dyDescent="0.35">
      <c r="A261">
        <v>506.685</v>
      </c>
      <c r="B261">
        <v>885</v>
      </c>
      <c r="C261">
        <v>904.30510000000004</v>
      </c>
      <c r="D261">
        <v>1678.9013</v>
      </c>
    </row>
    <row r="262" spans="1:4" x14ac:dyDescent="0.35">
      <c r="A262">
        <v>506.78500000000003</v>
      </c>
      <c r="B262">
        <v>885</v>
      </c>
      <c r="C262">
        <v>904.42880000000002</v>
      </c>
      <c r="D262">
        <v>1678.0447999999999</v>
      </c>
    </row>
    <row r="263" spans="1:4" x14ac:dyDescent="0.35">
      <c r="A263">
        <v>506.88400000000001</v>
      </c>
      <c r="B263">
        <v>885</v>
      </c>
      <c r="C263">
        <v>904.30510000000004</v>
      </c>
      <c r="D263">
        <v>1680.3245999999999</v>
      </c>
    </row>
    <row r="264" spans="1:4" x14ac:dyDescent="0.35">
      <c r="A264">
        <v>506.98399999999998</v>
      </c>
      <c r="B264">
        <v>885</v>
      </c>
      <c r="C264">
        <v>904.36689999999999</v>
      </c>
      <c r="D264">
        <v>1680.7117000000001</v>
      </c>
    </row>
    <row r="265" spans="1:4" x14ac:dyDescent="0.35">
      <c r="A265">
        <v>507.084</v>
      </c>
      <c r="B265">
        <v>885</v>
      </c>
      <c r="C265">
        <v>904.36689999999999</v>
      </c>
      <c r="D265">
        <v>1680.9177999999999</v>
      </c>
    </row>
    <row r="266" spans="1:4" x14ac:dyDescent="0.35">
      <c r="A266">
        <v>507.18400000000003</v>
      </c>
      <c r="B266">
        <v>885</v>
      </c>
      <c r="C266">
        <v>904.30510000000004</v>
      </c>
      <c r="D266">
        <v>1680.0869</v>
      </c>
    </row>
    <row r="267" spans="1:4" x14ac:dyDescent="0.35">
      <c r="A267">
        <v>507.28500000000003</v>
      </c>
      <c r="B267">
        <v>885</v>
      </c>
      <c r="C267">
        <v>904.36689999999999</v>
      </c>
      <c r="D267">
        <v>1677.9721999999999</v>
      </c>
    </row>
    <row r="268" spans="1:4" x14ac:dyDescent="0.35">
      <c r="A268">
        <v>507.38400000000001</v>
      </c>
      <c r="B268">
        <v>885</v>
      </c>
      <c r="C268">
        <v>904.36689999999999</v>
      </c>
      <c r="D268">
        <v>1679.3219999999999</v>
      </c>
    </row>
    <row r="269" spans="1:4" x14ac:dyDescent="0.35">
      <c r="A269">
        <v>507.48399999999998</v>
      </c>
      <c r="B269">
        <v>885</v>
      </c>
      <c r="C269">
        <v>904.30510000000004</v>
      </c>
      <c r="D269">
        <v>1680.6153999999999</v>
      </c>
    </row>
    <row r="270" spans="1:4" x14ac:dyDescent="0.35">
      <c r="A270">
        <v>507.58499999999998</v>
      </c>
      <c r="B270">
        <v>885</v>
      </c>
      <c r="C270">
        <v>904.42880000000002</v>
      </c>
      <c r="D270">
        <v>1681.4743000000001</v>
      </c>
    </row>
    <row r="271" spans="1:4" x14ac:dyDescent="0.35">
      <c r="A271">
        <v>507.685</v>
      </c>
      <c r="B271">
        <v>885</v>
      </c>
      <c r="C271">
        <v>904.30510000000004</v>
      </c>
      <c r="D271">
        <v>1680.1828</v>
      </c>
    </row>
    <row r="272" spans="1:4" x14ac:dyDescent="0.35">
      <c r="A272">
        <v>507.78500000000003</v>
      </c>
      <c r="B272">
        <v>885</v>
      </c>
      <c r="C272">
        <v>904.36689999999999</v>
      </c>
      <c r="D272">
        <v>1677.4237000000001</v>
      </c>
    </row>
    <row r="273" spans="1:4" x14ac:dyDescent="0.35">
      <c r="A273">
        <v>507.88499999999999</v>
      </c>
      <c r="B273">
        <v>885</v>
      </c>
      <c r="C273">
        <v>904.36689999999999</v>
      </c>
      <c r="D273">
        <v>1679.4585</v>
      </c>
    </row>
    <row r="274" spans="1:4" x14ac:dyDescent="0.35">
      <c r="A274">
        <v>507.98500000000001</v>
      </c>
      <c r="B274">
        <v>885</v>
      </c>
      <c r="C274">
        <v>904.36689999999999</v>
      </c>
      <c r="D274">
        <v>1680.4306999999999</v>
      </c>
    </row>
    <row r="275" spans="1:4" x14ac:dyDescent="0.35">
      <c r="A275">
        <v>508.084</v>
      </c>
      <c r="B275">
        <v>885</v>
      </c>
      <c r="C275">
        <v>904.36689999999999</v>
      </c>
      <c r="D275">
        <v>1680.7018</v>
      </c>
    </row>
    <row r="276" spans="1:4" x14ac:dyDescent="0.35">
      <c r="A276">
        <v>508.18400000000003</v>
      </c>
      <c r="B276">
        <v>885</v>
      </c>
      <c r="C276">
        <v>904.36689999999999</v>
      </c>
      <c r="D276">
        <v>1680.9819</v>
      </c>
    </row>
    <row r="277" spans="1:4" x14ac:dyDescent="0.35">
      <c r="A277">
        <v>508.28399999999999</v>
      </c>
      <c r="B277">
        <v>885</v>
      </c>
      <c r="C277">
        <v>904.36689999999999</v>
      </c>
      <c r="D277">
        <v>1677.0175999999999</v>
      </c>
    </row>
    <row r="278" spans="1:4" x14ac:dyDescent="0.35">
      <c r="A278">
        <v>508.38600000000002</v>
      </c>
      <c r="B278">
        <v>885</v>
      </c>
      <c r="C278">
        <v>904.36689999999999</v>
      </c>
      <c r="D278">
        <v>1678.9896000000001</v>
      </c>
    </row>
    <row r="279" spans="1:4" x14ac:dyDescent="0.35">
      <c r="A279">
        <v>508.48500000000001</v>
      </c>
      <c r="B279">
        <v>885</v>
      </c>
      <c r="C279">
        <v>904.36689999999999</v>
      </c>
      <c r="D279">
        <v>1680.7221999999999</v>
      </c>
    </row>
    <row r="280" spans="1:4" x14ac:dyDescent="0.35">
      <c r="A280">
        <v>508.584</v>
      </c>
      <c r="B280">
        <v>885</v>
      </c>
      <c r="C280">
        <v>904.36689999999999</v>
      </c>
      <c r="D280">
        <v>1681.1093000000001</v>
      </c>
    </row>
    <row r="281" spans="1:4" x14ac:dyDescent="0.35">
      <c r="A281">
        <v>508.68400000000003</v>
      </c>
      <c r="B281">
        <v>885</v>
      </c>
      <c r="C281">
        <v>904.36689999999999</v>
      </c>
      <c r="D281">
        <v>1680.8928000000001</v>
      </c>
    </row>
    <row r="282" spans="1:4" x14ac:dyDescent="0.35">
      <c r="A282">
        <v>508.78399999999999</v>
      </c>
      <c r="B282">
        <v>885</v>
      </c>
      <c r="C282">
        <v>904.36689999999999</v>
      </c>
      <c r="D282">
        <v>1677.4767999999999</v>
      </c>
    </row>
    <row r="283" spans="1:4" x14ac:dyDescent="0.35">
      <c r="A283">
        <v>508.88400000000001</v>
      </c>
      <c r="B283">
        <v>885</v>
      </c>
      <c r="C283">
        <v>904.36689999999999</v>
      </c>
      <c r="D283">
        <v>1679.2629999999999</v>
      </c>
    </row>
    <row r="284" spans="1:4" x14ac:dyDescent="0.35">
      <c r="A284">
        <v>508.98399999999998</v>
      </c>
      <c r="B284">
        <v>885</v>
      </c>
      <c r="C284">
        <v>904.30510000000004</v>
      </c>
      <c r="D284">
        <v>1680.6061999999999</v>
      </c>
    </row>
    <row r="285" spans="1:4" x14ac:dyDescent="0.35">
      <c r="A285">
        <v>509.08499999999998</v>
      </c>
      <c r="B285">
        <v>885</v>
      </c>
      <c r="C285">
        <v>904.36689999999999</v>
      </c>
      <c r="D285">
        <v>1680.864</v>
      </c>
    </row>
    <row r="286" spans="1:4" x14ac:dyDescent="0.35">
      <c r="A286">
        <v>509.18400000000003</v>
      </c>
      <c r="B286">
        <v>885</v>
      </c>
      <c r="C286">
        <v>904.36689999999999</v>
      </c>
      <c r="D286">
        <v>1677.9799</v>
      </c>
    </row>
    <row r="287" spans="1:4" x14ac:dyDescent="0.35">
      <c r="A287">
        <v>509.28399999999999</v>
      </c>
      <c r="B287">
        <v>885</v>
      </c>
      <c r="C287">
        <v>904.30510000000004</v>
      </c>
      <c r="D287">
        <v>1678.2411</v>
      </c>
    </row>
    <row r="288" spans="1:4" x14ac:dyDescent="0.35">
      <c r="A288">
        <v>509.38400000000001</v>
      </c>
      <c r="B288">
        <v>885</v>
      </c>
      <c r="C288">
        <v>904.30510000000004</v>
      </c>
      <c r="D288">
        <v>1680.0291</v>
      </c>
    </row>
    <row r="289" spans="1:4" x14ac:dyDescent="0.35">
      <c r="A289">
        <v>509.48399999999998</v>
      </c>
      <c r="B289">
        <v>885</v>
      </c>
      <c r="C289">
        <v>904.30510000000004</v>
      </c>
      <c r="D289">
        <v>1681.0011999999999</v>
      </c>
    </row>
    <row r="290" spans="1:4" x14ac:dyDescent="0.35">
      <c r="A290">
        <v>509.584</v>
      </c>
      <c r="B290">
        <v>885</v>
      </c>
      <c r="C290">
        <v>904.36689999999999</v>
      </c>
      <c r="D290">
        <v>1680.9065000000001</v>
      </c>
    </row>
    <row r="291" spans="1:4" x14ac:dyDescent="0.35">
      <c r="A291">
        <v>509.68400000000003</v>
      </c>
      <c r="B291">
        <v>885</v>
      </c>
      <c r="C291">
        <v>904.36689999999999</v>
      </c>
      <c r="D291">
        <v>1678.7972</v>
      </c>
    </row>
    <row r="292" spans="1:4" x14ac:dyDescent="0.35">
      <c r="A292">
        <v>509.78399999999999</v>
      </c>
      <c r="B292">
        <v>885</v>
      </c>
      <c r="C292">
        <v>904.36689999999999</v>
      </c>
      <c r="D292">
        <v>1678.5531000000001</v>
      </c>
    </row>
    <row r="293" spans="1:4" x14ac:dyDescent="0.35">
      <c r="A293">
        <v>509.88400000000001</v>
      </c>
      <c r="B293">
        <v>885</v>
      </c>
      <c r="C293">
        <v>904.36689999999999</v>
      </c>
      <c r="D293">
        <v>1680.2311999999999</v>
      </c>
    </row>
    <row r="294" spans="1:4" x14ac:dyDescent="0.35">
      <c r="A294">
        <v>509.98399999999998</v>
      </c>
      <c r="B294">
        <v>885</v>
      </c>
      <c r="C294">
        <v>904.36689999999999</v>
      </c>
      <c r="D294">
        <v>1680.43</v>
      </c>
    </row>
    <row r="295" spans="1:4" x14ac:dyDescent="0.35">
      <c r="A295">
        <v>510.084</v>
      </c>
      <c r="B295">
        <v>885</v>
      </c>
      <c r="C295">
        <v>904.36689999999999</v>
      </c>
      <c r="D295">
        <v>1681.0256999999999</v>
      </c>
    </row>
    <row r="296" spans="1:4" x14ac:dyDescent="0.35">
      <c r="A296">
        <v>510.185</v>
      </c>
      <c r="B296">
        <v>885</v>
      </c>
      <c r="C296">
        <v>904.36689999999999</v>
      </c>
      <c r="D296">
        <v>1678.8163999999999</v>
      </c>
    </row>
    <row r="297" spans="1:4" x14ac:dyDescent="0.35">
      <c r="A297">
        <v>510.28500000000003</v>
      </c>
      <c r="B297">
        <v>885</v>
      </c>
      <c r="C297">
        <v>904.30510000000004</v>
      </c>
      <c r="D297">
        <v>1677.6534999999999</v>
      </c>
    </row>
    <row r="298" spans="1:4" x14ac:dyDescent="0.35">
      <c r="A298">
        <v>510.38499999999999</v>
      </c>
      <c r="B298">
        <v>885</v>
      </c>
      <c r="C298">
        <v>904.30510000000004</v>
      </c>
      <c r="D298">
        <v>1680.0262</v>
      </c>
    </row>
    <row r="299" spans="1:4" x14ac:dyDescent="0.35">
      <c r="A299">
        <v>510.48500000000001</v>
      </c>
      <c r="B299">
        <v>885</v>
      </c>
      <c r="C299">
        <v>904.30510000000004</v>
      </c>
      <c r="D299">
        <v>1681.0365999999999</v>
      </c>
    </row>
    <row r="300" spans="1:4" x14ac:dyDescent="0.35">
      <c r="A300">
        <v>510.584</v>
      </c>
      <c r="B300">
        <v>885</v>
      </c>
      <c r="C300">
        <v>904.36689999999999</v>
      </c>
      <c r="D300">
        <v>1680.6904</v>
      </c>
    </row>
    <row r="301" spans="1:4" x14ac:dyDescent="0.35">
      <c r="A301">
        <v>510.685</v>
      </c>
      <c r="B301">
        <v>885</v>
      </c>
      <c r="C301">
        <v>904.30510000000004</v>
      </c>
      <c r="D301">
        <v>1679.8819000000001</v>
      </c>
    </row>
    <row r="302" spans="1:4" x14ac:dyDescent="0.35">
      <c r="A302">
        <v>510.78399999999999</v>
      </c>
      <c r="B302">
        <v>885</v>
      </c>
      <c r="C302">
        <v>904.36689999999999</v>
      </c>
      <c r="D302">
        <v>1677.8259</v>
      </c>
    </row>
    <row r="303" spans="1:4" x14ac:dyDescent="0.35">
      <c r="A303">
        <v>510.88400000000001</v>
      </c>
      <c r="B303">
        <v>885</v>
      </c>
      <c r="C303">
        <v>904.36689999999999</v>
      </c>
      <c r="D303">
        <v>1679.7483</v>
      </c>
    </row>
    <row r="304" spans="1:4" x14ac:dyDescent="0.35">
      <c r="A304">
        <v>510.98500000000001</v>
      </c>
      <c r="B304">
        <v>885</v>
      </c>
      <c r="C304">
        <v>904.36689999999999</v>
      </c>
      <c r="D304">
        <v>1680.6478</v>
      </c>
    </row>
    <row r="305" spans="1:4" x14ac:dyDescent="0.35">
      <c r="A305">
        <v>511.084</v>
      </c>
      <c r="B305">
        <v>885</v>
      </c>
      <c r="C305">
        <v>904.30510000000004</v>
      </c>
      <c r="D305">
        <v>1680.8046999999999</v>
      </c>
    </row>
    <row r="306" spans="1:4" x14ac:dyDescent="0.35">
      <c r="A306">
        <v>511.18400000000003</v>
      </c>
      <c r="B306">
        <v>885</v>
      </c>
      <c r="C306">
        <v>904.36689999999999</v>
      </c>
      <c r="D306">
        <v>1680.1831</v>
      </c>
    </row>
    <row r="307" spans="1:4" x14ac:dyDescent="0.35">
      <c r="A307">
        <v>511.28399999999999</v>
      </c>
      <c r="B307">
        <v>885</v>
      </c>
      <c r="C307">
        <v>904.36689999999999</v>
      </c>
      <c r="D307">
        <v>1677.0772999999999</v>
      </c>
    </row>
    <row r="308" spans="1:4" x14ac:dyDescent="0.35">
      <c r="A308">
        <v>511.38400000000001</v>
      </c>
      <c r="B308">
        <v>885</v>
      </c>
      <c r="C308">
        <v>904.36689999999999</v>
      </c>
      <c r="D308">
        <v>1680.2634</v>
      </c>
    </row>
    <row r="309" spans="1:4" x14ac:dyDescent="0.35">
      <c r="A309">
        <v>511.48399999999998</v>
      </c>
      <c r="B309">
        <v>885</v>
      </c>
      <c r="C309">
        <v>904.42880000000002</v>
      </c>
      <c r="D309">
        <v>1680.6364000000001</v>
      </c>
    </row>
    <row r="310" spans="1:4" x14ac:dyDescent="0.35">
      <c r="A310">
        <v>511.58499999999998</v>
      </c>
      <c r="B310">
        <v>885</v>
      </c>
      <c r="C310">
        <v>904.36689999999999</v>
      </c>
      <c r="D310">
        <v>1680.7799</v>
      </c>
    </row>
    <row r="311" spans="1:4" x14ac:dyDescent="0.35">
      <c r="A311">
        <v>511.68400000000003</v>
      </c>
      <c r="B311">
        <v>885</v>
      </c>
      <c r="C311">
        <v>904.36689999999999</v>
      </c>
      <c r="D311">
        <v>1677.1088</v>
      </c>
    </row>
    <row r="312" spans="1:4" x14ac:dyDescent="0.35">
      <c r="A312">
        <v>511.78399999999999</v>
      </c>
      <c r="B312">
        <v>885</v>
      </c>
      <c r="C312">
        <v>904.42880000000002</v>
      </c>
      <c r="D312">
        <v>1679.3200999999999</v>
      </c>
    </row>
    <row r="313" spans="1:4" x14ac:dyDescent="0.35">
      <c r="A313">
        <v>511.88400000000001</v>
      </c>
      <c r="B313">
        <v>885</v>
      </c>
      <c r="C313">
        <v>904.42880000000002</v>
      </c>
      <c r="D313">
        <v>1680.5495000000001</v>
      </c>
    </row>
    <row r="314" spans="1:4" x14ac:dyDescent="0.35">
      <c r="A314">
        <v>511.98399999999998</v>
      </c>
      <c r="B314">
        <v>885</v>
      </c>
      <c r="C314">
        <v>904.36689999999999</v>
      </c>
      <c r="D314">
        <v>1680.5866000000001</v>
      </c>
    </row>
    <row r="315" spans="1:4" x14ac:dyDescent="0.35">
      <c r="A315">
        <v>512.08500000000004</v>
      </c>
      <c r="B315">
        <v>885</v>
      </c>
      <c r="C315">
        <v>904.42880000000002</v>
      </c>
      <c r="D315">
        <v>1680.7655</v>
      </c>
    </row>
    <row r="316" spans="1:4" x14ac:dyDescent="0.35">
      <c r="A316">
        <v>512.18399999999997</v>
      </c>
      <c r="B316">
        <v>885</v>
      </c>
      <c r="C316">
        <v>904.42880000000002</v>
      </c>
      <c r="D316">
        <v>1677.0436</v>
      </c>
    </row>
    <row r="317" spans="1:4" x14ac:dyDescent="0.35">
      <c r="A317">
        <v>512.28399999999999</v>
      </c>
      <c r="B317">
        <v>885</v>
      </c>
      <c r="C317">
        <v>904.36689999999999</v>
      </c>
      <c r="D317">
        <v>1678.8417999999999</v>
      </c>
    </row>
    <row r="318" spans="1:4" x14ac:dyDescent="0.35">
      <c r="A318">
        <v>512.38400000000001</v>
      </c>
      <c r="B318">
        <v>885</v>
      </c>
      <c r="C318">
        <v>904.42880000000002</v>
      </c>
      <c r="D318">
        <v>1680.0914</v>
      </c>
    </row>
    <row r="319" spans="1:4" x14ac:dyDescent="0.35">
      <c r="A319">
        <v>512.48400000000004</v>
      </c>
      <c r="B319">
        <v>885</v>
      </c>
      <c r="C319">
        <v>904.42880000000002</v>
      </c>
      <c r="D319">
        <v>1680.4668999999999</v>
      </c>
    </row>
    <row r="320" spans="1:4" x14ac:dyDescent="0.35">
      <c r="A320">
        <v>512.58399999999995</v>
      </c>
      <c r="B320">
        <v>885</v>
      </c>
      <c r="C320">
        <v>904.36689999999999</v>
      </c>
      <c r="D320">
        <v>1680.924</v>
      </c>
    </row>
    <row r="321" spans="1:4" x14ac:dyDescent="0.35">
      <c r="A321">
        <v>512.68399999999997</v>
      </c>
      <c r="B321">
        <v>885</v>
      </c>
      <c r="C321">
        <v>904.42880000000002</v>
      </c>
      <c r="D321">
        <v>1677.8588</v>
      </c>
    </row>
    <row r="322" spans="1:4" x14ac:dyDescent="0.35">
      <c r="A322">
        <v>512.78399999999999</v>
      </c>
      <c r="B322">
        <v>885</v>
      </c>
      <c r="C322">
        <v>904.36689999999999</v>
      </c>
      <c r="D322">
        <v>1677.9390000000001</v>
      </c>
    </row>
    <row r="323" spans="1:4" x14ac:dyDescent="0.35">
      <c r="A323">
        <v>512.88400000000001</v>
      </c>
      <c r="B323">
        <v>885</v>
      </c>
      <c r="C323">
        <v>904.36689999999999</v>
      </c>
      <c r="D323">
        <v>1680.5636</v>
      </c>
    </row>
    <row r="324" spans="1:4" x14ac:dyDescent="0.35">
      <c r="A324">
        <v>512.98500000000001</v>
      </c>
      <c r="B324">
        <v>885</v>
      </c>
      <c r="C324">
        <v>904.36689999999999</v>
      </c>
      <c r="D324">
        <v>1680.8175000000001</v>
      </c>
    </row>
    <row r="325" spans="1:4" x14ac:dyDescent="0.35">
      <c r="A325">
        <v>513.08399999999995</v>
      </c>
      <c r="B325">
        <v>885</v>
      </c>
      <c r="C325">
        <v>904.36689999999999</v>
      </c>
      <c r="D325">
        <v>1680.7868000000001</v>
      </c>
    </row>
    <row r="326" spans="1:4" x14ac:dyDescent="0.35">
      <c r="A326">
        <v>513.18499999999995</v>
      </c>
      <c r="B326">
        <v>885</v>
      </c>
      <c r="C326">
        <v>904.42880000000002</v>
      </c>
      <c r="D326">
        <v>1677.9253000000001</v>
      </c>
    </row>
    <row r="327" spans="1:4" x14ac:dyDescent="0.35">
      <c r="A327">
        <v>513.28399999999999</v>
      </c>
      <c r="B327">
        <v>885</v>
      </c>
      <c r="C327">
        <v>904.42880000000002</v>
      </c>
      <c r="D327">
        <v>1677.8954000000001</v>
      </c>
    </row>
    <row r="328" spans="1:4" x14ac:dyDescent="0.35">
      <c r="A328">
        <v>513.38400000000001</v>
      </c>
      <c r="B328">
        <v>885</v>
      </c>
      <c r="C328">
        <v>904.36689999999999</v>
      </c>
      <c r="D328">
        <v>1679.7173</v>
      </c>
    </row>
    <row r="329" spans="1:4" x14ac:dyDescent="0.35">
      <c r="A329">
        <v>513.48400000000004</v>
      </c>
      <c r="B329">
        <v>885</v>
      </c>
      <c r="C329">
        <v>904.36689999999999</v>
      </c>
      <c r="D329">
        <v>1680.0797</v>
      </c>
    </row>
    <row r="330" spans="1:4" x14ac:dyDescent="0.35">
      <c r="A330">
        <v>513.58399999999995</v>
      </c>
      <c r="B330">
        <v>885</v>
      </c>
      <c r="C330">
        <v>904.36689999999999</v>
      </c>
      <c r="D330">
        <v>1680.5207</v>
      </c>
    </row>
    <row r="331" spans="1:4" x14ac:dyDescent="0.35">
      <c r="A331">
        <v>513.68399999999997</v>
      </c>
      <c r="B331">
        <v>885</v>
      </c>
      <c r="C331">
        <v>904.36689999999999</v>
      </c>
      <c r="D331">
        <v>1677.2666999999999</v>
      </c>
    </row>
    <row r="332" spans="1:4" x14ac:dyDescent="0.35">
      <c r="A332">
        <v>513.78399999999999</v>
      </c>
      <c r="B332">
        <v>885</v>
      </c>
      <c r="C332">
        <v>904.42880000000002</v>
      </c>
      <c r="D332">
        <v>1679.5768</v>
      </c>
    </row>
    <row r="333" spans="1:4" x14ac:dyDescent="0.35">
      <c r="A333">
        <v>513.88400000000001</v>
      </c>
      <c r="B333">
        <v>885</v>
      </c>
      <c r="C333">
        <v>904.42880000000002</v>
      </c>
      <c r="D333">
        <v>1680.4332999999999</v>
      </c>
    </row>
    <row r="334" spans="1:4" x14ac:dyDescent="0.35">
      <c r="A334">
        <v>513.98500000000001</v>
      </c>
      <c r="B334">
        <v>885</v>
      </c>
      <c r="C334">
        <v>904.30510000000004</v>
      </c>
      <c r="D334">
        <v>1680.8402000000001</v>
      </c>
    </row>
    <row r="335" spans="1:4" x14ac:dyDescent="0.35">
      <c r="A335">
        <v>514.08399999999995</v>
      </c>
      <c r="B335">
        <v>885</v>
      </c>
      <c r="C335">
        <v>904.42880000000002</v>
      </c>
      <c r="D335">
        <v>1679.4715000000001</v>
      </c>
    </row>
    <row r="336" spans="1:4" x14ac:dyDescent="0.35">
      <c r="A336">
        <v>514.18399999999997</v>
      </c>
      <c r="B336">
        <v>885</v>
      </c>
      <c r="C336">
        <v>904.36689999999999</v>
      </c>
      <c r="D336">
        <v>1677.7672</v>
      </c>
    </row>
    <row r="337" spans="1:4" x14ac:dyDescent="0.35">
      <c r="A337">
        <v>514.28399999999999</v>
      </c>
      <c r="B337">
        <v>885</v>
      </c>
      <c r="C337">
        <v>904.30510000000004</v>
      </c>
      <c r="D337">
        <v>1679.6853000000001</v>
      </c>
    </row>
    <row r="338" spans="1:4" x14ac:dyDescent="0.35">
      <c r="A338">
        <v>514.38400000000001</v>
      </c>
      <c r="B338">
        <v>885</v>
      </c>
      <c r="C338">
        <v>904.42880000000002</v>
      </c>
      <c r="D338">
        <v>1680.0492999999999</v>
      </c>
    </row>
    <row r="339" spans="1:4" x14ac:dyDescent="0.35">
      <c r="A339">
        <v>514.48400000000004</v>
      </c>
      <c r="B339">
        <v>885</v>
      </c>
      <c r="C339">
        <v>904.36689999999999</v>
      </c>
      <c r="D339">
        <v>1680.5239999999999</v>
      </c>
    </row>
    <row r="340" spans="1:4" x14ac:dyDescent="0.35">
      <c r="A340">
        <v>514.58399999999995</v>
      </c>
      <c r="B340">
        <v>885</v>
      </c>
      <c r="C340">
        <v>904.36689999999999</v>
      </c>
      <c r="D340">
        <v>1680.0197000000001</v>
      </c>
    </row>
    <row r="341" spans="1:4" x14ac:dyDescent="0.35">
      <c r="A341">
        <v>514.68399999999997</v>
      </c>
      <c r="B341">
        <v>885</v>
      </c>
      <c r="C341">
        <v>904.36689999999999</v>
      </c>
      <c r="D341">
        <v>1676.9686999999999</v>
      </c>
    </row>
    <row r="342" spans="1:4" x14ac:dyDescent="0.35">
      <c r="A342">
        <v>514.78399999999999</v>
      </c>
      <c r="B342">
        <v>885</v>
      </c>
      <c r="C342">
        <v>904.42880000000002</v>
      </c>
      <c r="D342">
        <v>1679.3903</v>
      </c>
    </row>
    <row r="343" spans="1:4" x14ac:dyDescent="0.35">
      <c r="A343">
        <v>514.88400000000001</v>
      </c>
      <c r="B343">
        <v>885</v>
      </c>
      <c r="C343">
        <v>904.42880000000002</v>
      </c>
      <c r="D343">
        <v>1680.1369</v>
      </c>
    </row>
    <row r="344" spans="1:4" x14ac:dyDescent="0.35">
      <c r="A344">
        <v>514.98400000000004</v>
      </c>
      <c r="B344">
        <v>885</v>
      </c>
      <c r="C344">
        <v>904.36689999999999</v>
      </c>
      <c r="D344">
        <v>1680.6020000000001</v>
      </c>
    </row>
    <row r="345" spans="1:4" x14ac:dyDescent="0.35">
      <c r="A345">
        <v>515.08399999999995</v>
      </c>
      <c r="B345">
        <v>885</v>
      </c>
      <c r="C345">
        <v>904.30510000000004</v>
      </c>
      <c r="D345">
        <v>1680.6547</v>
      </c>
    </row>
    <row r="346" spans="1:4" x14ac:dyDescent="0.35">
      <c r="A346">
        <v>515.18499999999995</v>
      </c>
      <c r="B346">
        <v>885</v>
      </c>
      <c r="C346">
        <v>904.36689999999999</v>
      </c>
      <c r="D346">
        <v>1677.1095</v>
      </c>
    </row>
    <row r="347" spans="1:4" x14ac:dyDescent="0.35">
      <c r="A347">
        <v>515.28399999999999</v>
      </c>
      <c r="B347">
        <v>885</v>
      </c>
      <c r="C347">
        <v>904.42880000000002</v>
      </c>
      <c r="D347">
        <v>1679.0496000000001</v>
      </c>
    </row>
    <row r="348" spans="1:4" x14ac:dyDescent="0.35">
      <c r="A348">
        <v>515.38400000000001</v>
      </c>
      <c r="B348">
        <v>885</v>
      </c>
      <c r="C348">
        <v>904.36689999999999</v>
      </c>
      <c r="D348">
        <v>1679.9662000000001</v>
      </c>
    </row>
    <row r="349" spans="1:4" x14ac:dyDescent="0.35">
      <c r="A349">
        <v>515.48400000000004</v>
      </c>
      <c r="B349">
        <v>885</v>
      </c>
      <c r="C349">
        <v>904.36689999999999</v>
      </c>
      <c r="D349">
        <v>1680.4881</v>
      </c>
    </row>
    <row r="350" spans="1:4" x14ac:dyDescent="0.35">
      <c r="A350">
        <v>515.58399999999995</v>
      </c>
      <c r="B350">
        <v>885</v>
      </c>
      <c r="C350">
        <v>904.42880000000002</v>
      </c>
      <c r="D350">
        <v>1679.8937000000001</v>
      </c>
    </row>
    <row r="351" spans="1:4" x14ac:dyDescent="0.35">
      <c r="A351">
        <v>515.68399999999997</v>
      </c>
      <c r="B351">
        <v>885</v>
      </c>
      <c r="C351">
        <v>904.30510000000004</v>
      </c>
      <c r="D351">
        <v>1676.5483999999999</v>
      </c>
    </row>
    <row r="352" spans="1:4" x14ac:dyDescent="0.35">
      <c r="A352">
        <v>515.78399999999999</v>
      </c>
      <c r="B352">
        <v>885</v>
      </c>
      <c r="C352">
        <v>904.42880000000002</v>
      </c>
      <c r="D352">
        <v>1678.3299</v>
      </c>
    </row>
    <row r="353" spans="1:4" x14ac:dyDescent="0.35">
      <c r="A353">
        <v>515.88400000000001</v>
      </c>
      <c r="B353">
        <v>885</v>
      </c>
      <c r="C353">
        <v>904.36689999999999</v>
      </c>
      <c r="D353">
        <v>1679.8948</v>
      </c>
    </row>
    <row r="354" spans="1:4" x14ac:dyDescent="0.35">
      <c r="A354">
        <v>515.98400000000004</v>
      </c>
      <c r="B354">
        <v>885</v>
      </c>
      <c r="C354">
        <v>904.36689999999999</v>
      </c>
      <c r="D354">
        <v>1679.8909000000001</v>
      </c>
    </row>
    <row r="355" spans="1:4" x14ac:dyDescent="0.35">
      <c r="A355">
        <v>516.08399999999995</v>
      </c>
      <c r="B355">
        <v>885</v>
      </c>
      <c r="C355">
        <v>904.36689999999999</v>
      </c>
      <c r="D355">
        <v>1677.3456000000001</v>
      </c>
    </row>
    <row r="356" spans="1:4" x14ac:dyDescent="0.35">
      <c r="A356">
        <v>516.18399999999997</v>
      </c>
      <c r="B356">
        <v>885</v>
      </c>
      <c r="C356">
        <v>904.42880000000002</v>
      </c>
      <c r="D356">
        <v>1678.4664</v>
      </c>
    </row>
    <row r="357" spans="1:4" x14ac:dyDescent="0.35">
      <c r="A357">
        <v>516.28399999999999</v>
      </c>
      <c r="B357">
        <v>885</v>
      </c>
      <c r="C357">
        <v>904.42880000000002</v>
      </c>
      <c r="D357">
        <v>1680.2003999999999</v>
      </c>
    </row>
    <row r="358" spans="1:4" x14ac:dyDescent="0.35">
      <c r="A358">
        <v>516.38400000000001</v>
      </c>
      <c r="B358">
        <v>885</v>
      </c>
      <c r="C358">
        <v>904.36689999999999</v>
      </c>
      <c r="D358">
        <v>1680.5842</v>
      </c>
    </row>
    <row r="359" spans="1:4" x14ac:dyDescent="0.35">
      <c r="A359">
        <v>516.48500000000001</v>
      </c>
      <c r="B359">
        <v>885</v>
      </c>
      <c r="C359">
        <v>904.30510000000004</v>
      </c>
      <c r="D359">
        <v>1680.4463000000001</v>
      </c>
    </row>
    <row r="360" spans="1:4" x14ac:dyDescent="0.35">
      <c r="A360">
        <v>516.58399999999995</v>
      </c>
      <c r="B360">
        <v>885</v>
      </c>
      <c r="C360">
        <v>904.36689999999999</v>
      </c>
      <c r="D360">
        <v>1677.912</v>
      </c>
    </row>
    <row r="361" spans="1:4" x14ac:dyDescent="0.35">
      <c r="A361">
        <v>516.68399999999997</v>
      </c>
      <c r="B361">
        <v>885</v>
      </c>
      <c r="C361">
        <v>904.36689999999999</v>
      </c>
      <c r="D361">
        <v>1678.1327000000001</v>
      </c>
    </row>
    <row r="362" spans="1:4" x14ac:dyDescent="0.35">
      <c r="A362">
        <v>516.78499999999997</v>
      </c>
      <c r="B362">
        <v>885</v>
      </c>
      <c r="C362">
        <v>904.36689999999999</v>
      </c>
      <c r="D362">
        <v>1679.7559000000001</v>
      </c>
    </row>
    <row r="363" spans="1:4" x14ac:dyDescent="0.35">
      <c r="A363">
        <v>516.88400000000001</v>
      </c>
      <c r="B363">
        <v>885</v>
      </c>
      <c r="C363">
        <v>904.30510000000004</v>
      </c>
      <c r="D363">
        <v>1680.1532</v>
      </c>
    </row>
    <row r="364" spans="1:4" x14ac:dyDescent="0.35">
      <c r="A364">
        <v>516.98400000000004</v>
      </c>
      <c r="B364">
        <v>885</v>
      </c>
      <c r="C364">
        <v>904.36689999999999</v>
      </c>
      <c r="D364">
        <v>1680.6284000000001</v>
      </c>
    </row>
    <row r="365" spans="1:4" x14ac:dyDescent="0.35">
      <c r="A365">
        <v>517.08500000000004</v>
      </c>
      <c r="B365">
        <v>885</v>
      </c>
      <c r="C365">
        <v>904.36689999999999</v>
      </c>
      <c r="D365">
        <v>1678.8607999999999</v>
      </c>
    </row>
    <row r="366" spans="1:4" x14ac:dyDescent="0.35">
      <c r="A366">
        <v>517.18499999999995</v>
      </c>
      <c r="B366">
        <v>885</v>
      </c>
      <c r="C366">
        <v>904.36689999999999</v>
      </c>
      <c r="D366">
        <v>1676.8915999999999</v>
      </c>
    </row>
    <row r="367" spans="1:4" x14ac:dyDescent="0.35">
      <c r="A367">
        <v>517.28399999999999</v>
      </c>
      <c r="B367">
        <v>885</v>
      </c>
      <c r="C367">
        <v>904.30510000000004</v>
      </c>
      <c r="D367">
        <v>1679.2273</v>
      </c>
    </row>
    <row r="368" spans="1:4" x14ac:dyDescent="0.35">
      <c r="A368">
        <v>517.38400000000001</v>
      </c>
      <c r="B368">
        <v>885</v>
      </c>
      <c r="C368">
        <v>904.36689999999999</v>
      </c>
      <c r="D368">
        <v>1680.3623</v>
      </c>
    </row>
    <row r="369" spans="1:4" x14ac:dyDescent="0.35">
      <c r="A369">
        <v>517.48400000000004</v>
      </c>
      <c r="B369">
        <v>885</v>
      </c>
      <c r="C369">
        <v>904.36689999999999</v>
      </c>
      <c r="D369">
        <v>1680.1594</v>
      </c>
    </row>
    <row r="370" spans="1:4" x14ac:dyDescent="0.35">
      <c r="A370">
        <v>517.58399999999995</v>
      </c>
      <c r="B370">
        <v>885</v>
      </c>
      <c r="C370">
        <v>904.30510000000004</v>
      </c>
      <c r="D370">
        <v>1678.8207</v>
      </c>
    </row>
    <row r="371" spans="1:4" x14ac:dyDescent="0.35">
      <c r="A371">
        <v>517.68399999999997</v>
      </c>
      <c r="B371">
        <v>885</v>
      </c>
      <c r="C371">
        <v>904.42880000000002</v>
      </c>
      <c r="D371">
        <v>1676.8766000000001</v>
      </c>
    </row>
    <row r="372" spans="1:4" x14ac:dyDescent="0.35">
      <c r="A372">
        <v>517.78499999999997</v>
      </c>
      <c r="B372">
        <v>885</v>
      </c>
      <c r="C372">
        <v>904.36689999999999</v>
      </c>
      <c r="D372">
        <v>1679.3563999999999</v>
      </c>
    </row>
    <row r="373" spans="1:4" x14ac:dyDescent="0.35">
      <c r="A373">
        <v>517.88400000000001</v>
      </c>
      <c r="B373">
        <v>885</v>
      </c>
      <c r="C373">
        <v>904.42880000000002</v>
      </c>
      <c r="D373">
        <v>1679.8377</v>
      </c>
    </row>
    <row r="374" spans="1:4" x14ac:dyDescent="0.35">
      <c r="A374">
        <v>517.98400000000004</v>
      </c>
      <c r="B374">
        <v>885</v>
      </c>
      <c r="C374">
        <v>904.36689999999999</v>
      </c>
      <c r="D374">
        <v>1680.5278000000001</v>
      </c>
    </row>
    <row r="375" spans="1:4" x14ac:dyDescent="0.35">
      <c r="A375">
        <v>518.08399999999995</v>
      </c>
      <c r="B375">
        <v>885</v>
      </c>
      <c r="C375">
        <v>904.36689999999999</v>
      </c>
      <c r="D375">
        <v>1679.8495</v>
      </c>
    </row>
    <row r="376" spans="1:4" x14ac:dyDescent="0.35">
      <c r="A376">
        <v>518.18399999999997</v>
      </c>
      <c r="B376">
        <v>885</v>
      </c>
      <c r="C376">
        <v>904.36689999999999</v>
      </c>
      <c r="D376">
        <v>1676.3278</v>
      </c>
    </row>
    <row r="377" spans="1:4" x14ac:dyDescent="0.35">
      <c r="A377">
        <v>518.28399999999999</v>
      </c>
      <c r="B377">
        <v>885</v>
      </c>
      <c r="C377">
        <v>904.30510000000004</v>
      </c>
      <c r="D377">
        <v>1678.6998000000001</v>
      </c>
    </row>
    <row r="378" spans="1:4" x14ac:dyDescent="0.35">
      <c r="A378">
        <v>518.38400000000001</v>
      </c>
      <c r="B378">
        <v>885</v>
      </c>
      <c r="C378">
        <v>904.36689999999999</v>
      </c>
      <c r="D378">
        <v>1679.8136</v>
      </c>
    </row>
    <row r="379" spans="1:4" x14ac:dyDescent="0.35">
      <c r="A379">
        <v>518.48400000000004</v>
      </c>
      <c r="B379">
        <v>885</v>
      </c>
      <c r="C379">
        <v>904.42880000000002</v>
      </c>
      <c r="D379">
        <v>1680.0367000000001</v>
      </c>
    </row>
    <row r="380" spans="1:4" x14ac:dyDescent="0.35">
      <c r="A380">
        <v>518.58399999999995</v>
      </c>
      <c r="B380">
        <v>885</v>
      </c>
      <c r="C380">
        <v>904.36689999999999</v>
      </c>
      <c r="D380">
        <v>1677.0057999999999</v>
      </c>
    </row>
    <row r="381" spans="1:4" x14ac:dyDescent="0.35">
      <c r="A381">
        <v>518.68399999999997</v>
      </c>
      <c r="B381">
        <v>885</v>
      </c>
      <c r="C381">
        <v>904.36689999999999</v>
      </c>
      <c r="D381">
        <v>1679.3861999999999</v>
      </c>
    </row>
    <row r="382" spans="1:4" x14ac:dyDescent="0.35">
      <c r="A382">
        <v>518.78499999999997</v>
      </c>
      <c r="B382">
        <v>885</v>
      </c>
      <c r="C382">
        <v>904.36689999999999</v>
      </c>
      <c r="D382">
        <v>1679.5364999999999</v>
      </c>
    </row>
    <row r="383" spans="1:4" x14ac:dyDescent="0.35">
      <c r="A383">
        <v>518.88400000000001</v>
      </c>
      <c r="B383">
        <v>885</v>
      </c>
      <c r="C383">
        <v>904.36689999999999</v>
      </c>
      <c r="D383">
        <v>1680.4238</v>
      </c>
    </row>
    <row r="384" spans="1:4" x14ac:dyDescent="0.35">
      <c r="A384">
        <v>518.98500000000001</v>
      </c>
      <c r="B384">
        <v>885</v>
      </c>
      <c r="C384">
        <v>904.42880000000002</v>
      </c>
      <c r="D384">
        <v>1680.4870000000001</v>
      </c>
    </row>
    <row r="385" spans="1:4" x14ac:dyDescent="0.35">
      <c r="A385">
        <v>519.08399999999995</v>
      </c>
      <c r="B385">
        <v>885</v>
      </c>
      <c r="C385">
        <v>904.42880000000002</v>
      </c>
      <c r="D385">
        <v>1676.5315000000001</v>
      </c>
    </row>
    <row r="386" spans="1:4" x14ac:dyDescent="0.35">
      <c r="A386">
        <v>519.18499999999995</v>
      </c>
      <c r="B386">
        <v>885</v>
      </c>
      <c r="C386">
        <v>904.36689999999999</v>
      </c>
      <c r="D386">
        <v>1678.0724</v>
      </c>
    </row>
    <row r="387" spans="1:4" x14ac:dyDescent="0.35">
      <c r="A387">
        <v>519.28399999999999</v>
      </c>
      <c r="B387">
        <v>885</v>
      </c>
      <c r="C387">
        <v>904.36689999999999</v>
      </c>
      <c r="D387">
        <v>1679.1137000000001</v>
      </c>
    </row>
    <row r="388" spans="1:4" x14ac:dyDescent="0.35">
      <c r="A388">
        <v>519.38400000000001</v>
      </c>
      <c r="B388">
        <v>885</v>
      </c>
      <c r="C388">
        <v>904.36689999999999</v>
      </c>
      <c r="D388">
        <v>1679.7036000000001</v>
      </c>
    </row>
    <row r="389" spans="1:4" x14ac:dyDescent="0.35">
      <c r="A389">
        <v>519.48400000000004</v>
      </c>
      <c r="B389">
        <v>885</v>
      </c>
      <c r="C389">
        <v>904.42880000000002</v>
      </c>
      <c r="D389">
        <v>1680.1886999999999</v>
      </c>
    </row>
    <row r="390" spans="1:4" x14ac:dyDescent="0.35">
      <c r="A390">
        <v>519.58399999999995</v>
      </c>
      <c r="B390">
        <v>885</v>
      </c>
      <c r="C390">
        <v>904.36689999999999</v>
      </c>
      <c r="D390">
        <v>1677.579</v>
      </c>
    </row>
    <row r="391" spans="1:4" x14ac:dyDescent="0.35">
      <c r="A391">
        <v>519.68399999999997</v>
      </c>
      <c r="B391">
        <v>885</v>
      </c>
      <c r="C391">
        <v>904.36689999999999</v>
      </c>
      <c r="D391">
        <v>1677.5127</v>
      </c>
    </row>
    <row r="392" spans="1:4" x14ac:dyDescent="0.35">
      <c r="A392">
        <v>519.78399999999999</v>
      </c>
      <c r="B392">
        <v>885</v>
      </c>
      <c r="C392">
        <v>904.36689999999999</v>
      </c>
      <c r="D392">
        <v>1678.8557000000001</v>
      </c>
    </row>
    <row r="393" spans="1:4" x14ac:dyDescent="0.35">
      <c r="A393">
        <v>519.88400000000001</v>
      </c>
      <c r="B393">
        <v>885</v>
      </c>
      <c r="C393">
        <v>904.36689999999999</v>
      </c>
      <c r="D393">
        <v>1683.2409</v>
      </c>
    </row>
    <row r="394" spans="1:4" x14ac:dyDescent="0.35">
      <c r="A394">
        <v>519.98400000000004</v>
      </c>
      <c r="B394">
        <v>885</v>
      </c>
      <c r="C394">
        <v>904.36689999999999</v>
      </c>
      <c r="D394">
        <v>1684.539</v>
      </c>
    </row>
    <row r="395" spans="1:4" x14ac:dyDescent="0.35">
      <c r="A395">
        <v>520.08399999999995</v>
      </c>
      <c r="B395">
        <v>885</v>
      </c>
      <c r="C395">
        <v>904.42880000000002</v>
      </c>
      <c r="D395">
        <v>1682.1950999999999</v>
      </c>
    </row>
    <row r="396" spans="1:4" x14ac:dyDescent="0.35">
      <c r="A396">
        <v>520.18399999999997</v>
      </c>
      <c r="B396">
        <v>885</v>
      </c>
      <c r="C396">
        <v>904.36689999999999</v>
      </c>
      <c r="D396">
        <v>1682.1686</v>
      </c>
    </row>
    <row r="397" spans="1:4" x14ac:dyDescent="0.35">
      <c r="A397">
        <v>520.28399999999999</v>
      </c>
      <c r="B397">
        <v>885</v>
      </c>
      <c r="C397">
        <v>904.36689999999999</v>
      </c>
      <c r="D397">
        <v>1683.2924</v>
      </c>
    </row>
    <row r="398" spans="1:4" x14ac:dyDescent="0.35">
      <c r="A398">
        <v>520.38400000000001</v>
      </c>
      <c r="B398">
        <v>885</v>
      </c>
      <c r="C398">
        <v>904.36689999999999</v>
      </c>
      <c r="D398">
        <v>1684.6120000000001</v>
      </c>
    </row>
    <row r="399" spans="1:4" x14ac:dyDescent="0.35">
      <c r="A399">
        <v>520.48400000000004</v>
      </c>
      <c r="B399">
        <v>885</v>
      </c>
      <c r="C399">
        <v>904.36689999999999</v>
      </c>
      <c r="D399">
        <v>1684.4619</v>
      </c>
    </row>
    <row r="400" spans="1:4" x14ac:dyDescent="0.35">
      <c r="A400">
        <v>520.58399999999995</v>
      </c>
      <c r="B400">
        <v>885</v>
      </c>
      <c r="C400">
        <v>904.36689999999999</v>
      </c>
      <c r="D400">
        <v>1683.797</v>
      </c>
    </row>
    <row r="401" spans="1:4" x14ac:dyDescent="0.35">
      <c r="A401">
        <v>520.68399999999997</v>
      </c>
      <c r="B401">
        <v>885</v>
      </c>
      <c r="C401">
        <v>904.36689999999999</v>
      </c>
      <c r="D401">
        <v>1681.2788</v>
      </c>
    </row>
    <row r="402" spans="1:4" x14ac:dyDescent="0.35">
      <c r="A402">
        <v>520.78399999999999</v>
      </c>
      <c r="B402">
        <v>885</v>
      </c>
      <c r="C402">
        <v>904.36689999999999</v>
      </c>
      <c r="D402">
        <v>1684.8166000000001</v>
      </c>
    </row>
    <row r="403" spans="1:4" x14ac:dyDescent="0.35">
      <c r="A403">
        <v>520.88400000000001</v>
      </c>
      <c r="B403">
        <v>885</v>
      </c>
      <c r="C403">
        <v>904.36689999999999</v>
      </c>
      <c r="D403">
        <v>1685.0679</v>
      </c>
    </row>
    <row r="404" spans="1:4" x14ac:dyDescent="0.35">
      <c r="A404">
        <v>520.98400000000004</v>
      </c>
      <c r="B404">
        <v>885</v>
      </c>
      <c r="C404">
        <v>904.42880000000002</v>
      </c>
      <c r="D404">
        <v>1683.8545999999999</v>
      </c>
    </row>
    <row r="405" spans="1:4" x14ac:dyDescent="0.35">
      <c r="A405">
        <v>521.08399999999995</v>
      </c>
      <c r="B405">
        <v>885</v>
      </c>
      <c r="C405">
        <v>904.36689999999999</v>
      </c>
      <c r="D405">
        <v>1682.1377</v>
      </c>
    </row>
    <row r="406" spans="1:4" x14ac:dyDescent="0.35">
      <c r="A406">
        <v>521.18499999999995</v>
      </c>
      <c r="B406">
        <v>885</v>
      </c>
      <c r="C406">
        <v>904.42880000000002</v>
      </c>
      <c r="D406">
        <v>1684.4813999999999</v>
      </c>
    </row>
    <row r="407" spans="1:4" x14ac:dyDescent="0.35">
      <c r="A407">
        <v>521.28399999999999</v>
      </c>
      <c r="B407">
        <v>885</v>
      </c>
      <c r="C407">
        <v>904.36689999999999</v>
      </c>
      <c r="D407">
        <v>1684.7956999999999</v>
      </c>
    </row>
    <row r="408" spans="1:4" x14ac:dyDescent="0.35">
      <c r="A408">
        <v>521.38499999999999</v>
      </c>
      <c r="B408">
        <v>885</v>
      </c>
      <c r="C408">
        <v>904.36689999999999</v>
      </c>
      <c r="D408">
        <v>1685.5039999999999</v>
      </c>
    </row>
    <row r="409" spans="1:4" x14ac:dyDescent="0.35">
      <c r="A409">
        <v>521.48400000000004</v>
      </c>
      <c r="B409">
        <v>885</v>
      </c>
      <c r="C409">
        <v>904.42880000000002</v>
      </c>
      <c r="D409">
        <v>1684.9970000000001</v>
      </c>
    </row>
    <row r="410" spans="1:4" x14ac:dyDescent="0.35">
      <c r="A410">
        <v>521.58399999999995</v>
      </c>
      <c r="B410">
        <v>885</v>
      </c>
      <c r="C410">
        <v>904.36689999999999</v>
      </c>
      <c r="D410">
        <v>1681.2392</v>
      </c>
    </row>
    <row r="411" spans="1:4" x14ac:dyDescent="0.35">
      <c r="A411">
        <v>521.68399999999997</v>
      </c>
      <c r="B411">
        <v>885</v>
      </c>
      <c r="C411">
        <v>904.36689999999999</v>
      </c>
      <c r="D411">
        <v>1683.7727</v>
      </c>
    </row>
    <row r="412" spans="1:4" x14ac:dyDescent="0.35">
      <c r="A412">
        <v>521.78399999999999</v>
      </c>
      <c r="B412">
        <v>885</v>
      </c>
      <c r="C412">
        <v>904.36689999999999</v>
      </c>
      <c r="D412">
        <v>1684.2827</v>
      </c>
    </row>
    <row r="413" spans="1:4" x14ac:dyDescent="0.35">
      <c r="A413">
        <v>521.88400000000001</v>
      </c>
      <c r="B413">
        <v>885</v>
      </c>
      <c r="C413">
        <v>904.36689999999999</v>
      </c>
      <c r="D413">
        <v>1684.9452000000001</v>
      </c>
    </row>
    <row r="414" spans="1:4" x14ac:dyDescent="0.35">
      <c r="A414">
        <v>521.98500000000001</v>
      </c>
      <c r="B414">
        <v>885</v>
      </c>
      <c r="C414">
        <v>904.36689999999999</v>
      </c>
      <c r="D414">
        <v>1684.9617000000001</v>
      </c>
    </row>
    <row r="415" spans="1:4" x14ac:dyDescent="0.35">
      <c r="A415">
        <v>522.08399999999995</v>
      </c>
      <c r="B415">
        <v>885</v>
      </c>
      <c r="C415">
        <v>904.42880000000002</v>
      </c>
      <c r="D415">
        <v>1681.761</v>
      </c>
    </row>
    <row r="416" spans="1:4" x14ac:dyDescent="0.35">
      <c r="A416">
        <v>522.18399999999997</v>
      </c>
      <c r="B416">
        <v>885</v>
      </c>
      <c r="C416">
        <v>904.42880000000002</v>
      </c>
      <c r="D416">
        <v>1683.8117</v>
      </c>
    </row>
    <row r="417" spans="1:4" x14ac:dyDescent="0.35">
      <c r="A417">
        <v>522.28399999999999</v>
      </c>
      <c r="B417">
        <v>885</v>
      </c>
      <c r="C417">
        <v>904.36689999999999</v>
      </c>
      <c r="D417">
        <v>1684.1688999999999</v>
      </c>
    </row>
    <row r="418" spans="1:4" x14ac:dyDescent="0.35">
      <c r="A418">
        <v>522.38400000000001</v>
      </c>
      <c r="B418">
        <v>885</v>
      </c>
      <c r="C418">
        <v>904.36689999999999</v>
      </c>
      <c r="D418">
        <v>1684.9579000000001</v>
      </c>
    </row>
    <row r="419" spans="1:4" x14ac:dyDescent="0.35">
      <c r="A419">
        <v>522.48400000000004</v>
      </c>
      <c r="B419">
        <v>885</v>
      </c>
      <c r="C419">
        <v>904.36689999999999</v>
      </c>
      <c r="D419">
        <v>1684.9698000000001</v>
      </c>
    </row>
    <row r="420" spans="1:4" x14ac:dyDescent="0.35">
      <c r="A420">
        <v>522.58399999999995</v>
      </c>
      <c r="B420">
        <v>885</v>
      </c>
      <c r="C420">
        <v>904.36689999999999</v>
      </c>
      <c r="D420">
        <v>1681.742</v>
      </c>
    </row>
    <row r="421" spans="1:4" x14ac:dyDescent="0.35">
      <c r="A421">
        <v>522.68399999999997</v>
      </c>
      <c r="B421">
        <v>885</v>
      </c>
      <c r="C421">
        <v>904.42880000000002</v>
      </c>
      <c r="D421">
        <v>1683.5640000000001</v>
      </c>
    </row>
    <row r="422" spans="1:4" x14ac:dyDescent="0.35">
      <c r="A422">
        <v>522.78499999999997</v>
      </c>
      <c r="B422">
        <v>885</v>
      </c>
      <c r="C422">
        <v>904.36689999999999</v>
      </c>
      <c r="D422">
        <v>1684.4195999999999</v>
      </c>
    </row>
    <row r="423" spans="1:4" x14ac:dyDescent="0.35">
      <c r="A423">
        <v>522.88499999999999</v>
      </c>
      <c r="B423">
        <v>885</v>
      </c>
      <c r="C423">
        <v>904.42880000000002</v>
      </c>
      <c r="D423">
        <v>1685.0957000000001</v>
      </c>
    </row>
    <row r="424" spans="1:4" x14ac:dyDescent="0.35">
      <c r="A424">
        <v>522.98400000000004</v>
      </c>
      <c r="B424">
        <v>885</v>
      </c>
      <c r="C424">
        <v>904.42880000000002</v>
      </c>
      <c r="D424">
        <v>1685.2557999999999</v>
      </c>
    </row>
    <row r="425" spans="1:4" x14ac:dyDescent="0.35">
      <c r="A425">
        <v>523.08500000000004</v>
      </c>
      <c r="B425">
        <v>885</v>
      </c>
      <c r="C425">
        <v>904.36689999999999</v>
      </c>
      <c r="D425">
        <v>1681.8009999999999</v>
      </c>
    </row>
    <row r="426" spans="1:4" x14ac:dyDescent="0.35">
      <c r="A426">
        <v>523.18399999999997</v>
      </c>
      <c r="B426">
        <v>885</v>
      </c>
      <c r="C426">
        <v>904.36689999999999</v>
      </c>
      <c r="D426">
        <v>1684.0626999999999</v>
      </c>
    </row>
    <row r="427" spans="1:4" x14ac:dyDescent="0.35">
      <c r="A427">
        <v>523.28499999999997</v>
      </c>
      <c r="B427">
        <v>885</v>
      </c>
      <c r="C427">
        <v>904.30510000000004</v>
      </c>
      <c r="D427">
        <v>1684.7915</v>
      </c>
    </row>
    <row r="428" spans="1:4" x14ac:dyDescent="0.35">
      <c r="A428">
        <v>523.38400000000001</v>
      </c>
      <c r="B428">
        <v>885</v>
      </c>
      <c r="C428">
        <v>904.36689999999999</v>
      </c>
      <c r="D428">
        <v>1685.6295</v>
      </c>
    </row>
    <row r="429" spans="1:4" x14ac:dyDescent="0.35">
      <c r="A429">
        <v>523.48500000000001</v>
      </c>
      <c r="B429">
        <v>885</v>
      </c>
      <c r="C429">
        <v>904.30510000000004</v>
      </c>
      <c r="D429">
        <v>1682.2017000000001</v>
      </c>
    </row>
    <row r="430" spans="1:4" x14ac:dyDescent="0.35">
      <c r="A430">
        <v>523.58500000000004</v>
      </c>
      <c r="B430">
        <v>885</v>
      </c>
      <c r="C430">
        <v>904.42880000000002</v>
      </c>
      <c r="D430">
        <v>1682.7530999999999</v>
      </c>
    </row>
    <row r="431" spans="1:4" x14ac:dyDescent="0.35">
      <c r="A431">
        <v>523.68399999999997</v>
      </c>
      <c r="B431">
        <v>885</v>
      </c>
      <c r="C431">
        <v>904.36689999999999</v>
      </c>
      <c r="D431">
        <v>1684.5727999999999</v>
      </c>
    </row>
    <row r="432" spans="1:4" x14ac:dyDescent="0.35">
      <c r="A432">
        <v>523.78499999999997</v>
      </c>
      <c r="B432">
        <v>885</v>
      </c>
      <c r="C432">
        <v>904.36689999999999</v>
      </c>
      <c r="D432">
        <v>1684.9847</v>
      </c>
    </row>
    <row r="433" spans="1:4" x14ac:dyDescent="0.35">
      <c r="A433">
        <v>523.88400000000001</v>
      </c>
      <c r="B433">
        <v>885</v>
      </c>
      <c r="C433">
        <v>904.36689999999999</v>
      </c>
      <c r="D433">
        <v>1685.0637999999999</v>
      </c>
    </row>
    <row r="434" spans="1:4" x14ac:dyDescent="0.35">
      <c r="A434">
        <v>523.98500000000001</v>
      </c>
      <c r="B434">
        <v>885</v>
      </c>
      <c r="C434">
        <v>904.36689999999999</v>
      </c>
      <c r="D434">
        <v>1683.0663999999999</v>
      </c>
    </row>
    <row r="435" spans="1:4" x14ac:dyDescent="0.35">
      <c r="A435">
        <v>524.08399999999995</v>
      </c>
      <c r="B435">
        <v>885</v>
      </c>
      <c r="C435">
        <v>904.36689999999999</v>
      </c>
      <c r="D435">
        <v>1682.0515</v>
      </c>
    </row>
    <row r="436" spans="1:4" x14ac:dyDescent="0.35">
      <c r="A436">
        <v>524.18499999999995</v>
      </c>
      <c r="B436">
        <v>885</v>
      </c>
      <c r="C436">
        <v>904.36689999999999</v>
      </c>
      <c r="D436">
        <v>1684.0178000000001</v>
      </c>
    </row>
    <row r="437" spans="1:4" x14ac:dyDescent="0.35">
      <c r="A437">
        <v>524.28399999999999</v>
      </c>
      <c r="B437">
        <v>885</v>
      </c>
      <c r="C437">
        <v>904.36689999999999</v>
      </c>
      <c r="D437">
        <v>1684.9010000000001</v>
      </c>
    </row>
    <row r="438" spans="1:4" x14ac:dyDescent="0.35">
      <c r="A438">
        <v>524.38400000000001</v>
      </c>
      <c r="B438">
        <v>885</v>
      </c>
      <c r="C438">
        <v>904.42880000000002</v>
      </c>
      <c r="D438">
        <v>1685.4641999999999</v>
      </c>
    </row>
    <row r="439" spans="1:4" x14ac:dyDescent="0.35">
      <c r="A439">
        <v>524.48500000000001</v>
      </c>
      <c r="B439">
        <v>885</v>
      </c>
      <c r="C439">
        <v>904.36689999999999</v>
      </c>
      <c r="D439">
        <v>1683.8708999999999</v>
      </c>
    </row>
    <row r="440" spans="1:4" x14ac:dyDescent="0.35">
      <c r="A440">
        <v>524.58500000000004</v>
      </c>
      <c r="B440">
        <v>885</v>
      </c>
      <c r="C440">
        <v>904.42880000000002</v>
      </c>
      <c r="D440">
        <v>1682.164</v>
      </c>
    </row>
    <row r="441" spans="1:4" x14ac:dyDescent="0.35">
      <c r="A441">
        <v>524.68399999999997</v>
      </c>
      <c r="B441">
        <v>885</v>
      </c>
      <c r="C441">
        <v>904.36689999999999</v>
      </c>
      <c r="D441">
        <v>1684.4170999999999</v>
      </c>
    </row>
    <row r="442" spans="1:4" x14ac:dyDescent="0.35">
      <c r="A442">
        <v>524.78399999999999</v>
      </c>
      <c r="B442">
        <v>885</v>
      </c>
      <c r="C442">
        <v>904.36689999999999</v>
      </c>
      <c r="D442">
        <v>1684.8233</v>
      </c>
    </row>
    <row r="443" spans="1:4" x14ac:dyDescent="0.35">
      <c r="A443">
        <v>524.88400000000001</v>
      </c>
      <c r="B443">
        <v>885</v>
      </c>
      <c r="C443">
        <v>904.36689999999999</v>
      </c>
      <c r="D443">
        <v>1684.9653000000001</v>
      </c>
    </row>
    <row r="444" spans="1:4" x14ac:dyDescent="0.35">
      <c r="A444">
        <v>524.98400000000004</v>
      </c>
      <c r="B444">
        <v>885</v>
      </c>
      <c r="C444">
        <v>904.36689999999999</v>
      </c>
      <c r="D444">
        <v>1684.2555</v>
      </c>
    </row>
    <row r="445" spans="1:4" x14ac:dyDescent="0.35">
      <c r="A445">
        <v>525.08500000000004</v>
      </c>
      <c r="B445">
        <v>885</v>
      </c>
      <c r="C445">
        <v>904.42880000000002</v>
      </c>
      <c r="D445">
        <v>1681.6232</v>
      </c>
    </row>
    <row r="446" spans="1:4" x14ac:dyDescent="0.35">
      <c r="A446">
        <v>525.18399999999997</v>
      </c>
      <c r="B446">
        <v>885</v>
      </c>
      <c r="C446">
        <v>904.36689999999999</v>
      </c>
      <c r="D446">
        <v>1683.7114999999999</v>
      </c>
    </row>
    <row r="447" spans="1:4" x14ac:dyDescent="0.35">
      <c r="A447">
        <v>525.28499999999997</v>
      </c>
      <c r="B447">
        <v>885</v>
      </c>
      <c r="C447">
        <v>904.36689999999999</v>
      </c>
      <c r="D447">
        <v>1684.5927999999999</v>
      </c>
    </row>
    <row r="448" spans="1:4" x14ac:dyDescent="0.35">
      <c r="A448">
        <v>525.38499999999999</v>
      </c>
      <c r="B448">
        <v>885</v>
      </c>
      <c r="C448">
        <v>904.36689999999999</v>
      </c>
      <c r="D448">
        <v>1685.3244999999999</v>
      </c>
    </row>
    <row r="449" spans="1:4" x14ac:dyDescent="0.35">
      <c r="A449">
        <v>525.48400000000004</v>
      </c>
      <c r="B449">
        <v>885</v>
      </c>
      <c r="C449">
        <v>904.30510000000004</v>
      </c>
      <c r="D449">
        <v>1684.9081000000001</v>
      </c>
    </row>
    <row r="450" spans="1:4" x14ac:dyDescent="0.35">
      <c r="A450">
        <v>525.58399999999995</v>
      </c>
      <c r="B450">
        <v>885</v>
      </c>
      <c r="C450">
        <v>904.36689999999999</v>
      </c>
      <c r="D450">
        <v>1683.9929</v>
      </c>
    </row>
    <row r="451" spans="1:4" x14ac:dyDescent="0.35">
      <c r="A451">
        <v>525.68399999999997</v>
      </c>
      <c r="B451">
        <v>885</v>
      </c>
      <c r="C451">
        <v>904.36689999999999</v>
      </c>
      <c r="D451">
        <v>1684.3135</v>
      </c>
    </row>
    <row r="452" spans="1:4" x14ac:dyDescent="0.35">
      <c r="A452">
        <v>525.78399999999999</v>
      </c>
      <c r="B452">
        <v>885</v>
      </c>
      <c r="C452">
        <v>904.36689999999999</v>
      </c>
      <c r="D452">
        <v>1684.8239000000001</v>
      </c>
    </row>
    <row r="453" spans="1:4" x14ac:dyDescent="0.35">
      <c r="A453">
        <v>525.88400000000001</v>
      </c>
      <c r="B453">
        <v>885</v>
      </c>
      <c r="C453">
        <v>904.30510000000004</v>
      </c>
      <c r="D453">
        <v>1684.5748000000001</v>
      </c>
    </row>
    <row r="454" spans="1:4" x14ac:dyDescent="0.35">
      <c r="A454">
        <v>525.98400000000004</v>
      </c>
      <c r="B454">
        <v>885</v>
      </c>
      <c r="C454">
        <v>904.36689999999999</v>
      </c>
      <c r="D454">
        <v>1681.3634999999999</v>
      </c>
    </row>
    <row r="455" spans="1:4" x14ac:dyDescent="0.35">
      <c r="A455">
        <v>526.08399999999995</v>
      </c>
      <c r="B455">
        <v>885</v>
      </c>
      <c r="C455">
        <v>904.36689999999999</v>
      </c>
      <c r="D455">
        <v>1683.2137</v>
      </c>
    </row>
    <row r="456" spans="1:4" x14ac:dyDescent="0.35">
      <c r="A456">
        <v>526.18399999999997</v>
      </c>
      <c r="B456">
        <v>885</v>
      </c>
      <c r="C456">
        <v>904.36689999999999</v>
      </c>
      <c r="D456">
        <v>1684.7925</v>
      </c>
    </row>
    <row r="457" spans="1:4" x14ac:dyDescent="0.35">
      <c r="A457">
        <v>526.28399999999999</v>
      </c>
      <c r="B457">
        <v>885</v>
      </c>
      <c r="C457">
        <v>904.30510000000004</v>
      </c>
      <c r="D457">
        <v>1684.9827</v>
      </c>
    </row>
    <row r="458" spans="1:4" x14ac:dyDescent="0.35">
      <c r="A458">
        <v>526.38400000000001</v>
      </c>
      <c r="B458">
        <v>885</v>
      </c>
      <c r="C458">
        <v>904.36689999999999</v>
      </c>
      <c r="D458">
        <v>1684.778</v>
      </c>
    </row>
    <row r="459" spans="1:4" x14ac:dyDescent="0.35">
      <c r="A459">
        <v>526.48500000000001</v>
      </c>
      <c r="B459">
        <v>885</v>
      </c>
      <c r="C459">
        <v>904.42880000000002</v>
      </c>
      <c r="D459">
        <v>1681.2587000000001</v>
      </c>
    </row>
    <row r="460" spans="1:4" x14ac:dyDescent="0.35">
      <c r="A460">
        <v>526.58500000000004</v>
      </c>
      <c r="B460">
        <v>885</v>
      </c>
      <c r="C460">
        <v>904.36689999999999</v>
      </c>
      <c r="D460">
        <v>1683.2327</v>
      </c>
    </row>
    <row r="461" spans="1:4" x14ac:dyDescent="0.35">
      <c r="A461">
        <v>526.68499999999995</v>
      </c>
      <c r="B461">
        <v>885</v>
      </c>
      <c r="C461">
        <v>904.36689999999999</v>
      </c>
      <c r="D461">
        <v>1683.8404</v>
      </c>
    </row>
    <row r="462" spans="1:4" x14ac:dyDescent="0.35">
      <c r="A462">
        <v>526.78399999999999</v>
      </c>
      <c r="B462">
        <v>885</v>
      </c>
      <c r="C462">
        <v>904.36689999999999</v>
      </c>
      <c r="D462">
        <v>1684.4132</v>
      </c>
    </row>
    <row r="463" spans="1:4" x14ac:dyDescent="0.35">
      <c r="A463">
        <v>526.88499999999999</v>
      </c>
      <c r="B463">
        <v>885</v>
      </c>
      <c r="C463">
        <v>904.36689999999999</v>
      </c>
      <c r="D463">
        <v>1685.0504000000001</v>
      </c>
    </row>
    <row r="464" spans="1:4" x14ac:dyDescent="0.35">
      <c r="A464">
        <v>526.98400000000004</v>
      </c>
      <c r="B464">
        <v>885</v>
      </c>
      <c r="C464">
        <v>904.36689999999999</v>
      </c>
      <c r="D464">
        <v>1682.0465999999999</v>
      </c>
    </row>
    <row r="465" spans="1:4" x14ac:dyDescent="0.35">
      <c r="A465">
        <v>527.08399999999995</v>
      </c>
      <c r="B465">
        <v>885</v>
      </c>
      <c r="C465">
        <v>904.36689999999999</v>
      </c>
      <c r="D465">
        <v>1682.634</v>
      </c>
    </row>
    <row r="466" spans="1:4" x14ac:dyDescent="0.35">
      <c r="A466">
        <v>527.18499999999995</v>
      </c>
      <c r="B466">
        <v>885</v>
      </c>
      <c r="C466">
        <v>904.42880000000002</v>
      </c>
      <c r="D466">
        <v>1684.5793000000001</v>
      </c>
    </row>
    <row r="467" spans="1:4" x14ac:dyDescent="0.35">
      <c r="A467">
        <v>527.28399999999999</v>
      </c>
      <c r="B467">
        <v>885</v>
      </c>
      <c r="C467">
        <v>904.36689999999999</v>
      </c>
      <c r="D467">
        <v>1685.0445</v>
      </c>
    </row>
    <row r="468" spans="1:4" x14ac:dyDescent="0.35">
      <c r="A468">
        <v>527.38499999999999</v>
      </c>
      <c r="B468">
        <v>885</v>
      </c>
      <c r="C468">
        <v>904.30510000000004</v>
      </c>
      <c r="D468">
        <v>1684.9589000000001</v>
      </c>
    </row>
    <row r="469" spans="1:4" x14ac:dyDescent="0.35">
      <c r="A469">
        <v>527.48400000000004</v>
      </c>
      <c r="B469">
        <v>885</v>
      </c>
      <c r="C469">
        <v>904.36689999999999</v>
      </c>
      <c r="D469">
        <v>1682.1043999999999</v>
      </c>
    </row>
    <row r="470" spans="1:4" x14ac:dyDescent="0.35">
      <c r="A470">
        <v>527.58399999999995</v>
      </c>
      <c r="B470">
        <v>885</v>
      </c>
      <c r="C470">
        <v>904.36689999999999</v>
      </c>
      <c r="D470">
        <v>1682.4783</v>
      </c>
    </row>
    <row r="471" spans="1:4" x14ac:dyDescent="0.35">
      <c r="A471">
        <v>527.68499999999995</v>
      </c>
      <c r="B471">
        <v>885</v>
      </c>
      <c r="C471">
        <v>904.36689999999999</v>
      </c>
      <c r="D471">
        <v>1683.5333000000001</v>
      </c>
    </row>
    <row r="472" spans="1:4" x14ac:dyDescent="0.35">
      <c r="A472">
        <v>527.78399999999999</v>
      </c>
      <c r="B472">
        <v>885</v>
      </c>
      <c r="C472">
        <v>904.42880000000002</v>
      </c>
      <c r="D472">
        <v>1684.6690000000001</v>
      </c>
    </row>
    <row r="473" spans="1:4" x14ac:dyDescent="0.35">
      <c r="A473">
        <v>527.88400000000001</v>
      </c>
      <c r="B473">
        <v>885</v>
      </c>
      <c r="C473">
        <v>904.30510000000004</v>
      </c>
      <c r="D473">
        <v>1685.2311999999999</v>
      </c>
    </row>
    <row r="474" spans="1:4" x14ac:dyDescent="0.35">
      <c r="A474">
        <v>527.98400000000004</v>
      </c>
      <c r="B474">
        <v>885</v>
      </c>
      <c r="C474">
        <v>904.36689999999999</v>
      </c>
      <c r="D474">
        <v>1681.8335999999999</v>
      </c>
    </row>
    <row r="475" spans="1:4" x14ac:dyDescent="0.35">
      <c r="A475">
        <v>528.08500000000004</v>
      </c>
      <c r="B475">
        <v>885</v>
      </c>
      <c r="C475">
        <v>904.42880000000002</v>
      </c>
      <c r="D475">
        <v>1682.4694</v>
      </c>
    </row>
    <row r="476" spans="1:4" x14ac:dyDescent="0.35">
      <c r="A476">
        <v>528.18399999999997</v>
      </c>
      <c r="B476">
        <v>885</v>
      </c>
      <c r="C476">
        <v>904.42880000000002</v>
      </c>
      <c r="D476">
        <v>1684.6306</v>
      </c>
    </row>
    <row r="477" spans="1:4" x14ac:dyDescent="0.35">
      <c r="A477">
        <v>528.28399999999999</v>
      </c>
      <c r="B477">
        <v>885</v>
      </c>
      <c r="C477">
        <v>904.36689999999999</v>
      </c>
      <c r="D477">
        <v>1684.9095</v>
      </c>
    </row>
    <row r="478" spans="1:4" x14ac:dyDescent="0.35">
      <c r="A478">
        <v>528.38499999999999</v>
      </c>
      <c r="B478">
        <v>885</v>
      </c>
      <c r="C478">
        <v>904.42880000000002</v>
      </c>
      <c r="D478">
        <v>1682.4804999999999</v>
      </c>
    </row>
    <row r="479" spans="1:4" x14ac:dyDescent="0.35">
      <c r="A479">
        <v>528.48400000000004</v>
      </c>
      <c r="B479">
        <v>885</v>
      </c>
      <c r="C479">
        <v>904.36689999999999</v>
      </c>
      <c r="D479">
        <v>1682.4603999999999</v>
      </c>
    </row>
    <row r="480" spans="1:4" x14ac:dyDescent="0.35">
      <c r="A480">
        <v>528.58399999999995</v>
      </c>
      <c r="B480">
        <v>885</v>
      </c>
      <c r="C480">
        <v>904.30510000000004</v>
      </c>
      <c r="D480">
        <v>1683.9745</v>
      </c>
    </row>
    <row r="481" spans="1:4" x14ac:dyDescent="0.35">
      <c r="A481">
        <v>528.68399999999997</v>
      </c>
      <c r="B481">
        <v>885</v>
      </c>
      <c r="C481">
        <v>904.36689999999999</v>
      </c>
      <c r="D481">
        <v>1684.7182</v>
      </c>
    </row>
    <row r="482" spans="1:4" x14ac:dyDescent="0.35">
      <c r="A482">
        <v>528.78499999999997</v>
      </c>
      <c r="B482">
        <v>885</v>
      </c>
      <c r="C482">
        <v>904.30510000000004</v>
      </c>
      <c r="D482">
        <v>1685.2039</v>
      </c>
    </row>
    <row r="483" spans="1:4" x14ac:dyDescent="0.35">
      <c r="A483">
        <v>528.88400000000001</v>
      </c>
      <c r="B483">
        <v>885</v>
      </c>
      <c r="C483">
        <v>904.36689999999999</v>
      </c>
      <c r="D483">
        <v>1685.2039</v>
      </c>
    </row>
    <row r="484" spans="1:4" x14ac:dyDescent="0.35">
      <c r="A484">
        <v>528.98400000000004</v>
      </c>
      <c r="B484">
        <v>885</v>
      </c>
      <c r="C484">
        <v>904.42880000000002</v>
      </c>
      <c r="D484">
        <v>1682.7621999999999</v>
      </c>
    </row>
    <row r="485" spans="1:4" x14ac:dyDescent="0.35">
      <c r="A485">
        <v>529.08399999999995</v>
      </c>
      <c r="B485">
        <v>885</v>
      </c>
      <c r="C485">
        <v>904.30510000000004</v>
      </c>
      <c r="D485">
        <v>1682.8530000000001</v>
      </c>
    </row>
    <row r="486" spans="1:4" x14ac:dyDescent="0.35">
      <c r="A486">
        <v>529.18399999999997</v>
      </c>
      <c r="B486">
        <v>885</v>
      </c>
      <c r="C486">
        <v>904.36689999999999</v>
      </c>
      <c r="D486">
        <v>1684.5476000000001</v>
      </c>
    </row>
    <row r="487" spans="1:4" x14ac:dyDescent="0.35">
      <c r="A487">
        <v>529.28499999999997</v>
      </c>
      <c r="B487">
        <v>885</v>
      </c>
      <c r="C487">
        <v>904.36689999999999</v>
      </c>
      <c r="D487">
        <v>1684.4561000000001</v>
      </c>
    </row>
    <row r="488" spans="1:4" x14ac:dyDescent="0.35">
      <c r="A488">
        <v>529.38499999999999</v>
      </c>
      <c r="B488">
        <v>885</v>
      </c>
      <c r="C488">
        <v>904.36689999999999</v>
      </c>
      <c r="D488">
        <v>1683.7165</v>
      </c>
    </row>
    <row r="489" spans="1:4" x14ac:dyDescent="0.35">
      <c r="A489">
        <v>529.48400000000004</v>
      </c>
      <c r="B489">
        <v>885</v>
      </c>
      <c r="C489">
        <v>904.30510000000004</v>
      </c>
      <c r="D489">
        <v>1681.4014</v>
      </c>
    </row>
    <row r="490" spans="1:4" x14ac:dyDescent="0.35">
      <c r="A490">
        <v>529.58500000000004</v>
      </c>
      <c r="B490">
        <v>885</v>
      </c>
      <c r="C490">
        <v>904.36689999999999</v>
      </c>
      <c r="D490">
        <v>1684.0001</v>
      </c>
    </row>
    <row r="491" spans="1:4" x14ac:dyDescent="0.35">
      <c r="A491">
        <v>529.68499999999995</v>
      </c>
      <c r="B491">
        <v>885</v>
      </c>
      <c r="C491">
        <v>904.36689999999999</v>
      </c>
      <c r="D491">
        <v>1684.8678</v>
      </c>
    </row>
    <row r="492" spans="1:4" x14ac:dyDescent="0.35">
      <c r="A492">
        <v>529.78399999999999</v>
      </c>
      <c r="B492">
        <v>885</v>
      </c>
      <c r="C492">
        <v>904.42880000000002</v>
      </c>
      <c r="D492">
        <v>1684.9394</v>
      </c>
    </row>
    <row r="493" spans="1:4" x14ac:dyDescent="0.35">
      <c r="A493">
        <v>529.88400000000001</v>
      </c>
      <c r="B493">
        <v>885</v>
      </c>
      <c r="C493">
        <v>904.36689999999999</v>
      </c>
      <c r="D493">
        <v>1684.4626000000001</v>
      </c>
    </row>
    <row r="494" spans="1:4" x14ac:dyDescent="0.35">
      <c r="A494">
        <v>529.98400000000004</v>
      </c>
      <c r="B494">
        <v>885</v>
      </c>
      <c r="C494">
        <v>904.42880000000002</v>
      </c>
      <c r="D494">
        <v>1681.6537000000001</v>
      </c>
    </row>
    <row r="495" spans="1:4" x14ac:dyDescent="0.35">
      <c r="A495">
        <v>530.08500000000004</v>
      </c>
      <c r="B495">
        <v>885</v>
      </c>
      <c r="C495">
        <v>904.42880000000002</v>
      </c>
      <c r="D495">
        <v>1684.1903</v>
      </c>
    </row>
    <row r="496" spans="1:4" x14ac:dyDescent="0.35">
      <c r="A496">
        <v>530.18499999999995</v>
      </c>
      <c r="B496">
        <v>885</v>
      </c>
      <c r="C496">
        <v>904.49059999999997</v>
      </c>
      <c r="D496">
        <v>1684.4665</v>
      </c>
    </row>
    <row r="497" spans="1:4" x14ac:dyDescent="0.35">
      <c r="A497">
        <v>530.28399999999999</v>
      </c>
      <c r="B497">
        <v>885</v>
      </c>
      <c r="C497">
        <v>904.36689999999999</v>
      </c>
      <c r="D497">
        <v>1684.9612</v>
      </c>
    </row>
    <row r="498" spans="1:4" x14ac:dyDescent="0.35">
      <c r="A498">
        <v>530.38400000000001</v>
      </c>
      <c r="B498">
        <v>885</v>
      </c>
      <c r="C498">
        <v>904.42880000000002</v>
      </c>
      <c r="D498">
        <v>1684.9612</v>
      </c>
    </row>
    <row r="499" spans="1:4" x14ac:dyDescent="0.35">
      <c r="A499">
        <v>530.48400000000004</v>
      </c>
      <c r="B499">
        <v>885</v>
      </c>
      <c r="C499">
        <v>904.42880000000002</v>
      </c>
      <c r="D499">
        <v>1681.5664999999999</v>
      </c>
    </row>
    <row r="500" spans="1:4" x14ac:dyDescent="0.35">
      <c r="A500">
        <v>530.58399999999995</v>
      </c>
      <c r="B500">
        <v>885</v>
      </c>
      <c r="C500">
        <v>904.36689999999999</v>
      </c>
      <c r="D500">
        <v>1683.2988</v>
      </c>
    </row>
    <row r="501" spans="1:4" x14ac:dyDescent="0.35">
      <c r="A501">
        <v>530.68499999999995</v>
      </c>
      <c r="B501">
        <v>885</v>
      </c>
      <c r="C501">
        <v>904.36689999999999</v>
      </c>
      <c r="D501">
        <v>1684.3258000000001</v>
      </c>
    </row>
    <row r="502" spans="1:4" x14ac:dyDescent="0.35">
      <c r="A502">
        <v>530.78399999999999</v>
      </c>
      <c r="B502">
        <v>885</v>
      </c>
      <c r="C502">
        <v>904.36689999999999</v>
      </c>
      <c r="D502">
        <v>1685.1016</v>
      </c>
    </row>
    <row r="503" spans="1:4" x14ac:dyDescent="0.35">
      <c r="A503">
        <v>530.88499999999999</v>
      </c>
      <c r="B503">
        <v>885</v>
      </c>
      <c r="C503">
        <v>904.36689999999999</v>
      </c>
      <c r="D503">
        <v>1682.3910000000001</v>
      </c>
    </row>
    <row r="504" spans="1:4" x14ac:dyDescent="0.35">
      <c r="A504">
        <v>530.98400000000004</v>
      </c>
      <c r="B504">
        <v>885</v>
      </c>
      <c r="C504">
        <v>904.42880000000002</v>
      </c>
      <c r="D504">
        <v>1683.2710999999999</v>
      </c>
    </row>
    <row r="505" spans="1:4" x14ac:dyDescent="0.35">
      <c r="A505">
        <v>531.08399999999995</v>
      </c>
      <c r="B505">
        <v>885</v>
      </c>
      <c r="C505">
        <v>904.36689999999999</v>
      </c>
      <c r="D505">
        <v>1683.2710999999999</v>
      </c>
    </row>
    <row r="506" spans="1:4" x14ac:dyDescent="0.35">
      <c r="A506">
        <v>531.18399999999997</v>
      </c>
      <c r="B506">
        <v>885</v>
      </c>
      <c r="C506">
        <v>904.36689999999999</v>
      </c>
      <c r="D506">
        <v>1683.9546</v>
      </c>
    </row>
    <row r="507" spans="1:4" x14ac:dyDescent="0.35">
      <c r="A507">
        <v>531.28399999999999</v>
      </c>
      <c r="B507">
        <v>885</v>
      </c>
      <c r="C507">
        <v>904.42880000000002</v>
      </c>
      <c r="D507">
        <v>1685.0672999999999</v>
      </c>
    </row>
    <row r="508" spans="1:4" x14ac:dyDescent="0.35">
      <c r="A508">
        <v>531.38400000000001</v>
      </c>
      <c r="B508">
        <v>885</v>
      </c>
      <c r="C508">
        <v>904.42880000000002</v>
      </c>
      <c r="D508">
        <v>1683.1484</v>
      </c>
    </row>
    <row r="509" spans="1:4" x14ac:dyDescent="0.35">
      <c r="A509">
        <v>531.48500000000001</v>
      </c>
      <c r="B509">
        <v>885</v>
      </c>
      <c r="C509">
        <v>904.42880000000002</v>
      </c>
      <c r="D509">
        <v>1683.0130999999999</v>
      </c>
    </row>
    <row r="510" spans="1:4" x14ac:dyDescent="0.35">
      <c r="A510">
        <v>531.58500000000004</v>
      </c>
      <c r="B510">
        <v>885</v>
      </c>
      <c r="C510">
        <v>904.36689999999999</v>
      </c>
      <c r="D510">
        <v>1683.0130999999999</v>
      </c>
    </row>
    <row r="511" spans="1:4" x14ac:dyDescent="0.35">
      <c r="A511">
        <v>531.68499999999995</v>
      </c>
      <c r="B511">
        <v>885</v>
      </c>
      <c r="C511">
        <v>904.42880000000002</v>
      </c>
      <c r="D511">
        <v>1684.3466000000001</v>
      </c>
    </row>
    <row r="512" spans="1:4" x14ac:dyDescent="0.35">
      <c r="A512">
        <v>531.78499999999997</v>
      </c>
      <c r="B512">
        <v>885</v>
      </c>
      <c r="C512">
        <v>904.36689999999999</v>
      </c>
      <c r="D512">
        <v>1684.8063999999999</v>
      </c>
    </row>
    <row r="513" spans="1:4" x14ac:dyDescent="0.35">
      <c r="A513">
        <v>531.88599999999997</v>
      </c>
      <c r="B513">
        <v>885</v>
      </c>
      <c r="C513">
        <v>904.36689999999999</v>
      </c>
      <c r="D513">
        <v>1683.2311</v>
      </c>
    </row>
    <row r="514" spans="1:4" x14ac:dyDescent="0.35">
      <c r="A514">
        <v>531.98400000000004</v>
      </c>
      <c r="B514">
        <v>885</v>
      </c>
      <c r="C514">
        <v>904.36689999999999</v>
      </c>
      <c r="D514">
        <v>1683.2311</v>
      </c>
    </row>
    <row r="515" spans="1:4" x14ac:dyDescent="0.35">
      <c r="A515">
        <v>532.08399999999995</v>
      </c>
      <c r="B515">
        <v>885</v>
      </c>
      <c r="C515">
        <v>904.36689999999999</v>
      </c>
      <c r="D515">
        <v>1683.0425</v>
      </c>
    </row>
    <row r="516" spans="1:4" x14ac:dyDescent="0.35">
      <c r="A516">
        <v>532.18399999999997</v>
      </c>
      <c r="B516">
        <v>885</v>
      </c>
      <c r="C516">
        <v>904.36689999999999</v>
      </c>
      <c r="D516">
        <v>1684.6582000000001</v>
      </c>
    </row>
    <row r="517" spans="1:4" x14ac:dyDescent="0.35">
      <c r="A517">
        <v>532.28399999999999</v>
      </c>
      <c r="B517">
        <v>885</v>
      </c>
      <c r="C517">
        <v>904.36689999999999</v>
      </c>
      <c r="D517">
        <v>1684.8765000000001</v>
      </c>
    </row>
    <row r="518" spans="1:4" x14ac:dyDescent="0.35">
      <c r="A518">
        <v>532.38400000000001</v>
      </c>
      <c r="B518">
        <v>885</v>
      </c>
      <c r="C518">
        <v>904.42880000000002</v>
      </c>
      <c r="D518">
        <v>1684.8765000000001</v>
      </c>
    </row>
    <row r="519" spans="1:4" x14ac:dyDescent="0.35">
      <c r="A519">
        <v>532.48500000000001</v>
      </c>
      <c r="B519">
        <v>885</v>
      </c>
      <c r="C519">
        <v>904.36689999999999</v>
      </c>
      <c r="D519">
        <v>1681.4576999999999</v>
      </c>
    </row>
    <row r="520" spans="1:4" x14ac:dyDescent="0.35">
      <c r="A520">
        <v>532.58399999999995</v>
      </c>
      <c r="B520">
        <v>885</v>
      </c>
      <c r="C520">
        <v>904.36689999999999</v>
      </c>
      <c r="D520">
        <v>1684.0906</v>
      </c>
    </row>
    <row r="521" spans="1:4" x14ac:dyDescent="0.35">
      <c r="A521">
        <v>532.68399999999997</v>
      </c>
      <c r="B521">
        <v>885</v>
      </c>
      <c r="C521">
        <v>904.36689999999999</v>
      </c>
      <c r="D521">
        <v>1684.0906</v>
      </c>
    </row>
    <row r="522" spans="1:4" x14ac:dyDescent="0.35">
      <c r="A522">
        <v>532.78499999999997</v>
      </c>
      <c r="B522">
        <v>885</v>
      </c>
      <c r="C522">
        <v>904.49059999999997</v>
      </c>
      <c r="D522">
        <v>1684.4113</v>
      </c>
    </row>
    <row r="523" spans="1:4" x14ac:dyDescent="0.35">
      <c r="A523">
        <v>532.88400000000001</v>
      </c>
      <c r="B523">
        <v>885</v>
      </c>
      <c r="C523">
        <v>904.36689999999999</v>
      </c>
      <c r="D523">
        <v>1682.1773000000001</v>
      </c>
    </row>
    <row r="524" spans="1:4" x14ac:dyDescent="0.35">
      <c r="A524">
        <v>532.98500000000001</v>
      </c>
      <c r="B524">
        <v>885</v>
      </c>
      <c r="C524">
        <v>904.42880000000002</v>
      </c>
      <c r="D524">
        <v>1683.1525999999999</v>
      </c>
    </row>
    <row r="525" spans="1:4" x14ac:dyDescent="0.35">
      <c r="A525">
        <v>533.08399999999995</v>
      </c>
      <c r="B525">
        <v>885</v>
      </c>
      <c r="C525">
        <v>904.36689999999999</v>
      </c>
      <c r="D525">
        <v>1683.1525999999999</v>
      </c>
    </row>
    <row r="526" spans="1:4" x14ac:dyDescent="0.35">
      <c r="A526">
        <v>533.18399999999997</v>
      </c>
      <c r="B526">
        <v>885</v>
      </c>
      <c r="C526">
        <v>904.36689999999999</v>
      </c>
      <c r="D526">
        <v>1684.4367</v>
      </c>
    </row>
    <row r="527" spans="1:4" x14ac:dyDescent="0.35">
      <c r="A527">
        <v>533.28499999999997</v>
      </c>
      <c r="B527">
        <v>885</v>
      </c>
      <c r="C527">
        <v>904.42880000000002</v>
      </c>
      <c r="D527">
        <v>1685.1146000000001</v>
      </c>
    </row>
    <row r="528" spans="1:4" x14ac:dyDescent="0.35">
      <c r="A528">
        <v>533.38400000000001</v>
      </c>
      <c r="B528">
        <v>885</v>
      </c>
      <c r="C528">
        <v>904.42880000000002</v>
      </c>
      <c r="D528">
        <v>1685.1146000000001</v>
      </c>
    </row>
    <row r="529" spans="1:4" x14ac:dyDescent="0.35">
      <c r="A529">
        <v>533.48400000000004</v>
      </c>
      <c r="B529">
        <v>885</v>
      </c>
      <c r="C529">
        <v>904.36689999999999</v>
      </c>
      <c r="D529">
        <v>1680.9378999999999</v>
      </c>
    </row>
    <row r="530" spans="1:4" x14ac:dyDescent="0.35">
      <c r="A530">
        <v>533.58399999999995</v>
      </c>
      <c r="B530">
        <v>885</v>
      </c>
      <c r="C530">
        <v>904.36689999999999</v>
      </c>
      <c r="D530">
        <v>1684.2084</v>
      </c>
    </row>
    <row r="531" spans="1:4" x14ac:dyDescent="0.35">
      <c r="A531">
        <v>533.68399999999997</v>
      </c>
      <c r="B531">
        <v>885</v>
      </c>
      <c r="C531">
        <v>904.36689999999999</v>
      </c>
      <c r="D531">
        <v>1684.2084</v>
      </c>
    </row>
    <row r="532" spans="1:4" x14ac:dyDescent="0.35">
      <c r="A532">
        <v>533.78399999999999</v>
      </c>
      <c r="B532">
        <v>885</v>
      </c>
      <c r="C532">
        <v>904.36689999999999</v>
      </c>
      <c r="D532">
        <v>1684.625</v>
      </c>
    </row>
    <row r="533" spans="1:4" x14ac:dyDescent="0.35">
      <c r="A533">
        <v>533.88499999999999</v>
      </c>
      <c r="B533">
        <v>885</v>
      </c>
      <c r="C533">
        <v>904.36689999999999</v>
      </c>
      <c r="D533">
        <v>1682.6845000000001</v>
      </c>
    </row>
    <row r="534" spans="1:4" x14ac:dyDescent="0.35">
      <c r="A534">
        <v>533.98400000000004</v>
      </c>
      <c r="B534">
        <v>885</v>
      </c>
      <c r="C534">
        <v>904.36689999999999</v>
      </c>
      <c r="D534">
        <v>1683.1134</v>
      </c>
    </row>
    <row r="535" spans="1:4" x14ac:dyDescent="0.35">
      <c r="A535">
        <v>534.08399999999995</v>
      </c>
      <c r="B535">
        <v>885</v>
      </c>
      <c r="C535">
        <v>904.36689999999999</v>
      </c>
      <c r="D535">
        <v>1683.1134</v>
      </c>
    </row>
    <row r="536" spans="1:4" x14ac:dyDescent="0.35">
      <c r="A536">
        <v>534.18399999999997</v>
      </c>
      <c r="B536">
        <v>885</v>
      </c>
      <c r="C536">
        <v>904.36689999999999</v>
      </c>
      <c r="D536">
        <v>1684.7226000000001</v>
      </c>
    </row>
    <row r="537" spans="1:4" x14ac:dyDescent="0.35">
      <c r="A537">
        <v>534.28399999999999</v>
      </c>
      <c r="B537">
        <v>885</v>
      </c>
      <c r="C537">
        <v>904.36689999999999</v>
      </c>
      <c r="D537">
        <v>1684.2137</v>
      </c>
    </row>
    <row r="538" spans="1:4" x14ac:dyDescent="0.35">
      <c r="A538">
        <v>534.38400000000001</v>
      </c>
      <c r="B538">
        <v>885</v>
      </c>
      <c r="C538">
        <v>904.36689999999999</v>
      </c>
      <c r="D538">
        <v>1684.2137</v>
      </c>
    </row>
    <row r="539" spans="1:4" x14ac:dyDescent="0.35">
      <c r="A539">
        <v>534.48400000000004</v>
      </c>
      <c r="B539">
        <v>885</v>
      </c>
      <c r="C539">
        <v>904.36689999999999</v>
      </c>
      <c r="D539">
        <v>1681.9994999999999</v>
      </c>
    </row>
    <row r="540" spans="1:4" x14ac:dyDescent="0.35">
      <c r="A540">
        <v>534.58399999999995</v>
      </c>
      <c r="B540">
        <v>885</v>
      </c>
      <c r="C540">
        <v>904.30510000000004</v>
      </c>
      <c r="D540">
        <v>1683.6733999999999</v>
      </c>
    </row>
    <row r="541" spans="1:4" x14ac:dyDescent="0.35">
      <c r="A541">
        <v>534.68399999999997</v>
      </c>
      <c r="B541">
        <v>885</v>
      </c>
      <c r="C541">
        <v>904.36689999999999</v>
      </c>
      <c r="D541">
        <v>1683.6733999999999</v>
      </c>
    </row>
    <row r="542" spans="1:4" x14ac:dyDescent="0.35">
      <c r="A542">
        <v>534.78399999999999</v>
      </c>
      <c r="B542">
        <v>885</v>
      </c>
      <c r="C542">
        <v>904.36689999999999</v>
      </c>
      <c r="D542">
        <v>1684.4882</v>
      </c>
    </row>
    <row r="543" spans="1:4" x14ac:dyDescent="0.35">
      <c r="A543">
        <v>534.88400000000001</v>
      </c>
      <c r="B543">
        <v>885</v>
      </c>
      <c r="C543">
        <v>904.36689999999999</v>
      </c>
      <c r="D543">
        <v>1681.8013000000001</v>
      </c>
    </row>
    <row r="544" spans="1:4" x14ac:dyDescent="0.35">
      <c r="A544">
        <v>534.98400000000004</v>
      </c>
      <c r="B544">
        <v>885</v>
      </c>
      <c r="C544">
        <v>904.42880000000002</v>
      </c>
      <c r="D544">
        <v>1683.5271</v>
      </c>
    </row>
    <row r="545" spans="1:4" x14ac:dyDescent="0.35">
      <c r="A545">
        <v>535.08500000000004</v>
      </c>
      <c r="B545">
        <v>885</v>
      </c>
      <c r="C545">
        <v>904.36689999999999</v>
      </c>
      <c r="D545">
        <v>1683.5271</v>
      </c>
    </row>
    <row r="546" spans="1:4" x14ac:dyDescent="0.35">
      <c r="A546">
        <v>535.18499999999995</v>
      </c>
      <c r="B546">
        <v>885</v>
      </c>
      <c r="C546">
        <v>904.36689999999999</v>
      </c>
      <c r="D546">
        <v>1684.6991</v>
      </c>
    </row>
    <row r="547" spans="1:4" x14ac:dyDescent="0.35">
      <c r="A547">
        <v>535.28399999999999</v>
      </c>
      <c r="B547">
        <v>885</v>
      </c>
      <c r="C547">
        <v>904.42880000000002</v>
      </c>
      <c r="D547">
        <v>1684.4295</v>
      </c>
    </row>
    <row r="548" spans="1:4" x14ac:dyDescent="0.35">
      <c r="A548">
        <v>535.38400000000001</v>
      </c>
      <c r="B548">
        <v>885</v>
      </c>
      <c r="C548">
        <v>904.36689999999999</v>
      </c>
      <c r="D548">
        <v>1684.4295</v>
      </c>
    </row>
    <row r="549" spans="1:4" x14ac:dyDescent="0.35">
      <c r="A549">
        <v>535.48400000000004</v>
      </c>
      <c r="B549">
        <v>885</v>
      </c>
      <c r="C549">
        <v>904.36689999999999</v>
      </c>
      <c r="D549">
        <v>1681.8764000000001</v>
      </c>
    </row>
    <row r="550" spans="1:4" x14ac:dyDescent="0.35">
      <c r="A550">
        <v>535.58399999999995</v>
      </c>
      <c r="B550">
        <v>885</v>
      </c>
      <c r="C550">
        <v>904.42880000000002</v>
      </c>
      <c r="D550">
        <v>1683.6670999999999</v>
      </c>
    </row>
    <row r="551" spans="1:4" x14ac:dyDescent="0.35">
      <c r="A551">
        <v>535.68399999999997</v>
      </c>
      <c r="B551">
        <v>885</v>
      </c>
      <c r="C551">
        <v>904.36689999999999</v>
      </c>
      <c r="D551">
        <v>1683.6670999999999</v>
      </c>
    </row>
    <row r="552" spans="1:4" x14ac:dyDescent="0.35">
      <c r="A552">
        <v>535.78399999999999</v>
      </c>
      <c r="B552">
        <v>885</v>
      </c>
      <c r="C552">
        <v>904.42880000000002</v>
      </c>
      <c r="D552">
        <v>1685.0925999999999</v>
      </c>
    </row>
    <row r="553" spans="1:4" x14ac:dyDescent="0.35">
      <c r="A553">
        <v>535.88400000000001</v>
      </c>
      <c r="B553">
        <v>885</v>
      </c>
      <c r="C553">
        <v>904.36689999999999</v>
      </c>
      <c r="D553">
        <v>1681.5159000000001</v>
      </c>
    </row>
    <row r="554" spans="1:4" x14ac:dyDescent="0.35">
      <c r="A554">
        <v>535.98500000000001</v>
      </c>
      <c r="B554">
        <v>885</v>
      </c>
      <c r="C554">
        <v>904.36689999999999</v>
      </c>
      <c r="D554">
        <v>1683.4219000000001</v>
      </c>
    </row>
    <row r="555" spans="1:4" x14ac:dyDescent="0.35">
      <c r="A555">
        <v>536.08399999999995</v>
      </c>
      <c r="B555">
        <v>885</v>
      </c>
      <c r="C555">
        <v>904.42880000000002</v>
      </c>
      <c r="D555">
        <v>1683.4219000000001</v>
      </c>
    </row>
    <row r="556" spans="1:4" x14ac:dyDescent="0.35">
      <c r="A556">
        <v>536.18399999999997</v>
      </c>
      <c r="B556">
        <v>885</v>
      </c>
      <c r="C556">
        <v>904.36689999999999</v>
      </c>
      <c r="D556">
        <v>1684.8534</v>
      </c>
    </row>
    <row r="557" spans="1:4" x14ac:dyDescent="0.35">
      <c r="A557">
        <v>536.28399999999999</v>
      </c>
      <c r="B557">
        <v>885</v>
      </c>
      <c r="C557">
        <v>904.36689999999999</v>
      </c>
      <c r="D557">
        <v>1683.4654</v>
      </c>
    </row>
    <row r="558" spans="1:4" x14ac:dyDescent="0.35">
      <c r="A558">
        <v>536.38400000000001</v>
      </c>
      <c r="B558">
        <v>885</v>
      </c>
      <c r="C558">
        <v>904.36689999999999</v>
      </c>
      <c r="D558">
        <v>1683.4654</v>
      </c>
    </row>
    <row r="559" spans="1:4" x14ac:dyDescent="0.35">
      <c r="A559">
        <v>536.48400000000004</v>
      </c>
      <c r="B559">
        <v>885</v>
      </c>
      <c r="C559">
        <v>904.36689999999999</v>
      </c>
      <c r="D559">
        <v>1682.2744</v>
      </c>
    </row>
    <row r="560" spans="1:4" x14ac:dyDescent="0.35">
      <c r="A560">
        <v>536.58399999999995</v>
      </c>
      <c r="B560">
        <v>885</v>
      </c>
      <c r="C560">
        <v>904.42880000000002</v>
      </c>
      <c r="D560">
        <v>1684.1405999999999</v>
      </c>
    </row>
    <row r="561" spans="1:4" x14ac:dyDescent="0.35">
      <c r="A561">
        <v>536.68399999999997</v>
      </c>
      <c r="B561">
        <v>885</v>
      </c>
      <c r="C561">
        <v>904.36689999999999</v>
      </c>
      <c r="D561">
        <v>1684.1405999999999</v>
      </c>
    </row>
    <row r="562" spans="1:4" x14ac:dyDescent="0.35">
      <c r="A562">
        <v>536.78399999999999</v>
      </c>
      <c r="B562">
        <v>885</v>
      </c>
      <c r="C562">
        <v>904.36689999999999</v>
      </c>
      <c r="D562">
        <v>1684.6578</v>
      </c>
    </row>
    <row r="563" spans="1:4" x14ac:dyDescent="0.35">
      <c r="A563">
        <v>536.88400000000001</v>
      </c>
      <c r="B563">
        <v>885</v>
      </c>
      <c r="C563">
        <v>904.30510000000004</v>
      </c>
      <c r="D563">
        <v>1680.9685999999999</v>
      </c>
    </row>
    <row r="564" spans="1:4" x14ac:dyDescent="0.35">
      <c r="A564">
        <v>536.98500000000001</v>
      </c>
      <c r="B564">
        <v>885</v>
      </c>
      <c r="C564">
        <v>904.36689999999999</v>
      </c>
      <c r="D564">
        <v>1683.9480000000001</v>
      </c>
    </row>
    <row r="565" spans="1:4" x14ac:dyDescent="0.35">
      <c r="A565">
        <v>537.08399999999995</v>
      </c>
      <c r="B565">
        <v>885</v>
      </c>
      <c r="C565">
        <v>904.36689999999999</v>
      </c>
      <c r="D565">
        <v>1683.9480000000001</v>
      </c>
    </row>
    <row r="566" spans="1:4" x14ac:dyDescent="0.35">
      <c r="A566">
        <v>537.18399999999997</v>
      </c>
      <c r="B566">
        <v>885</v>
      </c>
      <c r="C566">
        <v>904.36689999999999</v>
      </c>
      <c r="D566">
        <v>1684.0155999999999</v>
      </c>
    </row>
    <row r="567" spans="1:4" x14ac:dyDescent="0.35">
      <c r="A567">
        <v>537.28399999999999</v>
      </c>
      <c r="B567">
        <v>885</v>
      </c>
      <c r="C567">
        <v>904.36689999999999</v>
      </c>
      <c r="D567">
        <v>1682.5931</v>
      </c>
    </row>
    <row r="568" spans="1:4" x14ac:dyDescent="0.35">
      <c r="A568">
        <v>537.38499999999999</v>
      </c>
      <c r="B568">
        <v>885</v>
      </c>
      <c r="C568">
        <v>904.36689999999999</v>
      </c>
      <c r="D568">
        <v>1682.5931</v>
      </c>
    </row>
    <row r="569" spans="1:4" x14ac:dyDescent="0.35">
      <c r="A569">
        <v>537.48500000000001</v>
      </c>
      <c r="B569">
        <v>885</v>
      </c>
      <c r="C569">
        <v>904.36689999999999</v>
      </c>
      <c r="D569">
        <v>1683.0754999999999</v>
      </c>
    </row>
    <row r="570" spans="1:4" x14ac:dyDescent="0.35">
      <c r="A570">
        <v>537.58500000000004</v>
      </c>
      <c r="B570">
        <v>885</v>
      </c>
      <c r="C570">
        <v>904.36689999999999</v>
      </c>
      <c r="D570">
        <v>1684.4409000000001</v>
      </c>
    </row>
    <row r="571" spans="1:4" x14ac:dyDescent="0.35">
      <c r="A571">
        <v>537.68499999999995</v>
      </c>
      <c r="B571">
        <v>885</v>
      </c>
      <c r="C571">
        <v>904.36689999999999</v>
      </c>
      <c r="D571">
        <v>1684.4409000000001</v>
      </c>
    </row>
    <row r="572" spans="1:4" x14ac:dyDescent="0.35">
      <c r="A572">
        <v>537.78399999999999</v>
      </c>
      <c r="B572">
        <v>885</v>
      </c>
      <c r="C572">
        <v>904.42880000000002</v>
      </c>
      <c r="D572">
        <v>1685.0825</v>
      </c>
    </row>
    <row r="573" spans="1:4" x14ac:dyDescent="0.35">
      <c r="A573">
        <v>537.88400000000001</v>
      </c>
      <c r="B573">
        <v>885</v>
      </c>
      <c r="C573">
        <v>904.42880000000002</v>
      </c>
      <c r="D573">
        <v>1681.1980000000001</v>
      </c>
    </row>
    <row r="574" spans="1:4" x14ac:dyDescent="0.35">
      <c r="A574">
        <v>537.98500000000001</v>
      </c>
      <c r="B574">
        <v>885</v>
      </c>
      <c r="C574">
        <v>904.36689999999999</v>
      </c>
      <c r="D574">
        <v>1681.1980000000001</v>
      </c>
    </row>
    <row r="575" spans="1:4" x14ac:dyDescent="0.35">
      <c r="A575">
        <v>538.08399999999995</v>
      </c>
      <c r="B575">
        <v>885</v>
      </c>
      <c r="C575">
        <v>904.36689999999999</v>
      </c>
      <c r="D575">
        <v>1684.0489</v>
      </c>
    </row>
    <row r="576" spans="1:4" x14ac:dyDescent="0.35">
      <c r="A576">
        <v>538.18399999999997</v>
      </c>
      <c r="B576">
        <v>885</v>
      </c>
      <c r="C576">
        <v>904.36689999999999</v>
      </c>
      <c r="D576">
        <v>1684.4708000000001</v>
      </c>
    </row>
    <row r="577" spans="1:4" x14ac:dyDescent="0.35">
      <c r="A577">
        <v>538.28399999999999</v>
      </c>
      <c r="B577">
        <v>885</v>
      </c>
      <c r="C577">
        <v>904.36689999999999</v>
      </c>
      <c r="D577">
        <v>1681.6657</v>
      </c>
    </row>
    <row r="578" spans="1:4" x14ac:dyDescent="0.35">
      <c r="A578">
        <v>538.38400000000001</v>
      </c>
      <c r="B578">
        <v>885</v>
      </c>
      <c r="C578">
        <v>904.36689999999999</v>
      </c>
      <c r="D578">
        <v>1681.6657</v>
      </c>
    </row>
    <row r="579" spans="1:4" x14ac:dyDescent="0.35">
      <c r="A579">
        <v>538.48400000000004</v>
      </c>
      <c r="B579">
        <v>885</v>
      </c>
      <c r="C579">
        <v>904.36689999999999</v>
      </c>
      <c r="D579">
        <v>1683.7666999999999</v>
      </c>
    </row>
    <row r="580" spans="1:4" x14ac:dyDescent="0.35">
      <c r="A580">
        <v>538.58399999999995</v>
      </c>
      <c r="B580">
        <v>885</v>
      </c>
      <c r="C580">
        <v>904.42880000000002</v>
      </c>
      <c r="D580">
        <v>1684.3443</v>
      </c>
    </row>
    <row r="581" spans="1:4" x14ac:dyDescent="0.35">
      <c r="A581">
        <v>538.68399999999997</v>
      </c>
      <c r="B581">
        <v>885</v>
      </c>
      <c r="C581">
        <v>904.42880000000002</v>
      </c>
      <c r="D581">
        <v>1684.3443</v>
      </c>
    </row>
    <row r="582" spans="1:4" x14ac:dyDescent="0.35">
      <c r="A582">
        <v>538.78399999999999</v>
      </c>
      <c r="B582">
        <v>885</v>
      </c>
      <c r="C582">
        <v>904.36689999999999</v>
      </c>
      <c r="D582">
        <v>1684.1352999999999</v>
      </c>
    </row>
    <row r="583" spans="1:4" x14ac:dyDescent="0.35">
      <c r="A583">
        <v>538.88400000000001</v>
      </c>
      <c r="B583">
        <v>885</v>
      </c>
      <c r="C583">
        <v>904.42880000000002</v>
      </c>
      <c r="D583">
        <v>1681.7716</v>
      </c>
    </row>
    <row r="584" spans="1:4" x14ac:dyDescent="0.35">
      <c r="A584">
        <v>538.98500000000001</v>
      </c>
      <c r="B584">
        <v>885</v>
      </c>
      <c r="C584">
        <v>904.30510000000004</v>
      </c>
      <c r="D584">
        <v>1681.7716</v>
      </c>
    </row>
    <row r="585" spans="1:4" x14ac:dyDescent="0.35">
      <c r="A585">
        <v>539.08399999999995</v>
      </c>
      <c r="B585">
        <v>885</v>
      </c>
      <c r="C585">
        <v>904.30510000000004</v>
      </c>
      <c r="D585">
        <v>1684.1074000000001</v>
      </c>
    </row>
    <row r="586" spans="1:4" x14ac:dyDescent="0.35">
      <c r="A586">
        <v>539.18399999999997</v>
      </c>
      <c r="B586">
        <v>885</v>
      </c>
      <c r="C586">
        <v>904.36689999999999</v>
      </c>
      <c r="D586">
        <v>1684.7276999999999</v>
      </c>
    </row>
    <row r="587" spans="1:4" x14ac:dyDescent="0.35">
      <c r="A587">
        <v>539.28499999999997</v>
      </c>
      <c r="B587">
        <v>885</v>
      </c>
      <c r="C587">
        <v>904.36689999999999</v>
      </c>
      <c r="D587">
        <v>1681.1079999999999</v>
      </c>
    </row>
    <row r="588" spans="1:4" x14ac:dyDescent="0.35">
      <c r="A588">
        <v>539.38400000000001</v>
      </c>
      <c r="B588">
        <v>885</v>
      </c>
      <c r="C588">
        <v>904.36689999999999</v>
      </c>
      <c r="D588">
        <v>1681.1079999999999</v>
      </c>
    </row>
    <row r="589" spans="1:4" x14ac:dyDescent="0.35">
      <c r="A589">
        <v>539.48400000000004</v>
      </c>
      <c r="B589">
        <v>885</v>
      </c>
      <c r="C589">
        <v>904.36689999999999</v>
      </c>
      <c r="D589">
        <v>1683.2996000000001</v>
      </c>
    </row>
    <row r="590" spans="1:4" x14ac:dyDescent="0.35">
      <c r="A590">
        <v>539.54499999999996</v>
      </c>
      <c r="B590" s="6" t="s">
        <v>16</v>
      </c>
      <c r="C590" s="6"/>
      <c r="D590" s="6">
        <f>AVERAGE(D220:D587)</f>
        <v>1681.6902747282606</v>
      </c>
    </row>
    <row r="591" spans="1:4" x14ac:dyDescent="0.35">
      <c r="B591" s="7" t="s">
        <v>18</v>
      </c>
      <c r="C591" s="7"/>
      <c r="D591" s="7">
        <f>STDEV(D220:D587)</f>
        <v>2.4995222542509716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D592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540.78399999999999</v>
      </c>
      <c r="B2">
        <v>985</v>
      </c>
      <c r="C2">
        <v>1006.1986000000001</v>
      </c>
      <c r="D2">
        <v>1818.6184000000001</v>
      </c>
    </row>
    <row r="3" spans="1:4" x14ac:dyDescent="0.35">
      <c r="A3">
        <v>540.88400000000001</v>
      </c>
      <c r="B3">
        <v>985</v>
      </c>
      <c r="C3">
        <v>1006.1368</v>
      </c>
      <c r="D3">
        <v>1831.3398999999999</v>
      </c>
    </row>
    <row r="4" spans="1:4" x14ac:dyDescent="0.35">
      <c r="A4">
        <v>540.98400000000004</v>
      </c>
      <c r="B4">
        <v>985</v>
      </c>
      <c r="C4">
        <v>1006.1368</v>
      </c>
      <c r="D4">
        <v>1831.3398999999999</v>
      </c>
    </row>
    <row r="5" spans="1:4" x14ac:dyDescent="0.35">
      <c r="A5">
        <v>541.08399999999995</v>
      </c>
      <c r="B5">
        <v>985</v>
      </c>
      <c r="C5">
        <v>1006.1368</v>
      </c>
      <c r="D5">
        <v>1840.0890999999999</v>
      </c>
    </row>
    <row r="6" spans="1:4" x14ac:dyDescent="0.35">
      <c r="A6">
        <v>541.18399999999997</v>
      </c>
      <c r="B6">
        <v>985</v>
      </c>
      <c r="C6">
        <v>1006.1368</v>
      </c>
      <c r="D6">
        <v>1842.7723000000001</v>
      </c>
    </row>
    <row r="7" spans="1:4" x14ac:dyDescent="0.35">
      <c r="A7">
        <v>541.28499999999997</v>
      </c>
      <c r="B7">
        <v>985</v>
      </c>
      <c r="C7">
        <v>1006.075</v>
      </c>
      <c r="D7">
        <v>1842.7723000000001</v>
      </c>
    </row>
    <row r="8" spans="1:4" x14ac:dyDescent="0.35">
      <c r="A8">
        <v>541.38400000000001</v>
      </c>
      <c r="B8">
        <v>985</v>
      </c>
      <c r="C8">
        <v>1006.1368</v>
      </c>
      <c r="D8">
        <v>1848.2575999999999</v>
      </c>
    </row>
    <row r="9" spans="1:4" x14ac:dyDescent="0.35">
      <c r="A9">
        <v>541.48500000000001</v>
      </c>
      <c r="B9">
        <v>985</v>
      </c>
      <c r="C9">
        <v>1006.075</v>
      </c>
      <c r="D9">
        <v>1852.2802999999999</v>
      </c>
    </row>
    <row r="10" spans="1:4" x14ac:dyDescent="0.35">
      <c r="A10">
        <v>541.58399999999995</v>
      </c>
      <c r="B10">
        <v>985</v>
      </c>
      <c r="C10">
        <v>1006.1368</v>
      </c>
      <c r="D10">
        <v>1852.2802999999999</v>
      </c>
    </row>
    <row r="11" spans="1:4" x14ac:dyDescent="0.35">
      <c r="A11">
        <v>541.68499999999995</v>
      </c>
      <c r="B11">
        <v>985</v>
      </c>
      <c r="C11">
        <v>1006.1368</v>
      </c>
      <c r="D11">
        <v>1852.3318999999999</v>
      </c>
    </row>
    <row r="12" spans="1:4" x14ac:dyDescent="0.35">
      <c r="A12">
        <v>541.78399999999999</v>
      </c>
      <c r="B12">
        <v>985</v>
      </c>
      <c r="C12">
        <v>1006.1368</v>
      </c>
      <c r="D12">
        <v>1855.1708000000001</v>
      </c>
    </row>
    <row r="13" spans="1:4" x14ac:dyDescent="0.35">
      <c r="A13">
        <v>541.88499999999999</v>
      </c>
      <c r="B13">
        <v>985</v>
      </c>
      <c r="C13">
        <v>1006.075</v>
      </c>
      <c r="D13">
        <v>1856.9486999999999</v>
      </c>
    </row>
    <row r="14" spans="1:4" x14ac:dyDescent="0.35">
      <c r="A14">
        <v>541.98400000000004</v>
      </c>
      <c r="B14">
        <v>985</v>
      </c>
      <c r="C14">
        <v>1006.1368</v>
      </c>
      <c r="D14">
        <v>1856.9486999999999</v>
      </c>
    </row>
    <row r="15" spans="1:4" x14ac:dyDescent="0.35">
      <c r="A15">
        <v>542.08399999999995</v>
      </c>
      <c r="B15">
        <v>985</v>
      </c>
      <c r="C15">
        <v>1006.075</v>
      </c>
      <c r="D15">
        <v>1857.4516000000001</v>
      </c>
    </row>
    <row r="16" spans="1:4" x14ac:dyDescent="0.35">
      <c r="A16">
        <v>542.18499999999995</v>
      </c>
      <c r="B16">
        <v>985</v>
      </c>
      <c r="C16">
        <v>1006.1368</v>
      </c>
      <c r="D16">
        <v>1858.0282</v>
      </c>
    </row>
    <row r="17" spans="1:4" x14ac:dyDescent="0.35">
      <c r="A17">
        <v>542.28499999999997</v>
      </c>
      <c r="B17">
        <v>985</v>
      </c>
      <c r="C17">
        <v>1006.1368</v>
      </c>
      <c r="D17">
        <v>1858.0282</v>
      </c>
    </row>
    <row r="18" spans="1:4" x14ac:dyDescent="0.35">
      <c r="A18">
        <v>542.38400000000001</v>
      </c>
      <c r="B18">
        <v>985</v>
      </c>
      <c r="C18">
        <v>1006.1986000000001</v>
      </c>
      <c r="D18">
        <v>1859.683</v>
      </c>
    </row>
    <row r="19" spans="1:4" x14ac:dyDescent="0.35">
      <c r="A19">
        <v>542.48500000000001</v>
      </c>
      <c r="B19">
        <v>985</v>
      </c>
      <c r="C19">
        <v>1006.1368</v>
      </c>
      <c r="D19">
        <v>1860.5300999999999</v>
      </c>
    </row>
    <row r="20" spans="1:4" x14ac:dyDescent="0.35">
      <c r="A20">
        <v>542.58500000000004</v>
      </c>
      <c r="B20">
        <v>985</v>
      </c>
      <c r="C20">
        <v>1006.1986000000001</v>
      </c>
      <c r="D20">
        <v>1860.5300999999999</v>
      </c>
    </row>
    <row r="21" spans="1:4" x14ac:dyDescent="0.35">
      <c r="A21">
        <v>542.68499999999995</v>
      </c>
      <c r="B21">
        <v>985</v>
      </c>
      <c r="C21">
        <v>1006.1368</v>
      </c>
      <c r="D21">
        <v>1859.4413999999999</v>
      </c>
    </row>
    <row r="22" spans="1:4" x14ac:dyDescent="0.35">
      <c r="A22">
        <v>542.78399999999999</v>
      </c>
      <c r="B22">
        <v>985</v>
      </c>
      <c r="C22">
        <v>1006.1368</v>
      </c>
      <c r="D22">
        <v>1861.7621999999999</v>
      </c>
    </row>
    <row r="23" spans="1:4" x14ac:dyDescent="0.35">
      <c r="A23">
        <v>542.88400000000001</v>
      </c>
      <c r="B23">
        <v>985</v>
      </c>
      <c r="C23">
        <v>1006.1368</v>
      </c>
      <c r="D23">
        <v>1861.0206000000001</v>
      </c>
    </row>
    <row r="24" spans="1:4" x14ac:dyDescent="0.35">
      <c r="A24">
        <v>542.98400000000004</v>
      </c>
      <c r="B24">
        <v>985</v>
      </c>
      <c r="C24">
        <v>1006.1986000000001</v>
      </c>
      <c r="D24">
        <v>1861.0206000000001</v>
      </c>
    </row>
    <row r="25" spans="1:4" x14ac:dyDescent="0.35">
      <c r="A25">
        <v>543.08399999999995</v>
      </c>
      <c r="B25">
        <v>985</v>
      </c>
      <c r="C25">
        <v>1006.1368</v>
      </c>
      <c r="D25">
        <v>1860.4727</v>
      </c>
    </row>
    <row r="26" spans="1:4" x14ac:dyDescent="0.35">
      <c r="A26">
        <v>543.18399999999997</v>
      </c>
      <c r="B26">
        <v>985</v>
      </c>
      <c r="C26">
        <v>1006.1368</v>
      </c>
      <c r="D26">
        <v>1861.9944</v>
      </c>
    </row>
    <row r="27" spans="1:4" x14ac:dyDescent="0.35">
      <c r="A27">
        <v>543.28499999999997</v>
      </c>
      <c r="B27">
        <v>985</v>
      </c>
      <c r="C27">
        <v>1006.1986000000001</v>
      </c>
      <c r="D27">
        <v>1861.9944</v>
      </c>
    </row>
    <row r="28" spans="1:4" x14ac:dyDescent="0.35">
      <c r="A28">
        <v>543.38499999999999</v>
      </c>
      <c r="B28">
        <v>985</v>
      </c>
      <c r="C28">
        <v>1006.1368</v>
      </c>
      <c r="D28">
        <v>1862.6223</v>
      </c>
    </row>
    <row r="29" spans="1:4" x14ac:dyDescent="0.35">
      <c r="A29">
        <v>543.48400000000004</v>
      </c>
      <c r="B29">
        <v>985</v>
      </c>
      <c r="C29">
        <v>1006.1368</v>
      </c>
      <c r="D29">
        <v>1860.0766000000001</v>
      </c>
    </row>
    <row r="30" spans="1:4" x14ac:dyDescent="0.35">
      <c r="A30">
        <v>543.58399999999995</v>
      </c>
      <c r="B30">
        <v>985</v>
      </c>
      <c r="C30">
        <v>1006.1368</v>
      </c>
      <c r="D30">
        <v>1860.0766000000001</v>
      </c>
    </row>
    <row r="31" spans="1:4" x14ac:dyDescent="0.35">
      <c r="A31">
        <v>543.68499999999995</v>
      </c>
      <c r="B31">
        <v>985</v>
      </c>
      <c r="C31">
        <v>1006.1368</v>
      </c>
      <c r="D31">
        <v>1862.768</v>
      </c>
    </row>
    <row r="32" spans="1:4" x14ac:dyDescent="0.35">
      <c r="A32">
        <v>543.78399999999999</v>
      </c>
      <c r="B32">
        <v>985</v>
      </c>
      <c r="C32">
        <v>1006.1368</v>
      </c>
      <c r="D32">
        <v>1863.0613000000001</v>
      </c>
    </row>
    <row r="33" spans="1:4" x14ac:dyDescent="0.35">
      <c r="A33">
        <v>543.88499999999999</v>
      </c>
      <c r="B33">
        <v>985</v>
      </c>
      <c r="C33">
        <v>1006.1368</v>
      </c>
      <c r="D33">
        <v>1863.0613000000001</v>
      </c>
    </row>
    <row r="34" spans="1:4" x14ac:dyDescent="0.35">
      <c r="A34">
        <v>543.98400000000004</v>
      </c>
      <c r="B34">
        <v>985</v>
      </c>
      <c r="C34">
        <v>1006.1368</v>
      </c>
      <c r="D34">
        <v>1860.0829000000001</v>
      </c>
    </row>
    <row r="35" spans="1:4" x14ac:dyDescent="0.35">
      <c r="A35">
        <v>544.08399999999995</v>
      </c>
      <c r="B35">
        <v>985</v>
      </c>
      <c r="C35">
        <v>1006.1368</v>
      </c>
      <c r="D35">
        <v>1862.6699000000001</v>
      </c>
    </row>
    <row r="36" spans="1:4" x14ac:dyDescent="0.35">
      <c r="A36">
        <v>544.18399999999997</v>
      </c>
      <c r="B36">
        <v>985</v>
      </c>
      <c r="C36">
        <v>1006.1368</v>
      </c>
      <c r="D36">
        <v>1863.6425999999999</v>
      </c>
    </row>
    <row r="37" spans="1:4" x14ac:dyDescent="0.35">
      <c r="A37">
        <v>544.28399999999999</v>
      </c>
      <c r="B37">
        <v>985</v>
      </c>
      <c r="C37">
        <v>1006.1368</v>
      </c>
      <c r="D37">
        <v>1863.6425999999999</v>
      </c>
    </row>
    <row r="38" spans="1:4" x14ac:dyDescent="0.35">
      <c r="A38">
        <v>544.38400000000001</v>
      </c>
      <c r="B38">
        <v>985</v>
      </c>
      <c r="C38">
        <v>1006.1368</v>
      </c>
      <c r="D38">
        <v>1860.2511</v>
      </c>
    </row>
    <row r="39" spans="1:4" x14ac:dyDescent="0.35">
      <c r="A39">
        <v>544.48400000000004</v>
      </c>
      <c r="B39">
        <v>985</v>
      </c>
      <c r="C39">
        <v>1006.1368</v>
      </c>
      <c r="D39">
        <v>1863.5817</v>
      </c>
    </row>
    <row r="40" spans="1:4" x14ac:dyDescent="0.35">
      <c r="A40">
        <v>544.58399999999995</v>
      </c>
      <c r="B40">
        <v>985</v>
      </c>
      <c r="C40">
        <v>1006.1368</v>
      </c>
      <c r="D40">
        <v>1863.5817</v>
      </c>
    </row>
    <row r="41" spans="1:4" x14ac:dyDescent="0.35">
      <c r="A41">
        <v>544.68499999999995</v>
      </c>
      <c r="B41">
        <v>985</v>
      </c>
      <c r="C41">
        <v>1006.1368</v>
      </c>
      <c r="D41">
        <v>1864.5205000000001</v>
      </c>
    </row>
    <row r="42" spans="1:4" x14ac:dyDescent="0.35">
      <c r="A42">
        <v>544.78499999999997</v>
      </c>
      <c r="B42">
        <v>985</v>
      </c>
      <c r="C42">
        <v>1006.1368</v>
      </c>
      <c r="D42">
        <v>1860.8051</v>
      </c>
    </row>
    <row r="43" spans="1:4" x14ac:dyDescent="0.35">
      <c r="A43">
        <v>544.88499999999999</v>
      </c>
      <c r="B43">
        <v>985</v>
      </c>
      <c r="C43">
        <v>1006.1368</v>
      </c>
      <c r="D43">
        <v>1860.8051</v>
      </c>
    </row>
    <row r="44" spans="1:4" x14ac:dyDescent="0.35">
      <c r="A44">
        <v>544.98500000000001</v>
      </c>
      <c r="B44">
        <v>985</v>
      </c>
      <c r="C44">
        <v>1006.1368</v>
      </c>
      <c r="D44">
        <v>1863.8804</v>
      </c>
    </row>
    <row r="45" spans="1:4" x14ac:dyDescent="0.35">
      <c r="A45">
        <v>545.08399999999995</v>
      </c>
      <c r="B45">
        <v>985</v>
      </c>
      <c r="C45">
        <v>1006.1368</v>
      </c>
      <c r="D45">
        <v>1864.2755999999999</v>
      </c>
    </row>
    <row r="46" spans="1:4" x14ac:dyDescent="0.35">
      <c r="A46">
        <v>545.18399999999997</v>
      </c>
      <c r="B46">
        <v>985</v>
      </c>
      <c r="C46">
        <v>1006.1368</v>
      </c>
      <c r="D46">
        <v>1864.2755999999999</v>
      </c>
    </row>
    <row r="47" spans="1:4" x14ac:dyDescent="0.35">
      <c r="A47">
        <v>545.28499999999997</v>
      </c>
      <c r="B47">
        <v>985</v>
      </c>
      <c r="C47">
        <v>1006.1368</v>
      </c>
      <c r="D47">
        <v>1860.7927999999999</v>
      </c>
    </row>
    <row r="48" spans="1:4" x14ac:dyDescent="0.35">
      <c r="A48">
        <v>545.38400000000001</v>
      </c>
      <c r="B48">
        <v>985</v>
      </c>
      <c r="C48">
        <v>1006.1986000000001</v>
      </c>
      <c r="D48">
        <v>1863.9792</v>
      </c>
    </row>
    <row r="49" spans="1:4" x14ac:dyDescent="0.35">
      <c r="A49">
        <v>545.48500000000001</v>
      </c>
      <c r="B49">
        <v>985</v>
      </c>
      <c r="C49">
        <v>1006.1368</v>
      </c>
      <c r="D49">
        <v>1864.4598000000001</v>
      </c>
    </row>
    <row r="50" spans="1:4" x14ac:dyDescent="0.35">
      <c r="A50">
        <v>545.58500000000004</v>
      </c>
      <c r="B50">
        <v>985</v>
      </c>
      <c r="C50">
        <v>1006.075</v>
      </c>
      <c r="D50">
        <v>1864.4598000000001</v>
      </c>
    </row>
    <row r="51" spans="1:4" x14ac:dyDescent="0.35">
      <c r="A51">
        <v>545.68399999999997</v>
      </c>
      <c r="B51">
        <v>985</v>
      </c>
      <c r="C51">
        <v>1006.075</v>
      </c>
      <c r="D51">
        <v>1861.0195000000001</v>
      </c>
    </row>
    <row r="52" spans="1:4" x14ac:dyDescent="0.35">
      <c r="A52">
        <v>545.78399999999999</v>
      </c>
      <c r="B52">
        <v>985</v>
      </c>
      <c r="C52">
        <v>1006.1368</v>
      </c>
      <c r="D52">
        <v>1863.9109000000001</v>
      </c>
    </row>
    <row r="53" spans="1:4" x14ac:dyDescent="0.35">
      <c r="A53">
        <v>545.88499999999999</v>
      </c>
      <c r="B53">
        <v>985</v>
      </c>
      <c r="C53">
        <v>1006.1986000000001</v>
      </c>
      <c r="D53">
        <v>1863.9109000000001</v>
      </c>
    </row>
    <row r="54" spans="1:4" x14ac:dyDescent="0.35">
      <c r="A54">
        <v>545.98400000000004</v>
      </c>
      <c r="B54">
        <v>985</v>
      </c>
      <c r="C54">
        <v>1006.1368</v>
      </c>
      <c r="D54">
        <v>1864.8774000000001</v>
      </c>
    </row>
    <row r="55" spans="1:4" x14ac:dyDescent="0.35">
      <c r="A55">
        <v>546.08399999999995</v>
      </c>
      <c r="B55">
        <v>985</v>
      </c>
      <c r="C55">
        <v>1006.1368</v>
      </c>
      <c r="D55">
        <v>1861.2132999999999</v>
      </c>
    </row>
    <row r="56" spans="1:4" x14ac:dyDescent="0.35">
      <c r="A56">
        <v>546.18399999999997</v>
      </c>
      <c r="B56">
        <v>985</v>
      </c>
      <c r="C56">
        <v>1006.1368</v>
      </c>
      <c r="D56">
        <v>1861.2132999999999</v>
      </c>
    </row>
    <row r="57" spans="1:4" x14ac:dyDescent="0.35">
      <c r="A57">
        <v>546.28399999999999</v>
      </c>
      <c r="B57">
        <v>985</v>
      </c>
      <c r="C57">
        <v>1006.1368</v>
      </c>
      <c r="D57">
        <v>1864.461</v>
      </c>
    </row>
    <row r="58" spans="1:4" x14ac:dyDescent="0.35">
      <c r="A58">
        <v>546.38400000000001</v>
      </c>
      <c r="B58">
        <v>985</v>
      </c>
      <c r="C58">
        <v>1006.1368</v>
      </c>
      <c r="D58">
        <v>1864.5733</v>
      </c>
    </row>
    <row r="59" spans="1:4" x14ac:dyDescent="0.35">
      <c r="A59">
        <v>546.48400000000004</v>
      </c>
      <c r="B59">
        <v>985</v>
      </c>
      <c r="C59">
        <v>1006.1368</v>
      </c>
      <c r="D59">
        <v>1861.6404</v>
      </c>
    </row>
    <row r="60" spans="1:4" x14ac:dyDescent="0.35">
      <c r="A60">
        <v>546.58399999999995</v>
      </c>
      <c r="B60">
        <v>985</v>
      </c>
      <c r="C60">
        <v>1006.1368</v>
      </c>
      <c r="D60">
        <v>1861.6404</v>
      </c>
    </row>
    <row r="61" spans="1:4" x14ac:dyDescent="0.35">
      <c r="A61">
        <v>546.68399999999997</v>
      </c>
      <c r="B61">
        <v>985</v>
      </c>
      <c r="C61">
        <v>1006.075</v>
      </c>
      <c r="D61">
        <v>1863.8977</v>
      </c>
    </row>
    <row r="62" spans="1:4" x14ac:dyDescent="0.35">
      <c r="A62">
        <v>546.78399999999999</v>
      </c>
      <c r="B62">
        <v>985</v>
      </c>
      <c r="C62">
        <v>1006.1368</v>
      </c>
      <c r="D62">
        <v>1864.8468</v>
      </c>
    </row>
    <row r="63" spans="1:4" x14ac:dyDescent="0.35">
      <c r="A63">
        <v>546.88400000000001</v>
      </c>
      <c r="B63">
        <v>985</v>
      </c>
      <c r="C63">
        <v>1006.1368</v>
      </c>
      <c r="D63">
        <v>1864.8468</v>
      </c>
    </row>
    <row r="64" spans="1:4" x14ac:dyDescent="0.35">
      <c r="A64">
        <v>546.98400000000004</v>
      </c>
      <c r="B64">
        <v>985</v>
      </c>
      <c r="C64">
        <v>1006.1368</v>
      </c>
      <c r="D64">
        <v>1861.8543999999999</v>
      </c>
    </row>
    <row r="65" spans="1:4" x14ac:dyDescent="0.35">
      <c r="A65">
        <v>547.08500000000004</v>
      </c>
      <c r="B65">
        <v>985</v>
      </c>
      <c r="C65">
        <v>1006.1986000000001</v>
      </c>
      <c r="D65">
        <v>1864.0254</v>
      </c>
    </row>
    <row r="66" spans="1:4" x14ac:dyDescent="0.35">
      <c r="A66">
        <v>547.18399999999997</v>
      </c>
      <c r="B66">
        <v>985</v>
      </c>
      <c r="C66">
        <v>1006.1368</v>
      </c>
      <c r="D66">
        <v>1864.0254</v>
      </c>
    </row>
    <row r="67" spans="1:4" x14ac:dyDescent="0.35">
      <c r="A67">
        <v>547.28399999999999</v>
      </c>
      <c r="B67">
        <v>985</v>
      </c>
      <c r="C67">
        <v>1006.1986000000001</v>
      </c>
      <c r="D67">
        <v>1865.6497999999999</v>
      </c>
    </row>
    <row r="68" spans="1:4" x14ac:dyDescent="0.35">
      <c r="A68">
        <v>547.38400000000001</v>
      </c>
      <c r="B68">
        <v>985</v>
      </c>
      <c r="C68">
        <v>1006.1368</v>
      </c>
      <c r="D68">
        <v>1861.9221</v>
      </c>
    </row>
    <row r="69" spans="1:4" x14ac:dyDescent="0.35">
      <c r="A69">
        <v>547.48400000000004</v>
      </c>
      <c r="B69">
        <v>985</v>
      </c>
      <c r="C69">
        <v>1006.1368</v>
      </c>
      <c r="D69">
        <v>1861.9221</v>
      </c>
    </row>
    <row r="70" spans="1:4" x14ac:dyDescent="0.35">
      <c r="A70">
        <v>547.58399999999995</v>
      </c>
      <c r="B70">
        <v>985</v>
      </c>
      <c r="C70">
        <v>1006.1986000000001</v>
      </c>
      <c r="D70">
        <v>1864.0083</v>
      </c>
    </row>
    <row r="71" spans="1:4" x14ac:dyDescent="0.35">
      <c r="A71">
        <v>547.68499999999995</v>
      </c>
      <c r="B71">
        <v>985</v>
      </c>
      <c r="C71">
        <v>1006.1368</v>
      </c>
      <c r="D71">
        <v>1864.7905000000001</v>
      </c>
    </row>
    <row r="72" spans="1:4" x14ac:dyDescent="0.35">
      <c r="A72">
        <v>547.78399999999999</v>
      </c>
      <c r="B72">
        <v>985</v>
      </c>
      <c r="C72">
        <v>1006.1368</v>
      </c>
      <c r="D72">
        <v>1862.7787000000001</v>
      </c>
    </row>
    <row r="73" spans="1:4" x14ac:dyDescent="0.35">
      <c r="A73">
        <v>547.88400000000001</v>
      </c>
      <c r="B73">
        <v>985</v>
      </c>
      <c r="C73">
        <v>1006.1368</v>
      </c>
      <c r="D73">
        <v>1862.7787000000001</v>
      </c>
    </row>
    <row r="74" spans="1:4" x14ac:dyDescent="0.35">
      <c r="A74">
        <v>547.98500000000001</v>
      </c>
      <c r="B74">
        <v>985</v>
      </c>
      <c r="C74">
        <v>1006.075</v>
      </c>
      <c r="D74">
        <v>1863.8552999999999</v>
      </c>
    </row>
    <row r="75" spans="1:4" x14ac:dyDescent="0.35">
      <c r="A75">
        <v>548.08399999999995</v>
      </c>
      <c r="B75">
        <v>985</v>
      </c>
      <c r="C75">
        <v>1006.1368</v>
      </c>
      <c r="D75">
        <v>1864.9132</v>
      </c>
    </row>
    <row r="76" spans="1:4" x14ac:dyDescent="0.35">
      <c r="A76">
        <v>548.18499999999995</v>
      </c>
      <c r="B76">
        <v>985</v>
      </c>
      <c r="C76">
        <v>1006.1368</v>
      </c>
      <c r="D76">
        <v>1864.9132</v>
      </c>
    </row>
    <row r="77" spans="1:4" x14ac:dyDescent="0.35">
      <c r="A77">
        <v>548.28399999999999</v>
      </c>
      <c r="B77">
        <v>985</v>
      </c>
      <c r="C77">
        <v>1006.1368</v>
      </c>
      <c r="D77">
        <v>1863.5447999999999</v>
      </c>
    </row>
    <row r="78" spans="1:4" x14ac:dyDescent="0.35">
      <c r="A78">
        <v>548.38400000000001</v>
      </c>
      <c r="B78">
        <v>985</v>
      </c>
      <c r="C78">
        <v>1006.1368</v>
      </c>
      <c r="D78">
        <v>1863.8698999999999</v>
      </c>
    </row>
    <row r="79" spans="1:4" x14ac:dyDescent="0.35">
      <c r="A79">
        <v>548.48500000000001</v>
      </c>
      <c r="B79">
        <v>985</v>
      </c>
      <c r="C79">
        <v>1006.1986000000001</v>
      </c>
      <c r="D79">
        <v>1863.8698999999999</v>
      </c>
    </row>
    <row r="80" spans="1:4" x14ac:dyDescent="0.35">
      <c r="A80">
        <v>548.58399999999995</v>
      </c>
      <c r="B80">
        <v>985</v>
      </c>
      <c r="C80">
        <v>1006.1368</v>
      </c>
      <c r="D80">
        <v>1865.3142</v>
      </c>
    </row>
    <row r="81" spans="1:4" x14ac:dyDescent="0.35">
      <c r="A81">
        <v>548.68499999999995</v>
      </c>
      <c r="B81">
        <v>985</v>
      </c>
      <c r="C81">
        <v>1006.1368</v>
      </c>
      <c r="D81">
        <v>1863.5878</v>
      </c>
    </row>
    <row r="82" spans="1:4" x14ac:dyDescent="0.35">
      <c r="A82">
        <v>548.78399999999999</v>
      </c>
      <c r="B82">
        <v>985</v>
      </c>
      <c r="C82">
        <v>1006.075</v>
      </c>
      <c r="D82">
        <v>1863.3633</v>
      </c>
    </row>
    <row r="83" spans="1:4" x14ac:dyDescent="0.35">
      <c r="A83">
        <v>548.88400000000001</v>
      </c>
      <c r="B83">
        <v>985</v>
      </c>
      <c r="C83">
        <v>1006.1368</v>
      </c>
      <c r="D83">
        <v>1863.3633</v>
      </c>
    </row>
    <row r="84" spans="1:4" x14ac:dyDescent="0.35">
      <c r="A84">
        <v>548.98400000000004</v>
      </c>
      <c r="B84">
        <v>985</v>
      </c>
      <c r="C84">
        <v>1006.1368</v>
      </c>
      <c r="D84">
        <v>1864.4630999999999</v>
      </c>
    </row>
    <row r="85" spans="1:4" x14ac:dyDescent="0.35">
      <c r="A85">
        <v>549.08399999999995</v>
      </c>
      <c r="B85">
        <v>985</v>
      </c>
      <c r="C85">
        <v>1006.1368</v>
      </c>
      <c r="D85">
        <v>1864.4547</v>
      </c>
    </row>
    <row r="86" spans="1:4" x14ac:dyDescent="0.35">
      <c r="A86">
        <v>549.18399999999997</v>
      </c>
      <c r="B86">
        <v>985</v>
      </c>
      <c r="C86">
        <v>1006.1986000000001</v>
      </c>
      <c r="D86">
        <v>1864.4547</v>
      </c>
    </row>
    <row r="87" spans="1:4" x14ac:dyDescent="0.35">
      <c r="A87">
        <v>549.28399999999999</v>
      </c>
      <c r="B87">
        <v>985</v>
      </c>
      <c r="C87">
        <v>1006.075</v>
      </c>
      <c r="D87">
        <v>1863.3822</v>
      </c>
    </row>
    <row r="88" spans="1:4" x14ac:dyDescent="0.35">
      <c r="A88">
        <v>549.38400000000001</v>
      </c>
      <c r="B88">
        <v>985</v>
      </c>
      <c r="C88">
        <v>1006.1368</v>
      </c>
      <c r="D88">
        <v>1865.213</v>
      </c>
    </row>
    <row r="89" spans="1:4" x14ac:dyDescent="0.35">
      <c r="A89">
        <v>549.48400000000004</v>
      </c>
      <c r="B89">
        <v>985</v>
      </c>
      <c r="C89">
        <v>1006.1368</v>
      </c>
      <c r="D89">
        <v>1865.213</v>
      </c>
    </row>
    <row r="90" spans="1:4" x14ac:dyDescent="0.35">
      <c r="A90">
        <v>549.58399999999995</v>
      </c>
      <c r="B90">
        <v>985</v>
      </c>
      <c r="C90">
        <v>1006.1986000000001</v>
      </c>
      <c r="D90">
        <v>1864.5944999999999</v>
      </c>
    </row>
    <row r="91" spans="1:4" x14ac:dyDescent="0.35">
      <c r="A91">
        <v>549.68399999999997</v>
      </c>
      <c r="B91">
        <v>985</v>
      </c>
      <c r="C91">
        <v>1006.075</v>
      </c>
      <c r="D91">
        <v>1862.5596</v>
      </c>
    </row>
    <row r="92" spans="1:4" x14ac:dyDescent="0.35">
      <c r="A92">
        <v>549.78499999999997</v>
      </c>
      <c r="B92">
        <v>985</v>
      </c>
      <c r="C92">
        <v>1006.1368</v>
      </c>
      <c r="D92">
        <v>1862.5596</v>
      </c>
    </row>
    <row r="93" spans="1:4" x14ac:dyDescent="0.35">
      <c r="A93">
        <v>549.88499999999999</v>
      </c>
      <c r="B93">
        <v>985</v>
      </c>
      <c r="C93">
        <v>1006.075</v>
      </c>
      <c r="D93">
        <v>1864.885</v>
      </c>
    </row>
    <row r="94" spans="1:4" x14ac:dyDescent="0.35">
      <c r="A94">
        <v>549.98400000000004</v>
      </c>
      <c r="B94">
        <v>985</v>
      </c>
      <c r="C94">
        <v>1006.1368</v>
      </c>
      <c r="D94">
        <v>1864.6027999999999</v>
      </c>
    </row>
    <row r="95" spans="1:4" x14ac:dyDescent="0.35">
      <c r="A95">
        <v>550.08399999999995</v>
      </c>
      <c r="B95">
        <v>985</v>
      </c>
      <c r="C95">
        <v>1006.1368</v>
      </c>
      <c r="D95">
        <v>1862.6922</v>
      </c>
    </row>
    <row r="96" spans="1:4" x14ac:dyDescent="0.35">
      <c r="A96">
        <v>550.18399999999997</v>
      </c>
      <c r="B96">
        <v>985</v>
      </c>
      <c r="C96">
        <v>1006.1368</v>
      </c>
      <c r="D96">
        <v>1862.6922</v>
      </c>
    </row>
    <row r="97" spans="1:4" x14ac:dyDescent="0.35">
      <c r="A97">
        <v>550.28499999999997</v>
      </c>
      <c r="B97">
        <v>985</v>
      </c>
      <c r="C97">
        <v>1006.1368</v>
      </c>
      <c r="D97">
        <v>1864.7536</v>
      </c>
    </row>
    <row r="98" spans="1:4" x14ac:dyDescent="0.35">
      <c r="A98">
        <v>550.38400000000001</v>
      </c>
      <c r="B98">
        <v>985</v>
      </c>
      <c r="C98">
        <v>1006.1368</v>
      </c>
      <c r="D98">
        <v>1865.3804</v>
      </c>
    </row>
    <row r="99" spans="1:4" x14ac:dyDescent="0.35">
      <c r="A99">
        <v>550.48500000000001</v>
      </c>
      <c r="B99">
        <v>985</v>
      </c>
      <c r="C99">
        <v>1006.1368</v>
      </c>
      <c r="D99">
        <v>1865.3804</v>
      </c>
    </row>
    <row r="100" spans="1:4" x14ac:dyDescent="0.35">
      <c r="A100">
        <v>550.58399999999995</v>
      </c>
      <c r="B100">
        <v>985</v>
      </c>
      <c r="C100">
        <v>1006.1368</v>
      </c>
      <c r="D100">
        <v>1862.1087</v>
      </c>
    </row>
    <row r="101" spans="1:4" x14ac:dyDescent="0.35">
      <c r="A101">
        <v>550.68399999999997</v>
      </c>
      <c r="B101">
        <v>985</v>
      </c>
      <c r="C101">
        <v>1006.1368</v>
      </c>
      <c r="D101">
        <v>1864.789</v>
      </c>
    </row>
    <row r="102" spans="1:4" x14ac:dyDescent="0.35">
      <c r="A102">
        <v>550.78399999999999</v>
      </c>
      <c r="B102">
        <v>985</v>
      </c>
      <c r="C102">
        <v>1006.1368</v>
      </c>
      <c r="D102">
        <v>1864.789</v>
      </c>
    </row>
    <row r="103" spans="1:4" x14ac:dyDescent="0.35">
      <c r="A103">
        <v>550.88499999999999</v>
      </c>
      <c r="B103">
        <v>985</v>
      </c>
      <c r="C103">
        <v>1006.1368</v>
      </c>
      <c r="D103">
        <v>1865.0628999999999</v>
      </c>
    </row>
    <row r="104" spans="1:4" x14ac:dyDescent="0.35">
      <c r="A104">
        <v>550.98400000000004</v>
      </c>
      <c r="B104">
        <v>985</v>
      </c>
      <c r="C104">
        <v>1006.1368</v>
      </c>
      <c r="D104">
        <v>1862.4604999999999</v>
      </c>
    </row>
    <row r="105" spans="1:4" x14ac:dyDescent="0.35">
      <c r="A105">
        <v>551.08399999999995</v>
      </c>
      <c r="B105">
        <v>985</v>
      </c>
      <c r="C105">
        <v>1006.1368</v>
      </c>
      <c r="D105">
        <v>1862.4604999999999</v>
      </c>
    </row>
    <row r="106" spans="1:4" x14ac:dyDescent="0.35">
      <c r="A106">
        <v>551.18399999999997</v>
      </c>
      <c r="B106">
        <v>985</v>
      </c>
      <c r="C106">
        <v>1006.075</v>
      </c>
      <c r="D106">
        <v>1864.9256</v>
      </c>
    </row>
    <row r="107" spans="1:4" x14ac:dyDescent="0.35">
      <c r="A107">
        <v>551.28499999999997</v>
      </c>
      <c r="B107">
        <v>985</v>
      </c>
      <c r="C107">
        <v>1006.075</v>
      </c>
      <c r="D107">
        <v>1864.932</v>
      </c>
    </row>
    <row r="108" spans="1:4" x14ac:dyDescent="0.35">
      <c r="A108">
        <v>551.38400000000001</v>
      </c>
      <c r="B108">
        <v>985</v>
      </c>
      <c r="C108">
        <v>1006.1368</v>
      </c>
      <c r="D108">
        <v>1861.6277</v>
      </c>
    </row>
    <row r="109" spans="1:4" x14ac:dyDescent="0.35">
      <c r="A109">
        <v>551.48500000000001</v>
      </c>
      <c r="B109">
        <v>985</v>
      </c>
      <c r="C109">
        <v>1006.1368</v>
      </c>
      <c r="D109">
        <v>1861.6277</v>
      </c>
    </row>
    <row r="110" spans="1:4" x14ac:dyDescent="0.35">
      <c r="A110">
        <v>551.58399999999995</v>
      </c>
      <c r="B110">
        <v>985</v>
      </c>
      <c r="C110">
        <v>1006.1368</v>
      </c>
      <c r="D110">
        <v>1863.9190000000001</v>
      </c>
    </row>
    <row r="111" spans="1:4" x14ac:dyDescent="0.35">
      <c r="A111">
        <v>551.68499999999995</v>
      </c>
      <c r="B111">
        <v>985</v>
      </c>
      <c r="C111">
        <v>1006.1368</v>
      </c>
      <c r="D111">
        <v>1865.2154</v>
      </c>
    </row>
    <row r="112" spans="1:4" x14ac:dyDescent="0.35">
      <c r="A112">
        <v>551.78399999999999</v>
      </c>
      <c r="B112">
        <v>985</v>
      </c>
      <c r="C112">
        <v>1006.1368</v>
      </c>
      <c r="D112">
        <v>1865.2154</v>
      </c>
    </row>
    <row r="113" spans="1:4" x14ac:dyDescent="0.35">
      <c r="A113">
        <v>551.88400000000001</v>
      </c>
      <c r="B113">
        <v>985</v>
      </c>
      <c r="C113">
        <v>1006.075</v>
      </c>
      <c r="D113">
        <v>1861.6269</v>
      </c>
    </row>
    <row r="114" spans="1:4" x14ac:dyDescent="0.35">
      <c r="A114">
        <v>551.98400000000004</v>
      </c>
      <c r="B114">
        <v>985</v>
      </c>
      <c r="C114">
        <v>1006.1368</v>
      </c>
      <c r="D114">
        <v>1864.7262000000001</v>
      </c>
    </row>
    <row r="115" spans="1:4" x14ac:dyDescent="0.35">
      <c r="A115">
        <v>552.08399999999995</v>
      </c>
      <c r="B115">
        <v>985</v>
      </c>
      <c r="C115">
        <v>1006.1368</v>
      </c>
      <c r="D115">
        <v>1864.7262000000001</v>
      </c>
    </row>
    <row r="116" spans="1:4" x14ac:dyDescent="0.35">
      <c r="A116">
        <v>552.18499999999995</v>
      </c>
      <c r="B116">
        <v>985</v>
      </c>
      <c r="C116">
        <v>1006.1368</v>
      </c>
      <c r="D116">
        <v>1865.1534999999999</v>
      </c>
    </row>
    <row r="117" spans="1:4" x14ac:dyDescent="0.35">
      <c r="A117">
        <v>552.28499999999997</v>
      </c>
      <c r="B117">
        <v>985</v>
      </c>
      <c r="C117">
        <v>1006.1368</v>
      </c>
      <c r="D117">
        <v>1862.2067</v>
      </c>
    </row>
    <row r="118" spans="1:4" x14ac:dyDescent="0.35">
      <c r="A118">
        <v>552.38400000000001</v>
      </c>
      <c r="B118">
        <v>985</v>
      </c>
      <c r="C118">
        <v>1006.1368</v>
      </c>
      <c r="D118">
        <v>1864.0463999999999</v>
      </c>
    </row>
    <row r="119" spans="1:4" x14ac:dyDescent="0.35">
      <c r="A119">
        <v>552.48400000000004</v>
      </c>
      <c r="B119">
        <v>985</v>
      </c>
      <c r="C119">
        <v>1006.1986000000001</v>
      </c>
      <c r="D119">
        <v>1864.0463999999999</v>
      </c>
    </row>
    <row r="120" spans="1:4" x14ac:dyDescent="0.35">
      <c r="A120">
        <v>552.58500000000004</v>
      </c>
      <c r="B120">
        <v>985</v>
      </c>
      <c r="C120">
        <v>1006.1368</v>
      </c>
      <c r="D120">
        <v>1865.2683</v>
      </c>
    </row>
    <row r="121" spans="1:4" x14ac:dyDescent="0.35">
      <c r="A121">
        <v>552.68399999999997</v>
      </c>
      <c r="B121">
        <v>985</v>
      </c>
      <c r="C121">
        <v>1006.1368</v>
      </c>
      <c r="D121">
        <v>1861.7837999999999</v>
      </c>
    </row>
    <row r="122" spans="1:4" x14ac:dyDescent="0.35">
      <c r="A122">
        <v>552.78399999999999</v>
      </c>
      <c r="B122">
        <v>985</v>
      </c>
      <c r="C122">
        <v>1006.1368</v>
      </c>
      <c r="D122">
        <v>1861.7837999999999</v>
      </c>
    </row>
    <row r="123" spans="1:4" x14ac:dyDescent="0.35">
      <c r="A123">
        <v>552.88400000000001</v>
      </c>
      <c r="B123">
        <v>985</v>
      </c>
      <c r="C123">
        <v>1006.1368</v>
      </c>
      <c r="D123">
        <v>1864.3538000000001</v>
      </c>
    </row>
    <row r="124" spans="1:4" x14ac:dyDescent="0.35">
      <c r="A124">
        <v>552.98400000000004</v>
      </c>
      <c r="B124">
        <v>985</v>
      </c>
      <c r="C124">
        <v>1006.1368</v>
      </c>
      <c r="D124">
        <v>1865.3523</v>
      </c>
    </row>
    <row r="125" spans="1:4" x14ac:dyDescent="0.35">
      <c r="A125">
        <v>553.08500000000004</v>
      </c>
      <c r="B125">
        <v>985</v>
      </c>
      <c r="C125">
        <v>1006.075</v>
      </c>
      <c r="D125">
        <v>1865.3523</v>
      </c>
    </row>
    <row r="126" spans="1:4" x14ac:dyDescent="0.35">
      <c r="A126">
        <v>553.18499999999995</v>
      </c>
      <c r="B126">
        <v>985</v>
      </c>
      <c r="C126">
        <v>1006.1368</v>
      </c>
      <c r="D126">
        <v>1862.0886</v>
      </c>
    </row>
    <row r="127" spans="1:4" x14ac:dyDescent="0.35">
      <c r="A127">
        <v>553.28399999999999</v>
      </c>
      <c r="B127">
        <v>985</v>
      </c>
      <c r="C127">
        <v>1006.1368</v>
      </c>
      <c r="D127">
        <v>1864.4093</v>
      </c>
    </row>
    <row r="128" spans="1:4" x14ac:dyDescent="0.35">
      <c r="A128">
        <v>553.38400000000001</v>
      </c>
      <c r="B128">
        <v>985</v>
      </c>
      <c r="C128">
        <v>1006.1368</v>
      </c>
      <c r="D128">
        <v>1864.4093</v>
      </c>
    </row>
    <row r="129" spans="1:4" x14ac:dyDescent="0.35">
      <c r="A129">
        <v>553.48400000000004</v>
      </c>
      <c r="B129">
        <v>985</v>
      </c>
      <c r="C129">
        <v>1006.1368</v>
      </c>
      <c r="D129">
        <v>1864.9205999999999</v>
      </c>
    </row>
    <row r="130" spans="1:4" x14ac:dyDescent="0.35">
      <c r="A130">
        <v>553.58399999999995</v>
      </c>
      <c r="B130">
        <v>985</v>
      </c>
      <c r="C130">
        <v>1006.1368</v>
      </c>
      <c r="D130">
        <v>1862.0461</v>
      </c>
    </row>
    <row r="131" spans="1:4" x14ac:dyDescent="0.35">
      <c r="A131">
        <v>553.68399999999997</v>
      </c>
      <c r="B131">
        <v>985</v>
      </c>
      <c r="C131">
        <v>1006.1368</v>
      </c>
      <c r="D131">
        <v>1864.556</v>
      </c>
    </row>
    <row r="132" spans="1:4" x14ac:dyDescent="0.35">
      <c r="A132">
        <v>553.78399999999999</v>
      </c>
      <c r="B132">
        <v>985</v>
      </c>
      <c r="C132">
        <v>1006.1368</v>
      </c>
      <c r="D132">
        <v>1864.556</v>
      </c>
    </row>
    <row r="133" spans="1:4" x14ac:dyDescent="0.35">
      <c r="A133">
        <v>553.88400000000001</v>
      </c>
      <c r="B133">
        <v>985</v>
      </c>
      <c r="C133">
        <v>1006.1368</v>
      </c>
      <c r="D133">
        <v>1865.3081</v>
      </c>
    </row>
    <row r="134" spans="1:4" x14ac:dyDescent="0.35">
      <c r="A134">
        <v>553.98400000000004</v>
      </c>
      <c r="B134">
        <v>985</v>
      </c>
      <c r="C134">
        <v>1006.1368</v>
      </c>
      <c r="D134">
        <v>1862.0737999999999</v>
      </c>
    </row>
    <row r="135" spans="1:4" x14ac:dyDescent="0.35">
      <c r="A135">
        <v>554.08399999999995</v>
      </c>
      <c r="B135">
        <v>985</v>
      </c>
      <c r="C135">
        <v>1006.075</v>
      </c>
      <c r="D135">
        <v>1862.0737999999999</v>
      </c>
    </row>
    <row r="136" spans="1:4" x14ac:dyDescent="0.35">
      <c r="A136">
        <v>554.18399999999997</v>
      </c>
      <c r="B136">
        <v>985</v>
      </c>
      <c r="C136">
        <v>1006.1986000000001</v>
      </c>
      <c r="D136">
        <v>1864.3751999999999</v>
      </c>
    </row>
    <row r="137" spans="1:4" x14ac:dyDescent="0.35">
      <c r="A137">
        <v>554.28399999999999</v>
      </c>
      <c r="B137">
        <v>985</v>
      </c>
      <c r="C137">
        <v>1006.1368</v>
      </c>
      <c r="D137">
        <v>1864.8490999999999</v>
      </c>
    </row>
    <row r="138" spans="1:4" x14ac:dyDescent="0.35">
      <c r="A138">
        <v>554.38499999999999</v>
      </c>
      <c r="B138">
        <v>985</v>
      </c>
      <c r="C138">
        <v>1006.1368</v>
      </c>
      <c r="D138">
        <v>1864.8490999999999</v>
      </c>
    </row>
    <row r="139" spans="1:4" x14ac:dyDescent="0.35">
      <c r="A139">
        <v>554.48400000000004</v>
      </c>
      <c r="B139">
        <v>985</v>
      </c>
      <c r="C139">
        <v>1006.1368</v>
      </c>
      <c r="D139">
        <v>1861.9738</v>
      </c>
    </row>
    <row r="140" spans="1:4" x14ac:dyDescent="0.35">
      <c r="A140">
        <v>554.58500000000004</v>
      </c>
      <c r="B140">
        <v>985</v>
      </c>
      <c r="C140">
        <v>1006.1368</v>
      </c>
      <c r="D140">
        <v>1864.6008999999999</v>
      </c>
    </row>
    <row r="141" spans="1:4" x14ac:dyDescent="0.35">
      <c r="A141">
        <v>554.68399999999997</v>
      </c>
      <c r="B141">
        <v>985</v>
      </c>
      <c r="C141">
        <v>1006.1368</v>
      </c>
      <c r="D141">
        <v>1864.885</v>
      </c>
    </row>
    <row r="142" spans="1:4" x14ac:dyDescent="0.35">
      <c r="A142">
        <v>554.78499999999997</v>
      </c>
      <c r="B142">
        <v>985</v>
      </c>
      <c r="C142">
        <v>1006.1986000000001</v>
      </c>
      <c r="D142">
        <v>1864.885</v>
      </c>
    </row>
    <row r="143" spans="1:4" x14ac:dyDescent="0.35">
      <c r="A143">
        <v>554.88400000000001</v>
      </c>
      <c r="B143">
        <v>985</v>
      </c>
      <c r="C143">
        <v>1006.1368</v>
      </c>
      <c r="D143">
        <v>1863.4023</v>
      </c>
    </row>
    <row r="144" spans="1:4" x14ac:dyDescent="0.35">
      <c r="A144">
        <v>554.98400000000004</v>
      </c>
      <c r="B144">
        <v>985</v>
      </c>
      <c r="C144">
        <v>1006.1368</v>
      </c>
      <c r="D144">
        <v>1864.0216</v>
      </c>
    </row>
    <row r="145" spans="1:4" x14ac:dyDescent="0.35">
      <c r="A145">
        <v>555.08500000000004</v>
      </c>
      <c r="B145">
        <v>985</v>
      </c>
      <c r="C145">
        <v>1006.1368</v>
      </c>
      <c r="D145">
        <v>1864.0216</v>
      </c>
    </row>
    <row r="146" spans="1:4" x14ac:dyDescent="0.35">
      <c r="A146">
        <v>555.18399999999997</v>
      </c>
      <c r="B146">
        <v>985</v>
      </c>
      <c r="C146">
        <v>1006.1368</v>
      </c>
      <c r="D146">
        <v>1865.3690999999999</v>
      </c>
    </row>
    <row r="147" spans="1:4" x14ac:dyDescent="0.35">
      <c r="A147">
        <v>555.28399999999999</v>
      </c>
      <c r="B147">
        <v>985</v>
      </c>
      <c r="C147">
        <v>1006.1368</v>
      </c>
      <c r="D147">
        <v>1863.1296</v>
      </c>
    </row>
    <row r="148" spans="1:4" x14ac:dyDescent="0.35">
      <c r="A148">
        <v>555.38499999999999</v>
      </c>
      <c r="B148">
        <v>985</v>
      </c>
      <c r="C148">
        <v>1006.1368</v>
      </c>
      <c r="D148">
        <v>1863.1296</v>
      </c>
    </row>
    <row r="149" spans="1:4" x14ac:dyDescent="0.35">
      <c r="A149">
        <v>555.48400000000004</v>
      </c>
      <c r="B149">
        <v>985</v>
      </c>
      <c r="C149">
        <v>1006.1368</v>
      </c>
      <c r="D149">
        <v>1863.9974999999999</v>
      </c>
    </row>
    <row r="150" spans="1:4" x14ac:dyDescent="0.35">
      <c r="A150">
        <v>555.58399999999995</v>
      </c>
      <c r="B150">
        <v>985</v>
      </c>
      <c r="C150">
        <v>1006.1986000000001</v>
      </c>
      <c r="D150">
        <v>1865.2846999999999</v>
      </c>
    </row>
    <row r="151" spans="1:4" x14ac:dyDescent="0.35">
      <c r="A151">
        <v>555.68399999999997</v>
      </c>
      <c r="B151">
        <v>985</v>
      </c>
      <c r="C151">
        <v>1006.075</v>
      </c>
      <c r="D151">
        <v>1865.2846999999999</v>
      </c>
    </row>
    <row r="152" spans="1:4" x14ac:dyDescent="0.35">
      <c r="A152">
        <v>555.78399999999999</v>
      </c>
      <c r="B152">
        <v>985</v>
      </c>
      <c r="C152">
        <v>1006.1368</v>
      </c>
      <c r="D152">
        <v>1863.5409</v>
      </c>
    </row>
    <row r="153" spans="1:4" x14ac:dyDescent="0.35">
      <c r="A153">
        <v>555.88499999999999</v>
      </c>
      <c r="B153">
        <v>985</v>
      </c>
      <c r="C153">
        <v>1006.1368</v>
      </c>
      <c r="D153">
        <v>1863.5388</v>
      </c>
    </row>
    <row r="154" spans="1:4" x14ac:dyDescent="0.35">
      <c r="A154">
        <v>555.98400000000004</v>
      </c>
      <c r="B154">
        <v>985</v>
      </c>
      <c r="C154">
        <v>1006.1368</v>
      </c>
      <c r="D154">
        <v>1864.864</v>
      </c>
    </row>
    <row r="155" spans="1:4" x14ac:dyDescent="0.35">
      <c r="A155">
        <v>556.08399999999995</v>
      </c>
      <c r="B155">
        <v>985</v>
      </c>
      <c r="C155">
        <v>1006.1368</v>
      </c>
      <c r="D155">
        <v>1864.864</v>
      </c>
    </row>
    <row r="156" spans="1:4" x14ac:dyDescent="0.35">
      <c r="A156">
        <v>556.18399999999997</v>
      </c>
      <c r="B156">
        <v>985</v>
      </c>
      <c r="C156">
        <v>1006.1368</v>
      </c>
      <c r="D156">
        <v>1864.2769000000001</v>
      </c>
    </row>
    <row r="157" spans="1:4" x14ac:dyDescent="0.35">
      <c r="A157">
        <v>556.28399999999999</v>
      </c>
      <c r="B157">
        <v>985</v>
      </c>
      <c r="C157">
        <v>1006.1368</v>
      </c>
      <c r="D157">
        <v>1862.9945</v>
      </c>
    </row>
    <row r="158" spans="1:4" x14ac:dyDescent="0.35">
      <c r="A158">
        <v>556.38400000000001</v>
      </c>
      <c r="B158">
        <v>985</v>
      </c>
      <c r="C158">
        <v>1006.1368</v>
      </c>
      <c r="D158">
        <v>1862.9945</v>
      </c>
    </row>
    <row r="159" spans="1:4" x14ac:dyDescent="0.35">
      <c r="A159">
        <v>556.48400000000004</v>
      </c>
      <c r="B159">
        <v>985</v>
      </c>
      <c r="C159">
        <v>1006.1368</v>
      </c>
      <c r="D159">
        <v>1864.8887</v>
      </c>
    </row>
    <row r="160" spans="1:4" x14ac:dyDescent="0.35">
      <c r="A160">
        <v>556.58399999999995</v>
      </c>
      <c r="B160">
        <v>985</v>
      </c>
      <c r="C160">
        <v>1006.1368</v>
      </c>
      <c r="D160">
        <v>1864.3739</v>
      </c>
    </row>
    <row r="161" spans="1:4" x14ac:dyDescent="0.35">
      <c r="A161">
        <v>556.68399999999997</v>
      </c>
      <c r="B161">
        <v>985</v>
      </c>
      <c r="C161">
        <v>1006.1986000000001</v>
      </c>
      <c r="D161">
        <v>1864.3739</v>
      </c>
    </row>
    <row r="162" spans="1:4" x14ac:dyDescent="0.35">
      <c r="A162">
        <v>556.78399999999999</v>
      </c>
      <c r="B162">
        <v>985</v>
      </c>
      <c r="C162">
        <v>1006.1368</v>
      </c>
      <c r="D162">
        <v>1863.0632000000001</v>
      </c>
    </row>
    <row r="163" spans="1:4" x14ac:dyDescent="0.35">
      <c r="A163">
        <v>556.88400000000001</v>
      </c>
      <c r="B163">
        <v>985</v>
      </c>
      <c r="C163">
        <v>1006.075</v>
      </c>
      <c r="D163">
        <v>1864.3690999999999</v>
      </c>
    </row>
    <row r="164" spans="1:4" x14ac:dyDescent="0.35">
      <c r="A164">
        <v>556.98400000000004</v>
      </c>
      <c r="B164">
        <v>985</v>
      </c>
      <c r="C164">
        <v>1006.1368</v>
      </c>
      <c r="D164">
        <v>1864.3690999999999</v>
      </c>
    </row>
    <row r="165" spans="1:4" x14ac:dyDescent="0.35">
      <c r="A165">
        <v>557.08399999999995</v>
      </c>
      <c r="B165">
        <v>985</v>
      </c>
      <c r="C165">
        <v>1006.1368</v>
      </c>
      <c r="D165">
        <v>1864.8105</v>
      </c>
    </row>
    <row r="166" spans="1:4" x14ac:dyDescent="0.35">
      <c r="A166">
        <v>557.18399999999997</v>
      </c>
      <c r="B166">
        <v>985</v>
      </c>
      <c r="C166">
        <v>1006.1368</v>
      </c>
      <c r="D166">
        <v>1862.6703</v>
      </c>
    </row>
    <row r="167" spans="1:4" x14ac:dyDescent="0.35">
      <c r="A167">
        <v>557.28399999999999</v>
      </c>
      <c r="B167">
        <v>985</v>
      </c>
      <c r="C167">
        <v>1006.1368</v>
      </c>
      <c r="D167">
        <v>1864.8831</v>
      </c>
    </row>
    <row r="168" spans="1:4" x14ac:dyDescent="0.35">
      <c r="A168">
        <v>557.38499999999999</v>
      </c>
      <c r="B168">
        <v>985</v>
      </c>
      <c r="C168">
        <v>1006.1368</v>
      </c>
      <c r="D168">
        <v>1864.8831</v>
      </c>
    </row>
    <row r="169" spans="1:4" x14ac:dyDescent="0.35">
      <c r="A169">
        <v>557.48400000000004</v>
      </c>
      <c r="B169">
        <v>985</v>
      </c>
      <c r="C169">
        <v>1006.1368</v>
      </c>
      <c r="D169">
        <v>1864.5989999999999</v>
      </c>
    </row>
    <row r="170" spans="1:4" x14ac:dyDescent="0.35">
      <c r="A170">
        <v>557.58500000000004</v>
      </c>
      <c r="B170">
        <v>985</v>
      </c>
      <c r="C170">
        <v>1006.1986000000001</v>
      </c>
      <c r="D170">
        <v>1862.4224999999999</v>
      </c>
    </row>
    <row r="171" spans="1:4" x14ac:dyDescent="0.35">
      <c r="A171">
        <v>557.68399999999997</v>
      </c>
      <c r="B171">
        <v>985</v>
      </c>
      <c r="C171">
        <v>1006.1368</v>
      </c>
      <c r="D171">
        <v>1862.4224999999999</v>
      </c>
    </row>
    <row r="172" spans="1:4" x14ac:dyDescent="0.35">
      <c r="A172">
        <v>557.78399999999999</v>
      </c>
      <c r="B172">
        <v>985</v>
      </c>
      <c r="C172">
        <v>1006.1368</v>
      </c>
      <c r="D172">
        <v>1865.0816</v>
      </c>
    </row>
    <row r="173" spans="1:4" x14ac:dyDescent="0.35">
      <c r="A173">
        <v>557.88400000000001</v>
      </c>
      <c r="B173">
        <v>985</v>
      </c>
      <c r="C173">
        <v>1006.075</v>
      </c>
      <c r="D173">
        <v>1864.9565</v>
      </c>
    </row>
    <row r="174" spans="1:4" x14ac:dyDescent="0.35">
      <c r="A174">
        <v>557.98400000000004</v>
      </c>
      <c r="B174">
        <v>985</v>
      </c>
      <c r="C174">
        <v>1006.1986000000001</v>
      </c>
      <c r="D174">
        <v>1864.9565</v>
      </c>
    </row>
    <row r="175" spans="1:4" x14ac:dyDescent="0.35">
      <c r="A175">
        <v>558.08399999999995</v>
      </c>
      <c r="B175">
        <v>985</v>
      </c>
      <c r="C175">
        <v>1006.1368</v>
      </c>
      <c r="D175">
        <v>1862.2719</v>
      </c>
    </row>
    <row r="176" spans="1:4" x14ac:dyDescent="0.35">
      <c r="A176">
        <v>558.18399999999997</v>
      </c>
      <c r="B176">
        <v>985</v>
      </c>
      <c r="C176">
        <v>1006.1368</v>
      </c>
      <c r="D176">
        <v>1864.4456</v>
      </c>
    </row>
    <row r="177" spans="1:4" x14ac:dyDescent="0.35">
      <c r="A177">
        <v>558.28499999999997</v>
      </c>
      <c r="B177">
        <v>985</v>
      </c>
      <c r="C177">
        <v>1006.1368</v>
      </c>
      <c r="D177">
        <v>1865.0896</v>
      </c>
    </row>
    <row r="178" spans="1:4" x14ac:dyDescent="0.35">
      <c r="A178">
        <v>558.38400000000001</v>
      </c>
      <c r="B178">
        <v>985</v>
      </c>
      <c r="C178">
        <v>1006.1368</v>
      </c>
      <c r="D178">
        <v>1865.0896</v>
      </c>
    </row>
    <row r="179" spans="1:4" x14ac:dyDescent="0.35">
      <c r="A179">
        <v>558.48400000000004</v>
      </c>
      <c r="B179">
        <v>985</v>
      </c>
      <c r="C179">
        <v>1006.1368</v>
      </c>
      <c r="D179">
        <v>1861.6778999999999</v>
      </c>
    </row>
    <row r="180" spans="1:4" x14ac:dyDescent="0.35">
      <c r="A180">
        <v>558.58399999999995</v>
      </c>
      <c r="B180">
        <v>985</v>
      </c>
      <c r="C180">
        <v>1006.1368</v>
      </c>
      <c r="D180">
        <v>1864.3423</v>
      </c>
    </row>
    <row r="181" spans="1:4" x14ac:dyDescent="0.35">
      <c r="A181">
        <v>558.68499999999995</v>
      </c>
      <c r="B181">
        <v>985</v>
      </c>
      <c r="C181">
        <v>1006.1986000000001</v>
      </c>
      <c r="D181">
        <v>1864.3423</v>
      </c>
    </row>
    <row r="182" spans="1:4" x14ac:dyDescent="0.35">
      <c r="A182">
        <v>558.78499999999997</v>
      </c>
      <c r="B182">
        <v>985</v>
      </c>
      <c r="C182">
        <v>1006.1368</v>
      </c>
      <c r="D182">
        <v>1864.8277</v>
      </c>
    </row>
    <row r="183" spans="1:4" x14ac:dyDescent="0.35">
      <c r="A183">
        <v>558.88400000000001</v>
      </c>
      <c r="B183">
        <v>985</v>
      </c>
      <c r="C183">
        <v>1006.1986000000001</v>
      </c>
      <c r="D183">
        <v>1860.9473</v>
      </c>
    </row>
    <row r="184" spans="1:4" x14ac:dyDescent="0.35">
      <c r="A184">
        <v>558.98400000000004</v>
      </c>
      <c r="B184">
        <v>985</v>
      </c>
      <c r="C184">
        <v>1006.1986000000001</v>
      </c>
      <c r="D184">
        <v>1860.9473</v>
      </c>
    </row>
    <row r="185" spans="1:4" x14ac:dyDescent="0.35">
      <c r="A185">
        <v>559.08500000000004</v>
      </c>
      <c r="B185">
        <v>985</v>
      </c>
      <c r="C185">
        <v>1006.1986000000001</v>
      </c>
      <c r="D185">
        <v>1864.4558999999999</v>
      </c>
    </row>
    <row r="186" spans="1:4" x14ac:dyDescent="0.35">
      <c r="A186">
        <v>559.18399999999997</v>
      </c>
      <c r="B186">
        <v>985</v>
      </c>
      <c r="C186">
        <v>1006.075</v>
      </c>
      <c r="D186">
        <v>1864.6531</v>
      </c>
    </row>
    <row r="187" spans="1:4" x14ac:dyDescent="0.35">
      <c r="A187">
        <v>559.28499999999997</v>
      </c>
      <c r="B187">
        <v>985</v>
      </c>
      <c r="C187">
        <v>1006.1368</v>
      </c>
      <c r="D187">
        <v>1864.6531</v>
      </c>
    </row>
    <row r="188" spans="1:4" x14ac:dyDescent="0.35">
      <c r="A188">
        <v>559.38400000000001</v>
      </c>
      <c r="B188">
        <v>985</v>
      </c>
      <c r="C188">
        <v>1006.1368</v>
      </c>
      <c r="D188">
        <v>1861.5547999999999</v>
      </c>
    </row>
    <row r="189" spans="1:4" x14ac:dyDescent="0.35">
      <c r="A189">
        <v>559.48400000000004</v>
      </c>
      <c r="B189">
        <v>985</v>
      </c>
      <c r="C189">
        <v>1006.1986000000001</v>
      </c>
      <c r="D189">
        <v>1864.1110000000001</v>
      </c>
    </row>
    <row r="190" spans="1:4" x14ac:dyDescent="0.35">
      <c r="A190">
        <v>559.58500000000004</v>
      </c>
      <c r="B190">
        <v>985</v>
      </c>
      <c r="C190">
        <v>1006.1368</v>
      </c>
      <c r="D190">
        <v>1865.4099000000001</v>
      </c>
    </row>
    <row r="191" spans="1:4" x14ac:dyDescent="0.35">
      <c r="A191">
        <v>559.68399999999997</v>
      </c>
      <c r="B191">
        <v>985</v>
      </c>
      <c r="C191">
        <v>1006.1368</v>
      </c>
      <c r="D191">
        <v>1865.4099000000001</v>
      </c>
    </row>
    <row r="192" spans="1:4" x14ac:dyDescent="0.35">
      <c r="A192">
        <v>559.78499999999997</v>
      </c>
      <c r="B192">
        <v>985</v>
      </c>
      <c r="C192">
        <v>1006.1368</v>
      </c>
      <c r="D192">
        <v>1860.9389000000001</v>
      </c>
    </row>
    <row r="193" spans="1:4" x14ac:dyDescent="0.35">
      <c r="A193">
        <v>559.88400000000001</v>
      </c>
      <c r="B193">
        <v>985</v>
      </c>
      <c r="C193">
        <v>1006.1368</v>
      </c>
      <c r="D193">
        <v>1864.0037</v>
      </c>
    </row>
    <row r="194" spans="1:4" x14ac:dyDescent="0.35">
      <c r="A194">
        <v>559.98400000000004</v>
      </c>
      <c r="B194">
        <v>985</v>
      </c>
      <c r="C194">
        <v>1006.1368</v>
      </c>
      <c r="D194">
        <v>1864.0037</v>
      </c>
    </row>
    <row r="195" spans="1:4" x14ac:dyDescent="0.35">
      <c r="A195">
        <v>560.08399999999995</v>
      </c>
      <c r="B195">
        <v>985</v>
      </c>
      <c r="C195">
        <v>1006.1368</v>
      </c>
      <c r="D195">
        <v>1864.8675000000001</v>
      </c>
    </row>
    <row r="196" spans="1:4" x14ac:dyDescent="0.35">
      <c r="A196">
        <v>560.18399999999997</v>
      </c>
      <c r="B196">
        <v>985</v>
      </c>
      <c r="C196">
        <v>1006.1368</v>
      </c>
      <c r="D196">
        <v>1861.4348</v>
      </c>
    </row>
    <row r="197" spans="1:4" x14ac:dyDescent="0.35">
      <c r="A197">
        <v>560.28399999999999</v>
      </c>
      <c r="B197">
        <v>985</v>
      </c>
      <c r="C197">
        <v>1006.075</v>
      </c>
      <c r="D197">
        <v>1861.4348</v>
      </c>
    </row>
    <row r="198" spans="1:4" x14ac:dyDescent="0.35">
      <c r="A198">
        <v>560.38400000000001</v>
      </c>
      <c r="B198">
        <v>985</v>
      </c>
      <c r="C198">
        <v>1006.1368</v>
      </c>
      <c r="D198">
        <v>1864.4132</v>
      </c>
    </row>
    <row r="199" spans="1:4" x14ac:dyDescent="0.35">
      <c r="A199">
        <v>560.48400000000004</v>
      </c>
      <c r="B199">
        <v>985</v>
      </c>
      <c r="C199">
        <v>1006.1368</v>
      </c>
      <c r="D199">
        <v>1864.6284000000001</v>
      </c>
    </row>
    <row r="200" spans="1:4" x14ac:dyDescent="0.35">
      <c r="A200">
        <v>560.58399999999995</v>
      </c>
      <c r="B200">
        <v>985</v>
      </c>
      <c r="C200">
        <v>1006.1368</v>
      </c>
      <c r="D200">
        <v>1864.6284000000001</v>
      </c>
    </row>
    <row r="201" spans="1:4" x14ac:dyDescent="0.35">
      <c r="A201">
        <v>560.68399999999997</v>
      </c>
      <c r="B201">
        <v>985</v>
      </c>
      <c r="C201">
        <v>1006.1368</v>
      </c>
      <c r="D201">
        <v>1861.7085999999999</v>
      </c>
    </row>
    <row r="202" spans="1:4" x14ac:dyDescent="0.35">
      <c r="A202">
        <v>560.78399999999999</v>
      </c>
      <c r="B202">
        <v>985</v>
      </c>
      <c r="C202">
        <v>1006.1986000000001</v>
      </c>
      <c r="D202">
        <v>1864.0926999999999</v>
      </c>
    </row>
    <row r="203" spans="1:4" x14ac:dyDescent="0.35">
      <c r="A203">
        <v>560.88400000000001</v>
      </c>
      <c r="B203">
        <v>985</v>
      </c>
      <c r="C203">
        <v>1006.1986000000001</v>
      </c>
      <c r="D203">
        <v>1864.5021999999999</v>
      </c>
    </row>
    <row r="204" spans="1:4" x14ac:dyDescent="0.35">
      <c r="A204">
        <v>560.98500000000001</v>
      </c>
      <c r="B204">
        <v>985</v>
      </c>
      <c r="C204">
        <v>1006.1986000000001</v>
      </c>
      <c r="D204">
        <v>1864.5021999999999</v>
      </c>
    </row>
    <row r="205" spans="1:4" x14ac:dyDescent="0.35">
      <c r="A205">
        <v>561.08399999999995</v>
      </c>
      <c r="B205">
        <v>985</v>
      </c>
      <c r="C205">
        <v>1006.1368</v>
      </c>
      <c r="D205">
        <v>1862.1088999999999</v>
      </c>
    </row>
    <row r="206" spans="1:4" x14ac:dyDescent="0.35">
      <c r="A206">
        <v>561.18399999999997</v>
      </c>
      <c r="B206">
        <v>985</v>
      </c>
      <c r="C206">
        <v>1006.1368</v>
      </c>
      <c r="D206">
        <v>1864.4527</v>
      </c>
    </row>
    <row r="207" spans="1:4" x14ac:dyDescent="0.35">
      <c r="A207">
        <v>561.28399999999999</v>
      </c>
      <c r="B207">
        <v>985</v>
      </c>
      <c r="C207">
        <v>1006.1368</v>
      </c>
      <c r="D207">
        <v>1864.4527</v>
      </c>
    </row>
    <row r="208" spans="1:4" x14ac:dyDescent="0.35">
      <c r="A208">
        <v>561.38400000000001</v>
      </c>
      <c r="B208">
        <v>985</v>
      </c>
      <c r="C208">
        <v>1006.1368</v>
      </c>
      <c r="D208">
        <v>1864.7489</v>
      </c>
    </row>
    <row r="209" spans="1:4" x14ac:dyDescent="0.35">
      <c r="A209">
        <v>561.48400000000004</v>
      </c>
      <c r="B209">
        <v>985</v>
      </c>
      <c r="C209">
        <v>1006.1368</v>
      </c>
      <c r="D209">
        <v>1862.6095</v>
      </c>
    </row>
    <row r="210" spans="1:4" x14ac:dyDescent="0.35">
      <c r="A210">
        <v>561.58500000000004</v>
      </c>
      <c r="B210">
        <v>985</v>
      </c>
      <c r="C210">
        <v>1006.075</v>
      </c>
      <c r="D210">
        <v>1862.6095</v>
      </c>
    </row>
    <row r="211" spans="1:4" x14ac:dyDescent="0.35">
      <c r="A211">
        <v>561.68399999999997</v>
      </c>
      <c r="B211">
        <v>985</v>
      </c>
      <c r="C211">
        <v>1006.1368</v>
      </c>
      <c r="D211">
        <v>1863.8784000000001</v>
      </c>
    </row>
    <row r="212" spans="1:4" x14ac:dyDescent="0.35">
      <c r="A212">
        <v>561.78399999999999</v>
      </c>
      <c r="B212">
        <v>985</v>
      </c>
      <c r="C212">
        <v>1006.1368</v>
      </c>
      <c r="D212">
        <v>1864.5552</v>
      </c>
    </row>
    <row r="213" spans="1:4" x14ac:dyDescent="0.35">
      <c r="A213">
        <v>561.88400000000001</v>
      </c>
      <c r="B213">
        <v>985</v>
      </c>
      <c r="C213">
        <v>1006.1986000000001</v>
      </c>
      <c r="D213">
        <v>1862.4553000000001</v>
      </c>
    </row>
    <row r="214" spans="1:4" x14ac:dyDescent="0.35">
      <c r="A214">
        <v>561.98400000000004</v>
      </c>
      <c r="B214">
        <v>985</v>
      </c>
      <c r="C214">
        <v>1006.1368</v>
      </c>
      <c r="D214">
        <v>1862.4553000000001</v>
      </c>
    </row>
    <row r="215" spans="1:4" x14ac:dyDescent="0.35">
      <c r="A215">
        <v>562.08399999999995</v>
      </c>
      <c r="B215">
        <v>985</v>
      </c>
      <c r="C215">
        <v>1006.1368</v>
      </c>
      <c r="D215">
        <v>1864.175</v>
      </c>
    </row>
    <row r="216" spans="1:4" x14ac:dyDescent="0.35">
      <c r="A216">
        <v>562.18399999999997</v>
      </c>
      <c r="B216">
        <v>985</v>
      </c>
      <c r="C216">
        <v>1006.1368</v>
      </c>
      <c r="D216">
        <v>1864.826</v>
      </c>
    </row>
    <row r="217" spans="1:4" x14ac:dyDescent="0.35">
      <c r="A217">
        <v>562.28499999999997</v>
      </c>
      <c r="B217">
        <v>985</v>
      </c>
      <c r="C217">
        <v>1006.1368</v>
      </c>
      <c r="D217">
        <v>1864.826</v>
      </c>
    </row>
    <row r="218" spans="1:4" x14ac:dyDescent="0.35">
      <c r="A218">
        <v>562.38400000000001</v>
      </c>
      <c r="B218">
        <v>985</v>
      </c>
      <c r="C218">
        <v>1006.1368</v>
      </c>
      <c r="D218">
        <v>1862.819</v>
      </c>
    </row>
    <row r="219" spans="1:4" x14ac:dyDescent="0.35">
      <c r="A219">
        <v>562.48500000000001</v>
      </c>
      <c r="B219">
        <v>985</v>
      </c>
      <c r="C219">
        <v>1006.1986000000001</v>
      </c>
      <c r="D219">
        <v>1863.4443000000001</v>
      </c>
    </row>
    <row r="220" spans="1:4" x14ac:dyDescent="0.35">
      <c r="A220">
        <v>562.58500000000004</v>
      </c>
      <c r="B220">
        <v>985</v>
      </c>
      <c r="C220">
        <v>1006.1368</v>
      </c>
      <c r="D220">
        <v>1863.4443000000001</v>
      </c>
    </row>
    <row r="221" spans="1:4" x14ac:dyDescent="0.35">
      <c r="A221">
        <v>562.68399999999997</v>
      </c>
      <c r="B221">
        <v>985</v>
      </c>
      <c r="C221">
        <v>1006.1368</v>
      </c>
      <c r="D221">
        <v>1864.7003999999999</v>
      </c>
    </row>
    <row r="222" spans="1:4" x14ac:dyDescent="0.35">
      <c r="A222">
        <v>562.78399999999999</v>
      </c>
      <c r="B222">
        <v>985</v>
      </c>
      <c r="C222">
        <v>1006.1368</v>
      </c>
      <c r="D222">
        <v>1864.0135</v>
      </c>
    </row>
    <row r="223" spans="1:4" x14ac:dyDescent="0.35">
      <c r="A223">
        <v>562.88400000000001</v>
      </c>
      <c r="B223">
        <v>985</v>
      </c>
      <c r="C223">
        <v>1006.1368</v>
      </c>
      <c r="D223">
        <v>1864.0135</v>
      </c>
    </row>
    <row r="224" spans="1:4" x14ac:dyDescent="0.35">
      <c r="A224">
        <v>562.98500000000001</v>
      </c>
      <c r="B224">
        <v>985</v>
      </c>
      <c r="C224">
        <v>1006.1368</v>
      </c>
      <c r="D224">
        <v>1863.0055</v>
      </c>
    </row>
    <row r="225" spans="1:4" x14ac:dyDescent="0.35">
      <c r="A225">
        <v>563.08399999999995</v>
      </c>
      <c r="B225">
        <v>985</v>
      </c>
      <c r="C225">
        <v>1006.1986000000001</v>
      </c>
      <c r="D225">
        <v>1864.4725000000001</v>
      </c>
    </row>
    <row r="226" spans="1:4" x14ac:dyDescent="0.35">
      <c r="A226">
        <v>563.18399999999997</v>
      </c>
      <c r="B226">
        <v>985</v>
      </c>
      <c r="C226">
        <v>1006.1368</v>
      </c>
      <c r="D226">
        <v>1863.5565999999999</v>
      </c>
    </row>
    <row r="227" spans="1:4" x14ac:dyDescent="0.35">
      <c r="A227">
        <v>563.28399999999999</v>
      </c>
      <c r="B227">
        <v>985</v>
      </c>
      <c r="C227">
        <v>1006.1986000000001</v>
      </c>
      <c r="D227">
        <v>1863.5565999999999</v>
      </c>
    </row>
    <row r="228" spans="1:4" x14ac:dyDescent="0.35">
      <c r="A228">
        <v>563.38400000000001</v>
      </c>
      <c r="B228">
        <v>985</v>
      </c>
      <c r="C228">
        <v>1006.1368</v>
      </c>
      <c r="D228">
        <v>1863.5166999999999</v>
      </c>
    </row>
    <row r="229" spans="1:4" x14ac:dyDescent="0.35">
      <c r="A229">
        <v>563.48400000000004</v>
      </c>
      <c r="B229">
        <v>985</v>
      </c>
      <c r="C229">
        <v>1006.1368</v>
      </c>
      <c r="D229">
        <v>1864.1913</v>
      </c>
    </row>
    <row r="230" spans="1:4" x14ac:dyDescent="0.35">
      <c r="A230">
        <v>563.58399999999995</v>
      </c>
      <c r="B230">
        <v>985</v>
      </c>
      <c r="C230">
        <v>1006.1368</v>
      </c>
      <c r="D230">
        <v>1864.1913</v>
      </c>
    </row>
    <row r="231" spans="1:4" x14ac:dyDescent="0.35">
      <c r="A231">
        <v>563.68499999999995</v>
      </c>
      <c r="B231">
        <v>985</v>
      </c>
      <c r="C231">
        <v>1006.1368</v>
      </c>
      <c r="D231">
        <v>1863.8058000000001</v>
      </c>
    </row>
    <row r="232" spans="1:4" x14ac:dyDescent="0.35">
      <c r="A232">
        <v>563.78399999999999</v>
      </c>
      <c r="B232">
        <v>985</v>
      </c>
      <c r="C232">
        <v>1006.1986000000001</v>
      </c>
      <c r="D232">
        <v>1863.0704000000001</v>
      </c>
    </row>
    <row r="233" spans="1:4" x14ac:dyDescent="0.35">
      <c r="A233">
        <v>563.88400000000001</v>
      </c>
      <c r="B233">
        <v>985</v>
      </c>
      <c r="C233">
        <v>1006.1986000000001</v>
      </c>
      <c r="D233">
        <v>1863.0704000000001</v>
      </c>
    </row>
    <row r="234" spans="1:4" x14ac:dyDescent="0.35">
      <c r="A234">
        <v>563.98500000000001</v>
      </c>
      <c r="B234">
        <v>985</v>
      </c>
      <c r="C234">
        <v>1006.1368</v>
      </c>
      <c r="D234">
        <v>1864.0065</v>
      </c>
    </row>
    <row r="235" spans="1:4" x14ac:dyDescent="0.35">
      <c r="A235">
        <v>564.08500000000004</v>
      </c>
      <c r="B235">
        <v>985</v>
      </c>
      <c r="C235">
        <v>1006.1368</v>
      </c>
      <c r="D235">
        <v>1864.6693</v>
      </c>
    </row>
    <row r="236" spans="1:4" x14ac:dyDescent="0.35">
      <c r="A236">
        <v>564.18399999999997</v>
      </c>
      <c r="B236">
        <v>985</v>
      </c>
      <c r="C236">
        <v>1006.1986000000001</v>
      </c>
      <c r="D236">
        <v>1862.2453</v>
      </c>
    </row>
    <row r="237" spans="1:4" x14ac:dyDescent="0.35">
      <c r="A237">
        <v>564.28499999999997</v>
      </c>
      <c r="B237">
        <v>985</v>
      </c>
      <c r="C237">
        <v>1006.1986000000001</v>
      </c>
      <c r="D237">
        <v>1862.2453</v>
      </c>
    </row>
    <row r="238" spans="1:4" x14ac:dyDescent="0.35">
      <c r="A238">
        <v>564.38400000000001</v>
      </c>
      <c r="B238">
        <v>985</v>
      </c>
      <c r="C238">
        <v>1006.1986000000001</v>
      </c>
      <c r="D238">
        <v>1864.0512000000001</v>
      </c>
    </row>
    <row r="239" spans="1:4" x14ac:dyDescent="0.35">
      <c r="A239">
        <v>564.48400000000004</v>
      </c>
      <c r="B239">
        <v>985</v>
      </c>
      <c r="C239">
        <v>1006.1368</v>
      </c>
      <c r="D239">
        <v>1864.3456000000001</v>
      </c>
    </row>
    <row r="240" spans="1:4" x14ac:dyDescent="0.35">
      <c r="A240">
        <v>564.58399999999995</v>
      </c>
      <c r="B240">
        <v>985</v>
      </c>
      <c r="C240">
        <v>1006.075</v>
      </c>
      <c r="D240">
        <v>1864.3456000000001</v>
      </c>
    </row>
    <row r="241" spans="1:4" x14ac:dyDescent="0.35">
      <c r="A241">
        <v>564.68399999999997</v>
      </c>
      <c r="B241">
        <v>985</v>
      </c>
      <c r="C241">
        <v>1006.1368</v>
      </c>
      <c r="D241">
        <v>1862.1483000000001</v>
      </c>
    </row>
    <row r="242" spans="1:4" x14ac:dyDescent="0.35">
      <c r="A242">
        <v>564.78399999999999</v>
      </c>
      <c r="B242">
        <v>985</v>
      </c>
      <c r="C242">
        <v>1006.1368</v>
      </c>
      <c r="D242">
        <v>1863.9151999999999</v>
      </c>
    </row>
    <row r="243" spans="1:4" x14ac:dyDescent="0.35">
      <c r="A243">
        <v>564.88400000000001</v>
      </c>
      <c r="B243">
        <v>985</v>
      </c>
      <c r="C243">
        <v>1006.1368</v>
      </c>
      <c r="D243">
        <v>1863.9151999999999</v>
      </c>
    </row>
    <row r="244" spans="1:4" x14ac:dyDescent="0.35">
      <c r="A244">
        <v>564.98400000000004</v>
      </c>
      <c r="B244">
        <v>985</v>
      </c>
      <c r="C244">
        <v>1006.1368</v>
      </c>
      <c r="D244">
        <v>1864.5192</v>
      </c>
    </row>
    <row r="245" spans="1:4" x14ac:dyDescent="0.35">
      <c r="A245">
        <v>565.08399999999995</v>
      </c>
      <c r="B245">
        <v>985</v>
      </c>
      <c r="C245">
        <v>1006.1986000000001</v>
      </c>
      <c r="D245">
        <v>1861.5979</v>
      </c>
    </row>
    <row r="246" spans="1:4" x14ac:dyDescent="0.35">
      <c r="A246">
        <v>565.18399999999997</v>
      </c>
      <c r="B246">
        <v>985</v>
      </c>
      <c r="C246">
        <v>1006.1368</v>
      </c>
      <c r="D246">
        <v>1861.5979</v>
      </c>
    </row>
    <row r="247" spans="1:4" x14ac:dyDescent="0.35">
      <c r="A247">
        <v>565.28399999999999</v>
      </c>
      <c r="B247">
        <v>985</v>
      </c>
      <c r="C247">
        <v>1006.1368</v>
      </c>
      <c r="D247">
        <v>1863.9056</v>
      </c>
    </row>
    <row r="248" spans="1:4" x14ac:dyDescent="0.35">
      <c r="A248">
        <v>565.38400000000001</v>
      </c>
      <c r="B248">
        <v>985</v>
      </c>
      <c r="C248">
        <v>1006.1368</v>
      </c>
      <c r="D248">
        <v>1865.2566999999999</v>
      </c>
    </row>
    <row r="249" spans="1:4" x14ac:dyDescent="0.35">
      <c r="A249">
        <v>565.48500000000001</v>
      </c>
      <c r="B249">
        <v>985</v>
      </c>
      <c r="C249">
        <v>1006.1368</v>
      </c>
      <c r="D249">
        <v>1860.9960000000001</v>
      </c>
    </row>
    <row r="250" spans="1:4" x14ac:dyDescent="0.35">
      <c r="A250">
        <v>565.58399999999995</v>
      </c>
      <c r="B250">
        <v>985</v>
      </c>
      <c r="C250">
        <v>1006.1368</v>
      </c>
      <c r="D250">
        <v>1860.9960000000001</v>
      </c>
    </row>
    <row r="251" spans="1:4" x14ac:dyDescent="0.35">
      <c r="A251">
        <v>565.68499999999995</v>
      </c>
      <c r="B251">
        <v>985</v>
      </c>
      <c r="C251">
        <v>1006.1368</v>
      </c>
      <c r="D251">
        <v>1863.8989999999999</v>
      </c>
    </row>
    <row r="252" spans="1:4" x14ac:dyDescent="0.35">
      <c r="A252">
        <v>565.78399999999999</v>
      </c>
      <c r="B252">
        <v>985</v>
      </c>
      <c r="C252">
        <v>1006.1368</v>
      </c>
      <c r="D252">
        <v>1864.4041</v>
      </c>
    </row>
    <row r="253" spans="1:4" x14ac:dyDescent="0.35">
      <c r="A253">
        <v>565.88400000000001</v>
      </c>
      <c r="B253">
        <v>985</v>
      </c>
      <c r="C253">
        <v>1006.1368</v>
      </c>
      <c r="D253">
        <v>1864.4041</v>
      </c>
    </row>
    <row r="254" spans="1:4" x14ac:dyDescent="0.35">
      <c r="A254">
        <v>565.98400000000004</v>
      </c>
      <c r="B254">
        <v>985</v>
      </c>
      <c r="C254">
        <v>1006.1368</v>
      </c>
      <c r="D254">
        <v>1861.2596000000001</v>
      </c>
    </row>
    <row r="255" spans="1:4" x14ac:dyDescent="0.35">
      <c r="A255">
        <v>566.08399999999995</v>
      </c>
      <c r="B255">
        <v>985</v>
      </c>
      <c r="C255">
        <v>1006.1368</v>
      </c>
      <c r="D255">
        <v>1863.9161999999999</v>
      </c>
    </row>
    <row r="256" spans="1:4" x14ac:dyDescent="0.35">
      <c r="A256">
        <v>566.18399999999997</v>
      </c>
      <c r="B256">
        <v>985</v>
      </c>
      <c r="C256">
        <v>1006.1986000000001</v>
      </c>
      <c r="D256">
        <v>1863.9161999999999</v>
      </c>
    </row>
    <row r="257" spans="1:4" x14ac:dyDescent="0.35">
      <c r="A257">
        <v>566.28499999999997</v>
      </c>
      <c r="B257">
        <v>985</v>
      </c>
      <c r="C257">
        <v>1006.1368</v>
      </c>
      <c r="D257">
        <v>1864.5216</v>
      </c>
    </row>
    <row r="258" spans="1:4" x14ac:dyDescent="0.35">
      <c r="A258">
        <v>566.38400000000001</v>
      </c>
      <c r="B258">
        <v>985</v>
      </c>
      <c r="C258">
        <v>1006.1368</v>
      </c>
      <c r="D258">
        <v>1861.5057999999999</v>
      </c>
    </row>
    <row r="259" spans="1:4" x14ac:dyDescent="0.35">
      <c r="A259">
        <v>566.48500000000001</v>
      </c>
      <c r="B259">
        <v>985</v>
      </c>
      <c r="C259">
        <v>1006.1368</v>
      </c>
      <c r="D259">
        <v>1861.5057999999999</v>
      </c>
    </row>
    <row r="260" spans="1:4" x14ac:dyDescent="0.35">
      <c r="A260">
        <v>566.58399999999995</v>
      </c>
      <c r="B260">
        <v>985</v>
      </c>
      <c r="C260">
        <v>1006.1368</v>
      </c>
      <c r="D260">
        <v>1864.0145</v>
      </c>
    </row>
    <row r="261" spans="1:4" x14ac:dyDescent="0.35">
      <c r="A261">
        <v>566.68399999999997</v>
      </c>
      <c r="B261">
        <v>985</v>
      </c>
      <c r="C261">
        <v>1006.075</v>
      </c>
      <c r="D261">
        <v>1864.7253000000001</v>
      </c>
    </row>
    <row r="262" spans="1:4" x14ac:dyDescent="0.35">
      <c r="A262">
        <v>566.78399999999999</v>
      </c>
      <c r="B262">
        <v>985</v>
      </c>
      <c r="C262">
        <v>1006.1368</v>
      </c>
      <c r="D262">
        <v>1861.2656999999999</v>
      </c>
    </row>
    <row r="263" spans="1:4" x14ac:dyDescent="0.35">
      <c r="A263">
        <v>566.88400000000001</v>
      </c>
      <c r="B263">
        <v>985</v>
      </c>
      <c r="C263">
        <v>1006.1368</v>
      </c>
      <c r="D263">
        <v>1861.2656999999999</v>
      </c>
    </row>
    <row r="264" spans="1:4" x14ac:dyDescent="0.35">
      <c r="A264">
        <v>566.98500000000001</v>
      </c>
      <c r="B264">
        <v>985</v>
      </c>
      <c r="C264">
        <v>1006.1368</v>
      </c>
      <c r="D264">
        <v>1864.2602999999999</v>
      </c>
    </row>
    <row r="265" spans="1:4" x14ac:dyDescent="0.35">
      <c r="A265">
        <v>567.08399999999995</v>
      </c>
      <c r="B265">
        <v>985</v>
      </c>
      <c r="C265">
        <v>1006.1368</v>
      </c>
      <c r="D265">
        <v>1864.2153000000001</v>
      </c>
    </row>
    <row r="266" spans="1:4" x14ac:dyDescent="0.35">
      <c r="A266">
        <v>567.18399999999997</v>
      </c>
      <c r="B266">
        <v>985</v>
      </c>
      <c r="C266">
        <v>1006.1368</v>
      </c>
      <c r="D266">
        <v>1864.2153000000001</v>
      </c>
    </row>
    <row r="267" spans="1:4" x14ac:dyDescent="0.35">
      <c r="A267">
        <v>567.28399999999999</v>
      </c>
      <c r="B267">
        <v>985</v>
      </c>
      <c r="C267">
        <v>1006.1368</v>
      </c>
      <c r="D267">
        <v>1861.2760000000001</v>
      </c>
    </row>
    <row r="268" spans="1:4" x14ac:dyDescent="0.35">
      <c r="A268">
        <v>567.38400000000001</v>
      </c>
      <c r="B268">
        <v>985</v>
      </c>
      <c r="C268">
        <v>1006.1368</v>
      </c>
      <c r="D268">
        <v>1863.6297999999999</v>
      </c>
    </row>
    <row r="269" spans="1:4" x14ac:dyDescent="0.35">
      <c r="A269">
        <v>567.48400000000004</v>
      </c>
      <c r="B269">
        <v>985</v>
      </c>
      <c r="C269">
        <v>1006.1368</v>
      </c>
      <c r="D269">
        <v>1863.6297999999999</v>
      </c>
    </row>
    <row r="270" spans="1:4" x14ac:dyDescent="0.35">
      <c r="A270">
        <v>567.58399999999995</v>
      </c>
      <c r="B270">
        <v>985</v>
      </c>
      <c r="C270">
        <v>1006.1368</v>
      </c>
      <c r="D270">
        <v>1864.7962</v>
      </c>
    </row>
    <row r="271" spans="1:4" x14ac:dyDescent="0.35">
      <c r="A271">
        <v>567.68399999999997</v>
      </c>
      <c r="B271">
        <v>985</v>
      </c>
      <c r="C271">
        <v>1006.075</v>
      </c>
      <c r="D271">
        <v>1860.9023999999999</v>
      </c>
    </row>
    <row r="272" spans="1:4" x14ac:dyDescent="0.35">
      <c r="A272">
        <v>567.78399999999999</v>
      </c>
      <c r="B272">
        <v>985</v>
      </c>
      <c r="C272">
        <v>1006.1368</v>
      </c>
      <c r="D272">
        <v>1863.6176</v>
      </c>
    </row>
    <row r="273" spans="1:4" x14ac:dyDescent="0.35">
      <c r="A273">
        <v>567.88400000000001</v>
      </c>
      <c r="B273">
        <v>985</v>
      </c>
      <c r="C273">
        <v>1006.1368</v>
      </c>
      <c r="D273">
        <v>1863.6176</v>
      </c>
    </row>
    <row r="274" spans="1:4" x14ac:dyDescent="0.35">
      <c r="A274">
        <v>567.98400000000004</v>
      </c>
      <c r="B274">
        <v>985</v>
      </c>
      <c r="C274">
        <v>1006.1368</v>
      </c>
      <c r="D274">
        <v>1864.3679</v>
      </c>
    </row>
    <row r="275" spans="1:4" x14ac:dyDescent="0.35">
      <c r="A275">
        <v>568.08399999999995</v>
      </c>
      <c r="B275">
        <v>985</v>
      </c>
      <c r="C275">
        <v>1006.075</v>
      </c>
      <c r="D275">
        <v>1861.8835999999999</v>
      </c>
    </row>
    <row r="276" spans="1:4" x14ac:dyDescent="0.35">
      <c r="A276">
        <v>568.18399999999997</v>
      </c>
      <c r="B276">
        <v>985</v>
      </c>
      <c r="C276">
        <v>1006.1368</v>
      </c>
      <c r="D276">
        <v>1861.8835999999999</v>
      </c>
    </row>
    <row r="277" spans="1:4" x14ac:dyDescent="0.35">
      <c r="A277">
        <v>568.28399999999999</v>
      </c>
      <c r="B277">
        <v>985</v>
      </c>
      <c r="C277">
        <v>1006.1368</v>
      </c>
      <c r="D277">
        <v>1863.7563</v>
      </c>
    </row>
    <row r="278" spans="1:4" x14ac:dyDescent="0.35">
      <c r="A278">
        <v>568.38400000000001</v>
      </c>
      <c r="B278">
        <v>985</v>
      </c>
      <c r="C278">
        <v>1006.1368</v>
      </c>
      <c r="D278">
        <v>1863.8851999999999</v>
      </c>
    </row>
    <row r="279" spans="1:4" x14ac:dyDescent="0.35">
      <c r="A279">
        <v>568.48400000000004</v>
      </c>
      <c r="B279">
        <v>985</v>
      </c>
      <c r="C279">
        <v>1006.1368</v>
      </c>
      <c r="D279">
        <v>1863.8851999999999</v>
      </c>
    </row>
    <row r="280" spans="1:4" x14ac:dyDescent="0.35">
      <c r="A280">
        <v>568.58399999999995</v>
      </c>
      <c r="B280">
        <v>985</v>
      </c>
      <c r="C280">
        <v>1006.1368</v>
      </c>
      <c r="D280">
        <v>1861.7782999999999</v>
      </c>
    </row>
    <row r="281" spans="1:4" x14ac:dyDescent="0.35">
      <c r="A281">
        <v>568.68399999999997</v>
      </c>
      <c r="B281">
        <v>985</v>
      </c>
      <c r="C281">
        <v>1006.1986000000001</v>
      </c>
      <c r="D281">
        <v>1863.2301</v>
      </c>
    </row>
    <row r="282" spans="1:4" x14ac:dyDescent="0.35">
      <c r="A282">
        <v>568.78399999999999</v>
      </c>
      <c r="B282">
        <v>985</v>
      </c>
      <c r="C282">
        <v>1006.075</v>
      </c>
      <c r="D282">
        <v>1863.2301</v>
      </c>
    </row>
    <row r="283" spans="1:4" x14ac:dyDescent="0.35">
      <c r="A283">
        <v>568.88400000000001</v>
      </c>
      <c r="B283">
        <v>985</v>
      </c>
      <c r="C283">
        <v>1006.1368</v>
      </c>
      <c r="D283">
        <v>1864.4345000000001</v>
      </c>
    </row>
    <row r="284" spans="1:4" x14ac:dyDescent="0.35">
      <c r="A284">
        <v>568.98400000000004</v>
      </c>
      <c r="B284">
        <v>985</v>
      </c>
      <c r="C284">
        <v>1006.1368</v>
      </c>
      <c r="D284">
        <v>1862.0025000000001</v>
      </c>
    </row>
    <row r="285" spans="1:4" x14ac:dyDescent="0.35">
      <c r="A285">
        <v>569.08399999999995</v>
      </c>
      <c r="B285">
        <v>985</v>
      </c>
      <c r="C285">
        <v>1006.1368</v>
      </c>
      <c r="D285">
        <v>1863.5456999999999</v>
      </c>
    </row>
    <row r="286" spans="1:4" x14ac:dyDescent="0.35">
      <c r="A286">
        <v>569.18399999999997</v>
      </c>
      <c r="B286">
        <v>985</v>
      </c>
      <c r="C286">
        <v>1006.1368</v>
      </c>
      <c r="D286">
        <v>1863.5456999999999</v>
      </c>
    </row>
    <row r="287" spans="1:4" x14ac:dyDescent="0.35">
      <c r="A287">
        <v>569.28399999999999</v>
      </c>
      <c r="B287">
        <v>985</v>
      </c>
      <c r="C287">
        <v>1006.1368</v>
      </c>
      <c r="D287">
        <v>1863.8765000000001</v>
      </c>
    </row>
    <row r="288" spans="1:4" x14ac:dyDescent="0.35">
      <c r="A288">
        <v>569.38400000000001</v>
      </c>
      <c r="B288">
        <v>985</v>
      </c>
      <c r="C288">
        <v>1006.1368</v>
      </c>
      <c r="D288">
        <v>1862.8646000000001</v>
      </c>
    </row>
    <row r="289" spans="1:4" x14ac:dyDescent="0.35">
      <c r="A289">
        <v>569.48400000000004</v>
      </c>
      <c r="B289">
        <v>985</v>
      </c>
      <c r="C289">
        <v>1006.1368</v>
      </c>
      <c r="D289">
        <v>1862.8646000000001</v>
      </c>
    </row>
    <row r="290" spans="1:4" x14ac:dyDescent="0.35">
      <c r="A290">
        <v>569.58399999999995</v>
      </c>
      <c r="B290">
        <v>985</v>
      </c>
      <c r="C290">
        <v>1006.1986000000001</v>
      </c>
      <c r="D290">
        <v>1863.4503</v>
      </c>
    </row>
    <row r="291" spans="1:4" x14ac:dyDescent="0.35">
      <c r="A291">
        <v>569.68399999999997</v>
      </c>
      <c r="B291">
        <v>985</v>
      </c>
      <c r="C291">
        <v>1006.1986000000001</v>
      </c>
      <c r="D291">
        <v>1864.1559</v>
      </c>
    </row>
    <row r="292" spans="1:4" x14ac:dyDescent="0.35">
      <c r="A292">
        <v>569.78399999999999</v>
      </c>
      <c r="B292">
        <v>985</v>
      </c>
      <c r="C292">
        <v>1006.1368</v>
      </c>
      <c r="D292">
        <v>1864.1559</v>
      </c>
    </row>
    <row r="293" spans="1:4" x14ac:dyDescent="0.35">
      <c r="A293">
        <v>569.88400000000001</v>
      </c>
      <c r="B293">
        <v>985</v>
      </c>
      <c r="C293">
        <v>1006.1368</v>
      </c>
      <c r="D293">
        <v>1863.5422000000001</v>
      </c>
    </row>
    <row r="294" spans="1:4" x14ac:dyDescent="0.35">
      <c r="A294">
        <v>569.98400000000004</v>
      </c>
      <c r="B294">
        <v>985</v>
      </c>
      <c r="C294">
        <v>1006.1986000000001</v>
      </c>
      <c r="D294">
        <v>1862.5563</v>
      </c>
    </row>
    <row r="295" spans="1:4" x14ac:dyDescent="0.35">
      <c r="A295">
        <v>570.08500000000004</v>
      </c>
      <c r="B295">
        <v>985</v>
      </c>
      <c r="C295">
        <v>1006.1986000000001</v>
      </c>
      <c r="D295">
        <v>1864.1774</v>
      </c>
    </row>
    <row r="296" spans="1:4" x14ac:dyDescent="0.35">
      <c r="A296">
        <v>570.18399999999997</v>
      </c>
      <c r="B296">
        <v>985</v>
      </c>
      <c r="C296">
        <v>1006.1368</v>
      </c>
      <c r="D296">
        <v>1864.1774</v>
      </c>
    </row>
    <row r="297" spans="1:4" x14ac:dyDescent="0.35">
      <c r="A297">
        <v>570.28599999999994</v>
      </c>
      <c r="B297">
        <v>985</v>
      </c>
      <c r="C297">
        <v>1006.1368</v>
      </c>
      <c r="D297">
        <v>1863.3706999999999</v>
      </c>
    </row>
    <row r="298" spans="1:4" x14ac:dyDescent="0.35">
      <c r="A298">
        <v>570.38400000000001</v>
      </c>
      <c r="B298">
        <v>985</v>
      </c>
      <c r="C298">
        <v>1006.1368</v>
      </c>
      <c r="D298">
        <v>1862.8298</v>
      </c>
    </row>
    <row r="299" spans="1:4" x14ac:dyDescent="0.35">
      <c r="A299">
        <v>570.48400000000004</v>
      </c>
      <c r="B299">
        <v>985</v>
      </c>
      <c r="C299">
        <v>1006.1368</v>
      </c>
      <c r="D299">
        <v>1862.8298</v>
      </c>
    </row>
    <row r="300" spans="1:4" x14ac:dyDescent="0.35">
      <c r="A300">
        <v>570.58500000000004</v>
      </c>
      <c r="B300">
        <v>985</v>
      </c>
      <c r="C300">
        <v>1006.1368</v>
      </c>
      <c r="D300">
        <v>1863.5539000000001</v>
      </c>
    </row>
    <row r="301" spans="1:4" x14ac:dyDescent="0.35">
      <c r="A301">
        <v>570.68399999999997</v>
      </c>
      <c r="B301">
        <v>985</v>
      </c>
      <c r="C301">
        <v>1006.1368</v>
      </c>
      <c r="D301">
        <v>1864.0251000000001</v>
      </c>
    </row>
    <row r="302" spans="1:4" x14ac:dyDescent="0.35">
      <c r="A302">
        <v>570.78399999999999</v>
      </c>
      <c r="B302">
        <v>985</v>
      </c>
      <c r="C302">
        <v>1006.1368</v>
      </c>
      <c r="D302">
        <v>1864.0251000000001</v>
      </c>
    </row>
    <row r="303" spans="1:4" x14ac:dyDescent="0.35">
      <c r="A303">
        <v>570.88400000000001</v>
      </c>
      <c r="B303">
        <v>985</v>
      </c>
      <c r="C303">
        <v>1006.1368</v>
      </c>
      <c r="D303">
        <v>1862.0614</v>
      </c>
    </row>
    <row r="304" spans="1:4" x14ac:dyDescent="0.35">
      <c r="A304">
        <v>570.98400000000004</v>
      </c>
      <c r="B304">
        <v>985</v>
      </c>
      <c r="C304">
        <v>1006.1368</v>
      </c>
      <c r="D304">
        <v>1863.8692000000001</v>
      </c>
    </row>
    <row r="305" spans="1:4" x14ac:dyDescent="0.35">
      <c r="A305">
        <v>571.08399999999995</v>
      </c>
      <c r="B305">
        <v>985</v>
      </c>
      <c r="C305">
        <v>1006.1368</v>
      </c>
      <c r="D305">
        <v>1863.8692000000001</v>
      </c>
    </row>
    <row r="306" spans="1:4" x14ac:dyDescent="0.35">
      <c r="A306">
        <v>571.18399999999997</v>
      </c>
      <c r="B306">
        <v>985</v>
      </c>
      <c r="C306">
        <v>1006.075</v>
      </c>
      <c r="D306">
        <v>1864.0685000000001</v>
      </c>
    </row>
    <row r="307" spans="1:4" x14ac:dyDescent="0.35">
      <c r="A307">
        <v>571.28399999999999</v>
      </c>
      <c r="B307">
        <v>985</v>
      </c>
      <c r="C307">
        <v>1006.1986000000001</v>
      </c>
      <c r="D307">
        <v>1861.8407</v>
      </c>
    </row>
    <row r="308" spans="1:4" x14ac:dyDescent="0.35">
      <c r="A308">
        <v>571.38400000000001</v>
      </c>
      <c r="B308">
        <v>985</v>
      </c>
      <c r="C308">
        <v>1006.075</v>
      </c>
      <c r="D308">
        <v>1864.0781999999999</v>
      </c>
    </row>
    <row r="309" spans="1:4" x14ac:dyDescent="0.35">
      <c r="A309">
        <v>571.48400000000004</v>
      </c>
      <c r="B309">
        <v>985</v>
      </c>
      <c r="C309">
        <v>1006.1986000000001</v>
      </c>
      <c r="D309">
        <v>1864.0781999999999</v>
      </c>
    </row>
    <row r="310" spans="1:4" x14ac:dyDescent="0.35">
      <c r="A310">
        <v>571.58399999999995</v>
      </c>
      <c r="B310">
        <v>985</v>
      </c>
      <c r="C310">
        <v>1006.1368</v>
      </c>
      <c r="D310">
        <v>1863.6687999999999</v>
      </c>
    </row>
    <row r="311" spans="1:4" x14ac:dyDescent="0.35">
      <c r="A311">
        <v>571.68399999999997</v>
      </c>
      <c r="B311">
        <v>985</v>
      </c>
      <c r="C311">
        <v>1006.1368</v>
      </c>
      <c r="D311">
        <v>1862.1650999999999</v>
      </c>
    </row>
    <row r="312" spans="1:4" x14ac:dyDescent="0.35">
      <c r="A312">
        <v>571.78399999999999</v>
      </c>
      <c r="B312">
        <v>985</v>
      </c>
      <c r="C312">
        <v>1006.1368</v>
      </c>
      <c r="D312">
        <v>1862.1650999999999</v>
      </c>
    </row>
    <row r="313" spans="1:4" x14ac:dyDescent="0.35">
      <c r="A313">
        <v>571.88400000000001</v>
      </c>
      <c r="B313">
        <v>985</v>
      </c>
      <c r="C313">
        <v>1006.1368</v>
      </c>
      <c r="D313">
        <v>1863.5740000000001</v>
      </c>
    </row>
    <row r="314" spans="1:4" x14ac:dyDescent="0.35">
      <c r="A314">
        <v>571.98400000000004</v>
      </c>
      <c r="B314">
        <v>985</v>
      </c>
      <c r="C314">
        <v>1006.1368</v>
      </c>
      <c r="D314">
        <v>1864.8145999999999</v>
      </c>
    </row>
    <row r="315" spans="1:4" x14ac:dyDescent="0.35">
      <c r="A315">
        <v>572.08399999999995</v>
      </c>
      <c r="B315">
        <v>985</v>
      </c>
      <c r="C315">
        <v>1006.1368</v>
      </c>
      <c r="D315">
        <v>1864.8145999999999</v>
      </c>
    </row>
    <row r="316" spans="1:4" x14ac:dyDescent="0.35">
      <c r="A316">
        <v>572.18399999999997</v>
      </c>
      <c r="B316">
        <v>985</v>
      </c>
      <c r="C316">
        <v>1006.1368</v>
      </c>
      <c r="D316">
        <v>1861.1072999999999</v>
      </c>
    </row>
    <row r="317" spans="1:4" x14ac:dyDescent="0.35">
      <c r="A317">
        <v>572.28399999999999</v>
      </c>
      <c r="B317">
        <v>985</v>
      </c>
      <c r="C317">
        <v>1006.1368</v>
      </c>
      <c r="D317">
        <v>1863.6692</v>
      </c>
    </row>
    <row r="318" spans="1:4" x14ac:dyDescent="0.35">
      <c r="A318">
        <v>572.38499999999999</v>
      </c>
      <c r="B318">
        <v>985</v>
      </c>
      <c r="C318">
        <v>1006.1368</v>
      </c>
      <c r="D318">
        <v>1863.6692</v>
      </c>
    </row>
    <row r="319" spans="1:4" x14ac:dyDescent="0.35">
      <c r="A319">
        <v>572.48400000000004</v>
      </c>
      <c r="B319">
        <v>985</v>
      </c>
      <c r="C319">
        <v>1006.075</v>
      </c>
      <c r="D319">
        <v>1864.4047</v>
      </c>
    </row>
    <row r="320" spans="1:4" x14ac:dyDescent="0.35">
      <c r="A320">
        <v>572.58399999999995</v>
      </c>
      <c r="B320">
        <v>985</v>
      </c>
      <c r="C320">
        <v>1006.1368</v>
      </c>
      <c r="D320">
        <v>1860.9046000000001</v>
      </c>
    </row>
    <row r="321" spans="1:4" x14ac:dyDescent="0.35">
      <c r="A321">
        <v>572.68399999999997</v>
      </c>
      <c r="B321">
        <v>985</v>
      </c>
      <c r="C321">
        <v>1006.1368</v>
      </c>
      <c r="D321">
        <v>1863.489</v>
      </c>
    </row>
    <row r="322" spans="1:4" x14ac:dyDescent="0.35">
      <c r="A322">
        <v>572.78399999999999</v>
      </c>
      <c r="B322">
        <v>985</v>
      </c>
      <c r="C322">
        <v>1006.1368</v>
      </c>
      <c r="D322">
        <v>1863.489</v>
      </c>
    </row>
    <row r="323" spans="1:4" x14ac:dyDescent="0.35">
      <c r="A323">
        <v>572.88400000000001</v>
      </c>
      <c r="B323">
        <v>985</v>
      </c>
      <c r="C323">
        <v>1006.1368</v>
      </c>
      <c r="D323">
        <v>1864.3027999999999</v>
      </c>
    </row>
    <row r="324" spans="1:4" x14ac:dyDescent="0.35">
      <c r="A324">
        <v>572.98400000000004</v>
      </c>
      <c r="B324">
        <v>985</v>
      </c>
      <c r="C324">
        <v>1006.075</v>
      </c>
      <c r="D324">
        <v>1860.9604999999999</v>
      </c>
    </row>
    <row r="325" spans="1:4" x14ac:dyDescent="0.35">
      <c r="A325">
        <v>573.08399999999995</v>
      </c>
      <c r="B325">
        <v>985</v>
      </c>
      <c r="C325">
        <v>1006.1368</v>
      </c>
      <c r="D325">
        <v>1860.9604999999999</v>
      </c>
    </row>
    <row r="326" spans="1:4" x14ac:dyDescent="0.35">
      <c r="A326">
        <v>573.18499999999995</v>
      </c>
      <c r="B326">
        <v>985</v>
      </c>
      <c r="C326">
        <v>1006.1368</v>
      </c>
      <c r="D326">
        <v>1863.2987000000001</v>
      </c>
    </row>
    <row r="327" spans="1:4" x14ac:dyDescent="0.35">
      <c r="A327">
        <v>573.28399999999999</v>
      </c>
      <c r="B327">
        <v>985</v>
      </c>
      <c r="C327">
        <v>1006.1368</v>
      </c>
      <c r="D327">
        <v>1864.5426</v>
      </c>
    </row>
    <row r="328" spans="1:4" x14ac:dyDescent="0.35">
      <c r="A328">
        <v>573.38400000000001</v>
      </c>
      <c r="B328">
        <v>985</v>
      </c>
      <c r="C328">
        <v>1006.1368</v>
      </c>
      <c r="D328">
        <v>1864.5426</v>
      </c>
    </row>
    <row r="329" spans="1:4" x14ac:dyDescent="0.35">
      <c r="A329">
        <v>573.48500000000001</v>
      </c>
      <c r="B329">
        <v>985</v>
      </c>
      <c r="C329">
        <v>1006.1368</v>
      </c>
      <c r="D329">
        <v>1860.4934000000001</v>
      </c>
    </row>
    <row r="330" spans="1:4" x14ac:dyDescent="0.35">
      <c r="A330">
        <v>573.58399999999995</v>
      </c>
      <c r="B330">
        <v>985</v>
      </c>
      <c r="C330">
        <v>1006.1368</v>
      </c>
      <c r="D330">
        <v>1863.9634000000001</v>
      </c>
    </row>
    <row r="331" spans="1:4" x14ac:dyDescent="0.35">
      <c r="A331">
        <v>573.68499999999995</v>
      </c>
      <c r="B331">
        <v>985</v>
      </c>
      <c r="C331">
        <v>1006.1368</v>
      </c>
      <c r="D331">
        <v>1864.3773000000001</v>
      </c>
    </row>
    <row r="332" spans="1:4" x14ac:dyDescent="0.35">
      <c r="A332">
        <v>573.78499999999997</v>
      </c>
      <c r="B332">
        <v>985</v>
      </c>
      <c r="C332">
        <v>1006.1368</v>
      </c>
      <c r="D332">
        <v>1864.3773000000001</v>
      </c>
    </row>
    <row r="333" spans="1:4" x14ac:dyDescent="0.35">
      <c r="A333">
        <v>573.88400000000001</v>
      </c>
      <c r="B333">
        <v>985</v>
      </c>
      <c r="C333">
        <v>1006.1368</v>
      </c>
      <c r="D333">
        <v>1860.6631</v>
      </c>
    </row>
    <row r="334" spans="1:4" x14ac:dyDescent="0.35">
      <c r="A334">
        <v>573.98400000000004</v>
      </c>
      <c r="B334">
        <v>985</v>
      </c>
      <c r="C334">
        <v>1006.1368</v>
      </c>
      <c r="D334">
        <v>1863.2041999999999</v>
      </c>
    </row>
    <row r="335" spans="1:4" x14ac:dyDescent="0.35">
      <c r="A335">
        <v>574.08500000000004</v>
      </c>
      <c r="B335">
        <v>985</v>
      </c>
      <c r="C335">
        <v>1006.1368</v>
      </c>
      <c r="D335">
        <v>1863.2041999999999</v>
      </c>
    </row>
    <row r="336" spans="1:4" x14ac:dyDescent="0.35">
      <c r="A336">
        <v>574.18499999999995</v>
      </c>
      <c r="B336">
        <v>985</v>
      </c>
      <c r="C336">
        <v>1006.1368</v>
      </c>
      <c r="D336">
        <v>1864.1244999999999</v>
      </c>
    </row>
    <row r="337" spans="1:4" x14ac:dyDescent="0.35">
      <c r="A337">
        <v>574.28399999999999</v>
      </c>
      <c r="B337">
        <v>985</v>
      </c>
      <c r="C337">
        <v>1006.1368</v>
      </c>
      <c r="D337">
        <v>1861.0027</v>
      </c>
    </row>
    <row r="338" spans="1:4" x14ac:dyDescent="0.35">
      <c r="A338">
        <v>574.38400000000001</v>
      </c>
      <c r="B338">
        <v>985</v>
      </c>
      <c r="C338">
        <v>1006.075</v>
      </c>
      <c r="D338">
        <v>1861.0027</v>
      </c>
    </row>
    <row r="339" spans="1:4" x14ac:dyDescent="0.35">
      <c r="A339">
        <v>574.48500000000001</v>
      </c>
      <c r="B339">
        <v>985</v>
      </c>
      <c r="C339">
        <v>1006.1368</v>
      </c>
      <c r="D339">
        <v>1863.5481</v>
      </c>
    </row>
    <row r="340" spans="1:4" x14ac:dyDescent="0.35">
      <c r="A340">
        <v>574.58399999999995</v>
      </c>
      <c r="B340">
        <v>985</v>
      </c>
      <c r="C340">
        <v>1006.1986000000001</v>
      </c>
      <c r="D340">
        <v>1864.2612999999999</v>
      </c>
    </row>
    <row r="341" spans="1:4" x14ac:dyDescent="0.35">
      <c r="A341">
        <v>574.68499999999995</v>
      </c>
      <c r="B341">
        <v>985</v>
      </c>
      <c r="C341">
        <v>1006.1368</v>
      </c>
      <c r="D341">
        <v>1864.2612999999999</v>
      </c>
    </row>
    <row r="342" spans="1:4" x14ac:dyDescent="0.35">
      <c r="A342">
        <v>574.78499999999997</v>
      </c>
      <c r="B342">
        <v>985</v>
      </c>
      <c r="C342">
        <v>1006.1368</v>
      </c>
      <c r="D342">
        <v>1860.9338</v>
      </c>
    </row>
    <row r="343" spans="1:4" x14ac:dyDescent="0.35">
      <c r="A343">
        <v>574.88400000000001</v>
      </c>
      <c r="B343">
        <v>985</v>
      </c>
      <c r="C343">
        <v>1006.1986000000001</v>
      </c>
      <c r="D343">
        <v>1863.5059000000001</v>
      </c>
    </row>
    <row r="344" spans="1:4" x14ac:dyDescent="0.35">
      <c r="A344">
        <v>574.98400000000004</v>
      </c>
      <c r="B344">
        <v>985</v>
      </c>
      <c r="C344">
        <v>1006.075</v>
      </c>
      <c r="D344">
        <v>1863.8402000000001</v>
      </c>
    </row>
    <row r="345" spans="1:4" x14ac:dyDescent="0.35">
      <c r="A345">
        <v>575.08399999999995</v>
      </c>
      <c r="B345">
        <v>985</v>
      </c>
      <c r="C345">
        <v>1006.1368</v>
      </c>
      <c r="D345">
        <v>1863.8402000000001</v>
      </c>
    </row>
    <row r="346" spans="1:4" x14ac:dyDescent="0.35">
      <c r="A346">
        <v>575.18399999999997</v>
      </c>
      <c r="B346">
        <v>985</v>
      </c>
      <c r="C346">
        <v>1006.1986000000001</v>
      </c>
      <c r="D346">
        <v>1861.1389999999999</v>
      </c>
    </row>
    <row r="347" spans="1:4" x14ac:dyDescent="0.35">
      <c r="A347">
        <v>575.28399999999999</v>
      </c>
      <c r="B347">
        <v>985</v>
      </c>
      <c r="C347">
        <v>1006.1368</v>
      </c>
      <c r="D347">
        <v>1862.7284999999999</v>
      </c>
    </row>
    <row r="348" spans="1:4" x14ac:dyDescent="0.35">
      <c r="A348">
        <v>575.38400000000001</v>
      </c>
      <c r="B348">
        <v>985</v>
      </c>
      <c r="C348">
        <v>1006.1368</v>
      </c>
      <c r="D348">
        <v>1862.7284999999999</v>
      </c>
    </row>
    <row r="349" spans="1:4" x14ac:dyDescent="0.35">
      <c r="A349">
        <v>575.48400000000004</v>
      </c>
      <c r="B349">
        <v>985</v>
      </c>
      <c r="C349">
        <v>1006.1368</v>
      </c>
      <c r="D349">
        <v>1863.9351999999999</v>
      </c>
    </row>
    <row r="350" spans="1:4" x14ac:dyDescent="0.35">
      <c r="A350">
        <v>575.58399999999995</v>
      </c>
      <c r="B350">
        <v>985</v>
      </c>
      <c r="C350">
        <v>1006.1368</v>
      </c>
      <c r="D350">
        <v>1861.3732</v>
      </c>
    </row>
    <row r="351" spans="1:4" x14ac:dyDescent="0.35">
      <c r="A351">
        <v>575.68399999999997</v>
      </c>
      <c r="B351">
        <v>985</v>
      </c>
      <c r="C351">
        <v>1006.1368</v>
      </c>
      <c r="D351">
        <v>1861.3732</v>
      </c>
    </row>
    <row r="352" spans="1:4" x14ac:dyDescent="0.35">
      <c r="A352">
        <v>575.78499999999997</v>
      </c>
      <c r="B352">
        <v>985</v>
      </c>
      <c r="C352">
        <v>1006.1368</v>
      </c>
      <c r="D352">
        <v>1863.3132000000001</v>
      </c>
    </row>
    <row r="353" spans="1:4" x14ac:dyDescent="0.35">
      <c r="A353">
        <v>575.88499999999999</v>
      </c>
      <c r="B353">
        <v>985</v>
      </c>
      <c r="C353">
        <v>1006.1986000000001</v>
      </c>
      <c r="D353">
        <v>1863.9274</v>
      </c>
    </row>
    <row r="354" spans="1:4" x14ac:dyDescent="0.35">
      <c r="A354">
        <v>575.98500000000001</v>
      </c>
      <c r="B354">
        <v>985</v>
      </c>
      <c r="C354">
        <v>1006.1368</v>
      </c>
      <c r="D354">
        <v>1861.3661</v>
      </c>
    </row>
    <row r="355" spans="1:4" x14ac:dyDescent="0.35">
      <c r="A355">
        <v>576.08399999999995</v>
      </c>
      <c r="B355">
        <v>985</v>
      </c>
      <c r="C355">
        <v>1006.1368</v>
      </c>
      <c r="D355">
        <v>1861.3661</v>
      </c>
    </row>
    <row r="356" spans="1:4" x14ac:dyDescent="0.35">
      <c r="A356">
        <v>576.18399999999997</v>
      </c>
      <c r="B356">
        <v>985</v>
      </c>
      <c r="C356">
        <v>1006.1368</v>
      </c>
      <c r="D356">
        <v>1862.9653000000001</v>
      </c>
    </row>
    <row r="357" spans="1:4" x14ac:dyDescent="0.35">
      <c r="A357">
        <v>576.28399999999999</v>
      </c>
      <c r="B357">
        <v>985</v>
      </c>
      <c r="C357">
        <v>1006.1368</v>
      </c>
      <c r="D357">
        <v>1863.2888</v>
      </c>
    </row>
    <row r="358" spans="1:4" x14ac:dyDescent="0.35">
      <c r="A358">
        <v>576.38400000000001</v>
      </c>
      <c r="B358">
        <v>985</v>
      </c>
      <c r="C358">
        <v>1006.1368</v>
      </c>
      <c r="D358">
        <v>1863.2888</v>
      </c>
    </row>
    <row r="359" spans="1:4" x14ac:dyDescent="0.35">
      <c r="A359">
        <v>576.48400000000004</v>
      </c>
      <c r="B359">
        <v>985</v>
      </c>
      <c r="C359">
        <v>1006.075</v>
      </c>
      <c r="D359">
        <v>1862.1507999999999</v>
      </c>
    </row>
    <row r="360" spans="1:4" x14ac:dyDescent="0.35">
      <c r="A360">
        <v>576.58399999999995</v>
      </c>
      <c r="B360">
        <v>985</v>
      </c>
      <c r="C360">
        <v>1006.075</v>
      </c>
      <c r="D360">
        <v>1861.9484</v>
      </c>
    </row>
    <row r="361" spans="1:4" x14ac:dyDescent="0.35">
      <c r="A361">
        <v>576.68399999999997</v>
      </c>
      <c r="B361">
        <v>985</v>
      </c>
      <c r="C361">
        <v>1006.1368</v>
      </c>
      <c r="D361">
        <v>1861.9484</v>
      </c>
    </row>
    <row r="362" spans="1:4" x14ac:dyDescent="0.35">
      <c r="A362">
        <v>576.78399999999999</v>
      </c>
      <c r="B362">
        <v>985</v>
      </c>
      <c r="C362">
        <v>1006.1368</v>
      </c>
      <c r="D362">
        <v>1863.7691</v>
      </c>
    </row>
    <row r="363" spans="1:4" x14ac:dyDescent="0.35">
      <c r="A363">
        <v>576.88400000000001</v>
      </c>
      <c r="B363">
        <v>985</v>
      </c>
      <c r="C363">
        <v>1006.1368</v>
      </c>
      <c r="D363">
        <v>1862.3851999999999</v>
      </c>
    </row>
    <row r="364" spans="1:4" x14ac:dyDescent="0.35">
      <c r="A364">
        <v>576.98400000000004</v>
      </c>
      <c r="B364">
        <v>985</v>
      </c>
      <c r="C364">
        <v>1006.1368</v>
      </c>
      <c r="D364">
        <v>1862.3851999999999</v>
      </c>
    </row>
    <row r="365" spans="1:4" x14ac:dyDescent="0.35">
      <c r="A365">
        <v>577.08399999999995</v>
      </c>
      <c r="B365">
        <v>985</v>
      </c>
      <c r="C365">
        <v>1006.1368</v>
      </c>
      <c r="D365">
        <v>1862.4629</v>
      </c>
    </row>
    <row r="366" spans="1:4" x14ac:dyDescent="0.35">
      <c r="A366">
        <v>577.18399999999997</v>
      </c>
      <c r="B366">
        <v>985</v>
      </c>
      <c r="C366">
        <v>1006.1368</v>
      </c>
      <c r="D366">
        <v>1863.6749</v>
      </c>
    </row>
    <row r="367" spans="1:4" x14ac:dyDescent="0.35">
      <c r="A367">
        <v>577.28499999999997</v>
      </c>
      <c r="B367">
        <v>985</v>
      </c>
      <c r="C367">
        <v>1006.1368</v>
      </c>
      <c r="D367">
        <v>1863.0803000000001</v>
      </c>
    </row>
    <row r="368" spans="1:4" x14ac:dyDescent="0.35">
      <c r="A368">
        <v>577.38400000000001</v>
      </c>
      <c r="B368">
        <v>985</v>
      </c>
      <c r="C368">
        <v>1006.1368</v>
      </c>
      <c r="D368">
        <v>1863.0803000000001</v>
      </c>
    </row>
    <row r="369" spans="1:4" x14ac:dyDescent="0.35">
      <c r="A369">
        <v>577.48400000000004</v>
      </c>
      <c r="B369">
        <v>985</v>
      </c>
      <c r="C369">
        <v>1006.1368</v>
      </c>
      <c r="D369">
        <v>1862.4595999999999</v>
      </c>
    </row>
    <row r="370" spans="1:4" x14ac:dyDescent="0.35">
      <c r="A370">
        <v>577.58399999999995</v>
      </c>
      <c r="B370">
        <v>985</v>
      </c>
      <c r="C370">
        <v>1006.1368</v>
      </c>
      <c r="D370">
        <v>1863.0702000000001</v>
      </c>
    </row>
    <row r="371" spans="1:4" x14ac:dyDescent="0.35">
      <c r="A371">
        <v>577.68499999999995</v>
      </c>
      <c r="B371">
        <v>985</v>
      </c>
      <c r="C371">
        <v>1006.1368</v>
      </c>
      <c r="D371">
        <v>1863.0702000000001</v>
      </c>
    </row>
    <row r="372" spans="1:4" x14ac:dyDescent="0.35">
      <c r="A372">
        <v>577.78499999999997</v>
      </c>
      <c r="B372">
        <v>985</v>
      </c>
      <c r="C372">
        <v>1006.075</v>
      </c>
      <c r="D372">
        <v>1863.5678</v>
      </c>
    </row>
    <row r="373" spans="1:4" x14ac:dyDescent="0.35">
      <c r="A373">
        <v>577.88400000000001</v>
      </c>
      <c r="B373">
        <v>985</v>
      </c>
      <c r="C373">
        <v>1006.1986000000001</v>
      </c>
      <c r="D373">
        <v>1861.3087</v>
      </c>
    </row>
    <row r="374" spans="1:4" x14ac:dyDescent="0.35">
      <c r="A374">
        <v>577.98400000000004</v>
      </c>
      <c r="B374">
        <v>985</v>
      </c>
      <c r="C374">
        <v>1006.1368</v>
      </c>
      <c r="D374">
        <v>1861.3087</v>
      </c>
    </row>
    <row r="375" spans="1:4" x14ac:dyDescent="0.35">
      <c r="A375">
        <v>578.08399999999995</v>
      </c>
      <c r="B375">
        <v>985</v>
      </c>
      <c r="C375">
        <v>1006.075</v>
      </c>
      <c r="D375">
        <v>1863.5907</v>
      </c>
    </row>
    <row r="376" spans="1:4" x14ac:dyDescent="0.35">
      <c r="A376">
        <v>578.18399999999997</v>
      </c>
      <c r="B376">
        <v>985</v>
      </c>
      <c r="C376">
        <v>1006.1368</v>
      </c>
      <c r="D376">
        <v>1863.2203999999999</v>
      </c>
    </row>
    <row r="377" spans="1:4" x14ac:dyDescent="0.35">
      <c r="A377">
        <v>578.28499999999997</v>
      </c>
      <c r="B377">
        <v>985</v>
      </c>
      <c r="C377">
        <v>1006.1368</v>
      </c>
      <c r="D377">
        <v>1863.2203999999999</v>
      </c>
    </row>
    <row r="378" spans="1:4" x14ac:dyDescent="0.35">
      <c r="A378">
        <v>578.38499999999999</v>
      </c>
      <c r="B378">
        <v>985</v>
      </c>
      <c r="C378">
        <v>1006.1368</v>
      </c>
      <c r="D378">
        <v>1861.9589000000001</v>
      </c>
    </row>
    <row r="379" spans="1:4" x14ac:dyDescent="0.35">
      <c r="A379">
        <v>578.48400000000004</v>
      </c>
      <c r="B379">
        <v>985</v>
      </c>
      <c r="C379">
        <v>1006.1368</v>
      </c>
      <c r="D379">
        <v>1863.3386</v>
      </c>
    </row>
    <row r="380" spans="1:4" x14ac:dyDescent="0.35">
      <c r="A380">
        <v>578.58399999999995</v>
      </c>
      <c r="B380">
        <v>985</v>
      </c>
      <c r="C380">
        <v>1006.1368</v>
      </c>
      <c r="D380">
        <v>1864.0020999999999</v>
      </c>
    </row>
    <row r="381" spans="1:4" x14ac:dyDescent="0.35">
      <c r="A381">
        <v>578.68399999999997</v>
      </c>
      <c r="B381">
        <v>985</v>
      </c>
      <c r="C381">
        <v>1006.1368</v>
      </c>
      <c r="D381">
        <v>1864.0020999999999</v>
      </c>
    </row>
    <row r="382" spans="1:4" x14ac:dyDescent="0.35">
      <c r="A382">
        <v>578.78399999999999</v>
      </c>
      <c r="B382">
        <v>985</v>
      </c>
      <c r="C382">
        <v>1006.1368</v>
      </c>
      <c r="D382">
        <v>1860.6179</v>
      </c>
    </row>
    <row r="383" spans="1:4" x14ac:dyDescent="0.35">
      <c r="A383">
        <v>578.88599999999997</v>
      </c>
      <c r="B383">
        <v>985</v>
      </c>
      <c r="C383">
        <v>1006.1368</v>
      </c>
      <c r="D383">
        <v>1862.8047999999999</v>
      </c>
    </row>
    <row r="384" spans="1:4" x14ac:dyDescent="0.35">
      <c r="A384">
        <v>578.98400000000004</v>
      </c>
      <c r="B384">
        <v>985</v>
      </c>
      <c r="C384">
        <v>1006.1368</v>
      </c>
      <c r="D384">
        <v>1862.8047999999999</v>
      </c>
    </row>
    <row r="385" spans="1:4" x14ac:dyDescent="0.35">
      <c r="A385">
        <v>579.08399999999995</v>
      </c>
      <c r="B385">
        <v>985</v>
      </c>
      <c r="C385">
        <v>1006.1368</v>
      </c>
      <c r="D385">
        <v>1863.8822</v>
      </c>
    </row>
    <row r="386" spans="1:4" x14ac:dyDescent="0.35">
      <c r="A386">
        <v>579.18399999999997</v>
      </c>
      <c r="B386">
        <v>985</v>
      </c>
      <c r="C386">
        <v>1006.1368</v>
      </c>
      <c r="D386">
        <v>1860.0952</v>
      </c>
    </row>
    <row r="387" spans="1:4" x14ac:dyDescent="0.35">
      <c r="A387">
        <v>579.28399999999999</v>
      </c>
      <c r="B387">
        <v>985</v>
      </c>
      <c r="C387">
        <v>1006.1368</v>
      </c>
      <c r="D387">
        <v>1860.0952</v>
      </c>
    </row>
    <row r="388" spans="1:4" x14ac:dyDescent="0.35">
      <c r="A388">
        <v>579.38400000000001</v>
      </c>
      <c r="B388">
        <v>985</v>
      </c>
      <c r="C388">
        <v>1006.1368</v>
      </c>
      <c r="D388">
        <v>1863.2274</v>
      </c>
    </row>
    <row r="389" spans="1:4" x14ac:dyDescent="0.35">
      <c r="A389">
        <v>579.48400000000004</v>
      </c>
      <c r="B389">
        <v>985</v>
      </c>
      <c r="C389">
        <v>1006.1368</v>
      </c>
      <c r="D389">
        <v>1863.5646999999999</v>
      </c>
    </row>
    <row r="390" spans="1:4" x14ac:dyDescent="0.35">
      <c r="A390">
        <v>579.58500000000004</v>
      </c>
      <c r="B390">
        <v>985</v>
      </c>
      <c r="C390">
        <v>1006.1368</v>
      </c>
      <c r="D390">
        <v>1860.4838</v>
      </c>
    </row>
    <row r="391" spans="1:4" x14ac:dyDescent="0.35">
      <c r="A391">
        <v>579.68499999999995</v>
      </c>
      <c r="B391">
        <v>985</v>
      </c>
      <c r="C391">
        <v>1006.1368</v>
      </c>
      <c r="D391">
        <v>1860.4838</v>
      </c>
    </row>
    <row r="392" spans="1:4" x14ac:dyDescent="0.35">
      <c r="A392">
        <v>579.78399999999999</v>
      </c>
      <c r="B392">
        <v>985</v>
      </c>
      <c r="C392">
        <v>1006.1368</v>
      </c>
      <c r="D392">
        <v>1862.8115</v>
      </c>
    </row>
    <row r="393" spans="1:4" x14ac:dyDescent="0.35">
      <c r="A393">
        <v>579.88400000000001</v>
      </c>
      <c r="B393">
        <v>985</v>
      </c>
      <c r="C393">
        <v>1006.1368</v>
      </c>
      <c r="D393">
        <v>1863.7275999999999</v>
      </c>
    </row>
    <row r="394" spans="1:4" x14ac:dyDescent="0.35">
      <c r="A394">
        <v>579.98400000000004</v>
      </c>
      <c r="B394">
        <v>985</v>
      </c>
      <c r="C394">
        <v>1006.1368</v>
      </c>
      <c r="D394">
        <v>1863.7275999999999</v>
      </c>
    </row>
    <row r="395" spans="1:4" x14ac:dyDescent="0.35">
      <c r="A395">
        <v>580.08399999999995</v>
      </c>
      <c r="B395">
        <v>985</v>
      </c>
      <c r="C395">
        <v>1006.1368</v>
      </c>
      <c r="D395">
        <v>1860.2573</v>
      </c>
    </row>
    <row r="396" spans="1:4" x14ac:dyDescent="0.35">
      <c r="A396">
        <v>580.18399999999997</v>
      </c>
      <c r="B396">
        <v>985</v>
      </c>
      <c r="C396">
        <v>1006.1368</v>
      </c>
      <c r="D396">
        <v>1862.6033</v>
      </c>
    </row>
    <row r="397" spans="1:4" x14ac:dyDescent="0.35">
      <c r="A397">
        <v>580.28399999999999</v>
      </c>
      <c r="B397">
        <v>985</v>
      </c>
      <c r="C397">
        <v>1006.1368</v>
      </c>
      <c r="D397">
        <v>1862.6033</v>
      </c>
    </row>
    <row r="398" spans="1:4" x14ac:dyDescent="0.35">
      <c r="A398">
        <v>580.38400000000001</v>
      </c>
      <c r="B398">
        <v>985</v>
      </c>
      <c r="C398">
        <v>1006.1368</v>
      </c>
      <c r="D398">
        <v>1863.8024</v>
      </c>
    </row>
    <row r="399" spans="1:4" x14ac:dyDescent="0.35">
      <c r="A399">
        <v>580.48400000000004</v>
      </c>
      <c r="B399">
        <v>985</v>
      </c>
      <c r="C399">
        <v>1006.1986000000001</v>
      </c>
      <c r="D399">
        <v>1859.6760999999999</v>
      </c>
    </row>
    <row r="400" spans="1:4" x14ac:dyDescent="0.35">
      <c r="A400">
        <v>580.58399999999995</v>
      </c>
      <c r="B400">
        <v>985</v>
      </c>
      <c r="C400">
        <v>1006.1368</v>
      </c>
      <c r="D400">
        <v>1859.6760999999999</v>
      </c>
    </row>
    <row r="401" spans="1:4" x14ac:dyDescent="0.35">
      <c r="A401">
        <v>580.68399999999997</v>
      </c>
      <c r="B401">
        <v>985</v>
      </c>
      <c r="C401">
        <v>1006.1368</v>
      </c>
      <c r="D401">
        <v>1862.5064</v>
      </c>
    </row>
    <row r="402" spans="1:4" x14ac:dyDescent="0.35">
      <c r="A402">
        <v>580.78399999999999</v>
      </c>
      <c r="B402">
        <v>985</v>
      </c>
      <c r="C402">
        <v>1006.1368</v>
      </c>
      <c r="D402">
        <v>1863.1796999999999</v>
      </c>
    </row>
    <row r="403" spans="1:4" x14ac:dyDescent="0.35">
      <c r="A403">
        <v>580.88400000000001</v>
      </c>
      <c r="B403">
        <v>985</v>
      </c>
      <c r="C403">
        <v>1006.075</v>
      </c>
      <c r="D403">
        <v>1859.9804999999999</v>
      </c>
    </row>
    <row r="404" spans="1:4" x14ac:dyDescent="0.35">
      <c r="A404">
        <v>580.98500000000001</v>
      </c>
      <c r="B404">
        <v>985</v>
      </c>
      <c r="C404">
        <v>1006.1368</v>
      </c>
      <c r="D404">
        <v>1859.9804999999999</v>
      </c>
    </row>
    <row r="405" spans="1:4" x14ac:dyDescent="0.35">
      <c r="A405">
        <v>581.08399999999995</v>
      </c>
      <c r="B405">
        <v>985</v>
      </c>
      <c r="C405">
        <v>1006.075</v>
      </c>
      <c r="D405">
        <v>1862.3367000000001</v>
      </c>
    </row>
    <row r="406" spans="1:4" x14ac:dyDescent="0.35">
      <c r="A406">
        <v>581.18499999999995</v>
      </c>
      <c r="B406">
        <v>985</v>
      </c>
      <c r="C406">
        <v>1006.1368</v>
      </c>
      <c r="D406">
        <v>1863.4264000000001</v>
      </c>
    </row>
    <row r="407" spans="1:4" x14ac:dyDescent="0.35">
      <c r="A407">
        <v>581.28499999999997</v>
      </c>
      <c r="B407">
        <v>985</v>
      </c>
      <c r="C407">
        <v>1006.1368</v>
      </c>
      <c r="D407">
        <v>1863.4264000000001</v>
      </c>
    </row>
    <row r="408" spans="1:4" x14ac:dyDescent="0.35">
      <c r="A408">
        <v>581.38400000000001</v>
      </c>
      <c r="B408">
        <v>985</v>
      </c>
      <c r="C408">
        <v>1006.1368</v>
      </c>
      <c r="D408">
        <v>1859.4085</v>
      </c>
    </row>
    <row r="409" spans="1:4" x14ac:dyDescent="0.35">
      <c r="A409">
        <v>581.48500000000001</v>
      </c>
      <c r="B409">
        <v>985</v>
      </c>
      <c r="C409">
        <v>1006.075</v>
      </c>
      <c r="D409">
        <v>1862.2123999999999</v>
      </c>
    </row>
    <row r="410" spans="1:4" x14ac:dyDescent="0.35">
      <c r="A410">
        <v>581.58399999999995</v>
      </c>
      <c r="B410">
        <v>985</v>
      </c>
      <c r="C410">
        <v>1006.1368</v>
      </c>
      <c r="D410">
        <v>1862.2123999999999</v>
      </c>
    </row>
    <row r="411" spans="1:4" x14ac:dyDescent="0.35">
      <c r="A411">
        <v>581.68399999999997</v>
      </c>
      <c r="B411">
        <v>985</v>
      </c>
      <c r="C411">
        <v>1006.1368</v>
      </c>
      <c r="D411">
        <v>1862.8992000000001</v>
      </c>
    </row>
    <row r="412" spans="1:4" x14ac:dyDescent="0.35">
      <c r="A412">
        <v>581.78399999999999</v>
      </c>
      <c r="B412">
        <v>985</v>
      </c>
      <c r="C412">
        <v>1006.1368</v>
      </c>
      <c r="D412">
        <v>1860.0124000000001</v>
      </c>
    </row>
    <row r="413" spans="1:4" x14ac:dyDescent="0.35">
      <c r="A413">
        <v>581.88499999999999</v>
      </c>
      <c r="B413">
        <v>985</v>
      </c>
      <c r="C413">
        <v>1006.1368</v>
      </c>
      <c r="D413">
        <v>1860.0124000000001</v>
      </c>
    </row>
    <row r="414" spans="1:4" x14ac:dyDescent="0.35">
      <c r="A414">
        <v>581.98400000000004</v>
      </c>
      <c r="B414">
        <v>985</v>
      </c>
      <c r="C414">
        <v>1006.1368</v>
      </c>
      <c r="D414">
        <v>1861.9431</v>
      </c>
    </row>
    <row r="415" spans="1:4" x14ac:dyDescent="0.35">
      <c r="A415">
        <v>582.08399999999995</v>
      </c>
      <c r="B415">
        <v>985</v>
      </c>
      <c r="C415">
        <v>1006.1368</v>
      </c>
      <c r="D415">
        <v>1862.7955999999999</v>
      </c>
    </row>
    <row r="416" spans="1:4" x14ac:dyDescent="0.35">
      <c r="A416">
        <v>582.18399999999997</v>
      </c>
      <c r="B416">
        <v>985</v>
      </c>
      <c r="C416">
        <v>1006.1368</v>
      </c>
      <c r="D416">
        <v>1859.9223</v>
      </c>
    </row>
    <row r="417" spans="1:4" x14ac:dyDescent="0.35">
      <c r="A417">
        <v>582.28399999999999</v>
      </c>
      <c r="B417">
        <v>985</v>
      </c>
      <c r="C417">
        <v>1006.1986000000001</v>
      </c>
      <c r="D417">
        <v>1859.9223</v>
      </c>
    </row>
    <row r="418" spans="1:4" x14ac:dyDescent="0.35">
      <c r="A418">
        <v>582.38400000000001</v>
      </c>
      <c r="B418">
        <v>985</v>
      </c>
      <c r="C418">
        <v>1006.075</v>
      </c>
      <c r="D418">
        <v>1861.8335999999999</v>
      </c>
    </row>
    <row r="419" spans="1:4" x14ac:dyDescent="0.35">
      <c r="A419">
        <v>582.48500000000001</v>
      </c>
      <c r="B419">
        <v>985</v>
      </c>
      <c r="C419">
        <v>1006.1986000000001</v>
      </c>
      <c r="D419">
        <v>1863.1791000000001</v>
      </c>
    </row>
    <row r="420" spans="1:4" x14ac:dyDescent="0.35">
      <c r="A420">
        <v>582.58399999999995</v>
      </c>
      <c r="B420">
        <v>985</v>
      </c>
      <c r="C420">
        <v>1006.075</v>
      </c>
      <c r="D420">
        <v>1863.1791000000001</v>
      </c>
    </row>
    <row r="421" spans="1:4" x14ac:dyDescent="0.35">
      <c r="A421">
        <v>582.68399999999997</v>
      </c>
      <c r="B421">
        <v>985</v>
      </c>
      <c r="C421">
        <v>1006.1368</v>
      </c>
      <c r="D421">
        <v>1860.0382</v>
      </c>
    </row>
    <row r="422" spans="1:4" x14ac:dyDescent="0.35">
      <c r="A422">
        <v>582.78399999999999</v>
      </c>
      <c r="B422">
        <v>985</v>
      </c>
      <c r="C422">
        <v>1006.1368</v>
      </c>
      <c r="D422">
        <v>1861.8454999999999</v>
      </c>
    </row>
    <row r="423" spans="1:4" x14ac:dyDescent="0.35">
      <c r="A423">
        <v>582.88400000000001</v>
      </c>
      <c r="B423">
        <v>985</v>
      </c>
      <c r="C423">
        <v>1006.1368</v>
      </c>
      <c r="D423">
        <v>1861.8454999999999</v>
      </c>
    </row>
    <row r="424" spans="1:4" x14ac:dyDescent="0.35">
      <c r="A424">
        <v>582.98500000000001</v>
      </c>
      <c r="B424">
        <v>985</v>
      </c>
      <c r="C424">
        <v>1006.1368</v>
      </c>
      <c r="D424">
        <v>1862.5714</v>
      </c>
    </row>
    <row r="425" spans="1:4" x14ac:dyDescent="0.35">
      <c r="A425">
        <v>583.08399999999995</v>
      </c>
      <c r="B425">
        <v>985</v>
      </c>
      <c r="C425">
        <v>1006.1368</v>
      </c>
      <c r="D425">
        <v>1860.2502999999999</v>
      </c>
    </row>
    <row r="426" spans="1:4" x14ac:dyDescent="0.35">
      <c r="A426">
        <v>583.18399999999997</v>
      </c>
      <c r="B426">
        <v>985</v>
      </c>
      <c r="C426">
        <v>1006.1368</v>
      </c>
      <c r="D426">
        <v>1861.4151999999999</v>
      </c>
    </row>
    <row r="427" spans="1:4" x14ac:dyDescent="0.35">
      <c r="A427">
        <v>583.28399999999999</v>
      </c>
      <c r="B427">
        <v>985</v>
      </c>
      <c r="C427">
        <v>1006.075</v>
      </c>
      <c r="D427">
        <v>1861.4151999999999</v>
      </c>
    </row>
    <row r="428" spans="1:4" x14ac:dyDescent="0.35">
      <c r="A428">
        <v>583.38499999999999</v>
      </c>
      <c r="B428">
        <v>985</v>
      </c>
      <c r="C428">
        <v>1006.1368</v>
      </c>
      <c r="D428">
        <v>1862.5032000000001</v>
      </c>
    </row>
    <row r="429" spans="1:4" x14ac:dyDescent="0.35">
      <c r="A429">
        <v>583.48400000000004</v>
      </c>
      <c r="B429">
        <v>985</v>
      </c>
      <c r="C429">
        <v>1006.1368</v>
      </c>
      <c r="D429">
        <v>1861.2316000000001</v>
      </c>
    </row>
    <row r="430" spans="1:4" x14ac:dyDescent="0.35">
      <c r="A430">
        <v>583.58399999999995</v>
      </c>
      <c r="B430">
        <v>985</v>
      </c>
      <c r="C430">
        <v>1006.1368</v>
      </c>
      <c r="D430">
        <v>1861.2316000000001</v>
      </c>
    </row>
    <row r="431" spans="1:4" x14ac:dyDescent="0.35">
      <c r="A431">
        <v>583.68399999999997</v>
      </c>
      <c r="B431">
        <v>985</v>
      </c>
      <c r="C431">
        <v>1006.1368</v>
      </c>
      <c r="D431">
        <v>1860.8805</v>
      </c>
    </row>
    <row r="432" spans="1:4" x14ac:dyDescent="0.35">
      <c r="A432">
        <v>583.78399999999999</v>
      </c>
      <c r="B432">
        <v>985</v>
      </c>
      <c r="C432">
        <v>1006.1368</v>
      </c>
      <c r="D432">
        <v>1862.7066</v>
      </c>
    </row>
    <row r="433" spans="1:4" x14ac:dyDescent="0.35">
      <c r="A433">
        <v>583.88400000000001</v>
      </c>
      <c r="B433">
        <v>985</v>
      </c>
      <c r="C433">
        <v>1006.1368</v>
      </c>
      <c r="D433">
        <v>1862.7066</v>
      </c>
    </row>
    <row r="434" spans="1:4" x14ac:dyDescent="0.35">
      <c r="A434">
        <v>583.98400000000004</v>
      </c>
      <c r="B434">
        <v>985</v>
      </c>
      <c r="C434">
        <v>1006.075</v>
      </c>
      <c r="D434">
        <v>1861.4757</v>
      </c>
    </row>
    <row r="435" spans="1:4" x14ac:dyDescent="0.35">
      <c r="A435">
        <v>584.08399999999995</v>
      </c>
      <c r="B435">
        <v>985</v>
      </c>
      <c r="C435">
        <v>1006.1986000000001</v>
      </c>
      <c r="D435">
        <v>1861.3204000000001</v>
      </c>
    </row>
    <row r="436" spans="1:4" x14ac:dyDescent="0.35">
      <c r="A436">
        <v>584.18399999999997</v>
      </c>
      <c r="B436">
        <v>985</v>
      </c>
      <c r="C436">
        <v>1006.1368</v>
      </c>
      <c r="D436">
        <v>1861.3204000000001</v>
      </c>
    </row>
    <row r="437" spans="1:4" x14ac:dyDescent="0.35">
      <c r="A437">
        <v>584.28399999999999</v>
      </c>
      <c r="B437">
        <v>985</v>
      </c>
      <c r="C437">
        <v>1006.1368</v>
      </c>
      <c r="D437">
        <v>1862.1527000000001</v>
      </c>
    </row>
    <row r="438" spans="1:4" x14ac:dyDescent="0.35">
      <c r="A438">
        <v>584.38400000000001</v>
      </c>
      <c r="B438">
        <v>985</v>
      </c>
      <c r="C438">
        <v>1006.1368</v>
      </c>
      <c r="D438">
        <v>1862.23</v>
      </c>
    </row>
    <row r="439" spans="1:4" x14ac:dyDescent="0.35">
      <c r="A439">
        <v>584.48400000000004</v>
      </c>
      <c r="B439">
        <v>985</v>
      </c>
      <c r="C439">
        <v>1006.1368</v>
      </c>
      <c r="D439">
        <v>1860.8092999999999</v>
      </c>
    </row>
    <row r="440" spans="1:4" x14ac:dyDescent="0.35">
      <c r="A440">
        <v>584.58399999999995</v>
      </c>
      <c r="B440">
        <v>985</v>
      </c>
      <c r="C440">
        <v>1006.1368</v>
      </c>
      <c r="D440">
        <v>1860.8092999999999</v>
      </c>
    </row>
    <row r="441" spans="1:4" x14ac:dyDescent="0.35">
      <c r="A441">
        <v>584.68399999999997</v>
      </c>
      <c r="B441">
        <v>985</v>
      </c>
      <c r="C441">
        <v>1006.1368</v>
      </c>
      <c r="D441">
        <v>1862.2018</v>
      </c>
    </row>
    <row r="442" spans="1:4" x14ac:dyDescent="0.35">
      <c r="A442">
        <v>584.78399999999999</v>
      </c>
      <c r="B442">
        <v>985</v>
      </c>
      <c r="C442">
        <v>1006.075</v>
      </c>
      <c r="D442">
        <v>1862.2941000000001</v>
      </c>
    </row>
    <row r="443" spans="1:4" x14ac:dyDescent="0.35">
      <c r="A443">
        <v>584.88400000000001</v>
      </c>
      <c r="B443">
        <v>985</v>
      </c>
      <c r="C443">
        <v>1006.1368</v>
      </c>
      <c r="D443">
        <v>1862.2941000000001</v>
      </c>
    </row>
    <row r="444" spans="1:4" x14ac:dyDescent="0.35">
      <c r="A444">
        <v>584.98500000000001</v>
      </c>
      <c r="B444">
        <v>985</v>
      </c>
      <c r="C444">
        <v>1006.1986000000001</v>
      </c>
      <c r="D444">
        <v>1860.4311</v>
      </c>
    </row>
    <row r="445" spans="1:4" x14ac:dyDescent="0.35">
      <c r="A445">
        <v>585.08399999999995</v>
      </c>
      <c r="B445">
        <v>985</v>
      </c>
      <c r="C445">
        <v>1006.1368</v>
      </c>
      <c r="D445">
        <v>1862.2628999999999</v>
      </c>
    </row>
    <row r="446" spans="1:4" x14ac:dyDescent="0.35">
      <c r="A446">
        <v>585.18399999999997</v>
      </c>
      <c r="B446">
        <v>985</v>
      </c>
      <c r="C446">
        <v>1006.1368</v>
      </c>
      <c r="D446">
        <v>1862.2628999999999</v>
      </c>
    </row>
    <row r="447" spans="1:4" x14ac:dyDescent="0.35">
      <c r="A447">
        <v>585.28499999999997</v>
      </c>
      <c r="B447">
        <v>985</v>
      </c>
      <c r="C447">
        <v>1006.1368</v>
      </c>
      <c r="D447">
        <v>1861.5503000000001</v>
      </c>
    </row>
    <row r="448" spans="1:4" x14ac:dyDescent="0.35">
      <c r="A448">
        <v>585.38400000000001</v>
      </c>
      <c r="B448">
        <v>985</v>
      </c>
      <c r="C448">
        <v>1006.1368</v>
      </c>
      <c r="D448">
        <v>1860.4142999999999</v>
      </c>
    </row>
    <row r="449" spans="1:4" x14ac:dyDescent="0.35">
      <c r="A449">
        <v>585.48400000000004</v>
      </c>
      <c r="B449">
        <v>985</v>
      </c>
      <c r="C449">
        <v>1006.1368</v>
      </c>
      <c r="D449">
        <v>1861.9872</v>
      </c>
    </row>
    <row r="450" spans="1:4" x14ac:dyDescent="0.35">
      <c r="A450">
        <v>585.58399999999995</v>
      </c>
      <c r="B450">
        <v>985</v>
      </c>
      <c r="C450">
        <v>1006.1368</v>
      </c>
      <c r="D450">
        <v>1861.9872</v>
      </c>
    </row>
    <row r="451" spans="1:4" x14ac:dyDescent="0.35">
      <c r="A451">
        <v>585.68399999999997</v>
      </c>
      <c r="B451">
        <v>985</v>
      </c>
      <c r="C451">
        <v>1006.1368</v>
      </c>
      <c r="D451">
        <v>1862.8526999999999</v>
      </c>
    </row>
    <row r="452" spans="1:4" x14ac:dyDescent="0.35">
      <c r="A452">
        <v>585.78399999999999</v>
      </c>
      <c r="B452">
        <v>985</v>
      </c>
      <c r="C452">
        <v>1006.1368</v>
      </c>
      <c r="D452">
        <v>1859.4438</v>
      </c>
    </row>
    <row r="453" spans="1:4" x14ac:dyDescent="0.35">
      <c r="A453">
        <v>585.88499999999999</v>
      </c>
      <c r="B453">
        <v>985</v>
      </c>
      <c r="C453">
        <v>1006.1368</v>
      </c>
      <c r="D453">
        <v>1859.4438</v>
      </c>
    </row>
    <row r="454" spans="1:4" x14ac:dyDescent="0.35">
      <c r="A454">
        <v>585.98400000000004</v>
      </c>
      <c r="B454">
        <v>985</v>
      </c>
      <c r="C454">
        <v>1006.075</v>
      </c>
      <c r="D454">
        <v>1862.0291999999999</v>
      </c>
    </row>
    <row r="455" spans="1:4" x14ac:dyDescent="0.35">
      <c r="A455">
        <v>586.08399999999995</v>
      </c>
      <c r="B455">
        <v>985</v>
      </c>
      <c r="C455">
        <v>1006.1368</v>
      </c>
      <c r="D455">
        <v>1861.9236000000001</v>
      </c>
    </row>
    <row r="456" spans="1:4" x14ac:dyDescent="0.35">
      <c r="A456">
        <v>586.18399999999997</v>
      </c>
      <c r="B456">
        <v>985</v>
      </c>
      <c r="C456">
        <v>1006.1368</v>
      </c>
      <c r="D456">
        <v>1861.9236000000001</v>
      </c>
    </row>
    <row r="457" spans="1:4" x14ac:dyDescent="0.35">
      <c r="A457">
        <v>586.28399999999999</v>
      </c>
      <c r="B457">
        <v>985</v>
      </c>
      <c r="C457">
        <v>1006.1368</v>
      </c>
      <c r="D457">
        <v>1859.4241999999999</v>
      </c>
    </row>
    <row r="458" spans="1:4" x14ac:dyDescent="0.35">
      <c r="A458">
        <v>586.38400000000001</v>
      </c>
      <c r="B458">
        <v>985</v>
      </c>
      <c r="C458">
        <v>1006.1368</v>
      </c>
      <c r="D458">
        <v>1861.8941</v>
      </c>
    </row>
    <row r="459" spans="1:4" x14ac:dyDescent="0.35">
      <c r="A459">
        <v>586.48400000000004</v>
      </c>
      <c r="B459">
        <v>985</v>
      </c>
      <c r="C459">
        <v>1006.075</v>
      </c>
      <c r="D459">
        <v>1861.8941</v>
      </c>
    </row>
    <row r="460" spans="1:4" x14ac:dyDescent="0.35">
      <c r="A460">
        <v>586.58500000000004</v>
      </c>
      <c r="B460">
        <v>985</v>
      </c>
      <c r="C460">
        <v>1006.1368</v>
      </c>
      <c r="D460">
        <v>1862.4997000000001</v>
      </c>
    </row>
    <row r="461" spans="1:4" x14ac:dyDescent="0.35">
      <c r="A461">
        <v>586.68399999999997</v>
      </c>
      <c r="B461">
        <v>985</v>
      </c>
      <c r="C461">
        <v>1006.1368</v>
      </c>
      <c r="D461">
        <v>1859.1076</v>
      </c>
    </row>
    <row r="462" spans="1:4" x14ac:dyDescent="0.35">
      <c r="A462">
        <v>586.78399999999999</v>
      </c>
      <c r="B462">
        <v>985</v>
      </c>
      <c r="C462">
        <v>1006.1368</v>
      </c>
      <c r="D462">
        <v>1861.5362</v>
      </c>
    </row>
    <row r="463" spans="1:4" x14ac:dyDescent="0.35">
      <c r="A463">
        <v>586.88400000000001</v>
      </c>
      <c r="B463">
        <v>985</v>
      </c>
      <c r="C463">
        <v>1006.1368</v>
      </c>
      <c r="D463">
        <v>1861.5362</v>
      </c>
    </row>
    <row r="464" spans="1:4" x14ac:dyDescent="0.35">
      <c r="A464">
        <v>586.98500000000001</v>
      </c>
      <c r="B464">
        <v>985</v>
      </c>
      <c r="C464">
        <v>1006.075</v>
      </c>
      <c r="D464">
        <v>1862.8616</v>
      </c>
    </row>
    <row r="465" spans="1:4" x14ac:dyDescent="0.35">
      <c r="A465">
        <v>587.08399999999995</v>
      </c>
      <c r="B465">
        <v>985</v>
      </c>
      <c r="C465">
        <v>1006.1368</v>
      </c>
      <c r="D465">
        <v>1858.4142999999999</v>
      </c>
    </row>
    <row r="466" spans="1:4" x14ac:dyDescent="0.35">
      <c r="A466">
        <v>587.18399999999997</v>
      </c>
      <c r="B466">
        <v>985</v>
      </c>
      <c r="C466">
        <v>1006.1368</v>
      </c>
      <c r="D466">
        <v>1858.4142999999999</v>
      </c>
    </row>
    <row r="467" spans="1:4" x14ac:dyDescent="0.35">
      <c r="A467">
        <v>587.28399999999999</v>
      </c>
      <c r="B467">
        <v>985</v>
      </c>
      <c r="C467">
        <v>1006.075</v>
      </c>
      <c r="D467">
        <v>1861.962</v>
      </c>
    </row>
    <row r="468" spans="1:4" x14ac:dyDescent="0.35">
      <c r="A468">
        <v>587.38400000000001</v>
      </c>
      <c r="B468">
        <v>985</v>
      </c>
      <c r="C468">
        <v>1006.1368</v>
      </c>
      <c r="D468">
        <v>1862.5715</v>
      </c>
    </row>
    <row r="469" spans="1:4" x14ac:dyDescent="0.35">
      <c r="A469">
        <v>587.48400000000004</v>
      </c>
      <c r="B469">
        <v>985</v>
      </c>
      <c r="C469">
        <v>1006.1368</v>
      </c>
      <c r="D469">
        <v>1862.5715</v>
      </c>
    </row>
    <row r="470" spans="1:4" x14ac:dyDescent="0.35">
      <c r="A470">
        <v>587.58399999999995</v>
      </c>
      <c r="B470">
        <v>985</v>
      </c>
      <c r="C470">
        <v>1006.1986000000001</v>
      </c>
      <c r="D470">
        <v>1858.8773000000001</v>
      </c>
    </row>
    <row r="471" spans="1:4" x14ac:dyDescent="0.35">
      <c r="A471">
        <v>587.68399999999997</v>
      </c>
      <c r="B471">
        <v>985</v>
      </c>
      <c r="C471">
        <v>1006.1368</v>
      </c>
      <c r="D471">
        <v>1861.9296999999999</v>
      </c>
    </row>
    <row r="472" spans="1:4" x14ac:dyDescent="0.35">
      <c r="A472">
        <v>587.78399999999999</v>
      </c>
      <c r="B472">
        <v>985</v>
      </c>
      <c r="C472">
        <v>1006.1368</v>
      </c>
      <c r="D472">
        <v>1861.9296999999999</v>
      </c>
    </row>
    <row r="473" spans="1:4" x14ac:dyDescent="0.35">
      <c r="A473">
        <v>587.88499999999999</v>
      </c>
      <c r="B473">
        <v>985</v>
      </c>
      <c r="C473">
        <v>1006.1368</v>
      </c>
      <c r="D473">
        <v>1862.1187</v>
      </c>
    </row>
    <row r="474" spans="1:4" x14ac:dyDescent="0.35">
      <c r="A474">
        <v>587.98500000000001</v>
      </c>
      <c r="B474">
        <v>985</v>
      </c>
      <c r="C474">
        <v>1006.1368</v>
      </c>
      <c r="D474">
        <v>1858.7636</v>
      </c>
    </row>
    <row r="475" spans="1:4" x14ac:dyDescent="0.35">
      <c r="A475">
        <v>588.08399999999995</v>
      </c>
      <c r="B475">
        <v>985</v>
      </c>
      <c r="C475">
        <v>1006.075</v>
      </c>
      <c r="D475">
        <v>1861.4779000000001</v>
      </c>
    </row>
    <row r="476" spans="1:4" x14ac:dyDescent="0.35">
      <c r="A476">
        <v>588.18399999999997</v>
      </c>
      <c r="B476">
        <v>985</v>
      </c>
      <c r="C476">
        <v>1006.1368</v>
      </c>
      <c r="D476">
        <v>1861.4779000000001</v>
      </c>
    </row>
    <row r="477" spans="1:4" x14ac:dyDescent="0.35">
      <c r="A477">
        <v>588.28399999999999</v>
      </c>
      <c r="B477">
        <v>985</v>
      </c>
      <c r="C477">
        <v>1006.1986000000001</v>
      </c>
      <c r="D477">
        <v>1862.76</v>
      </c>
    </row>
    <row r="478" spans="1:4" x14ac:dyDescent="0.35">
      <c r="A478">
        <v>588.38499999999999</v>
      </c>
      <c r="B478">
        <v>985</v>
      </c>
      <c r="C478">
        <v>1006.1368</v>
      </c>
      <c r="D478">
        <v>1858.8795</v>
      </c>
    </row>
    <row r="479" spans="1:4" x14ac:dyDescent="0.35">
      <c r="A479">
        <v>588.48400000000004</v>
      </c>
      <c r="B479">
        <v>985</v>
      </c>
      <c r="C479">
        <v>1006.1368</v>
      </c>
      <c r="D479">
        <v>1858.8795</v>
      </c>
    </row>
    <row r="480" spans="1:4" x14ac:dyDescent="0.35">
      <c r="A480">
        <v>588.58399999999995</v>
      </c>
      <c r="B480">
        <v>985</v>
      </c>
      <c r="C480">
        <v>1006.1368</v>
      </c>
      <c r="D480">
        <v>1861.4983999999999</v>
      </c>
    </row>
    <row r="481" spans="1:4" x14ac:dyDescent="0.35">
      <c r="A481">
        <v>588.68399999999997</v>
      </c>
      <c r="B481">
        <v>985</v>
      </c>
      <c r="C481">
        <v>1006.1368</v>
      </c>
      <c r="D481">
        <v>1862.0105000000001</v>
      </c>
    </row>
    <row r="482" spans="1:4" x14ac:dyDescent="0.35">
      <c r="A482">
        <v>588.78399999999999</v>
      </c>
      <c r="B482">
        <v>985</v>
      </c>
      <c r="C482">
        <v>1006.1986000000001</v>
      </c>
      <c r="D482">
        <v>1862.0105000000001</v>
      </c>
    </row>
    <row r="483" spans="1:4" x14ac:dyDescent="0.35">
      <c r="A483">
        <v>588.88400000000001</v>
      </c>
      <c r="B483">
        <v>985</v>
      </c>
      <c r="C483">
        <v>1006.1368</v>
      </c>
      <c r="D483">
        <v>1859.4512</v>
      </c>
    </row>
    <row r="484" spans="1:4" x14ac:dyDescent="0.35">
      <c r="A484">
        <v>588.98400000000004</v>
      </c>
      <c r="B484">
        <v>985</v>
      </c>
      <c r="C484">
        <v>1006.1368</v>
      </c>
      <c r="D484">
        <v>1861.4401</v>
      </c>
    </row>
    <row r="485" spans="1:4" x14ac:dyDescent="0.35">
      <c r="A485">
        <v>589.08399999999995</v>
      </c>
      <c r="B485">
        <v>985</v>
      </c>
      <c r="C485">
        <v>1006.1368</v>
      </c>
      <c r="D485">
        <v>1862.3824999999999</v>
      </c>
    </row>
    <row r="486" spans="1:4" x14ac:dyDescent="0.35">
      <c r="A486">
        <v>589.18399999999997</v>
      </c>
      <c r="B486">
        <v>985</v>
      </c>
      <c r="C486">
        <v>1006.1368</v>
      </c>
      <c r="D486">
        <v>1862.3824999999999</v>
      </c>
    </row>
    <row r="487" spans="1:4" x14ac:dyDescent="0.35">
      <c r="A487">
        <v>589.28399999999999</v>
      </c>
      <c r="B487">
        <v>985</v>
      </c>
      <c r="C487">
        <v>1006.1368</v>
      </c>
      <c r="D487">
        <v>1859.3692000000001</v>
      </c>
    </row>
    <row r="488" spans="1:4" x14ac:dyDescent="0.35">
      <c r="A488">
        <v>589.38499999999999</v>
      </c>
      <c r="B488">
        <v>985</v>
      </c>
      <c r="C488">
        <v>1006.1368</v>
      </c>
      <c r="D488">
        <v>1861.0746999999999</v>
      </c>
    </row>
    <row r="489" spans="1:4" x14ac:dyDescent="0.35">
      <c r="A489">
        <v>589.48400000000004</v>
      </c>
      <c r="B489">
        <v>985</v>
      </c>
      <c r="C489">
        <v>1006.1368</v>
      </c>
      <c r="D489">
        <v>1861.0746999999999</v>
      </c>
    </row>
    <row r="490" spans="1:4" x14ac:dyDescent="0.35">
      <c r="A490">
        <v>589.58399999999995</v>
      </c>
      <c r="B490">
        <v>985</v>
      </c>
      <c r="C490">
        <v>1006.1368</v>
      </c>
      <c r="D490">
        <v>1862.3484000000001</v>
      </c>
    </row>
    <row r="491" spans="1:4" x14ac:dyDescent="0.35">
      <c r="A491">
        <v>589.68399999999997</v>
      </c>
      <c r="B491">
        <v>985</v>
      </c>
      <c r="C491">
        <v>1006.1368</v>
      </c>
      <c r="D491">
        <v>1859.4976999999999</v>
      </c>
    </row>
    <row r="492" spans="1:4" x14ac:dyDescent="0.35">
      <c r="A492">
        <v>589.78399999999999</v>
      </c>
      <c r="B492">
        <v>985</v>
      </c>
      <c r="C492">
        <v>1006.1368</v>
      </c>
      <c r="D492">
        <v>1859.4976999999999</v>
      </c>
    </row>
    <row r="493" spans="1:4" x14ac:dyDescent="0.35">
      <c r="A493">
        <v>589.88400000000001</v>
      </c>
      <c r="B493">
        <v>985</v>
      </c>
      <c r="C493">
        <v>1006.1368</v>
      </c>
      <c r="D493">
        <v>1861.1010000000001</v>
      </c>
    </row>
    <row r="494" spans="1:4" x14ac:dyDescent="0.35">
      <c r="A494">
        <v>589.98400000000004</v>
      </c>
      <c r="B494">
        <v>985</v>
      </c>
      <c r="C494">
        <v>1006.1368</v>
      </c>
      <c r="D494">
        <v>1862.2973</v>
      </c>
    </row>
    <row r="495" spans="1:4" x14ac:dyDescent="0.35">
      <c r="A495">
        <v>590.08399999999995</v>
      </c>
      <c r="B495">
        <v>985</v>
      </c>
      <c r="C495">
        <v>1006.1368</v>
      </c>
      <c r="D495">
        <v>1862.2973</v>
      </c>
    </row>
    <row r="496" spans="1:4" x14ac:dyDescent="0.35">
      <c r="A496">
        <v>590.18499999999995</v>
      </c>
      <c r="B496">
        <v>985</v>
      </c>
      <c r="C496">
        <v>1006.1368</v>
      </c>
      <c r="D496">
        <v>1860.0042000000001</v>
      </c>
    </row>
    <row r="497" spans="1:4" x14ac:dyDescent="0.35">
      <c r="A497">
        <v>590.28399999999999</v>
      </c>
      <c r="B497">
        <v>985</v>
      </c>
      <c r="C497">
        <v>1006.1368</v>
      </c>
      <c r="D497">
        <v>1860.3974000000001</v>
      </c>
    </row>
    <row r="498" spans="1:4" x14ac:dyDescent="0.35">
      <c r="A498">
        <v>590.38499999999999</v>
      </c>
      <c r="B498">
        <v>985</v>
      </c>
      <c r="C498">
        <v>1006.1986000000001</v>
      </c>
      <c r="D498">
        <v>1861.8397</v>
      </c>
    </row>
    <row r="499" spans="1:4" x14ac:dyDescent="0.35">
      <c r="A499">
        <v>590.48400000000004</v>
      </c>
      <c r="B499">
        <v>985</v>
      </c>
      <c r="C499">
        <v>1006.1368</v>
      </c>
      <c r="D499">
        <v>1861.8397</v>
      </c>
    </row>
    <row r="500" spans="1:4" x14ac:dyDescent="0.35">
      <c r="A500">
        <v>590.58399999999995</v>
      </c>
      <c r="B500">
        <v>985</v>
      </c>
      <c r="C500">
        <v>1006.1368</v>
      </c>
      <c r="D500">
        <v>1860.4956999999999</v>
      </c>
    </row>
    <row r="501" spans="1:4" x14ac:dyDescent="0.35">
      <c r="A501">
        <v>590.68399999999997</v>
      </c>
      <c r="B501">
        <v>985</v>
      </c>
      <c r="C501">
        <v>1006.1368</v>
      </c>
      <c r="D501">
        <v>1860.5418</v>
      </c>
    </row>
    <row r="502" spans="1:4" x14ac:dyDescent="0.35">
      <c r="A502">
        <v>590.78399999999999</v>
      </c>
      <c r="B502">
        <v>985</v>
      </c>
      <c r="C502">
        <v>1006.1368</v>
      </c>
      <c r="D502">
        <v>1860.5418</v>
      </c>
    </row>
    <row r="503" spans="1:4" x14ac:dyDescent="0.35">
      <c r="A503">
        <v>590.88400000000001</v>
      </c>
      <c r="B503">
        <v>985</v>
      </c>
      <c r="C503">
        <v>1006.075</v>
      </c>
      <c r="D503">
        <v>1862.0410999999999</v>
      </c>
    </row>
    <row r="504" spans="1:4" x14ac:dyDescent="0.35">
      <c r="A504">
        <v>590.98400000000004</v>
      </c>
      <c r="B504">
        <v>985</v>
      </c>
      <c r="C504">
        <v>1006.1368</v>
      </c>
      <c r="D504">
        <v>1860.8963000000001</v>
      </c>
    </row>
    <row r="505" spans="1:4" x14ac:dyDescent="0.35">
      <c r="A505">
        <v>591.08399999999995</v>
      </c>
      <c r="B505">
        <v>985</v>
      </c>
      <c r="C505">
        <v>1006.1368</v>
      </c>
      <c r="D505">
        <v>1860.8963000000001</v>
      </c>
    </row>
    <row r="506" spans="1:4" x14ac:dyDescent="0.35">
      <c r="A506">
        <v>591.18399999999997</v>
      </c>
      <c r="B506">
        <v>985</v>
      </c>
      <c r="C506">
        <v>1006.1368</v>
      </c>
      <c r="D506">
        <v>1860.4494</v>
      </c>
    </row>
    <row r="507" spans="1:4" x14ac:dyDescent="0.35">
      <c r="A507">
        <v>591.28399999999999</v>
      </c>
      <c r="B507">
        <v>985</v>
      </c>
      <c r="C507">
        <v>1006.1368</v>
      </c>
      <c r="D507">
        <v>1861.7070000000001</v>
      </c>
    </row>
    <row r="508" spans="1:4" x14ac:dyDescent="0.35">
      <c r="A508">
        <v>591.38400000000001</v>
      </c>
      <c r="B508">
        <v>985</v>
      </c>
      <c r="C508">
        <v>1006.1368</v>
      </c>
      <c r="D508">
        <v>1861.3004000000001</v>
      </c>
    </row>
    <row r="509" spans="1:4" x14ac:dyDescent="0.35">
      <c r="A509">
        <v>591.48400000000004</v>
      </c>
      <c r="B509">
        <v>985</v>
      </c>
      <c r="C509">
        <v>1006.075</v>
      </c>
      <c r="D509">
        <v>1861.3004000000001</v>
      </c>
    </row>
    <row r="510" spans="1:4" x14ac:dyDescent="0.35">
      <c r="A510">
        <v>591.58399999999995</v>
      </c>
      <c r="B510">
        <v>985</v>
      </c>
      <c r="C510">
        <v>1006.1368</v>
      </c>
      <c r="D510">
        <v>1859.77</v>
      </c>
    </row>
    <row r="511" spans="1:4" x14ac:dyDescent="0.35">
      <c r="A511">
        <v>591.68399999999997</v>
      </c>
      <c r="B511">
        <v>985</v>
      </c>
      <c r="C511">
        <v>1006.1986000000001</v>
      </c>
      <c r="D511">
        <v>1861.9444000000001</v>
      </c>
    </row>
    <row r="512" spans="1:4" x14ac:dyDescent="0.35">
      <c r="A512">
        <v>591.78399999999999</v>
      </c>
      <c r="B512">
        <v>985</v>
      </c>
      <c r="C512">
        <v>1006.1368</v>
      </c>
      <c r="D512">
        <v>1861.9444000000001</v>
      </c>
    </row>
    <row r="513" spans="1:4" x14ac:dyDescent="0.35">
      <c r="A513">
        <v>591.88400000000001</v>
      </c>
      <c r="B513">
        <v>985</v>
      </c>
      <c r="C513">
        <v>1006.1986000000001</v>
      </c>
      <c r="D513">
        <v>1861.3249000000001</v>
      </c>
    </row>
    <row r="514" spans="1:4" x14ac:dyDescent="0.35">
      <c r="A514">
        <v>591.98500000000001</v>
      </c>
      <c r="B514">
        <v>985</v>
      </c>
      <c r="C514">
        <v>1006.1368</v>
      </c>
      <c r="D514">
        <v>1859.8670999999999</v>
      </c>
    </row>
    <row r="515" spans="1:4" x14ac:dyDescent="0.35">
      <c r="A515">
        <v>592.08399999999995</v>
      </c>
      <c r="B515">
        <v>985</v>
      </c>
      <c r="C515">
        <v>1006.075</v>
      </c>
      <c r="D515">
        <v>1859.8670999999999</v>
      </c>
    </row>
    <row r="516" spans="1:4" x14ac:dyDescent="0.35">
      <c r="A516">
        <v>592.18499999999995</v>
      </c>
      <c r="B516">
        <v>985</v>
      </c>
      <c r="C516">
        <v>1006.1368</v>
      </c>
      <c r="D516">
        <v>1861.74</v>
      </c>
    </row>
    <row r="517" spans="1:4" x14ac:dyDescent="0.35">
      <c r="A517">
        <v>592.28399999999999</v>
      </c>
      <c r="B517">
        <v>985</v>
      </c>
      <c r="C517">
        <v>1006.1368</v>
      </c>
      <c r="D517">
        <v>1861.7573</v>
      </c>
    </row>
    <row r="518" spans="1:4" x14ac:dyDescent="0.35">
      <c r="A518">
        <v>592.38400000000001</v>
      </c>
      <c r="B518">
        <v>985</v>
      </c>
      <c r="C518">
        <v>1006.1368</v>
      </c>
      <c r="D518">
        <v>1861.7573</v>
      </c>
    </row>
    <row r="519" spans="1:4" x14ac:dyDescent="0.35">
      <c r="A519">
        <v>592.48400000000004</v>
      </c>
      <c r="B519">
        <v>985</v>
      </c>
      <c r="C519">
        <v>1006.1368</v>
      </c>
      <c r="D519">
        <v>1858.8653999999999</v>
      </c>
    </row>
    <row r="520" spans="1:4" x14ac:dyDescent="0.35">
      <c r="A520">
        <v>592.58399999999995</v>
      </c>
      <c r="B520">
        <v>985</v>
      </c>
      <c r="C520">
        <v>1006.075</v>
      </c>
      <c r="D520">
        <v>1861.3438000000001</v>
      </c>
    </row>
    <row r="521" spans="1:4" x14ac:dyDescent="0.35">
      <c r="A521">
        <v>592.68499999999995</v>
      </c>
      <c r="B521">
        <v>985</v>
      </c>
      <c r="C521">
        <v>1006.1368</v>
      </c>
      <c r="D521">
        <v>1861.9413999999999</v>
      </c>
    </row>
    <row r="522" spans="1:4" x14ac:dyDescent="0.35">
      <c r="A522">
        <v>592.78399999999999</v>
      </c>
      <c r="B522">
        <v>985</v>
      </c>
      <c r="C522">
        <v>1006.1368</v>
      </c>
      <c r="D522">
        <v>1861.9413999999999</v>
      </c>
    </row>
    <row r="523" spans="1:4" x14ac:dyDescent="0.35">
      <c r="A523">
        <v>592.88499999999999</v>
      </c>
      <c r="B523">
        <v>985</v>
      </c>
      <c r="C523">
        <v>1006.1368</v>
      </c>
      <c r="D523">
        <v>1858.8652999999999</v>
      </c>
    </row>
    <row r="524" spans="1:4" x14ac:dyDescent="0.35">
      <c r="A524">
        <v>592.98400000000004</v>
      </c>
      <c r="B524">
        <v>985</v>
      </c>
      <c r="C524">
        <v>1006.1368</v>
      </c>
      <c r="D524">
        <v>1861.3367000000001</v>
      </c>
    </row>
    <row r="525" spans="1:4" x14ac:dyDescent="0.35">
      <c r="A525">
        <v>593.08399999999995</v>
      </c>
      <c r="B525">
        <v>985</v>
      </c>
      <c r="C525">
        <v>1006.1368</v>
      </c>
      <c r="D525">
        <v>1861.3367000000001</v>
      </c>
    </row>
    <row r="526" spans="1:4" x14ac:dyDescent="0.35">
      <c r="A526">
        <v>593.18399999999997</v>
      </c>
      <c r="B526">
        <v>985</v>
      </c>
      <c r="C526">
        <v>1006.1368</v>
      </c>
      <c r="D526">
        <v>1861.2822000000001</v>
      </c>
    </row>
    <row r="527" spans="1:4" x14ac:dyDescent="0.35">
      <c r="A527">
        <v>593.28499999999997</v>
      </c>
      <c r="B527">
        <v>985</v>
      </c>
      <c r="C527">
        <v>1006.1368</v>
      </c>
      <c r="D527">
        <v>1858.7212</v>
      </c>
    </row>
    <row r="528" spans="1:4" x14ac:dyDescent="0.35">
      <c r="A528">
        <v>593.38400000000001</v>
      </c>
      <c r="B528">
        <v>985</v>
      </c>
      <c r="C528">
        <v>1006.1986000000001</v>
      </c>
      <c r="D528">
        <v>1858.7212</v>
      </c>
    </row>
    <row r="529" spans="1:4" x14ac:dyDescent="0.35">
      <c r="A529">
        <v>593.48400000000004</v>
      </c>
      <c r="B529">
        <v>985</v>
      </c>
      <c r="C529">
        <v>1006.1368</v>
      </c>
      <c r="D529">
        <v>1861.7189000000001</v>
      </c>
    </row>
    <row r="530" spans="1:4" x14ac:dyDescent="0.35">
      <c r="A530">
        <v>593.58500000000004</v>
      </c>
      <c r="B530">
        <v>985</v>
      </c>
      <c r="C530">
        <v>1006.075</v>
      </c>
      <c r="D530">
        <v>1861.9762000000001</v>
      </c>
    </row>
    <row r="531" spans="1:4" x14ac:dyDescent="0.35">
      <c r="A531">
        <v>593.68499999999995</v>
      </c>
      <c r="B531">
        <v>985</v>
      </c>
      <c r="C531">
        <v>1006.1368</v>
      </c>
      <c r="D531">
        <v>1861.9762000000001</v>
      </c>
    </row>
    <row r="532" spans="1:4" x14ac:dyDescent="0.35">
      <c r="A532">
        <v>593.78499999999997</v>
      </c>
      <c r="B532">
        <v>985</v>
      </c>
      <c r="C532">
        <v>1006.1368</v>
      </c>
      <c r="D532">
        <v>1857.8489999999999</v>
      </c>
    </row>
    <row r="533" spans="1:4" x14ac:dyDescent="0.35">
      <c r="A533">
        <v>593.88499999999999</v>
      </c>
      <c r="B533">
        <v>985</v>
      </c>
      <c r="C533">
        <v>1006.075</v>
      </c>
      <c r="D533">
        <v>1861.4975999999999</v>
      </c>
    </row>
    <row r="534" spans="1:4" x14ac:dyDescent="0.35">
      <c r="A534">
        <v>593.98400000000004</v>
      </c>
      <c r="B534">
        <v>985</v>
      </c>
      <c r="C534">
        <v>1006.1368</v>
      </c>
      <c r="D534">
        <v>1862.2918</v>
      </c>
    </row>
    <row r="535" spans="1:4" x14ac:dyDescent="0.35">
      <c r="A535">
        <v>594.08399999999995</v>
      </c>
      <c r="B535">
        <v>985</v>
      </c>
      <c r="C535">
        <v>1006.1368</v>
      </c>
      <c r="D535">
        <v>1862.2918</v>
      </c>
    </row>
    <row r="536" spans="1:4" x14ac:dyDescent="0.35">
      <c r="A536">
        <v>594.18499999999995</v>
      </c>
      <c r="B536">
        <v>985</v>
      </c>
      <c r="C536">
        <v>1006.1368</v>
      </c>
      <c r="D536">
        <v>1858.0210999999999</v>
      </c>
    </row>
    <row r="537" spans="1:4" x14ac:dyDescent="0.35">
      <c r="A537">
        <v>594.28499999999997</v>
      </c>
      <c r="B537">
        <v>985</v>
      </c>
      <c r="C537">
        <v>1006.1368</v>
      </c>
      <c r="D537">
        <v>1861.7611999999999</v>
      </c>
    </row>
    <row r="538" spans="1:4" x14ac:dyDescent="0.35">
      <c r="A538">
        <v>594.38400000000001</v>
      </c>
      <c r="B538">
        <v>985</v>
      </c>
      <c r="C538">
        <v>1006.1368</v>
      </c>
      <c r="D538">
        <v>1861.7611999999999</v>
      </c>
    </row>
    <row r="539" spans="1:4" x14ac:dyDescent="0.35">
      <c r="A539">
        <v>594.48400000000004</v>
      </c>
      <c r="B539">
        <v>985</v>
      </c>
      <c r="C539">
        <v>1006.1368</v>
      </c>
      <c r="D539">
        <v>1861.5677000000001</v>
      </c>
    </row>
    <row r="540" spans="1:4" x14ac:dyDescent="0.35">
      <c r="A540">
        <v>594.58399999999995</v>
      </c>
      <c r="B540">
        <v>985</v>
      </c>
      <c r="C540">
        <v>1006.1368</v>
      </c>
      <c r="D540">
        <v>1858.1259</v>
      </c>
    </row>
    <row r="541" spans="1:4" x14ac:dyDescent="0.35">
      <c r="A541">
        <v>594.68399999999997</v>
      </c>
      <c r="B541">
        <v>985</v>
      </c>
      <c r="C541">
        <v>1006.075</v>
      </c>
      <c r="D541">
        <v>1858.1259</v>
      </c>
    </row>
    <row r="542" spans="1:4" x14ac:dyDescent="0.35">
      <c r="A542">
        <v>594.78399999999999</v>
      </c>
      <c r="B542">
        <v>985</v>
      </c>
      <c r="C542">
        <v>1006.1368</v>
      </c>
      <c r="D542">
        <v>1860.8928000000001</v>
      </c>
    </row>
    <row r="543" spans="1:4" x14ac:dyDescent="0.35">
      <c r="A543">
        <v>594.88400000000001</v>
      </c>
      <c r="B543">
        <v>985</v>
      </c>
      <c r="C543">
        <v>1006.1368</v>
      </c>
      <c r="D543">
        <v>1862.1373000000001</v>
      </c>
    </row>
    <row r="544" spans="1:4" x14ac:dyDescent="0.35">
      <c r="A544">
        <v>594.98400000000004</v>
      </c>
      <c r="B544">
        <v>985</v>
      </c>
      <c r="C544">
        <v>1006.075</v>
      </c>
      <c r="D544">
        <v>1858.3444999999999</v>
      </c>
    </row>
    <row r="545" spans="1:4" x14ac:dyDescent="0.35">
      <c r="A545">
        <v>595.08399999999995</v>
      </c>
      <c r="B545">
        <v>985</v>
      </c>
      <c r="C545">
        <v>1006.1368</v>
      </c>
      <c r="D545">
        <v>1858.3444999999999</v>
      </c>
    </row>
    <row r="546" spans="1:4" x14ac:dyDescent="0.35">
      <c r="A546">
        <v>595.18399999999997</v>
      </c>
      <c r="B546">
        <v>985</v>
      </c>
      <c r="C546">
        <v>1006.1368</v>
      </c>
      <c r="D546">
        <v>1860.9059</v>
      </c>
    </row>
    <row r="547" spans="1:4" x14ac:dyDescent="0.35">
      <c r="A547">
        <v>595.28499999999997</v>
      </c>
      <c r="B547">
        <v>985</v>
      </c>
      <c r="C547">
        <v>1006.1368</v>
      </c>
      <c r="D547">
        <v>1862.2867000000001</v>
      </c>
    </row>
    <row r="548" spans="1:4" x14ac:dyDescent="0.35">
      <c r="A548">
        <v>595.38400000000001</v>
      </c>
      <c r="B548">
        <v>985</v>
      </c>
      <c r="C548">
        <v>1006.1368</v>
      </c>
      <c r="D548">
        <v>1862.2867000000001</v>
      </c>
    </row>
    <row r="549" spans="1:4" x14ac:dyDescent="0.35">
      <c r="A549">
        <v>595.48400000000004</v>
      </c>
      <c r="B549">
        <v>985</v>
      </c>
      <c r="C549">
        <v>1006.075</v>
      </c>
      <c r="D549">
        <v>1858.002</v>
      </c>
    </row>
    <row r="550" spans="1:4" x14ac:dyDescent="0.35">
      <c r="A550">
        <v>595.58399999999995</v>
      </c>
      <c r="B550">
        <v>985</v>
      </c>
      <c r="C550">
        <v>1006.1368</v>
      </c>
      <c r="D550">
        <v>1860.8761</v>
      </c>
    </row>
    <row r="551" spans="1:4" x14ac:dyDescent="0.35">
      <c r="A551">
        <v>595.68399999999997</v>
      </c>
      <c r="B551">
        <v>985</v>
      </c>
      <c r="C551">
        <v>1006.075</v>
      </c>
      <c r="D551">
        <v>1860.8761</v>
      </c>
    </row>
    <row r="552" spans="1:4" x14ac:dyDescent="0.35">
      <c r="A552">
        <v>595.78399999999999</v>
      </c>
      <c r="B552">
        <v>985</v>
      </c>
      <c r="C552">
        <v>1006.1368</v>
      </c>
      <c r="D552">
        <v>1862.0045</v>
      </c>
    </row>
    <row r="553" spans="1:4" x14ac:dyDescent="0.35">
      <c r="A553">
        <v>595.88400000000001</v>
      </c>
      <c r="B553">
        <v>985</v>
      </c>
      <c r="C553">
        <v>1006.1368</v>
      </c>
      <c r="D553">
        <v>1858.8764000000001</v>
      </c>
    </row>
    <row r="554" spans="1:4" x14ac:dyDescent="0.35">
      <c r="A554">
        <v>595.98400000000004</v>
      </c>
      <c r="B554">
        <v>985</v>
      </c>
      <c r="C554">
        <v>1006.1368</v>
      </c>
      <c r="D554">
        <v>1858.8764000000001</v>
      </c>
    </row>
    <row r="555" spans="1:4" x14ac:dyDescent="0.35">
      <c r="A555">
        <v>596.08500000000004</v>
      </c>
      <c r="B555">
        <v>985</v>
      </c>
      <c r="C555">
        <v>1006.1368</v>
      </c>
      <c r="D555">
        <v>1860.7037</v>
      </c>
    </row>
    <row r="556" spans="1:4" x14ac:dyDescent="0.35">
      <c r="A556">
        <v>596.18399999999997</v>
      </c>
      <c r="B556">
        <v>985</v>
      </c>
      <c r="C556">
        <v>1006.075</v>
      </c>
      <c r="D556">
        <v>1862.2331999999999</v>
      </c>
    </row>
    <row r="557" spans="1:4" x14ac:dyDescent="0.35">
      <c r="A557">
        <v>596.28399999999999</v>
      </c>
      <c r="B557">
        <v>985</v>
      </c>
      <c r="C557">
        <v>1006.1368</v>
      </c>
      <c r="D557">
        <v>1859.1373000000001</v>
      </c>
    </row>
    <row r="558" spans="1:4" x14ac:dyDescent="0.35">
      <c r="A558">
        <v>596.38400000000001</v>
      </c>
      <c r="B558">
        <v>985</v>
      </c>
      <c r="C558">
        <v>1006.075</v>
      </c>
      <c r="D558">
        <v>1859.1373000000001</v>
      </c>
    </row>
    <row r="559" spans="1:4" x14ac:dyDescent="0.35">
      <c r="A559">
        <v>596.48400000000004</v>
      </c>
      <c r="B559">
        <v>985</v>
      </c>
      <c r="C559">
        <v>1006.1368</v>
      </c>
      <c r="D559">
        <v>1860.9022</v>
      </c>
    </row>
    <row r="560" spans="1:4" x14ac:dyDescent="0.35">
      <c r="A560">
        <v>596.58500000000004</v>
      </c>
      <c r="B560">
        <v>985</v>
      </c>
      <c r="C560">
        <v>1006.1368</v>
      </c>
      <c r="D560">
        <v>1861.3752999999999</v>
      </c>
    </row>
    <row r="561" spans="1:4" x14ac:dyDescent="0.35">
      <c r="A561">
        <v>596.68499999999995</v>
      </c>
      <c r="B561">
        <v>985</v>
      </c>
      <c r="C561">
        <v>1006.1368</v>
      </c>
      <c r="D561">
        <v>1861.3752999999999</v>
      </c>
    </row>
    <row r="562" spans="1:4" x14ac:dyDescent="0.35">
      <c r="A562">
        <v>596.78399999999999</v>
      </c>
      <c r="B562">
        <v>985</v>
      </c>
      <c r="C562">
        <v>1006.1368</v>
      </c>
      <c r="D562">
        <v>1858.9838999999999</v>
      </c>
    </row>
    <row r="563" spans="1:4" x14ac:dyDescent="0.35">
      <c r="A563">
        <v>596.88499999999999</v>
      </c>
      <c r="B563">
        <v>985</v>
      </c>
      <c r="C563">
        <v>1006.1368</v>
      </c>
      <c r="D563">
        <v>1861.0488</v>
      </c>
    </row>
    <row r="564" spans="1:4" x14ac:dyDescent="0.35">
      <c r="A564">
        <v>596.98400000000004</v>
      </c>
      <c r="B564">
        <v>985</v>
      </c>
      <c r="C564">
        <v>1006.1368</v>
      </c>
      <c r="D564">
        <v>1861.0488</v>
      </c>
    </row>
    <row r="565" spans="1:4" x14ac:dyDescent="0.35">
      <c r="A565">
        <v>597.08399999999995</v>
      </c>
      <c r="B565">
        <v>985</v>
      </c>
      <c r="C565">
        <v>1006.1368</v>
      </c>
      <c r="D565">
        <v>1861.5115000000001</v>
      </c>
    </row>
    <row r="566" spans="1:4" x14ac:dyDescent="0.35">
      <c r="A566">
        <v>597.18399999999997</v>
      </c>
      <c r="B566">
        <v>985</v>
      </c>
      <c r="C566">
        <v>1006.1368</v>
      </c>
      <c r="D566">
        <v>1859.7732000000001</v>
      </c>
    </row>
    <row r="567" spans="1:4" x14ac:dyDescent="0.35">
      <c r="A567">
        <v>597.28399999999999</v>
      </c>
      <c r="B567">
        <v>985</v>
      </c>
      <c r="C567">
        <v>1006.1368</v>
      </c>
      <c r="D567">
        <v>1859.7732000000001</v>
      </c>
    </row>
    <row r="568" spans="1:4" x14ac:dyDescent="0.35">
      <c r="A568">
        <v>597.38400000000001</v>
      </c>
      <c r="B568">
        <v>985</v>
      </c>
      <c r="C568">
        <v>1006.1368</v>
      </c>
      <c r="D568">
        <v>1860.8483000000001</v>
      </c>
    </row>
    <row r="569" spans="1:4" x14ac:dyDescent="0.35">
      <c r="A569">
        <v>597.48400000000004</v>
      </c>
      <c r="B569">
        <v>985</v>
      </c>
      <c r="C569">
        <v>1006.075</v>
      </c>
      <c r="D569">
        <v>1861.6532999999999</v>
      </c>
    </row>
    <row r="570" spans="1:4" x14ac:dyDescent="0.35">
      <c r="A570">
        <v>597.58399999999995</v>
      </c>
      <c r="B570">
        <v>985</v>
      </c>
      <c r="C570">
        <v>1006.1368</v>
      </c>
      <c r="D570">
        <v>1859.6858</v>
      </c>
    </row>
    <row r="571" spans="1:4" x14ac:dyDescent="0.35">
      <c r="A571">
        <v>597.68399999999997</v>
      </c>
      <c r="B571">
        <v>985</v>
      </c>
      <c r="C571">
        <v>1006.1368</v>
      </c>
      <c r="D571">
        <v>1859.6858</v>
      </c>
    </row>
    <row r="572" spans="1:4" x14ac:dyDescent="0.35">
      <c r="A572">
        <v>597.78399999999999</v>
      </c>
      <c r="B572">
        <v>985</v>
      </c>
      <c r="C572">
        <v>1006.1368</v>
      </c>
      <c r="D572">
        <v>1860.2778000000001</v>
      </c>
    </row>
    <row r="573" spans="1:4" x14ac:dyDescent="0.35">
      <c r="A573">
        <v>597.88400000000001</v>
      </c>
      <c r="B573">
        <v>985</v>
      </c>
      <c r="C573">
        <v>1006.1368</v>
      </c>
      <c r="D573">
        <v>1861.0658000000001</v>
      </c>
    </row>
    <row r="574" spans="1:4" x14ac:dyDescent="0.35">
      <c r="A574">
        <v>597.98400000000004</v>
      </c>
      <c r="B574">
        <v>985</v>
      </c>
      <c r="C574">
        <v>1006.1368</v>
      </c>
      <c r="D574">
        <v>1861.0658000000001</v>
      </c>
    </row>
    <row r="575" spans="1:4" x14ac:dyDescent="0.35">
      <c r="A575">
        <v>598.08399999999995</v>
      </c>
      <c r="B575">
        <v>985</v>
      </c>
      <c r="C575">
        <v>1006.1368</v>
      </c>
      <c r="D575">
        <v>1860.7678000000001</v>
      </c>
    </row>
    <row r="576" spans="1:4" x14ac:dyDescent="0.35">
      <c r="A576">
        <v>598.18499999999995</v>
      </c>
      <c r="B576">
        <v>985</v>
      </c>
      <c r="C576">
        <v>1006.1368</v>
      </c>
      <c r="D576">
        <v>1860.3166000000001</v>
      </c>
    </row>
    <row r="577" spans="1:4" x14ac:dyDescent="0.35">
      <c r="A577">
        <v>598.28399999999999</v>
      </c>
      <c r="B577">
        <v>985</v>
      </c>
      <c r="C577">
        <v>1006.1368</v>
      </c>
      <c r="D577">
        <v>1860.3166000000001</v>
      </c>
    </row>
    <row r="578" spans="1:4" x14ac:dyDescent="0.35">
      <c r="A578">
        <v>598.38400000000001</v>
      </c>
      <c r="B578">
        <v>985</v>
      </c>
      <c r="C578">
        <v>1006.1368</v>
      </c>
      <c r="D578">
        <v>1861.4854</v>
      </c>
    </row>
    <row r="579" spans="1:4" x14ac:dyDescent="0.35">
      <c r="A579">
        <v>598.48500000000001</v>
      </c>
      <c r="B579">
        <v>985</v>
      </c>
      <c r="C579">
        <v>1006.1986000000001</v>
      </c>
      <c r="D579">
        <v>1861.0534</v>
      </c>
    </row>
    <row r="580" spans="1:4" x14ac:dyDescent="0.35">
      <c r="A580">
        <v>598.58399999999995</v>
      </c>
      <c r="B580">
        <v>985</v>
      </c>
      <c r="C580">
        <v>1006.075</v>
      </c>
      <c r="D580">
        <v>1859.6042</v>
      </c>
    </row>
    <row r="581" spans="1:4" x14ac:dyDescent="0.35">
      <c r="A581">
        <v>598.68399999999997</v>
      </c>
      <c r="B581">
        <v>985</v>
      </c>
      <c r="C581">
        <v>1006.1368</v>
      </c>
      <c r="D581">
        <v>1859.6042</v>
      </c>
    </row>
    <row r="582" spans="1:4" x14ac:dyDescent="0.35">
      <c r="A582">
        <v>598.78399999999999</v>
      </c>
      <c r="B582">
        <v>985</v>
      </c>
      <c r="C582">
        <v>1006.1368</v>
      </c>
      <c r="D582">
        <v>1861.5648000000001</v>
      </c>
    </row>
    <row r="583" spans="1:4" x14ac:dyDescent="0.35">
      <c r="A583">
        <v>598.88400000000001</v>
      </c>
      <c r="B583">
        <v>985</v>
      </c>
      <c r="C583">
        <v>1006.1368</v>
      </c>
      <c r="D583">
        <v>1861.1089999999999</v>
      </c>
    </row>
    <row r="584" spans="1:4" x14ac:dyDescent="0.35">
      <c r="A584">
        <v>598.98400000000004</v>
      </c>
      <c r="B584">
        <v>985</v>
      </c>
      <c r="C584">
        <v>1006.1368</v>
      </c>
      <c r="D584">
        <v>1861.1089999999999</v>
      </c>
    </row>
    <row r="585" spans="1:4" x14ac:dyDescent="0.35">
      <c r="A585">
        <v>599.08500000000004</v>
      </c>
      <c r="B585">
        <v>985</v>
      </c>
      <c r="C585">
        <v>1006.1368</v>
      </c>
      <c r="D585">
        <v>1859.8468</v>
      </c>
    </row>
    <row r="586" spans="1:4" x14ac:dyDescent="0.35">
      <c r="A586">
        <v>599.18399999999997</v>
      </c>
      <c r="B586">
        <v>985</v>
      </c>
      <c r="C586">
        <v>1006.1368</v>
      </c>
      <c r="D586">
        <v>1861.3245999999999</v>
      </c>
    </row>
    <row r="587" spans="1:4" x14ac:dyDescent="0.35">
      <c r="A587">
        <v>599.28399999999999</v>
      </c>
      <c r="B587">
        <v>985</v>
      </c>
      <c r="C587">
        <v>1006.1368</v>
      </c>
      <c r="D587">
        <v>1861.3245999999999</v>
      </c>
    </row>
    <row r="588" spans="1:4" x14ac:dyDescent="0.35">
      <c r="A588">
        <v>599.38499999999999</v>
      </c>
      <c r="B588">
        <v>985</v>
      </c>
      <c r="C588">
        <v>1006.1368</v>
      </c>
      <c r="D588">
        <v>1862.1931999999999</v>
      </c>
    </row>
    <row r="589" spans="1:4" x14ac:dyDescent="0.35">
      <c r="A589">
        <v>599.48500000000001</v>
      </c>
      <c r="B589">
        <v>985</v>
      </c>
      <c r="C589">
        <v>1006.1986000000001</v>
      </c>
      <c r="D589">
        <v>1859.2897</v>
      </c>
    </row>
    <row r="590" spans="1:4" x14ac:dyDescent="0.35">
      <c r="A590">
        <v>599.54600000000005</v>
      </c>
      <c r="B590" s="6" t="s">
        <v>16</v>
      </c>
      <c r="C590" s="6"/>
      <c r="D590" s="6">
        <f>AVERAGE(D220:D587)</f>
        <v>1862.0235872282615</v>
      </c>
    </row>
    <row r="591" spans="1:4" x14ac:dyDescent="0.35">
      <c r="B591" s="7" t="s">
        <v>18</v>
      </c>
      <c r="C591" s="7"/>
      <c r="D591" s="7">
        <f>STDEV(D220:D587)</f>
        <v>1.6193677757571623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D592"/>
  <sheetViews>
    <sheetView topLeftCell="A571" workbookViewId="0">
      <selection activeCell="B590" sqref="B590: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600.78399999999999</v>
      </c>
      <c r="B2">
        <v>1080</v>
      </c>
      <c r="C2">
        <v>1102.7130999999999</v>
      </c>
      <c r="D2">
        <v>1988.1809000000001</v>
      </c>
    </row>
    <row r="3" spans="1:4" x14ac:dyDescent="0.35">
      <c r="A3">
        <v>600.88400000000001</v>
      </c>
      <c r="B3">
        <v>1080</v>
      </c>
      <c r="C3">
        <v>1102.8367000000001</v>
      </c>
      <c r="D3">
        <v>2000.2080000000001</v>
      </c>
    </row>
    <row r="4" spans="1:4" x14ac:dyDescent="0.35">
      <c r="A4">
        <v>600.98400000000004</v>
      </c>
      <c r="B4">
        <v>1080</v>
      </c>
      <c r="C4">
        <v>1102.7130999999999</v>
      </c>
      <c r="D4">
        <v>2000.2080000000001</v>
      </c>
    </row>
    <row r="5" spans="1:4" x14ac:dyDescent="0.35">
      <c r="A5">
        <v>601.08399999999995</v>
      </c>
      <c r="B5">
        <v>1080</v>
      </c>
      <c r="C5">
        <v>1102.8367000000001</v>
      </c>
      <c r="D5">
        <v>2007.1134999999999</v>
      </c>
    </row>
    <row r="6" spans="1:4" x14ac:dyDescent="0.35">
      <c r="A6">
        <v>601.18499999999995</v>
      </c>
      <c r="B6">
        <v>1080</v>
      </c>
      <c r="C6">
        <v>1102.7130999999999</v>
      </c>
      <c r="D6">
        <v>2010.7769000000001</v>
      </c>
    </row>
    <row r="7" spans="1:4" x14ac:dyDescent="0.35">
      <c r="A7">
        <v>601.28499999999997</v>
      </c>
      <c r="B7">
        <v>1080</v>
      </c>
      <c r="C7">
        <v>1102.7130999999999</v>
      </c>
      <c r="D7">
        <v>2010.7769000000001</v>
      </c>
    </row>
    <row r="8" spans="1:4" x14ac:dyDescent="0.35">
      <c r="A8">
        <v>601.38400000000001</v>
      </c>
      <c r="B8">
        <v>1080</v>
      </c>
      <c r="C8">
        <v>1102.8367000000001</v>
      </c>
      <c r="D8">
        <v>2015.5852</v>
      </c>
    </row>
    <row r="9" spans="1:4" x14ac:dyDescent="0.35">
      <c r="A9">
        <v>601.48400000000004</v>
      </c>
      <c r="B9">
        <v>1080</v>
      </c>
      <c r="C9">
        <v>1102.6513</v>
      </c>
      <c r="D9">
        <v>2017.1351999999999</v>
      </c>
    </row>
    <row r="10" spans="1:4" x14ac:dyDescent="0.35">
      <c r="A10">
        <v>601.58399999999995</v>
      </c>
      <c r="B10">
        <v>1080</v>
      </c>
      <c r="C10">
        <v>1102.8367000000001</v>
      </c>
      <c r="D10">
        <v>2017.1351999999999</v>
      </c>
    </row>
    <row r="11" spans="1:4" x14ac:dyDescent="0.35">
      <c r="A11">
        <v>601.68499999999995</v>
      </c>
      <c r="B11">
        <v>1080</v>
      </c>
      <c r="C11">
        <v>1102.6513</v>
      </c>
      <c r="D11">
        <v>2019.3307</v>
      </c>
    </row>
    <row r="12" spans="1:4" x14ac:dyDescent="0.35">
      <c r="A12">
        <v>601.78399999999999</v>
      </c>
      <c r="B12">
        <v>1080</v>
      </c>
      <c r="C12">
        <v>1102.7748999999999</v>
      </c>
      <c r="D12">
        <v>2021.9945</v>
      </c>
    </row>
    <row r="13" spans="1:4" x14ac:dyDescent="0.35">
      <c r="A13">
        <v>601.88400000000001</v>
      </c>
      <c r="B13">
        <v>1080</v>
      </c>
      <c r="C13">
        <v>1102.6513</v>
      </c>
      <c r="D13">
        <v>2021.9945</v>
      </c>
    </row>
    <row r="14" spans="1:4" x14ac:dyDescent="0.35">
      <c r="A14">
        <v>601.98400000000004</v>
      </c>
      <c r="B14">
        <v>1080</v>
      </c>
      <c r="C14">
        <v>1102.5894000000001</v>
      </c>
      <c r="D14">
        <v>2020.9253000000001</v>
      </c>
    </row>
    <row r="15" spans="1:4" x14ac:dyDescent="0.35">
      <c r="A15">
        <v>602.08399999999995</v>
      </c>
      <c r="B15">
        <v>1080</v>
      </c>
      <c r="C15">
        <v>1102.6513</v>
      </c>
      <c r="D15">
        <v>2023.5404000000001</v>
      </c>
    </row>
    <row r="16" spans="1:4" x14ac:dyDescent="0.35">
      <c r="A16">
        <v>602.18399999999997</v>
      </c>
      <c r="B16">
        <v>1080</v>
      </c>
      <c r="C16">
        <v>1102.7130999999999</v>
      </c>
      <c r="D16">
        <v>2025.1654000000001</v>
      </c>
    </row>
    <row r="17" spans="1:4" x14ac:dyDescent="0.35">
      <c r="A17">
        <v>602.28399999999999</v>
      </c>
      <c r="B17">
        <v>1080</v>
      </c>
      <c r="C17">
        <v>1102.7130999999999</v>
      </c>
      <c r="D17">
        <v>2025.1654000000001</v>
      </c>
    </row>
    <row r="18" spans="1:4" x14ac:dyDescent="0.35">
      <c r="A18">
        <v>602.38400000000001</v>
      </c>
      <c r="B18">
        <v>1080</v>
      </c>
      <c r="C18">
        <v>1102.7130999999999</v>
      </c>
      <c r="D18">
        <v>2022.5334</v>
      </c>
    </row>
    <row r="19" spans="1:4" x14ac:dyDescent="0.35">
      <c r="A19">
        <v>602.48400000000004</v>
      </c>
      <c r="B19">
        <v>1080</v>
      </c>
      <c r="C19">
        <v>1102.7748999999999</v>
      </c>
      <c r="D19">
        <v>2025.7844</v>
      </c>
    </row>
    <row r="20" spans="1:4" x14ac:dyDescent="0.35">
      <c r="A20">
        <v>602.58399999999995</v>
      </c>
      <c r="B20">
        <v>1080</v>
      </c>
      <c r="C20">
        <v>1102.7748999999999</v>
      </c>
      <c r="D20">
        <v>2025.7844</v>
      </c>
    </row>
    <row r="21" spans="1:4" x14ac:dyDescent="0.35">
      <c r="A21">
        <v>602.68499999999995</v>
      </c>
      <c r="B21">
        <v>1080</v>
      </c>
      <c r="C21">
        <v>1102.5894000000001</v>
      </c>
      <c r="D21">
        <v>2026.7391</v>
      </c>
    </row>
    <row r="22" spans="1:4" x14ac:dyDescent="0.35">
      <c r="A22">
        <v>602.78399999999999</v>
      </c>
      <c r="B22">
        <v>1080</v>
      </c>
      <c r="C22">
        <v>1102.6513</v>
      </c>
      <c r="D22">
        <v>2024.1056000000001</v>
      </c>
    </row>
    <row r="23" spans="1:4" x14ac:dyDescent="0.35">
      <c r="A23">
        <v>602.88400000000001</v>
      </c>
      <c r="B23">
        <v>1080</v>
      </c>
      <c r="C23">
        <v>1102.7130999999999</v>
      </c>
      <c r="D23">
        <v>2024.1056000000001</v>
      </c>
    </row>
    <row r="24" spans="1:4" x14ac:dyDescent="0.35">
      <c r="A24">
        <v>602.98400000000004</v>
      </c>
      <c r="B24">
        <v>1080</v>
      </c>
      <c r="C24">
        <v>1102.7748999999999</v>
      </c>
      <c r="D24">
        <v>2026.9989</v>
      </c>
    </row>
    <row r="25" spans="1:4" x14ac:dyDescent="0.35">
      <c r="A25">
        <v>603.08399999999995</v>
      </c>
      <c r="B25">
        <v>1080</v>
      </c>
      <c r="C25">
        <v>1102.7748999999999</v>
      </c>
      <c r="D25">
        <v>2027.8514</v>
      </c>
    </row>
    <row r="26" spans="1:4" x14ac:dyDescent="0.35">
      <c r="A26">
        <v>603.18399999999997</v>
      </c>
      <c r="B26">
        <v>1080</v>
      </c>
      <c r="C26">
        <v>1102.7130999999999</v>
      </c>
      <c r="D26">
        <v>2027.8514</v>
      </c>
    </row>
    <row r="27" spans="1:4" x14ac:dyDescent="0.35">
      <c r="A27">
        <v>603.28399999999999</v>
      </c>
      <c r="B27">
        <v>1080</v>
      </c>
      <c r="C27">
        <v>1102.7130999999999</v>
      </c>
      <c r="D27">
        <v>2025.575</v>
      </c>
    </row>
    <row r="28" spans="1:4" x14ac:dyDescent="0.35">
      <c r="A28">
        <v>603.38400000000001</v>
      </c>
      <c r="B28">
        <v>1080</v>
      </c>
      <c r="C28">
        <v>1102.6513</v>
      </c>
      <c r="D28">
        <v>2027.6638</v>
      </c>
    </row>
    <row r="29" spans="1:4" x14ac:dyDescent="0.35">
      <c r="A29">
        <v>603.48400000000004</v>
      </c>
      <c r="B29">
        <v>1080</v>
      </c>
      <c r="C29">
        <v>1102.7130999999999</v>
      </c>
      <c r="D29">
        <v>2027.6677999999999</v>
      </c>
    </row>
    <row r="30" spans="1:4" x14ac:dyDescent="0.35">
      <c r="A30">
        <v>603.58399999999995</v>
      </c>
      <c r="B30">
        <v>1080</v>
      </c>
      <c r="C30">
        <v>1102.6513</v>
      </c>
      <c r="D30">
        <v>2027.6677999999999</v>
      </c>
    </row>
    <row r="31" spans="1:4" x14ac:dyDescent="0.35">
      <c r="A31">
        <v>603.68399999999997</v>
      </c>
      <c r="B31">
        <v>1080</v>
      </c>
      <c r="C31">
        <v>1102.7748999999999</v>
      </c>
      <c r="D31">
        <v>2026.8952999999999</v>
      </c>
    </row>
    <row r="32" spans="1:4" x14ac:dyDescent="0.35">
      <c r="A32">
        <v>603.78499999999997</v>
      </c>
      <c r="B32">
        <v>1080</v>
      </c>
      <c r="C32">
        <v>1102.7130999999999</v>
      </c>
      <c r="D32">
        <v>2029.0255999999999</v>
      </c>
    </row>
    <row r="33" spans="1:4" x14ac:dyDescent="0.35">
      <c r="A33">
        <v>603.88400000000001</v>
      </c>
      <c r="B33">
        <v>1080</v>
      </c>
      <c r="C33">
        <v>1102.7748999999999</v>
      </c>
      <c r="D33">
        <v>2029.0255999999999</v>
      </c>
    </row>
    <row r="34" spans="1:4" x14ac:dyDescent="0.35">
      <c r="A34">
        <v>603.98400000000004</v>
      </c>
      <c r="B34">
        <v>1080</v>
      </c>
      <c r="C34">
        <v>1102.7748999999999</v>
      </c>
      <c r="D34">
        <v>2026.2606000000001</v>
      </c>
    </row>
    <row r="35" spans="1:4" x14ac:dyDescent="0.35">
      <c r="A35">
        <v>604.08500000000004</v>
      </c>
      <c r="B35">
        <v>1080</v>
      </c>
      <c r="C35">
        <v>1102.7130999999999</v>
      </c>
      <c r="D35">
        <v>2027.9172000000001</v>
      </c>
    </row>
    <row r="36" spans="1:4" x14ac:dyDescent="0.35">
      <c r="A36">
        <v>604.18499999999995</v>
      </c>
      <c r="B36">
        <v>1080</v>
      </c>
      <c r="C36">
        <v>1102.7130999999999</v>
      </c>
      <c r="D36">
        <v>2027.9172000000001</v>
      </c>
    </row>
    <row r="37" spans="1:4" x14ac:dyDescent="0.35">
      <c r="A37">
        <v>604.28399999999999</v>
      </c>
      <c r="B37">
        <v>1080</v>
      </c>
      <c r="C37">
        <v>1102.7130999999999</v>
      </c>
      <c r="D37">
        <v>2028.8114</v>
      </c>
    </row>
    <row r="38" spans="1:4" x14ac:dyDescent="0.35">
      <c r="A38">
        <v>604.38400000000001</v>
      </c>
      <c r="B38">
        <v>1080</v>
      </c>
      <c r="C38">
        <v>1102.6513</v>
      </c>
      <c r="D38">
        <v>2026.0213000000001</v>
      </c>
    </row>
    <row r="39" spans="1:4" x14ac:dyDescent="0.35">
      <c r="A39">
        <v>604.48400000000004</v>
      </c>
      <c r="B39">
        <v>1080</v>
      </c>
      <c r="C39">
        <v>1102.7748999999999</v>
      </c>
      <c r="D39">
        <v>2029.0880999999999</v>
      </c>
    </row>
    <row r="40" spans="1:4" x14ac:dyDescent="0.35">
      <c r="A40">
        <v>604.58399999999995</v>
      </c>
      <c r="B40">
        <v>1080</v>
      </c>
      <c r="C40">
        <v>1102.7130999999999</v>
      </c>
      <c r="D40">
        <v>2029.0880999999999</v>
      </c>
    </row>
    <row r="41" spans="1:4" x14ac:dyDescent="0.35">
      <c r="A41">
        <v>604.68499999999995</v>
      </c>
      <c r="B41">
        <v>1080</v>
      </c>
      <c r="C41">
        <v>1102.8367000000001</v>
      </c>
      <c r="D41">
        <v>2030.0708999999999</v>
      </c>
    </row>
    <row r="42" spans="1:4" x14ac:dyDescent="0.35">
      <c r="A42">
        <v>604.78399999999999</v>
      </c>
      <c r="B42">
        <v>1080</v>
      </c>
      <c r="C42">
        <v>1102.5894000000001</v>
      </c>
      <c r="D42">
        <v>2026.441</v>
      </c>
    </row>
    <row r="43" spans="1:4" x14ac:dyDescent="0.35">
      <c r="A43">
        <v>604.88499999999999</v>
      </c>
      <c r="B43">
        <v>1080</v>
      </c>
      <c r="C43">
        <v>1102.7130999999999</v>
      </c>
      <c r="D43">
        <v>2026.441</v>
      </c>
    </row>
    <row r="44" spans="1:4" x14ac:dyDescent="0.35">
      <c r="A44">
        <v>604.98500000000001</v>
      </c>
      <c r="B44">
        <v>1080</v>
      </c>
      <c r="C44">
        <v>1102.7748999999999</v>
      </c>
      <c r="D44">
        <v>2028.6713999999999</v>
      </c>
    </row>
    <row r="45" spans="1:4" x14ac:dyDescent="0.35">
      <c r="A45">
        <v>605.08500000000004</v>
      </c>
      <c r="B45">
        <v>1080</v>
      </c>
      <c r="C45">
        <v>1102.7748999999999</v>
      </c>
      <c r="D45">
        <v>2029.4149</v>
      </c>
    </row>
    <row r="46" spans="1:4" x14ac:dyDescent="0.35">
      <c r="A46">
        <v>605.18399999999997</v>
      </c>
      <c r="B46">
        <v>1080</v>
      </c>
      <c r="C46">
        <v>1102.7130999999999</v>
      </c>
      <c r="D46">
        <v>2029.4149</v>
      </c>
    </row>
    <row r="47" spans="1:4" x14ac:dyDescent="0.35">
      <c r="A47">
        <v>605.28399999999999</v>
      </c>
      <c r="B47">
        <v>1080</v>
      </c>
      <c r="C47">
        <v>1102.6513</v>
      </c>
      <c r="D47">
        <v>2027.1177</v>
      </c>
    </row>
    <row r="48" spans="1:4" x14ac:dyDescent="0.35">
      <c r="A48">
        <v>605.38400000000001</v>
      </c>
      <c r="B48">
        <v>1080</v>
      </c>
      <c r="C48">
        <v>1102.6513</v>
      </c>
      <c r="D48">
        <v>2029.4056</v>
      </c>
    </row>
    <row r="49" spans="1:4" x14ac:dyDescent="0.35">
      <c r="A49">
        <v>605.48400000000004</v>
      </c>
      <c r="B49">
        <v>1080</v>
      </c>
      <c r="C49">
        <v>1102.7748999999999</v>
      </c>
      <c r="D49">
        <v>2029.4056</v>
      </c>
    </row>
    <row r="50" spans="1:4" x14ac:dyDescent="0.35">
      <c r="A50">
        <v>605.58399999999995</v>
      </c>
      <c r="B50">
        <v>1080</v>
      </c>
      <c r="C50">
        <v>1102.6513</v>
      </c>
      <c r="D50">
        <v>2028.9749999999999</v>
      </c>
    </row>
    <row r="51" spans="1:4" x14ac:dyDescent="0.35">
      <c r="A51">
        <v>605.68399999999997</v>
      </c>
      <c r="B51">
        <v>1080</v>
      </c>
      <c r="C51">
        <v>1102.7130999999999</v>
      </c>
      <c r="D51">
        <v>2028.5078000000001</v>
      </c>
    </row>
    <row r="52" spans="1:4" x14ac:dyDescent="0.35">
      <c r="A52">
        <v>605.78399999999999</v>
      </c>
      <c r="B52">
        <v>1080</v>
      </c>
      <c r="C52">
        <v>1102.7748999999999</v>
      </c>
      <c r="D52">
        <v>2029.5793000000001</v>
      </c>
    </row>
    <row r="53" spans="1:4" x14ac:dyDescent="0.35">
      <c r="A53">
        <v>605.88400000000001</v>
      </c>
      <c r="B53">
        <v>1080</v>
      </c>
      <c r="C53">
        <v>1102.5894000000001</v>
      </c>
      <c r="D53">
        <v>2029.5793000000001</v>
      </c>
    </row>
    <row r="54" spans="1:4" x14ac:dyDescent="0.35">
      <c r="A54">
        <v>605.98500000000001</v>
      </c>
      <c r="B54">
        <v>1080</v>
      </c>
      <c r="C54">
        <v>1102.7748999999999</v>
      </c>
      <c r="D54">
        <v>2026.8694</v>
      </c>
    </row>
    <row r="55" spans="1:4" x14ac:dyDescent="0.35">
      <c r="A55">
        <v>606.08399999999995</v>
      </c>
      <c r="B55">
        <v>1080</v>
      </c>
      <c r="C55">
        <v>1102.7748999999999</v>
      </c>
      <c r="D55">
        <v>2029.3476000000001</v>
      </c>
    </row>
    <row r="56" spans="1:4" x14ac:dyDescent="0.35">
      <c r="A56">
        <v>606.18399999999997</v>
      </c>
      <c r="B56">
        <v>1080</v>
      </c>
      <c r="C56">
        <v>1102.7130999999999</v>
      </c>
      <c r="D56">
        <v>2029.3476000000001</v>
      </c>
    </row>
    <row r="57" spans="1:4" x14ac:dyDescent="0.35">
      <c r="A57">
        <v>606.28399999999999</v>
      </c>
      <c r="B57">
        <v>1080</v>
      </c>
      <c r="C57">
        <v>1102.7130999999999</v>
      </c>
      <c r="D57">
        <v>2029.8733999999999</v>
      </c>
    </row>
    <row r="58" spans="1:4" x14ac:dyDescent="0.35">
      <c r="A58">
        <v>606.38400000000001</v>
      </c>
      <c r="B58">
        <v>1080</v>
      </c>
      <c r="C58">
        <v>1102.7748999999999</v>
      </c>
      <c r="D58">
        <v>2027.125</v>
      </c>
    </row>
    <row r="59" spans="1:4" x14ac:dyDescent="0.35">
      <c r="A59">
        <v>606.48400000000004</v>
      </c>
      <c r="B59">
        <v>1080</v>
      </c>
      <c r="C59">
        <v>1102.6513</v>
      </c>
      <c r="D59">
        <v>2027.125</v>
      </c>
    </row>
    <row r="60" spans="1:4" x14ac:dyDescent="0.35">
      <c r="A60">
        <v>606.58399999999995</v>
      </c>
      <c r="B60">
        <v>1080</v>
      </c>
      <c r="C60">
        <v>1102.7130999999999</v>
      </c>
      <c r="D60">
        <v>2029.2466999999999</v>
      </c>
    </row>
    <row r="61" spans="1:4" x14ac:dyDescent="0.35">
      <c r="A61">
        <v>606.68399999999997</v>
      </c>
      <c r="B61">
        <v>1080</v>
      </c>
      <c r="C61">
        <v>1102.7130999999999</v>
      </c>
      <c r="D61">
        <v>2030.5844999999999</v>
      </c>
    </row>
    <row r="62" spans="1:4" x14ac:dyDescent="0.35">
      <c r="A62">
        <v>606.78399999999999</v>
      </c>
      <c r="B62">
        <v>1080</v>
      </c>
      <c r="C62">
        <v>1102.7130999999999</v>
      </c>
      <c r="D62">
        <v>2027.2947999999999</v>
      </c>
    </row>
    <row r="63" spans="1:4" x14ac:dyDescent="0.35">
      <c r="A63">
        <v>606.88400000000001</v>
      </c>
      <c r="B63">
        <v>1080</v>
      </c>
      <c r="C63">
        <v>1102.7130999999999</v>
      </c>
      <c r="D63">
        <v>2027.2947999999999</v>
      </c>
    </row>
    <row r="64" spans="1:4" x14ac:dyDescent="0.35">
      <c r="A64">
        <v>606.98400000000004</v>
      </c>
      <c r="B64">
        <v>1080</v>
      </c>
      <c r="C64">
        <v>1102.7748999999999</v>
      </c>
      <c r="D64">
        <v>2029.9458</v>
      </c>
    </row>
    <row r="65" spans="1:4" x14ac:dyDescent="0.35">
      <c r="A65">
        <v>607.08500000000004</v>
      </c>
      <c r="B65">
        <v>1080</v>
      </c>
      <c r="C65">
        <v>1102.7748999999999</v>
      </c>
      <c r="D65">
        <v>2030.2753</v>
      </c>
    </row>
    <row r="66" spans="1:4" x14ac:dyDescent="0.35">
      <c r="A66">
        <v>607.18499999999995</v>
      </c>
      <c r="B66">
        <v>1080</v>
      </c>
      <c r="C66">
        <v>1102.6513</v>
      </c>
      <c r="D66">
        <v>2030.2753</v>
      </c>
    </row>
    <row r="67" spans="1:4" x14ac:dyDescent="0.35">
      <c r="A67">
        <v>607.28399999999999</v>
      </c>
      <c r="B67">
        <v>1080</v>
      </c>
      <c r="C67">
        <v>1102.7130999999999</v>
      </c>
      <c r="D67">
        <v>2028.2593999999999</v>
      </c>
    </row>
    <row r="68" spans="1:4" x14ac:dyDescent="0.35">
      <c r="A68">
        <v>607.38400000000001</v>
      </c>
      <c r="B68">
        <v>1080</v>
      </c>
      <c r="C68">
        <v>1102.7130999999999</v>
      </c>
      <c r="D68">
        <v>2030.095</v>
      </c>
    </row>
    <row r="69" spans="1:4" x14ac:dyDescent="0.35">
      <c r="A69">
        <v>607.48500000000001</v>
      </c>
      <c r="B69">
        <v>1080</v>
      </c>
      <c r="C69">
        <v>1102.6513</v>
      </c>
      <c r="D69">
        <v>2030.095</v>
      </c>
    </row>
    <row r="70" spans="1:4" x14ac:dyDescent="0.35">
      <c r="A70">
        <v>607.58399999999995</v>
      </c>
      <c r="B70">
        <v>1080</v>
      </c>
      <c r="C70">
        <v>1102.7748999999999</v>
      </c>
      <c r="D70">
        <v>2028.9241999999999</v>
      </c>
    </row>
    <row r="71" spans="1:4" x14ac:dyDescent="0.35">
      <c r="A71">
        <v>607.68399999999997</v>
      </c>
      <c r="B71">
        <v>1080</v>
      </c>
      <c r="C71">
        <v>1102.7130999999999</v>
      </c>
      <c r="D71">
        <v>2029.3051</v>
      </c>
    </row>
    <row r="72" spans="1:4" x14ac:dyDescent="0.35">
      <c r="A72">
        <v>607.78399999999999</v>
      </c>
      <c r="B72">
        <v>1080</v>
      </c>
      <c r="C72">
        <v>1102.7748999999999</v>
      </c>
      <c r="D72">
        <v>2029.3051</v>
      </c>
    </row>
    <row r="73" spans="1:4" x14ac:dyDescent="0.35">
      <c r="A73">
        <v>607.88400000000001</v>
      </c>
      <c r="B73">
        <v>1080</v>
      </c>
      <c r="C73">
        <v>1102.7130999999999</v>
      </c>
      <c r="D73">
        <v>2030.0862999999999</v>
      </c>
    </row>
    <row r="74" spans="1:4" x14ac:dyDescent="0.35">
      <c r="A74">
        <v>607.98400000000004</v>
      </c>
      <c r="B74">
        <v>1080</v>
      </c>
      <c r="C74">
        <v>1102.7130999999999</v>
      </c>
      <c r="D74">
        <v>2027.9061999999999</v>
      </c>
    </row>
    <row r="75" spans="1:4" x14ac:dyDescent="0.35">
      <c r="A75">
        <v>608.08399999999995</v>
      </c>
      <c r="B75">
        <v>1080</v>
      </c>
      <c r="C75">
        <v>1102.7130999999999</v>
      </c>
      <c r="D75">
        <v>2029.2737</v>
      </c>
    </row>
    <row r="76" spans="1:4" x14ac:dyDescent="0.35">
      <c r="A76">
        <v>608.18399999999997</v>
      </c>
      <c r="B76">
        <v>1080</v>
      </c>
      <c r="C76">
        <v>1102.7748999999999</v>
      </c>
      <c r="D76">
        <v>2029.2737</v>
      </c>
    </row>
    <row r="77" spans="1:4" x14ac:dyDescent="0.35">
      <c r="A77">
        <v>608.28399999999999</v>
      </c>
      <c r="B77">
        <v>1080</v>
      </c>
      <c r="C77">
        <v>1102.7130999999999</v>
      </c>
      <c r="D77">
        <v>2030.3972000000001</v>
      </c>
    </row>
    <row r="78" spans="1:4" x14ac:dyDescent="0.35">
      <c r="A78">
        <v>608.38400000000001</v>
      </c>
      <c r="B78">
        <v>1080</v>
      </c>
      <c r="C78">
        <v>1102.7748999999999</v>
      </c>
      <c r="D78">
        <v>2027.1335999999999</v>
      </c>
    </row>
    <row r="79" spans="1:4" x14ac:dyDescent="0.35">
      <c r="A79">
        <v>608.48400000000004</v>
      </c>
      <c r="B79">
        <v>1080</v>
      </c>
      <c r="C79">
        <v>1102.7748999999999</v>
      </c>
      <c r="D79">
        <v>2027.1335999999999</v>
      </c>
    </row>
    <row r="80" spans="1:4" x14ac:dyDescent="0.35">
      <c r="A80">
        <v>608.58399999999995</v>
      </c>
      <c r="B80">
        <v>1080</v>
      </c>
      <c r="C80">
        <v>1102.7130999999999</v>
      </c>
      <c r="D80">
        <v>2029.8246999999999</v>
      </c>
    </row>
    <row r="81" spans="1:4" x14ac:dyDescent="0.35">
      <c r="A81">
        <v>608.68399999999997</v>
      </c>
      <c r="B81">
        <v>1080</v>
      </c>
      <c r="C81">
        <v>1102.7748999999999</v>
      </c>
      <c r="D81">
        <v>2031.0585000000001</v>
      </c>
    </row>
    <row r="82" spans="1:4" x14ac:dyDescent="0.35">
      <c r="A82">
        <v>608.78499999999997</v>
      </c>
      <c r="B82">
        <v>1080</v>
      </c>
      <c r="C82">
        <v>1102.7748999999999</v>
      </c>
      <c r="D82">
        <v>2031.0585000000001</v>
      </c>
    </row>
    <row r="83" spans="1:4" x14ac:dyDescent="0.35">
      <c r="A83">
        <v>608.88400000000001</v>
      </c>
      <c r="B83">
        <v>1080</v>
      </c>
      <c r="C83">
        <v>1102.7130999999999</v>
      </c>
      <c r="D83">
        <v>2027.3847000000001</v>
      </c>
    </row>
    <row r="84" spans="1:4" x14ac:dyDescent="0.35">
      <c r="A84">
        <v>608.98599999999999</v>
      </c>
      <c r="B84">
        <v>1080</v>
      </c>
      <c r="C84">
        <v>1102.6513</v>
      </c>
      <c r="D84">
        <v>2030.1931999999999</v>
      </c>
    </row>
    <row r="85" spans="1:4" x14ac:dyDescent="0.35">
      <c r="A85">
        <v>609.08500000000004</v>
      </c>
      <c r="B85">
        <v>1080</v>
      </c>
      <c r="C85">
        <v>1102.7748999999999</v>
      </c>
      <c r="D85">
        <v>2030.1931999999999</v>
      </c>
    </row>
    <row r="86" spans="1:4" x14ac:dyDescent="0.35">
      <c r="A86">
        <v>609.18399999999997</v>
      </c>
      <c r="B86">
        <v>1080</v>
      </c>
      <c r="C86">
        <v>1102.7130999999999</v>
      </c>
      <c r="D86">
        <v>2030.2606000000001</v>
      </c>
    </row>
    <row r="87" spans="1:4" x14ac:dyDescent="0.35">
      <c r="A87">
        <v>609.28399999999999</v>
      </c>
      <c r="B87">
        <v>1080</v>
      </c>
      <c r="C87">
        <v>1102.7130999999999</v>
      </c>
      <c r="D87">
        <v>2029.1617000000001</v>
      </c>
    </row>
    <row r="88" spans="1:4" x14ac:dyDescent="0.35">
      <c r="A88">
        <v>609.38400000000001</v>
      </c>
      <c r="B88">
        <v>1080</v>
      </c>
      <c r="C88">
        <v>1102.7748999999999</v>
      </c>
      <c r="D88">
        <v>2030.0784000000001</v>
      </c>
    </row>
    <row r="89" spans="1:4" x14ac:dyDescent="0.35">
      <c r="A89">
        <v>609.48400000000004</v>
      </c>
      <c r="B89">
        <v>1080</v>
      </c>
      <c r="C89">
        <v>1102.7130999999999</v>
      </c>
      <c r="D89">
        <v>2030.0784000000001</v>
      </c>
    </row>
    <row r="90" spans="1:4" x14ac:dyDescent="0.35">
      <c r="A90">
        <v>609.58399999999995</v>
      </c>
      <c r="B90">
        <v>1080</v>
      </c>
      <c r="C90">
        <v>1102.7130999999999</v>
      </c>
      <c r="D90">
        <v>2029.7602999999999</v>
      </c>
    </row>
    <row r="91" spans="1:4" x14ac:dyDescent="0.35">
      <c r="A91">
        <v>609.68399999999997</v>
      </c>
      <c r="B91">
        <v>1080</v>
      </c>
      <c r="C91">
        <v>1102.7748999999999</v>
      </c>
      <c r="D91">
        <v>2029.1978999999999</v>
      </c>
    </row>
    <row r="92" spans="1:4" x14ac:dyDescent="0.35">
      <c r="A92">
        <v>609.78499999999997</v>
      </c>
      <c r="B92">
        <v>1080</v>
      </c>
      <c r="C92">
        <v>1102.7748999999999</v>
      </c>
      <c r="D92">
        <v>2029.1978999999999</v>
      </c>
    </row>
    <row r="93" spans="1:4" x14ac:dyDescent="0.35">
      <c r="A93">
        <v>609.88400000000001</v>
      </c>
      <c r="B93">
        <v>1080</v>
      </c>
      <c r="C93">
        <v>1102.7748999999999</v>
      </c>
      <c r="D93">
        <v>2030.9378999999999</v>
      </c>
    </row>
    <row r="94" spans="1:4" x14ac:dyDescent="0.35">
      <c r="A94">
        <v>609.98400000000004</v>
      </c>
      <c r="B94">
        <v>1080</v>
      </c>
      <c r="C94">
        <v>1102.7748999999999</v>
      </c>
      <c r="D94">
        <v>2027.8896</v>
      </c>
    </row>
    <row r="95" spans="1:4" x14ac:dyDescent="0.35">
      <c r="A95">
        <v>610.08500000000004</v>
      </c>
      <c r="B95">
        <v>1080</v>
      </c>
      <c r="C95">
        <v>1102.7748999999999</v>
      </c>
      <c r="D95">
        <v>2027.8896</v>
      </c>
    </row>
    <row r="96" spans="1:4" x14ac:dyDescent="0.35">
      <c r="A96">
        <v>610.18399999999997</v>
      </c>
      <c r="B96">
        <v>1080</v>
      </c>
      <c r="C96">
        <v>1102.7130999999999</v>
      </c>
      <c r="D96">
        <v>2030.1395</v>
      </c>
    </row>
    <row r="97" spans="1:4" x14ac:dyDescent="0.35">
      <c r="A97">
        <v>610.28399999999999</v>
      </c>
      <c r="B97">
        <v>1080</v>
      </c>
      <c r="C97">
        <v>1102.7748999999999</v>
      </c>
      <c r="D97">
        <v>2030.7529</v>
      </c>
    </row>
    <row r="98" spans="1:4" x14ac:dyDescent="0.35">
      <c r="A98">
        <v>610.38400000000001</v>
      </c>
      <c r="B98">
        <v>1080</v>
      </c>
      <c r="C98">
        <v>1102.6513</v>
      </c>
      <c r="D98">
        <v>2027.4358</v>
      </c>
    </row>
    <row r="99" spans="1:4" x14ac:dyDescent="0.35">
      <c r="A99">
        <v>610.48400000000004</v>
      </c>
      <c r="B99">
        <v>1080</v>
      </c>
      <c r="C99">
        <v>1102.7748999999999</v>
      </c>
      <c r="D99">
        <v>2027.4358</v>
      </c>
    </row>
    <row r="100" spans="1:4" x14ac:dyDescent="0.35">
      <c r="A100">
        <v>610.58399999999995</v>
      </c>
      <c r="B100">
        <v>1080</v>
      </c>
      <c r="C100">
        <v>1102.6513</v>
      </c>
      <c r="D100">
        <v>2030.8572999999999</v>
      </c>
    </row>
    <row r="101" spans="1:4" x14ac:dyDescent="0.35">
      <c r="A101">
        <v>610.68499999999995</v>
      </c>
      <c r="B101">
        <v>1080</v>
      </c>
      <c r="C101">
        <v>1102.7130999999999</v>
      </c>
      <c r="D101">
        <v>2030.8822</v>
      </c>
    </row>
    <row r="102" spans="1:4" x14ac:dyDescent="0.35">
      <c r="A102">
        <v>610.78399999999999</v>
      </c>
      <c r="B102">
        <v>1080</v>
      </c>
      <c r="C102">
        <v>1102.7748999999999</v>
      </c>
      <c r="D102">
        <v>2030.8822</v>
      </c>
    </row>
    <row r="103" spans="1:4" x14ac:dyDescent="0.35">
      <c r="A103">
        <v>610.88499999999999</v>
      </c>
      <c r="B103">
        <v>1080</v>
      </c>
      <c r="C103">
        <v>1102.7748999999999</v>
      </c>
      <c r="D103">
        <v>2028.2458999999999</v>
      </c>
    </row>
    <row r="104" spans="1:4" x14ac:dyDescent="0.35">
      <c r="A104">
        <v>610.98400000000004</v>
      </c>
      <c r="B104">
        <v>1080</v>
      </c>
      <c r="C104">
        <v>1102.7748999999999</v>
      </c>
      <c r="D104">
        <v>2030.1388999999999</v>
      </c>
    </row>
    <row r="105" spans="1:4" x14ac:dyDescent="0.35">
      <c r="A105">
        <v>611.08500000000004</v>
      </c>
      <c r="B105">
        <v>1080</v>
      </c>
      <c r="C105">
        <v>1102.6513</v>
      </c>
      <c r="D105">
        <v>2030.1388999999999</v>
      </c>
    </row>
    <row r="106" spans="1:4" x14ac:dyDescent="0.35">
      <c r="A106">
        <v>611.18399999999997</v>
      </c>
      <c r="B106">
        <v>1080</v>
      </c>
      <c r="C106">
        <v>1102.7130999999999</v>
      </c>
      <c r="D106">
        <v>2030.5771999999999</v>
      </c>
    </row>
    <row r="107" spans="1:4" x14ac:dyDescent="0.35">
      <c r="A107">
        <v>611.28399999999999</v>
      </c>
      <c r="B107">
        <v>1080</v>
      </c>
      <c r="C107">
        <v>1102.7130999999999</v>
      </c>
      <c r="D107">
        <v>2029.3671999999999</v>
      </c>
    </row>
    <row r="108" spans="1:4" x14ac:dyDescent="0.35">
      <c r="A108">
        <v>611.38499999999999</v>
      </c>
      <c r="B108">
        <v>1080</v>
      </c>
      <c r="C108">
        <v>1102.7130999999999</v>
      </c>
      <c r="D108">
        <v>2029.3671999999999</v>
      </c>
    </row>
    <row r="109" spans="1:4" x14ac:dyDescent="0.35">
      <c r="A109">
        <v>611.48400000000004</v>
      </c>
      <c r="B109">
        <v>1080</v>
      </c>
      <c r="C109">
        <v>1102.7748999999999</v>
      </c>
      <c r="D109">
        <v>2030.8904</v>
      </c>
    </row>
    <row r="110" spans="1:4" x14ac:dyDescent="0.35">
      <c r="A110">
        <v>611.58399999999995</v>
      </c>
      <c r="B110">
        <v>1080</v>
      </c>
      <c r="C110">
        <v>1102.7748999999999</v>
      </c>
      <c r="D110">
        <v>2029.1839</v>
      </c>
    </row>
    <row r="111" spans="1:4" x14ac:dyDescent="0.35">
      <c r="A111">
        <v>611.68399999999997</v>
      </c>
      <c r="B111">
        <v>1080</v>
      </c>
      <c r="C111">
        <v>1102.7130999999999</v>
      </c>
      <c r="D111">
        <v>2030.1268</v>
      </c>
    </row>
    <row r="112" spans="1:4" x14ac:dyDescent="0.35">
      <c r="A112">
        <v>611.78499999999997</v>
      </c>
      <c r="B112">
        <v>1080</v>
      </c>
      <c r="C112">
        <v>1102.7748999999999</v>
      </c>
      <c r="D112">
        <v>2030.1268</v>
      </c>
    </row>
    <row r="113" spans="1:4" x14ac:dyDescent="0.35">
      <c r="A113">
        <v>611.88400000000001</v>
      </c>
      <c r="B113">
        <v>1080</v>
      </c>
      <c r="C113">
        <v>1102.7130999999999</v>
      </c>
      <c r="D113">
        <v>2030.8316</v>
      </c>
    </row>
    <row r="114" spans="1:4" x14ac:dyDescent="0.35">
      <c r="A114">
        <v>611.98400000000004</v>
      </c>
      <c r="B114">
        <v>1080</v>
      </c>
      <c r="C114">
        <v>1102.7130999999999</v>
      </c>
      <c r="D114">
        <v>2027.6928</v>
      </c>
    </row>
    <row r="115" spans="1:4" x14ac:dyDescent="0.35">
      <c r="A115">
        <v>612.08399999999995</v>
      </c>
      <c r="B115">
        <v>1080</v>
      </c>
      <c r="C115">
        <v>1102.7748999999999</v>
      </c>
      <c r="D115">
        <v>2027.6928</v>
      </c>
    </row>
    <row r="116" spans="1:4" x14ac:dyDescent="0.35">
      <c r="A116">
        <v>612.18399999999997</v>
      </c>
      <c r="B116">
        <v>1080</v>
      </c>
      <c r="C116">
        <v>1102.7748999999999</v>
      </c>
      <c r="D116">
        <v>2030.5259000000001</v>
      </c>
    </row>
    <row r="117" spans="1:4" x14ac:dyDescent="0.35">
      <c r="A117">
        <v>612.28499999999997</v>
      </c>
      <c r="B117">
        <v>1080</v>
      </c>
      <c r="C117">
        <v>1102.7130999999999</v>
      </c>
      <c r="D117">
        <v>2030.5653</v>
      </c>
    </row>
    <row r="118" spans="1:4" x14ac:dyDescent="0.35">
      <c r="A118">
        <v>612.38400000000001</v>
      </c>
      <c r="B118">
        <v>1080</v>
      </c>
      <c r="C118">
        <v>1102.7748999999999</v>
      </c>
      <c r="D118">
        <v>2030.5653</v>
      </c>
    </row>
    <row r="119" spans="1:4" x14ac:dyDescent="0.35">
      <c r="A119">
        <v>612.48400000000004</v>
      </c>
      <c r="B119">
        <v>1080</v>
      </c>
      <c r="C119">
        <v>1102.7130999999999</v>
      </c>
      <c r="D119">
        <v>2028.0234</v>
      </c>
    </row>
    <row r="120" spans="1:4" x14ac:dyDescent="0.35">
      <c r="A120">
        <v>612.58399999999995</v>
      </c>
      <c r="B120">
        <v>1080</v>
      </c>
      <c r="C120">
        <v>1102.7130999999999</v>
      </c>
      <c r="D120">
        <v>2030.4812999999999</v>
      </c>
    </row>
    <row r="121" spans="1:4" x14ac:dyDescent="0.35">
      <c r="A121">
        <v>612.68399999999997</v>
      </c>
      <c r="B121">
        <v>1080</v>
      </c>
      <c r="C121">
        <v>1102.7748999999999</v>
      </c>
      <c r="D121">
        <v>2031.0567000000001</v>
      </c>
    </row>
    <row r="122" spans="1:4" x14ac:dyDescent="0.35">
      <c r="A122">
        <v>612.78399999999999</v>
      </c>
      <c r="B122">
        <v>1080</v>
      </c>
      <c r="C122">
        <v>1102.7748999999999</v>
      </c>
      <c r="D122">
        <v>2031.0567000000001</v>
      </c>
    </row>
    <row r="123" spans="1:4" x14ac:dyDescent="0.35">
      <c r="A123">
        <v>612.88400000000001</v>
      </c>
      <c r="B123">
        <v>1080</v>
      </c>
      <c r="C123">
        <v>1102.7130999999999</v>
      </c>
      <c r="D123">
        <v>2027.8738000000001</v>
      </c>
    </row>
    <row r="124" spans="1:4" x14ac:dyDescent="0.35">
      <c r="A124">
        <v>612.98400000000004</v>
      </c>
      <c r="B124">
        <v>1080</v>
      </c>
      <c r="C124">
        <v>1102.7748999999999</v>
      </c>
      <c r="D124">
        <v>2030.8449000000001</v>
      </c>
    </row>
    <row r="125" spans="1:4" x14ac:dyDescent="0.35">
      <c r="A125">
        <v>613.08399999999995</v>
      </c>
      <c r="B125">
        <v>1080</v>
      </c>
      <c r="C125">
        <v>1102.7130999999999</v>
      </c>
      <c r="D125">
        <v>2030.8449000000001</v>
      </c>
    </row>
    <row r="126" spans="1:4" x14ac:dyDescent="0.35">
      <c r="A126">
        <v>613.18399999999997</v>
      </c>
      <c r="B126">
        <v>1080</v>
      </c>
      <c r="C126">
        <v>1102.7748999999999</v>
      </c>
      <c r="D126">
        <v>2030.4879000000001</v>
      </c>
    </row>
    <row r="127" spans="1:4" x14ac:dyDescent="0.35">
      <c r="A127">
        <v>613.28399999999999</v>
      </c>
      <c r="B127">
        <v>1080</v>
      </c>
      <c r="C127">
        <v>1102.6513</v>
      </c>
      <c r="D127">
        <v>2029.3031000000001</v>
      </c>
    </row>
    <row r="128" spans="1:4" x14ac:dyDescent="0.35">
      <c r="A128">
        <v>613.38599999999997</v>
      </c>
      <c r="B128">
        <v>1080</v>
      </c>
      <c r="C128">
        <v>1102.7130999999999</v>
      </c>
      <c r="D128">
        <v>2029.3031000000001</v>
      </c>
    </row>
    <row r="129" spans="1:4" x14ac:dyDescent="0.35">
      <c r="A129">
        <v>613.48400000000004</v>
      </c>
      <c r="B129">
        <v>1080</v>
      </c>
      <c r="C129">
        <v>1102.8367000000001</v>
      </c>
      <c r="D129">
        <v>2031.1442</v>
      </c>
    </row>
    <row r="130" spans="1:4" x14ac:dyDescent="0.35">
      <c r="A130">
        <v>613.58500000000004</v>
      </c>
      <c r="B130">
        <v>1080</v>
      </c>
      <c r="C130">
        <v>1102.7748999999999</v>
      </c>
      <c r="D130">
        <v>2029.1647</v>
      </c>
    </row>
    <row r="131" spans="1:4" x14ac:dyDescent="0.35">
      <c r="A131">
        <v>613.68399999999997</v>
      </c>
      <c r="B131">
        <v>1080</v>
      </c>
      <c r="C131">
        <v>1102.7130999999999</v>
      </c>
      <c r="D131">
        <v>2029.1647</v>
      </c>
    </row>
    <row r="132" spans="1:4" x14ac:dyDescent="0.35">
      <c r="A132">
        <v>613.78399999999999</v>
      </c>
      <c r="B132">
        <v>1080</v>
      </c>
      <c r="C132">
        <v>1102.7130999999999</v>
      </c>
      <c r="D132">
        <v>2030.1197</v>
      </c>
    </row>
    <row r="133" spans="1:4" x14ac:dyDescent="0.35">
      <c r="A133">
        <v>613.88400000000001</v>
      </c>
      <c r="B133">
        <v>1080</v>
      </c>
      <c r="C133">
        <v>1102.7130999999999</v>
      </c>
      <c r="D133">
        <v>2030.6654000000001</v>
      </c>
    </row>
    <row r="134" spans="1:4" x14ac:dyDescent="0.35">
      <c r="A134">
        <v>613.98400000000004</v>
      </c>
      <c r="B134">
        <v>1080</v>
      </c>
      <c r="C134">
        <v>1102.7130999999999</v>
      </c>
      <c r="D134">
        <v>2028.39</v>
      </c>
    </row>
    <row r="135" spans="1:4" x14ac:dyDescent="0.35">
      <c r="A135">
        <v>614.08500000000004</v>
      </c>
      <c r="B135">
        <v>1080</v>
      </c>
      <c r="C135">
        <v>1102.7130999999999</v>
      </c>
      <c r="D135">
        <v>2028.39</v>
      </c>
    </row>
    <row r="136" spans="1:4" x14ac:dyDescent="0.35">
      <c r="A136">
        <v>614.18399999999997</v>
      </c>
      <c r="B136">
        <v>1080</v>
      </c>
      <c r="C136">
        <v>1102.7130999999999</v>
      </c>
      <c r="D136">
        <v>2029.9396999999999</v>
      </c>
    </row>
    <row r="137" spans="1:4" x14ac:dyDescent="0.35">
      <c r="A137">
        <v>614.28399999999999</v>
      </c>
      <c r="B137">
        <v>1080</v>
      </c>
      <c r="C137">
        <v>1102.8367000000001</v>
      </c>
      <c r="D137">
        <v>2031.0494000000001</v>
      </c>
    </row>
    <row r="138" spans="1:4" x14ac:dyDescent="0.35">
      <c r="A138">
        <v>614.38400000000001</v>
      </c>
      <c r="B138">
        <v>1080</v>
      </c>
      <c r="C138">
        <v>1102.8367000000001</v>
      </c>
      <c r="D138">
        <v>2031.0494000000001</v>
      </c>
    </row>
    <row r="139" spans="1:4" x14ac:dyDescent="0.35">
      <c r="A139">
        <v>614.48400000000004</v>
      </c>
      <c r="B139">
        <v>1080</v>
      </c>
      <c r="C139">
        <v>1102.7748999999999</v>
      </c>
      <c r="D139">
        <v>2028.2954999999999</v>
      </c>
    </row>
    <row r="140" spans="1:4" x14ac:dyDescent="0.35">
      <c r="A140">
        <v>614.58500000000004</v>
      </c>
      <c r="B140">
        <v>1080</v>
      </c>
      <c r="C140">
        <v>1102.7748999999999</v>
      </c>
      <c r="D140">
        <v>2030.5735</v>
      </c>
    </row>
    <row r="141" spans="1:4" x14ac:dyDescent="0.35">
      <c r="A141">
        <v>614.68499999999995</v>
      </c>
      <c r="B141">
        <v>1080</v>
      </c>
      <c r="C141">
        <v>1102.6513</v>
      </c>
      <c r="D141">
        <v>2030.5735</v>
      </c>
    </row>
    <row r="142" spans="1:4" x14ac:dyDescent="0.35">
      <c r="A142">
        <v>614.78399999999999</v>
      </c>
      <c r="B142">
        <v>1080</v>
      </c>
      <c r="C142">
        <v>1102.6513</v>
      </c>
      <c r="D142">
        <v>2031.1903</v>
      </c>
    </row>
    <row r="143" spans="1:4" x14ac:dyDescent="0.35">
      <c r="A143">
        <v>614.88499999999999</v>
      </c>
      <c r="B143">
        <v>1080</v>
      </c>
      <c r="C143">
        <v>1102.7130999999999</v>
      </c>
      <c r="D143">
        <v>2028.4476</v>
      </c>
    </row>
    <row r="144" spans="1:4" x14ac:dyDescent="0.35">
      <c r="A144">
        <v>614.98500000000001</v>
      </c>
      <c r="B144">
        <v>1080</v>
      </c>
      <c r="C144">
        <v>1102.7130999999999</v>
      </c>
      <c r="D144">
        <v>2028.4476</v>
      </c>
    </row>
    <row r="145" spans="1:4" x14ac:dyDescent="0.35">
      <c r="A145">
        <v>615.08399999999995</v>
      </c>
      <c r="B145">
        <v>1080</v>
      </c>
      <c r="C145">
        <v>1102.8367000000001</v>
      </c>
      <c r="D145">
        <v>2031.1922999999999</v>
      </c>
    </row>
    <row r="146" spans="1:4" x14ac:dyDescent="0.35">
      <c r="A146">
        <v>615.18399999999997</v>
      </c>
      <c r="B146">
        <v>1080</v>
      </c>
      <c r="C146">
        <v>1102.7748999999999</v>
      </c>
      <c r="D146">
        <v>2030.1188999999999</v>
      </c>
    </row>
    <row r="147" spans="1:4" x14ac:dyDescent="0.35">
      <c r="A147">
        <v>615.28399999999999</v>
      </c>
      <c r="B147">
        <v>1080</v>
      </c>
      <c r="C147">
        <v>1102.6513</v>
      </c>
      <c r="D147">
        <v>2030.2656999999999</v>
      </c>
    </row>
    <row r="148" spans="1:4" x14ac:dyDescent="0.35">
      <c r="A148">
        <v>615.38400000000001</v>
      </c>
      <c r="B148">
        <v>1080</v>
      </c>
      <c r="C148">
        <v>1102.8367000000001</v>
      </c>
      <c r="D148">
        <v>2030.2656999999999</v>
      </c>
    </row>
    <row r="149" spans="1:4" x14ac:dyDescent="0.35">
      <c r="A149">
        <v>615.48400000000004</v>
      </c>
      <c r="B149">
        <v>1080</v>
      </c>
      <c r="C149">
        <v>1102.7130999999999</v>
      </c>
      <c r="D149">
        <v>2030.7457999999999</v>
      </c>
    </row>
    <row r="150" spans="1:4" x14ac:dyDescent="0.35">
      <c r="A150">
        <v>615.58399999999995</v>
      </c>
      <c r="B150">
        <v>1080</v>
      </c>
      <c r="C150">
        <v>1102.7130999999999</v>
      </c>
      <c r="D150">
        <v>2029.7154</v>
      </c>
    </row>
    <row r="151" spans="1:4" x14ac:dyDescent="0.35">
      <c r="A151">
        <v>615.68499999999995</v>
      </c>
      <c r="B151">
        <v>1080</v>
      </c>
      <c r="C151">
        <v>1102.7130999999999</v>
      </c>
      <c r="D151">
        <v>2029.7154</v>
      </c>
    </row>
    <row r="152" spans="1:4" x14ac:dyDescent="0.35">
      <c r="A152">
        <v>615.78399999999999</v>
      </c>
      <c r="B152">
        <v>1080</v>
      </c>
      <c r="C152">
        <v>1102.7130999999999</v>
      </c>
      <c r="D152">
        <v>2030.0135</v>
      </c>
    </row>
    <row r="153" spans="1:4" x14ac:dyDescent="0.35">
      <c r="A153">
        <v>615.88400000000001</v>
      </c>
      <c r="B153">
        <v>1080</v>
      </c>
      <c r="C153">
        <v>1102.7748999999999</v>
      </c>
      <c r="D153">
        <v>2031.1110000000001</v>
      </c>
    </row>
    <row r="154" spans="1:4" x14ac:dyDescent="0.35">
      <c r="A154">
        <v>615.98400000000004</v>
      </c>
      <c r="B154">
        <v>1080</v>
      </c>
      <c r="C154">
        <v>1102.7130999999999</v>
      </c>
      <c r="D154">
        <v>2031.1110000000001</v>
      </c>
    </row>
    <row r="155" spans="1:4" x14ac:dyDescent="0.35">
      <c r="A155">
        <v>616.08399999999995</v>
      </c>
      <c r="B155">
        <v>1080</v>
      </c>
      <c r="C155">
        <v>1102.7748999999999</v>
      </c>
      <c r="D155">
        <v>2028.4371000000001</v>
      </c>
    </row>
    <row r="156" spans="1:4" x14ac:dyDescent="0.35">
      <c r="A156">
        <v>616.18399999999997</v>
      </c>
      <c r="B156">
        <v>1080</v>
      </c>
      <c r="C156">
        <v>1102.7130999999999</v>
      </c>
      <c r="D156">
        <v>2030.5282999999999</v>
      </c>
    </row>
    <row r="157" spans="1:4" x14ac:dyDescent="0.35">
      <c r="A157">
        <v>616.28399999999999</v>
      </c>
      <c r="B157">
        <v>1080</v>
      </c>
      <c r="C157">
        <v>1102.8367000000001</v>
      </c>
      <c r="D157">
        <v>2031.7112999999999</v>
      </c>
    </row>
    <row r="158" spans="1:4" x14ac:dyDescent="0.35">
      <c r="A158">
        <v>616.38400000000001</v>
      </c>
      <c r="B158">
        <v>1080</v>
      </c>
      <c r="C158">
        <v>1102.7748999999999</v>
      </c>
      <c r="D158">
        <v>2031.7112999999999</v>
      </c>
    </row>
    <row r="159" spans="1:4" x14ac:dyDescent="0.35">
      <c r="A159">
        <v>616.48400000000004</v>
      </c>
      <c r="B159">
        <v>1080</v>
      </c>
      <c r="C159">
        <v>1102.8367000000001</v>
      </c>
      <c r="D159">
        <v>2028.0681</v>
      </c>
    </row>
    <row r="160" spans="1:4" x14ac:dyDescent="0.35">
      <c r="A160">
        <v>616.58500000000004</v>
      </c>
      <c r="B160">
        <v>1080</v>
      </c>
      <c r="C160">
        <v>1102.6513</v>
      </c>
      <c r="D160">
        <v>2030.7462</v>
      </c>
    </row>
    <row r="161" spans="1:4" x14ac:dyDescent="0.35">
      <c r="A161">
        <v>616.68399999999997</v>
      </c>
      <c r="B161">
        <v>1080</v>
      </c>
      <c r="C161">
        <v>1102.7130999999999</v>
      </c>
      <c r="D161">
        <v>2030.7462</v>
      </c>
    </row>
    <row r="162" spans="1:4" x14ac:dyDescent="0.35">
      <c r="A162">
        <v>616.78399999999999</v>
      </c>
      <c r="B162">
        <v>1080</v>
      </c>
      <c r="C162">
        <v>1102.7130999999999</v>
      </c>
      <c r="D162">
        <v>2031.0818999999999</v>
      </c>
    </row>
    <row r="163" spans="1:4" x14ac:dyDescent="0.35">
      <c r="A163">
        <v>616.88400000000001</v>
      </c>
      <c r="B163">
        <v>1080</v>
      </c>
      <c r="C163">
        <v>1102.7130999999999</v>
      </c>
      <c r="D163">
        <v>2029.1449</v>
      </c>
    </row>
    <row r="164" spans="1:4" x14ac:dyDescent="0.35">
      <c r="A164">
        <v>616.98400000000004</v>
      </c>
      <c r="B164">
        <v>1080</v>
      </c>
      <c r="C164">
        <v>1102.6513</v>
      </c>
      <c r="D164">
        <v>2029.1449</v>
      </c>
    </row>
    <row r="165" spans="1:4" x14ac:dyDescent="0.35">
      <c r="A165">
        <v>617.08399999999995</v>
      </c>
      <c r="B165">
        <v>1080</v>
      </c>
      <c r="C165">
        <v>1102.8986</v>
      </c>
      <c r="D165">
        <v>2031.0735999999999</v>
      </c>
    </row>
    <row r="166" spans="1:4" x14ac:dyDescent="0.35">
      <c r="A166">
        <v>617.18399999999997</v>
      </c>
      <c r="B166">
        <v>1080</v>
      </c>
      <c r="C166">
        <v>1102.7130999999999</v>
      </c>
      <c r="D166">
        <v>2030.3372999999999</v>
      </c>
    </row>
    <row r="167" spans="1:4" x14ac:dyDescent="0.35">
      <c r="A167">
        <v>617.28399999999999</v>
      </c>
      <c r="B167">
        <v>1080</v>
      </c>
      <c r="C167">
        <v>1102.7748999999999</v>
      </c>
      <c r="D167">
        <v>2030.3372999999999</v>
      </c>
    </row>
    <row r="168" spans="1:4" x14ac:dyDescent="0.35">
      <c r="A168">
        <v>617.38400000000001</v>
      </c>
      <c r="B168">
        <v>1080</v>
      </c>
      <c r="C168">
        <v>1102.7748999999999</v>
      </c>
      <c r="D168">
        <v>2029.7233000000001</v>
      </c>
    </row>
    <row r="169" spans="1:4" x14ac:dyDescent="0.35">
      <c r="A169">
        <v>617.48400000000004</v>
      </c>
      <c r="B169">
        <v>1080</v>
      </c>
      <c r="C169">
        <v>1102.7130999999999</v>
      </c>
      <c r="D169">
        <v>2031.6238000000001</v>
      </c>
    </row>
    <row r="170" spans="1:4" x14ac:dyDescent="0.35">
      <c r="A170">
        <v>617.58399999999995</v>
      </c>
      <c r="B170">
        <v>1080</v>
      </c>
      <c r="C170">
        <v>1102.7130999999999</v>
      </c>
      <c r="D170">
        <v>2029.3054</v>
      </c>
    </row>
    <row r="171" spans="1:4" x14ac:dyDescent="0.35">
      <c r="A171">
        <v>617.68399999999997</v>
      </c>
      <c r="B171">
        <v>1080</v>
      </c>
      <c r="C171">
        <v>1102.7748999999999</v>
      </c>
      <c r="D171">
        <v>2029.3054</v>
      </c>
    </row>
    <row r="172" spans="1:4" x14ac:dyDescent="0.35">
      <c r="A172">
        <v>617.78399999999999</v>
      </c>
      <c r="B172">
        <v>1080</v>
      </c>
      <c r="C172">
        <v>1102.7748999999999</v>
      </c>
      <c r="D172">
        <v>2029.9684</v>
      </c>
    </row>
    <row r="173" spans="1:4" x14ac:dyDescent="0.35">
      <c r="A173">
        <v>617.88400000000001</v>
      </c>
      <c r="B173">
        <v>1080</v>
      </c>
      <c r="C173">
        <v>1102.7130999999999</v>
      </c>
      <c r="D173">
        <v>2031.4885999999999</v>
      </c>
    </row>
    <row r="174" spans="1:4" x14ac:dyDescent="0.35">
      <c r="A174">
        <v>617.98500000000001</v>
      </c>
      <c r="B174">
        <v>1080</v>
      </c>
      <c r="C174">
        <v>1102.7130999999999</v>
      </c>
      <c r="D174">
        <v>2031.4885999999999</v>
      </c>
    </row>
    <row r="175" spans="1:4" x14ac:dyDescent="0.35">
      <c r="A175">
        <v>618.08500000000004</v>
      </c>
      <c r="B175">
        <v>1080</v>
      </c>
      <c r="C175">
        <v>1102.7748999999999</v>
      </c>
      <c r="D175">
        <v>2027.5856000000001</v>
      </c>
    </row>
    <row r="176" spans="1:4" x14ac:dyDescent="0.35">
      <c r="A176">
        <v>618.18399999999997</v>
      </c>
      <c r="B176">
        <v>1080</v>
      </c>
      <c r="C176">
        <v>1102.6513</v>
      </c>
      <c r="D176">
        <v>2030.7094999999999</v>
      </c>
    </row>
    <row r="177" spans="1:4" x14ac:dyDescent="0.35">
      <c r="A177">
        <v>618.28499999999997</v>
      </c>
      <c r="B177">
        <v>1080</v>
      </c>
      <c r="C177">
        <v>1102.7130999999999</v>
      </c>
      <c r="D177">
        <v>2030.7094999999999</v>
      </c>
    </row>
    <row r="178" spans="1:4" x14ac:dyDescent="0.35">
      <c r="A178">
        <v>618.38400000000001</v>
      </c>
      <c r="B178">
        <v>1080</v>
      </c>
      <c r="C178">
        <v>1102.5894000000001</v>
      </c>
      <c r="D178">
        <v>2031.1411000000001</v>
      </c>
    </row>
    <row r="179" spans="1:4" x14ac:dyDescent="0.35">
      <c r="A179">
        <v>618.48400000000004</v>
      </c>
      <c r="B179">
        <v>1080</v>
      </c>
      <c r="C179">
        <v>1102.6513</v>
      </c>
      <c r="D179">
        <v>2028.3587</v>
      </c>
    </row>
    <row r="180" spans="1:4" x14ac:dyDescent="0.35">
      <c r="A180">
        <v>618.58399999999995</v>
      </c>
      <c r="B180">
        <v>1080</v>
      </c>
      <c r="C180">
        <v>1102.7748999999999</v>
      </c>
      <c r="D180">
        <v>2028.3587</v>
      </c>
    </row>
    <row r="181" spans="1:4" x14ac:dyDescent="0.35">
      <c r="A181">
        <v>618.68499999999995</v>
      </c>
      <c r="B181">
        <v>1080</v>
      </c>
      <c r="C181">
        <v>1102.7748999999999</v>
      </c>
      <c r="D181">
        <v>2030.6966</v>
      </c>
    </row>
    <row r="182" spans="1:4" x14ac:dyDescent="0.35">
      <c r="A182">
        <v>618.78399999999999</v>
      </c>
      <c r="B182">
        <v>1080</v>
      </c>
      <c r="C182">
        <v>1102.8367000000001</v>
      </c>
      <c r="D182">
        <v>2031.0056</v>
      </c>
    </row>
    <row r="183" spans="1:4" x14ac:dyDescent="0.35">
      <c r="A183">
        <v>618.88499999999999</v>
      </c>
      <c r="B183">
        <v>1080</v>
      </c>
      <c r="C183">
        <v>1102.7748999999999</v>
      </c>
      <c r="D183">
        <v>2028.8079</v>
      </c>
    </row>
    <row r="184" spans="1:4" x14ac:dyDescent="0.35">
      <c r="A184">
        <v>618.98400000000004</v>
      </c>
      <c r="B184">
        <v>1080</v>
      </c>
      <c r="C184">
        <v>1102.7130999999999</v>
      </c>
      <c r="D184">
        <v>2028.8079</v>
      </c>
    </row>
    <row r="185" spans="1:4" x14ac:dyDescent="0.35">
      <c r="A185">
        <v>619.08500000000004</v>
      </c>
      <c r="B185">
        <v>1080</v>
      </c>
      <c r="C185">
        <v>1102.6513</v>
      </c>
      <c r="D185">
        <v>2030.7454</v>
      </c>
    </row>
    <row r="186" spans="1:4" x14ac:dyDescent="0.35">
      <c r="A186">
        <v>619.18399999999997</v>
      </c>
      <c r="B186">
        <v>1080</v>
      </c>
      <c r="C186">
        <v>1102.7748999999999</v>
      </c>
      <c r="D186">
        <v>2029.9072000000001</v>
      </c>
    </row>
    <row r="187" spans="1:4" x14ac:dyDescent="0.35">
      <c r="A187">
        <v>619.28399999999999</v>
      </c>
      <c r="B187">
        <v>1080</v>
      </c>
      <c r="C187">
        <v>1102.8367000000001</v>
      </c>
      <c r="D187">
        <v>2029.9072000000001</v>
      </c>
    </row>
    <row r="188" spans="1:4" x14ac:dyDescent="0.35">
      <c r="A188">
        <v>619.38400000000001</v>
      </c>
      <c r="B188">
        <v>1080</v>
      </c>
      <c r="C188">
        <v>1102.7130999999999</v>
      </c>
      <c r="D188">
        <v>2029.4579000000001</v>
      </c>
    </row>
    <row r="189" spans="1:4" x14ac:dyDescent="0.35">
      <c r="A189">
        <v>619.48500000000001</v>
      </c>
      <c r="B189">
        <v>1080</v>
      </c>
      <c r="C189">
        <v>1102.7130999999999</v>
      </c>
      <c r="D189">
        <v>2031.0949000000001</v>
      </c>
    </row>
    <row r="190" spans="1:4" x14ac:dyDescent="0.35">
      <c r="A190">
        <v>619.58399999999995</v>
      </c>
      <c r="B190">
        <v>1080</v>
      </c>
      <c r="C190">
        <v>1102.8367000000001</v>
      </c>
      <c r="D190">
        <v>2031.0949000000001</v>
      </c>
    </row>
    <row r="191" spans="1:4" x14ac:dyDescent="0.35">
      <c r="A191">
        <v>619.68399999999997</v>
      </c>
      <c r="B191">
        <v>1080</v>
      </c>
      <c r="C191">
        <v>1102.7748999999999</v>
      </c>
      <c r="D191">
        <v>2028.1410000000001</v>
      </c>
    </row>
    <row r="192" spans="1:4" x14ac:dyDescent="0.35">
      <c r="A192">
        <v>619.78399999999999</v>
      </c>
      <c r="B192">
        <v>1080</v>
      </c>
      <c r="C192">
        <v>1102.7748999999999</v>
      </c>
      <c r="D192">
        <v>2030.5802000000001</v>
      </c>
    </row>
    <row r="193" spans="1:4" x14ac:dyDescent="0.35">
      <c r="A193">
        <v>619.88499999999999</v>
      </c>
      <c r="B193">
        <v>1080</v>
      </c>
      <c r="C193">
        <v>1102.6513</v>
      </c>
      <c r="D193">
        <v>2030.8284000000001</v>
      </c>
    </row>
    <row r="194" spans="1:4" x14ac:dyDescent="0.35">
      <c r="A194">
        <v>619.98400000000004</v>
      </c>
      <c r="B194">
        <v>1080</v>
      </c>
      <c r="C194">
        <v>1102.6513</v>
      </c>
      <c r="D194">
        <v>2030.8284000000001</v>
      </c>
    </row>
    <row r="195" spans="1:4" x14ac:dyDescent="0.35">
      <c r="A195">
        <v>620.08399999999995</v>
      </c>
      <c r="B195">
        <v>1080</v>
      </c>
      <c r="C195">
        <v>1102.7748999999999</v>
      </c>
      <c r="D195">
        <v>2027.7934</v>
      </c>
    </row>
    <row r="196" spans="1:4" x14ac:dyDescent="0.35">
      <c r="A196">
        <v>620.18399999999997</v>
      </c>
      <c r="B196">
        <v>1080</v>
      </c>
      <c r="C196">
        <v>1102.6513</v>
      </c>
      <c r="D196">
        <v>2029.6674</v>
      </c>
    </row>
    <row r="197" spans="1:4" x14ac:dyDescent="0.35">
      <c r="A197">
        <v>620.28399999999999</v>
      </c>
      <c r="B197">
        <v>1080</v>
      </c>
      <c r="C197">
        <v>1102.7748999999999</v>
      </c>
      <c r="D197">
        <v>2029.6674</v>
      </c>
    </row>
    <row r="198" spans="1:4" x14ac:dyDescent="0.35">
      <c r="A198">
        <v>620.38400000000001</v>
      </c>
      <c r="B198">
        <v>1080</v>
      </c>
      <c r="C198">
        <v>1102.7130999999999</v>
      </c>
      <c r="D198">
        <v>2030.6324999999999</v>
      </c>
    </row>
    <row r="199" spans="1:4" x14ac:dyDescent="0.35">
      <c r="A199">
        <v>620.48400000000004</v>
      </c>
      <c r="B199">
        <v>1080</v>
      </c>
      <c r="C199">
        <v>1102.7748999999999</v>
      </c>
      <c r="D199">
        <v>2027.8221000000001</v>
      </c>
    </row>
    <row r="200" spans="1:4" x14ac:dyDescent="0.35">
      <c r="A200">
        <v>620.58399999999995</v>
      </c>
      <c r="B200">
        <v>1080</v>
      </c>
      <c r="C200">
        <v>1102.7130999999999</v>
      </c>
      <c r="D200">
        <v>2030.5218</v>
      </c>
    </row>
    <row r="201" spans="1:4" x14ac:dyDescent="0.35">
      <c r="A201">
        <v>620.68399999999997</v>
      </c>
      <c r="B201">
        <v>1080</v>
      </c>
      <c r="C201">
        <v>1102.7130999999999</v>
      </c>
      <c r="D201">
        <v>2030.5218</v>
      </c>
    </row>
    <row r="202" spans="1:4" x14ac:dyDescent="0.35">
      <c r="A202">
        <v>620.78499999999997</v>
      </c>
      <c r="B202">
        <v>1080</v>
      </c>
      <c r="C202">
        <v>1102.7130999999999</v>
      </c>
      <c r="D202">
        <v>2031.3284000000001</v>
      </c>
    </row>
    <row r="203" spans="1:4" x14ac:dyDescent="0.35">
      <c r="A203">
        <v>620.88400000000001</v>
      </c>
      <c r="B203">
        <v>1080</v>
      </c>
      <c r="C203">
        <v>1102.7130999999999</v>
      </c>
      <c r="D203">
        <v>2027.3465000000001</v>
      </c>
    </row>
    <row r="204" spans="1:4" x14ac:dyDescent="0.35">
      <c r="A204">
        <v>620.98400000000004</v>
      </c>
      <c r="B204">
        <v>1080</v>
      </c>
      <c r="C204">
        <v>1102.7130999999999</v>
      </c>
      <c r="D204">
        <v>2030.0450000000001</v>
      </c>
    </row>
    <row r="205" spans="1:4" x14ac:dyDescent="0.35">
      <c r="A205">
        <v>621.08399999999995</v>
      </c>
      <c r="B205">
        <v>1080</v>
      </c>
      <c r="C205">
        <v>1102.7130999999999</v>
      </c>
      <c r="D205">
        <v>2031.3167000000001</v>
      </c>
    </row>
    <row r="206" spans="1:4" x14ac:dyDescent="0.35">
      <c r="A206">
        <v>621.18499999999995</v>
      </c>
      <c r="B206">
        <v>1080</v>
      </c>
      <c r="C206">
        <v>1102.8367000000001</v>
      </c>
      <c r="D206">
        <v>2029.5107</v>
      </c>
    </row>
    <row r="207" spans="1:4" x14ac:dyDescent="0.35">
      <c r="A207">
        <v>621.28399999999999</v>
      </c>
      <c r="B207">
        <v>1080</v>
      </c>
      <c r="C207">
        <v>1102.6513</v>
      </c>
      <c r="D207">
        <v>2029.7166999999999</v>
      </c>
    </row>
    <row r="208" spans="1:4" x14ac:dyDescent="0.35">
      <c r="A208">
        <v>621.38400000000001</v>
      </c>
      <c r="B208">
        <v>1080</v>
      </c>
      <c r="C208">
        <v>1102.7748999999999</v>
      </c>
      <c r="D208">
        <v>2030.9285</v>
      </c>
    </row>
    <row r="209" spans="1:4" x14ac:dyDescent="0.35">
      <c r="A209">
        <v>621.48400000000004</v>
      </c>
      <c r="B209">
        <v>1080</v>
      </c>
      <c r="C209">
        <v>1102.8367000000001</v>
      </c>
      <c r="D209">
        <v>2031.3853999999999</v>
      </c>
    </row>
    <row r="210" spans="1:4" x14ac:dyDescent="0.35">
      <c r="A210">
        <v>621.58399999999995</v>
      </c>
      <c r="B210">
        <v>1080</v>
      </c>
      <c r="C210">
        <v>1102.6513</v>
      </c>
      <c r="D210">
        <v>2028.0698</v>
      </c>
    </row>
    <row r="211" spans="1:4" x14ac:dyDescent="0.35">
      <c r="A211">
        <v>621.68399999999997</v>
      </c>
      <c r="B211">
        <v>1080</v>
      </c>
      <c r="C211">
        <v>1102.6513</v>
      </c>
      <c r="D211">
        <v>2028.0698</v>
      </c>
    </row>
    <row r="212" spans="1:4" x14ac:dyDescent="0.35">
      <c r="A212">
        <v>621.78399999999999</v>
      </c>
      <c r="B212">
        <v>1080</v>
      </c>
      <c r="C212">
        <v>1102.7130999999999</v>
      </c>
      <c r="D212">
        <v>2030.7396000000001</v>
      </c>
    </row>
    <row r="213" spans="1:4" x14ac:dyDescent="0.35">
      <c r="A213">
        <v>621.88400000000001</v>
      </c>
      <c r="B213">
        <v>1080</v>
      </c>
      <c r="C213">
        <v>1102.7130999999999</v>
      </c>
      <c r="D213">
        <v>2030.6659999999999</v>
      </c>
    </row>
    <row r="214" spans="1:4" x14ac:dyDescent="0.35">
      <c r="A214">
        <v>621.98500000000001</v>
      </c>
      <c r="B214">
        <v>1080</v>
      </c>
      <c r="C214">
        <v>1102.7748999999999</v>
      </c>
      <c r="D214">
        <v>2028.0371</v>
      </c>
    </row>
    <row r="215" spans="1:4" x14ac:dyDescent="0.35">
      <c r="A215">
        <v>622.08500000000004</v>
      </c>
      <c r="B215">
        <v>1080</v>
      </c>
      <c r="C215">
        <v>1102.8367000000001</v>
      </c>
      <c r="D215">
        <v>2029.2905000000001</v>
      </c>
    </row>
    <row r="216" spans="1:4" x14ac:dyDescent="0.35">
      <c r="A216">
        <v>622.18399999999997</v>
      </c>
      <c r="B216">
        <v>1080</v>
      </c>
      <c r="C216">
        <v>1102.7130999999999</v>
      </c>
      <c r="D216">
        <v>2030.6543999999999</v>
      </c>
    </row>
    <row r="217" spans="1:4" x14ac:dyDescent="0.35">
      <c r="A217">
        <v>622.28399999999999</v>
      </c>
      <c r="B217">
        <v>1080</v>
      </c>
      <c r="C217">
        <v>1102.6513</v>
      </c>
      <c r="D217">
        <v>2030.7447999999999</v>
      </c>
    </row>
    <row r="218" spans="1:4" x14ac:dyDescent="0.35">
      <c r="A218">
        <v>622.38400000000001</v>
      </c>
      <c r="B218">
        <v>1080</v>
      </c>
      <c r="C218">
        <v>1102.7748999999999</v>
      </c>
      <c r="D218">
        <v>2028.5137999999999</v>
      </c>
    </row>
    <row r="219" spans="1:4" x14ac:dyDescent="0.35">
      <c r="A219">
        <v>622.48400000000004</v>
      </c>
      <c r="B219">
        <v>1080</v>
      </c>
      <c r="C219">
        <v>1102.6513</v>
      </c>
      <c r="D219">
        <v>2029.5419999999999</v>
      </c>
    </row>
    <row r="220" spans="1:4" x14ac:dyDescent="0.35">
      <c r="A220">
        <v>622.58399999999995</v>
      </c>
      <c r="B220">
        <v>1080</v>
      </c>
      <c r="C220">
        <v>1102.7748999999999</v>
      </c>
      <c r="D220">
        <v>2030.7402999999999</v>
      </c>
    </row>
    <row r="221" spans="1:4" x14ac:dyDescent="0.35">
      <c r="A221">
        <v>622.68399999999997</v>
      </c>
      <c r="B221">
        <v>1080</v>
      </c>
      <c r="C221">
        <v>1102.7748999999999</v>
      </c>
      <c r="D221">
        <v>2030.7964999999999</v>
      </c>
    </row>
    <row r="222" spans="1:4" x14ac:dyDescent="0.35">
      <c r="A222">
        <v>622.78499999999997</v>
      </c>
      <c r="B222">
        <v>1080</v>
      </c>
      <c r="C222">
        <v>1102.7130999999999</v>
      </c>
      <c r="D222">
        <v>2030.7964999999999</v>
      </c>
    </row>
    <row r="223" spans="1:4" x14ac:dyDescent="0.35">
      <c r="A223">
        <v>622.88400000000001</v>
      </c>
      <c r="B223">
        <v>1080</v>
      </c>
      <c r="C223">
        <v>1102.8367000000001</v>
      </c>
      <c r="D223">
        <v>2027.6007999999999</v>
      </c>
    </row>
    <row r="224" spans="1:4" x14ac:dyDescent="0.35">
      <c r="A224">
        <v>622.98599999999999</v>
      </c>
      <c r="B224">
        <v>1080</v>
      </c>
      <c r="C224">
        <v>1102.6513</v>
      </c>
      <c r="D224">
        <v>2029.9703999999999</v>
      </c>
    </row>
    <row r="225" spans="1:4" x14ac:dyDescent="0.35">
      <c r="A225">
        <v>623.08500000000004</v>
      </c>
      <c r="B225">
        <v>1080</v>
      </c>
      <c r="C225">
        <v>1102.7130999999999</v>
      </c>
      <c r="D225">
        <v>2030.6529</v>
      </c>
    </row>
    <row r="226" spans="1:4" x14ac:dyDescent="0.35">
      <c r="A226">
        <v>623.18399999999997</v>
      </c>
      <c r="B226">
        <v>1080</v>
      </c>
      <c r="C226">
        <v>1102.7748999999999</v>
      </c>
      <c r="D226">
        <v>2030.5893000000001</v>
      </c>
    </row>
    <row r="227" spans="1:4" x14ac:dyDescent="0.35">
      <c r="A227">
        <v>623.28499999999997</v>
      </c>
      <c r="B227">
        <v>1080</v>
      </c>
      <c r="C227">
        <v>1102.7748999999999</v>
      </c>
      <c r="D227">
        <v>2027.7420999999999</v>
      </c>
    </row>
    <row r="228" spans="1:4" x14ac:dyDescent="0.35">
      <c r="A228">
        <v>623.38400000000001</v>
      </c>
      <c r="B228">
        <v>1080</v>
      </c>
      <c r="C228">
        <v>1102.7748999999999</v>
      </c>
      <c r="D228">
        <v>2029.4155000000001</v>
      </c>
    </row>
    <row r="229" spans="1:4" x14ac:dyDescent="0.35">
      <c r="A229">
        <v>623.48400000000004</v>
      </c>
      <c r="B229">
        <v>1080</v>
      </c>
      <c r="C229">
        <v>1102.6513</v>
      </c>
      <c r="D229">
        <v>2030.4170999999999</v>
      </c>
    </row>
    <row r="230" spans="1:4" x14ac:dyDescent="0.35">
      <c r="A230">
        <v>623.58399999999995</v>
      </c>
      <c r="B230">
        <v>1080</v>
      </c>
      <c r="C230">
        <v>1102.6513</v>
      </c>
      <c r="D230">
        <v>2030.7041999999999</v>
      </c>
    </row>
    <row r="231" spans="1:4" x14ac:dyDescent="0.35">
      <c r="A231">
        <v>623.68399999999997</v>
      </c>
      <c r="B231">
        <v>1080</v>
      </c>
      <c r="C231">
        <v>1102.8367000000001</v>
      </c>
      <c r="D231">
        <v>2027.7086999999999</v>
      </c>
    </row>
    <row r="232" spans="1:4" x14ac:dyDescent="0.35">
      <c r="A232">
        <v>623.78499999999997</v>
      </c>
      <c r="B232">
        <v>1080</v>
      </c>
      <c r="C232">
        <v>1102.7130999999999</v>
      </c>
      <c r="D232">
        <v>2029.4590000000001</v>
      </c>
    </row>
    <row r="233" spans="1:4" x14ac:dyDescent="0.35">
      <c r="A233">
        <v>623.88400000000001</v>
      </c>
      <c r="B233">
        <v>1080</v>
      </c>
      <c r="C233">
        <v>1102.8367000000001</v>
      </c>
      <c r="D233">
        <v>2030.7226000000001</v>
      </c>
    </row>
    <row r="234" spans="1:4" x14ac:dyDescent="0.35">
      <c r="A234">
        <v>623.98400000000004</v>
      </c>
      <c r="B234">
        <v>1080</v>
      </c>
      <c r="C234">
        <v>1102.7748999999999</v>
      </c>
      <c r="D234">
        <v>2031.3100999999999</v>
      </c>
    </row>
    <row r="235" spans="1:4" x14ac:dyDescent="0.35">
      <c r="A235">
        <v>624.08399999999995</v>
      </c>
      <c r="B235">
        <v>1080</v>
      </c>
      <c r="C235">
        <v>1102.6513</v>
      </c>
      <c r="D235">
        <v>2027.7329999999999</v>
      </c>
    </row>
    <row r="236" spans="1:4" x14ac:dyDescent="0.35">
      <c r="A236">
        <v>624.18499999999995</v>
      </c>
      <c r="B236">
        <v>1080</v>
      </c>
      <c r="C236">
        <v>1102.7748999999999</v>
      </c>
      <c r="D236">
        <v>2030.5608</v>
      </c>
    </row>
    <row r="237" spans="1:4" x14ac:dyDescent="0.35">
      <c r="A237">
        <v>624.28499999999997</v>
      </c>
      <c r="B237">
        <v>1080</v>
      </c>
      <c r="C237">
        <v>1102.7748999999999</v>
      </c>
      <c r="D237">
        <v>2030.4136000000001</v>
      </c>
    </row>
    <row r="238" spans="1:4" x14ac:dyDescent="0.35">
      <c r="A238">
        <v>624.38400000000001</v>
      </c>
      <c r="B238">
        <v>1080</v>
      </c>
      <c r="C238">
        <v>1102.7748999999999</v>
      </c>
      <c r="D238">
        <v>2028.1177</v>
      </c>
    </row>
    <row r="239" spans="1:4" x14ac:dyDescent="0.35">
      <c r="A239">
        <v>624.48400000000004</v>
      </c>
      <c r="B239">
        <v>1080</v>
      </c>
      <c r="C239">
        <v>1102.7130999999999</v>
      </c>
      <c r="D239">
        <v>2029.1144999999999</v>
      </c>
    </row>
    <row r="240" spans="1:4" x14ac:dyDescent="0.35">
      <c r="A240">
        <v>624.58500000000004</v>
      </c>
      <c r="B240">
        <v>1080</v>
      </c>
      <c r="C240">
        <v>1102.8367000000001</v>
      </c>
      <c r="D240">
        <v>2030.2501999999999</v>
      </c>
    </row>
    <row r="241" spans="1:4" x14ac:dyDescent="0.35">
      <c r="A241">
        <v>624.68399999999997</v>
      </c>
      <c r="B241">
        <v>1080</v>
      </c>
      <c r="C241">
        <v>1102.7130999999999</v>
      </c>
      <c r="D241">
        <v>2030.3139000000001</v>
      </c>
    </row>
    <row r="242" spans="1:4" x14ac:dyDescent="0.35">
      <c r="A242">
        <v>624.78399999999999</v>
      </c>
      <c r="B242">
        <v>1080</v>
      </c>
      <c r="C242">
        <v>1102.7130999999999</v>
      </c>
      <c r="D242">
        <v>2028.7470000000001</v>
      </c>
    </row>
    <row r="243" spans="1:4" x14ac:dyDescent="0.35">
      <c r="A243">
        <v>624.88400000000001</v>
      </c>
      <c r="B243">
        <v>1080</v>
      </c>
      <c r="C243">
        <v>1102.7748999999999</v>
      </c>
      <c r="D243">
        <v>2028.5374999999999</v>
      </c>
    </row>
    <row r="244" spans="1:4" x14ac:dyDescent="0.35">
      <c r="A244">
        <v>624.98400000000004</v>
      </c>
      <c r="B244">
        <v>1080</v>
      </c>
      <c r="C244">
        <v>1102.6513</v>
      </c>
      <c r="D244">
        <v>2029.4849999999999</v>
      </c>
    </row>
    <row r="245" spans="1:4" x14ac:dyDescent="0.35">
      <c r="A245">
        <v>625.08399999999995</v>
      </c>
      <c r="B245">
        <v>1080</v>
      </c>
      <c r="C245">
        <v>1102.7748999999999</v>
      </c>
      <c r="D245">
        <v>2030.625</v>
      </c>
    </row>
    <row r="246" spans="1:4" x14ac:dyDescent="0.35">
      <c r="A246">
        <v>625.18399999999997</v>
      </c>
      <c r="B246">
        <v>1080</v>
      </c>
      <c r="C246">
        <v>1102.7748999999999</v>
      </c>
      <c r="D246">
        <v>2029.8523</v>
      </c>
    </row>
    <row r="247" spans="1:4" x14ac:dyDescent="0.35">
      <c r="A247">
        <v>625.28399999999999</v>
      </c>
      <c r="B247">
        <v>1080</v>
      </c>
      <c r="C247">
        <v>1102.7748999999999</v>
      </c>
      <c r="D247">
        <v>2027.7882</v>
      </c>
    </row>
    <row r="248" spans="1:4" x14ac:dyDescent="0.35">
      <c r="A248">
        <v>625.38499999999999</v>
      </c>
      <c r="B248">
        <v>1080</v>
      </c>
      <c r="C248">
        <v>1102.8367000000001</v>
      </c>
      <c r="D248">
        <v>2029.9275</v>
      </c>
    </row>
    <row r="249" spans="1:4" x14ac:dyDescent="0.35">
      <c r="A249">
        <v>625.48400000000004</v>
      </c>
      <c r="B249">
        <v>1080</v>
      </c>
      <c r="C249">
        <v>1102.8367000000001</v>
      </c>
      <c r="D249">
        <v>2030.6877999999999</v>
      </c>
    </row>
    <row r="250" spans="1:4" x14ac:dyDescent="0.35">
      <c r="A250">
        <v>625.58399999999995</v>
      </c>
      <c r="B250">
        <v>1080</v>
      </c>
      <c r="C250">
        <v>1102.7130999999999</v>
      </c>
      <c r="D250">
        <v>2029.7909</v>
      </c>
    </row>
    <row r="251" spans="1:4" x14ac:dyDescent="0.35">
      <c r="A251">
        <v>625.68399999999997</v>
      </c>
      <c r="B251">
        <v>1080</v>
      </c>
      <c r="C251">
        <v>1102.7130999999999</v>
      </c>
      <c r="D251">
        <v>2027.3402000000001</v>
      </c>
    </row>
    <row r="252" spans="1:4" x14ac:dyDescent="0.35">
      <c r="A252">
        <v>625.78399999999999</v>
      </c>
      <c r="B252">
        <v>1080</v>
      </c>
      <c r="C252">
        <v>1102.7130999999999</v>
      </c>
      <c r="D252">
        <v>2029.8961999999999</v>
      </c>
    </row>
    <row r="253" spans="1:4" x14ac:dyDescent="0.35">
      <c r="A253">
        <v>625.88499999999999</v>
      </c>
      <c r="B253">
        <v>1080</v>
      </c>
      <c r="C253">
        <v>1102.7748999999999</v>
      </c>
      <c r="D253">
        <v>2030.5934999999999</v>
      </c>
    </row>
    <row r="254" spans="1:4" x14ac:dyDescent="0.35">
      <c r="A254">
        <v>625.98400000000004</v>
      </c>
      <c r="B254">
        <v>1080</v>
      </c>
      <c r="C254">
        <v>1102.7748999999999</v>
      </c>
      <c r="D254">
        <v>2030.6231</v>
      </c>
    </row>
    <row r="255" spans="1:4" x14ac:dyDescent="0.35">
      <c r="A255">
        <v>626.08399999999995</v>
      </c>
      <c r="B255">
        <v>1080</v>
      </c>
      <c r="C255">
        <v>1102.6513</v>
      </c>
      <c r="D255">
        <v>2027.7818</v>
      </c>
    </row>
    <row r="256" spans="1:4" x14ac:dyDescent="0.35">
      <c r="A256">
        <v>626.18399999999997</v>
      </c>
      <c r="B256">
        <v>1080</v>
      </c>
      <c r="C256">
        <v>1102.7130999999999</v>
      </c>
      <c r="D256">
        <v>2029.1035999999999</v>
      </c>
    </row>
    <row r="257" spans="1:4" x14ac:dyDescent="0.35">
      <c r="A257">
        <v>626.28499999999997</v>
      </c>
      <c r="B257">
        <v>1080</v>
      </c>
      <c r="C257">
        <v>1102.7130999999999</v>
      </c>
      <c r="D257">
        <v>2030.0121999999999</v>
      </c>
    </row>
    <row r="258" spans="1:4" x14ac:dyDescent="0.35">
      <c r="A258">
        <v>626.38400000000001</v>
      </c>
      <c r="B258">
        <v>1080</v>
      </c>
      <c r="C258">
        <v>1102.7130999999999</v>
      </c>
      <c r="D258">
        <v>2030.5959</v>
      </c>
    </row>
    <row r="259" spans="1:4" x14ac:dyDescent="0.35">
      <c r="A259">
        <v>626.48400000000004</v>
      </c>
      <c r="B259">
        <v>1080</v>
      </c>
      <c r="C259">
        <v>1102.7748999999999</v>
      </c>
      <c r="D259">
        <v>2027.2714000000001</v>
      </c>
    </row>
    <row r="260" spans="1:4" x14ac:dyDescent="0.35">
      <c r="A260">
        <v>626.58500000000004</v>
      </c>
      <c r="B260">
        <v>1080</v>
      </c>
      <c r="C260">
        <v>1102.7748999999999</v>
      </c>
      <c r="D260">
        <v>2029.202</v>
      </c>
    </row>
    <row r="261" spans="1:4" x14ac:dyDescent="0.35">
      <c r="A261">
        <v>626.68399999999997</v>
      </c>
      <c r="B261">
        <v>1080</v>
      </c>
      <c r="C261">
        <v>1102.8367000000001</v>
      </c>
      <c r="D261">
        <v>2029.9231</v>
      </c>
    </row>
    <row r="262" spans="1:4" x14ac:dyDescent="0.35">
      <c r="A262">
        <v>626.78399999999999</v>
      </c>
      <c r="B262">
        <v>1080</v>
      </c>
      <c r="C262">
        <v>1102.7130999999999</v>
      </c>
      <c r="D262">
        <v>2030.9011</v>
      </c>
    </row>
    <row r="263" spans="1:4" x14ac:dyDescent="0.35">
      <c r="A263">
        <v>626.88400000000001</v>
      </c>
      <c r="B263">
        <v>1080</v>
      </c>
      <c r="C263">
        <v>1102.7130999999999</v>
      </c>
      <c r="D263">
        <v>2028.1473000000001</v>
      </c>
    </row>
    <row r="264" spans="1:4" x14ac:dyDescent="0.35">
      <c r="A264">
        <v>626.98400000000004</v>
      </c>
      <c r="B264">
        <v>1080</v>
      </c>
      <c r="C264">
        <v>1102.6513</v>
      </c>
      <c r="D264">
        <v>2030.3572999999999</v>
      </c>
    </row>
    <row r="265" spans="1:4" x14ac:dyDescent="0.35">
      <c r="A265">
        <v>627.08399999999995</v>
      </c>
      <c r="B265">
        <v>1080</v>
      </c>
      <c r="C265">
        <v>1102.6513</v>
      </c>
      <c r="D265">
        <v>2030.7143000000001</v>
      </c>
    </row>
    <row r="266" spans="1:4" x14ac:dyDescent="0.35">
      <c r="A266">
        <v>627.18399999999997</v>
      </c>
      <c r="B266">
        <v>1080</v>
      </c>
      <c r="C266">
        <v>1102.7130999999999</v>
      </c>
      <c r="D266">
        <v>2028.6294</v>
      </c>
    </row>
    <row r="267" spans="1:4" x14ac:dyDescent="0.35">
      <c r="A267">
        <v>627.28399999999999</v>
      </c>
      <c r="B267">
        <v>1080</v>
      </c>
      <c r="C267">
        <v>1102.7130999999999</v>
      </c>
      <c r="D267">
        <v>2028.1991</v>
      </c>
    </row>
    <row r="268" spans="1:4" x14ac:dyDescent="0.35">
      <c r="A268">
        <v>627.38499999999999</v>
      </c>
      <c r="B268">
        <v>1080</v>
      </c>
      <c r="C268">
        <v>1102.7130999999999</v>
      </c>
      <c r="D268">
        <v>2029.8284000000001</v>
      </c>
    </row>
    <row r="269" spans="1:4" x14ac:dyDescent="0.35">
      <c r="A269">
        <v>627.48400000000004</v>
      </c>
      <c r="B269">
        <v>1080</v>
      </c>
      <c r="C269">
        <v>1102.7748999999999</v>
      </c>
      <c r="D269">
        <v>2029.8906999999999</v>
      </c>
    </row>
    <row r="270" spans="1:4" x14ac:dyDescent="0.35">
      <c r="A270">
        <v>627.58399999999995</v>
      </c>
      <c r="B270">
        <v>1080</v>
      </c>
      <c r="C270">
        <v>1102.7748999999999</v>
      </c>
      <c r="D270">
        <v>2029.0494000000001</v>
      </c>
    </row>
    <row r="271" spans="1:4" x14ac:dyDescent="0.35">
      <c r="A271">
        <v>627.68399999999997</v>
      </c>
      <c r="B271">
        <v>1080</v>
      </c>
      <c r="C271">
        <v>1102.8367000000001</v>
      </c>
      <c r="D271">
        <v>2027.9516000000001</v>
      </c>
    </row>
    <row r="272" spans="1:4" x14ac:dyDescent="0.35">
      <c r="A272">
        <v>627.78499999999997</v>
      </c>
      <c r="B272">
        <v>1080</v>
      </c>
      <c r="C272">
        <v>1102.7748999999999</v>
      </c>
      <c r="D272">
        <v>2029.5525</v>
      </c>
    </row>
    <row r="273" spans="1:4" x14ac:dyDescent="0.35">
      <c r="A273">
        <v>627.88499999999999</v>
      </c>
      <c r="B273">
        <v>1080</v>
      </c>
      <c r="C273">
        <v>1102.6513</v>
      </c>
      <c r="D273">
        <v>2029.6077</v>
      </c>
    </row>
    <row r="274" spans="1:4" x14ac:dyDescent="0.35">
      <c r="A274">
        <v>627.98400000000004</v>
      </c>
      <c r="B274">
        <v>1080</v>
      </c>
      <c r="C274">
        <v>1102.6513</v>
      </c>
      <c r="D274">
        <v>2029.8429000000001</v>
      </c>
    </row>
    <row r="275" spans="1:4" x14ac:dyDescent="0.35">
      <c r="A275">
        <v>628.08399999999995</v>
      </c>
      <c r="B275">
        <v>1080</v>
      </c>
      <c r="C275">
        <v>1102.7748999999999</v>
      </c>
      <c r="D275">
        <v>2027.1089999999999</v>
      </c>
    </row>
    <row r="276" spans="1:4" x14ac:dyDescent="0.35">
      <c r="A276">
        <v>628.18399999999997</v>
      </c>
      <c r="B276">
        <v>1080</v>
      </c>
      <c r="C276">
        <v>1102.7748999999999</v>
      </c>
      <c r="D276">
        <v>2028.8336999999999</v>
      </c>
    </row>
    <row r="277" spans="1:4" x14ac:dyDescent="0.35">
      <c r="A277">
        <v>628.28399999999999</v>
      </c>
      <c r="B277">
        <v>1080</v>
      </c>
      <c r="C277">
        <v>1102.7748999999999</v>
      </c>
      <c r="D277">
        <v>2030.1491000000001</v>
      </c>
    </row>
    <row r="278" spans="1:4" x14ac:dyDescent="0.35">
      <c r="A278">
        <v>628.38400000000001</v>
      </c>
      <c r="B278">
        <v>1080</v>
      </c>
      <c r="C278">
        <v>1102.7748999999999</v>
      </c>
      <c r="D278">
        <v>2030.3998999999999</v>
      </c>
    </row>
    <row r="279" spans="1:4" x14ac:dyDescent="0.35">
      <c r="A279">
        <v>628.48400000000004</v>
      </c>
      <c r="B279">
        <v>1080</v>
      </c>
      <c r="C279">
        <v>1102.7748999999999</v>
      </c>
      <c r="D279">
        <v>2026.8302000000001</v>
      </c>
    </row>
    <row r="280" spans="1:4" x14ac:dyDescent="0.35">
      <c r="A280">
        <v>628.58500000000004</v>
      </c>
      <c r="B280">
        <v>1080</v>
      </c>
      <c r="C280">
        <v>1102.8367000000001</v>
      </c>
      <c r="D280">
        <v>2029.1333</v>
      </c>
    </row>
    <row r="281" spans="1:4" x14ac:dyDescent="0.35">
      <c r="A281">
        <v>628.68399999999997</v>
      </c>
      <c r="B281">
        <v>1080</v>
      </c>
      <c r="C281">
        <v>1102.8986</v>
      </c>
      <c r="D281">
        <v>2030.6107999999999</v>
      </c>
    </row>
    <row r="282" spans="1:4" x14ac:dyDescent="0.35">
      <c r="A282">
        <v>628.78399999999999</v>
      </c>
      <c r="B282">
        <v>1080</v>
      </c>
      <c r="C282">
        <v>1102.7130999999999</v>
      </c>
      <c r="D282">
        <v>2030.2514000000001</v>
      </c>
    </row>
    <row r="283" spans="1:4" x14ac:dyDescent="0.35">
      <c r="A283">
        <v>628.88400000000001</v>
      </c>
      <c r="B283">
        <v>1080</v>
      </c>
      <c r="C283">
        <v>1102.6513</v>
      </c>
      <c r="D283">
        <v>2026.9005</v>
      </c>
    </row>
    <row r="284" spans="1:4" x14ac:dyDescent="0.35">
      <c r="A284">
        <v>628.98500000000001</v>
      </c>
      <c r="B284">
        <v>1080</v>
      </c>
      <c r="C284">
        <v>1102.7748999999999</v>
      </c>
      <c r="D284">
        <v>2029.2574999999999</v>
      </c>
    </row>
    <row r="285" spans="1:4" x14ac:dyDescent="0.35">
      <c r="A285">
        <v>629.08399999999995</v>
      </c>
      <c r="B285">
        <v>1080</v>
      </c>
      <c r="C285">
        <v>1102.8367000000001</v>
      </c>
      <c r="D285">
        <v>2029.9069999999999</v>
      </c>
    </row>
    <row r="286" spans="1:4" x14ac:dyDescent="0.35">
      <c r="A286">
        <v>629.18499999999995</v>
      </c>
      <c r="B286">
        <v>1080</v>
      </c>
      <c r="C286">
        <v>1102.6513</v>
      </c>
      <c r="D286">
        <v>2030.0808999999999</v>
      </c>
    </row>
    <row r="287" spans="1:4" x14ac:dyDescent="0.35">
      <c r="A287">
        <v>629.28399999999999</v>
      </c>
      <c r="B287">
        <v>1080</v>
      </c>
      <c r="C287">
        <v>1102.6513</v>
      </c>
      <c r="D287">
        <v>2044.0115000000001</v>
      </c>
    </row>
    <row r="288" spans="1:4" x14ac:dyDescent="0.35">
      <c r="A288">
        <v>629.38499999999999</v>
      </c>
      <c r="B288">
        <v>1080</v>
      </c>
      <c r="C288">
        <v>1102.7130999999999</v>
      </c>
      <c r="D288">
        <v>2043.3697999999999</v>
      </c>
    </row>
    <row r="289" spans="1:4" x14ac:dyDescent="0.35">
      <c r="A289">
        <v>629.48400000000004</v>
      </c>
      <c r="B289">
        <v>1080</v>
      </c>
      <c r="C289">
        <v>1102.7130999999999</v>
      </c>
      <c r="D289">
        <v>2043.9463000000001</v>
      </c>
    </row>
    <row r="290" spans="1:4" x14ac:dyDescent="0.35">
      <c r="A290">
        <v>629.58399999999995</v>
      </c>
      <c r="B290">
        <v>1080</v>
      </c>
      <c r="C290">
        <v>1102.7130999999999</v>
      </c>
      <c r="D290">
        <v>2047.0051000000001</v>
      </c>
    </row>
    <row r="291" spans="1:4" x14ac:dyDescent="0.35">
      <c r="A291">
        <v>629.68499999999995</v>
      </c>
      <c r="B291">
        <v>1080</v>
      </c>
      <c r="C291">
        <v>1102.7130999999999</v>
      </c>
      <c r="D291">
        <v>2052.7112999999999</v>
      </c>
    </row>
    <row r="292" spans="1:4" x14ac:dyDescent="0.35">
      <c r="A292">
        <v>629.78499999999997</v>
      </c>
      <c r="B292">
        <v>1080</v>
      </c>
      <c r="C292">
        <v>1102.7130999999999</v>
      </c>
      <c r="D292">
        <v>2055.0437000000002</v>
      </c>
    </row>
    <row r="293" spans="1:4" x14ac:dyDescent="0.35">
      <c r="A293">
        <v>629.88400000000001</v>
      </c>
      <c r="B293">
        <v>1080</v>
      </c>
      <c r="C293">
        <v>1102.7130999999999</v>
      </c>
      <c r="D293">
        <v>2055.7908000000002</v>
      </c>
    </row>
    <row r="294" spans="1:4" x14ac:dyDescent="0.35">
      <c r="A294">
        <v>629.98400000000004</v>
      </c>
      <c r="B294">
        <v>1080</v>
      </c>
      <c r="C294">
        <v>1102.7130999999999</v>
      </c>
      <c r="D294">
        <v>2055.3519000000001</v>
      </c>
    </row>
    <row r="295" spans="1:4" x14ac:dyDescent="0.35">
      <c r="A295">
        <v>630.08399999999995</v>
      </c>
      <c r="B295">
        <v>1080</v>
      </c>
      <c r="C295">
        <v>1102.7748999999999</v>
      </c>
      <c r="D295">
        <v>2052.3009000000002</v>
      </c>
    </row>
    <row r="296" spans="1:4" x14ac:dyDescent="0.35">
      <c r="A296">
        <v>630.18399999999997</v>
      </c>
      <c r="B296">
        <v>1080</v>
      </c>
      <c r="C296">
        <v>1102.7130999999999</v>
      </c>
      <c r="D296">
        <v>2054.7267000000002</v>
      </c>
    </row>
    <row r="297" spans="1:4" x14ac:dyDescent="0.35">
      <c r="A297">
        <v>630.28399999999999</v>
      </c>
      <c r="B297">
        <v>1080</v>
      </c>
      <c r="C297">
        <v>1102.6513</v>
      </c>
      <c r="D297">
        <v>2055.5025000000001</v>
      </c>
    </row>
    <row r="298" spans="1:4" x14ac:dyDescent="0.35">
      <c r="A298">
        <v>630.38499999999999</v>
      </c>
      <c r="B298">
        <v>1080</v>
      </c>
      <c r="C298">
        <v>1102.7130999999999</v>
      </c>
      <c r="D298">
        <v>2055.1552999999999</v>
      </c>
    </row>
    <row r="299" spans="1:4" x14ac:dyDescent="0.35">
      <c r="A299">
        <v>630.48500000000001</v>
      </c>
      <c r="B299">
        <v>1080</v>
      </c>
      <c r="C299">
        <v>1102.7130999999999</v>
      </c>
      <c r="D299">
        <v>2051.9023999999999</v>
      </c>
    </row>
    <row r="300" spans="1:4" x14ac:dyDescent="0.35">
      <c r="A300">
        <v>630.58399999999995</v>
      </c>
      <c r="B300">
        <v>1080</v>
      </c>
      <c r="C300">
        <v>1102.7130999999999</v>
      </c>
      <c r="D300">
        <v>2054.8173999999999</v>
      </c>
    </row>
    <row r="301" spans="1:4" x14ac:dyDescent="0.35">
      <c r="A301">
        <v>630.68399999999997</v>
      </c>
      <c r="B301">
        <v>1080</v>
      </c>
      <c r="C301">
        <v>1102.7748999999999</v>
      </c>
      <c r="D301">
        <v>2055.0346</v>
      </c>
    </row>
    <row r="302" spans="1:4" x14ac:dyDescent="0.35">
      <c r="A302">
        <v>630.78399999999999</v>
      </c>
      <c r="B302">
        <v>1080</v>
      </c>
      <c r="C302">
        <v>1102.7130999999999</v>
      </c>
      <c r="D302">
        <v>2055.1401999999998</v>
      </c>
    </row>
    <row r="303" spans="1:4" x14ac:dyDescent="0.35">
      <c r="A303">
        <v>630.88400000000001</v>
      </c>
      <c r="B303">
        <v>1080</v>
      </c>
      <c r="C303">
        <v>1102.6513</v>
      </c>
      <c r="D303">
        <v>2052.0549000000001</v>
      </c>
    </row>
    <row r="304" spans="1:4" x14ac:dyDescent="0.35">
      <c r="A304">
        <v>630.98400000000004</v>
      </c>
      <c r="B304">
        <v>1080</v>
      </c>
      <c r="C304">
        <v>1102.7748999999999</v>
      </c>
      <c r="D304">
        <v>2054.7336</v>
      </c>
    </row>
    <row r="305" spans="1:4" x14ac:dyDescent="0.35">
      <c r="A305">
        <v>631.08399999999995</v>
      </c>
      <c r="B305">
        <v>1080</v>
      </c>
      <c r="C305">
        <v>1102.7130999999999</v>
      </c>
      <c r="D305">
        <v>2054.9605999999999</v>
      </c>
    </row>
    <row r="306" spans="1:4" x14ac:dyDescent="0.35">
      <c r="A306">
        <v>631.18499999999995</v>
      </c>
      <c r="B306">
        <v>1080</v>
      </c>
      <c r="C306">
        <v>1102.7130999999999</v>
      </c>
      <c r="D306">
        <v>2055.2917000000002</v>
      </c>
    </row>
    <row r="307" spans="1:4" x14ac:dyDescent="0.35">
      <c r="A307">
        <v>631.28399999999999</v>
      </c>
      <c r="B307">
        <v>1080</v>
      </c>
      <c r="C307">
        <v>1102.7130999999999</v>
      </c>
      <c r="D307">
        <v>2052.337</v>
      </c>
    </row>
    <row r="308" spans="1:4" x14ac:dyDescent="0.35">
      <c r="A308">
        <v>631.38400000000001</v>
      </c>
      <c r="B308">
        <v>1080</v>
      </c>
      <c r="C308">
        <v>1102.6513</v>
      </c>
      <c r="D308">
        <v>2054.1552000000001</v>
      </c>
    </row>
    <row r="309" spans="1:4" x14ac:dyDescent="0.35">
      <c r="A309">
        <v>631.48400000000004</v>
      </c>
      <c r="B309">
        <v>1080</v>
      </c>
      <c r="C309">
        <v>1102.7748999999999</v>
      </c>
      <c r="D309">
        <v>2054.7278999999999</v>
      </c>
    </row>
    <row r="310" spans="1:4" x14ac:dyDescent="0.35">
      <c r="A310">
        <v>631.58500000000004</v>
      </c>
      <c r="B310">
        <v>1080</v>
      </c>
      <c r="C310">
        <v>1102.7130999999999</v>
      </c>
      <c r="D310">
        <v>2055.6855</v>
      </c>
    </row>
    <row r="311" spans="1:4" x14ac:dyDescent="0.35">
      <c r="A311">
        <v>631.68399999999997</v>
      </c>
      <c r="B311">
        <v>1080</v>
      </c>
      <c r="C311">
        <v>1102.7748999999999</v>
      </c>
      <c r="D311">
        <v>2053.0576999999998</v>
      </c>
    </row>
    <row r="312" spans="1:4" x14ac:dyDescent="0.35">
      <c r="A312">
        <v>631.78399999999999</v>
      </c>
      <c r="B312">
        <v>1080</v>
      </c>
      <c r="C312">
        <v>1102.7748999999999</v>
      </c>
      <c r="D312">
        <v>2054.9511000000002</v>
      </c>
    </row>
    <row r="313" spans="1:4" x14ac:dyDescent="0.35">
      <c r="A313">
        <v>631.88499999999999</v>
      </c>
      <c r="B313">
        <v>1080</v>
      </c>
      <c r="C313">
        <v>1102.7748999999999</v>
      </c>
      <c r="D313">
        <v>2055.7139000000002</v>
      </c>
    </row>
    <row r="314" spans="1:4" x14ac:dyDescent="0.35">
      <c r="A314">
        <v>631.98500000000001</v>
      </c>
      <c r="B314">
        <v>1080</v>
      </c>
      <c r="C314">
        <v>1102.8367000000001</v>
      </c>
      <c r="D314">
        <v>2052.8517000000002</v>
      </c>
    </row>
    <row r="315" spans="1:4" x14ac:dyDescent="0.35">
      <c r="A315">
        <v>632.08500000000004</v>
      </c>
      <c r="B315">
        <v>1080</v>
      </c>
      <c r="C315">
        <v>1102.7748999999999</v>
      </c>
      <c r="D315">
        <v>2053.2806</v>
      </c>
    </row>
    <row r="316" spans="1:4" x14ac:dyDescent="0.35">
      <c r="A316">
        <v>632.18399999999997</v>
      </c>
      <c r="B316">
        <v>1080</v>
      </c>
      <c r="C316">
        <v>1102.7130999999999</v>
      </c>
      <c r="D316">
        <v>2054.9479000000001</v>
      </c>
    </row>
    <row r="317" spans="1:4" x14ac:dyDescent="0.35">
      <c r="A317">
        <v>632.28399999999999</v>
      </c>
      <c r="B317">
        <v>1080</v>
      </c>
      <c r="C317">
        <v>1102.7748999999999</v>
      </c>
      <c r="D317">
        <v>2055.2186000000002</v>
      </c>
    </row>
    <row r="318" spans="1:4" x14ac:dyDescent="0.35">
      <c r="A318">
        <v>632.38400000000001</v>
      </c>
      <c r="B318">
        <v>1080</v>
      </c>
      <c r="C318">
        <v>1102.7748999999999</v>
      </c>
      <c r="D318">
        <v>2053.1929</v>
      </c>
    </row>
    <row r="319" spans="1:4" x14ac:dyDescent="0.35">
      <c r="A319">
        <v>632.48400000000004</v>
      </c>
      <c r="B319">
        <v>1080</v>
      </c>
      <c r="C319">
        <v>1102.7748999999999</v>
      </c>
      <c r="D319">
        <v>2052.8643999999999</v>
      </c>
    </row>
    <row r="320" spans="1:4" x14ac:dyDescent="0.35">
      <c r="A320">
        <v>632.58500000000004</v>
      </c>
      <c r="B320">
        <v>1080</v>
      </c>
      <c r="C320">
        <v>1102.7130999999999</v>
      </c>
      <c r="D320">
        <v>2054.4825000000001</v>
      </c>
    </row>
    <row r="321" spans="1:4" x14ac:dyDescent="0.35">
      <c r="A321">
        <v>632.68399999999997</v>
      </c>
      <c r="B321">
        <v>1080</v>
      </c>
      <c r="C321">
        <v>1102.7130999999999</v>
      </c>
      <c r="D321">
        <v>2054.6048999999998</v>
      </c>
    </row>
    <row r="322" spans="1:4" x14ac:dyDescent="0.35">
      <c r="A322">
        <v>632.78399999999999</v>
      </c>
      <c r="B322">
        <v>1080</v>
      </c>
      <c r="C322">
        <v>1102.8367000000001</v>
      </c>
      <c r="D322">
        <v>2054.3195000000001</v>
      </c>
    </row>
    <row r="323" spans="1:4" x14ac:dyDescent="0.35">
      <c r="A323">
        <v>632.88400000000001</v>
      </c>
      <c r="B323">
        <v>1080</v>
      </c>
      <c r="C323">
        <v>1102.7748999999999</v>
      </c>
      <c r="D323">
        <v>2052.4674</v>
      </c>
    </row>
    <row r="324" spans="1:4" x14ac:dyDescent="0.35">
      <c r="A324">
        <v>632.98400000000004</v>
      </c>
      <c r="B324">
        <v>1080</v>
      </c>
      <c r="C324">
        <v>1102.8367000000001</v>
      </c>
      <c r="D324">
        <v>2054.1210999999998</v>
      </c>
    </row>
    <row r="325" spans="1:4" x14ac:dyDescent="0.35">
      <c r="A325">
        <v>633.08399999999995</v>
      </c>
      <c r="B325">
        <v>1080</v>
      </c>
      <c r="C325">
        <v>1102.7130999999999</v>
      </c>
      <c r="D325">
        <v>2054.8820000000001</v>
      </c>
    </row>
    <row r="326" spans="1:4" x14ac:dyDescent="0.35">
      <c r="A326">
        <v>633.18399999999997</v>
      </c>
      <c r="B326">
        <v>1080</v>
      </c>
      <c r="C326">
        <v>1102.7130999999999</v>
      </c>
      <c r="D326">
        <v>2054.3714</v>
      </c>
    </row>
    <row r="327" spans="1:4" x14ac:dyDescent="0.35">
      <c r="A327">
        <v>633.28399999999999</v>
      </c>
      <c r="B327">
        <v>1080</v>
      </c>
      <c r="C327">
        <v>1102.7130999999999</v>
      </c>
      <c r="D327">
        <v>2051.576</v>
      </c>
    </row>
    <row r="328" spans="1:4" x14ac:dyDescent="0.35">
      <c r="A328">
        <v>633.38400000000001</v>
      </c>
      <c r="B328">
        <v>1080</v>
      </c>
      <c r="C328">
        <v>1102.7130999999999</v>
      </c>
      <c r="D328">
        <v>2053.9340999999999</v>
      </c>
    </row>
    <row r="329" spans="1:4" x14ac:dyDescent="0.35">
      <c r="A329">
        <v>633.48400000000004</v>
      </c>
      <c r="B329">
        <v>1080</v>
      </c>
      <c r="C329">
        <v>1102.8367000000001</v>
      </c>
      <c r="D329">
        <v>2054.4603999999999</v>
      </c>
    </row>
    <row r="330" spans="1:4" x14ac:dyDescent="0.35">
      <c r="A330">
        <v>633.58399999999995</v>
      </c>
      <c r="B330">
        <v>1080</v>
      </c>
      <c r="C330">
        <v>1102.8367000000001</v>
      </c>
      <c r="D330">
        <v>2054.7755000000002</v>
      </c>
    </row>
    <row r="331" spans="1:4" x14ac:dyDescent="0.35">
      <c r="A331">
        <v>633.68399999999997</v>
      </c>
      <c r="B331">
        <v>1080</v>
      </c>
      <c r="C331">
        <v>1102.7130999999999</v>
      </c>
      <c r="D331">
        <v>2051.5156000000002</v>
      </c>
    </row>
    <row r="332" spans="1:4" x14ac:dyDescent="0.35">
      <c r="A332">
        <v>633.78499999999997</v>
      </c>
      <c r="B332">
        <v>1080</v>
      </c>
      <c r="C332">
        <v>1102.6513</v>
      </c>
      <c r="D332">
        <v>2053.9940999999999</v>
      </c>
    </row>
    <row r="333" spans="1:4" x14ac:dyDescent="0.35">
      <c r="A333">
        <v>633.88400000000001</v>
      </c>
      <c r="B333">
        <v>1080</v>
      </c>
      <c r="C333">
        <v>1102.8367000000001</v>
      </c>
      <c r="D333">
        <v>2055.0911999999998</v>
      </c>
    </row>
    <row r="334" spans="1:4" x14ac:dyDescent="0.35">
      <c r="A334">
        <v>633.98400000000004</v>
      </c>
      <c r="B334">
        <v>1080</v>
      </c>
      <c r="C334">
        <v>1102.6513</v>
      </c>
      <c r="D334">
        <v>2051.4791</v>
      </c>
    </row>
    <row r="335" spans="1:4" x14ac:dyDescent="0.35">
      <c r="A335">
        <v>634.08399999999995</v>
      </c>
      <c r="B335">
        <v>1080</v>
      </c>
      <c r="C335">
        <v>1102.7130999999999</v>
      </c>
      <c r="D335">
        <v>2053.7440999999999</v>
      </c>
    </row>
    <row r="336" spans="1:4" x14ac:dyDescent="0.35">
      <c r="A336">
        <v>634.18399999999997</v>
      </c>
      <c r="B336">
        <v>1080</v>
      </c>
      <c r="C336">
        <v>1102.7748999999999</v>
      </c>
      <c r="D336">
        <v>2054.1342</v>
      </c>
    </row>
    <row r="337" spans="1:4" x14ac:dyDescent="0.35">
      <c r="A337">
        <v>634.28399999999999</v>
      </c>
      <c r="B337">
        <v>1080</v>
      </c>
      <c r="C337">
        <v>1102.7748999999999</v>
      </c>
      <c r="D337">
        <v>2054.3552</v>
      </c>
    </row>
    <row r="338" spans="1:4" x14ac:dyDescent="0.35">
      <c r="A338">
        <v>634.38400000000001</v>
      </c>
      <c r="B338">
        <v>1080</v>
      </c>
      <c r="C338">
        <v>1102.6513</v>
      </c>
      <c r="D338">
        <v>2051.9023999999999</v>
      </c>
    </row>
    <row r="339" spans="1:4" x14ac:dyDescent="0.35">
      <c r="A339">
        <v>634.48400000000004</v>
      </c>
      <c r="B339">
        <v>1080</v>
      </c>
      <c r="C339">
        <v>1102.7130999999999</v>
      </c>
      <c r="D339">
        <v>2053.1556</v>
      </c>
    </row>
    <row r="340" spans="1:4" x14ac:dyDescent="0.35">
      <c r="A340">
        <v>634.58500000000004</v>
      </c>
      <c r="B340">
        <v>1080</v>
      </c>
      <c r="C340">
        <v>1102.7748999999999</v>
      </c>
      <c r="D340">
        <v>2053.7411999999999</v>
      </c>
    </row>
    <row r="341" spans="1:4" x14ac:dyDescent="0.35">
      <c r="A341">
        <v>634.68499999999995</v>
      </c>
      <c r="B341">
        <v>1080</v>
      </c>
      <c r="C341">
        <v>1102.7130999999999</v>
      </c>
      <c r="D341">
        <v>2055.0257999999999</v>
      </c>
    </row>
    <row r="342" spans="1:4" x14ac:dyDescent="0.35">
      <c r="A342">
        <v>634.78399999999999</v>
      </c>
      <c r="B342">
        <v>1080</v>
      </c>
      <c r="C342">
        <v>1102.6513</v>
      </c>
      <c r="D342">
        <v>2051.5983999999999</v>
      </c>
    </row>
    <row r="343" spans="1:4" x14ac:dyDescent="0.35">
      <c r="A343">
        <v>634.88499999999999</v>
      </c>
      <c r="B343">
        <v>1080</v>
      </c>
      <c r="C343">
        <v>1102.7130999999999</v>
      </c>
      <c r="D343">
        <v>2052.1977000000002</v>
      </c>
    </row>
    <row r="344" spans="1:4" x14ac:dyDescent="0.35">
      <c r="A344">
        <v>634.98400000000004</v>
      </c>
      <c r="B344">
        <v>1080</v>
      </c>
      <c r="C344">
        <v>1102.7130999999999</v>
      </c>
      <c r="D344">
        <v>2053.3631999999998</v>
      </c>
    </row>
    <row r="345" spans="1:4" x14ac:dyDescent="0.35">
      <c r="A345">
        <v>635.08399999999995</v>
      </c>
      <c r="B345">
        <v>1080</v>
      </c>
      <c r="C345">
        <v>1102.7748999999999</v>
      </c>
      <c r="D345">
        <v>2054.2930999999999</v>
      </c>
    </row>
    <row r="346" spans="1:4" x14ac:dyDescent="0.35">
      <c r="A346">
        <v>635.18399999999997</v>
      </c>
      <c r="B346">
        <v>1080</v>
      </c>
      <c r="C346">
        <v>1102.7130999999999</v>
      </c>
      <c r="D346">
        <v>2052.3665999999998</v>
      </c>
    </row>
    <row r="347" spans="1:4" x14ac:dyDescent="0.35">
      <c r="A347">
        <v>635.28499999999997</v>
      </c>
      <c r="B347">
        <v>1080</v>
      </c>
      <c r="C347">
        <v>1102.7748999999999</v>
      </c>
      <c r="D347">
        <v>2052.0619000000002</v>
      </c>
    </row>
    <row r="348" spans="1:4" x14ac:dyDescent="0.35">
      <c r="A348">
        <v>635.38499999999999</v>
      </c>
      <c r="B348">
        <v>1080</v>
      </c>
      <c r="C348">
        <v>1102.7748999999999</v>
      </c>
      <c r="D348">
        <v>2054.0030000000002</v>
      </c>
    </row>
    <row r="349" spans="1:4" x14ac:dyDescent="0.35">
      <c r="A349">
        <v>635.48400000000004</v>
      </c>
      <c r="B349">
        <v>1080</v>
      </c>
      <c r="C349">
        <v>1102.7130999999999</v>
      </c>
      <c r="D349">
        <v>2054.5104000000001</v>
      </c>
    </row>
    <row r="350" spans="1:4" x14ac:dyDescent="0.35">
      <c r="A350">
        <v>635.58399999999995</v>
      </c>
      <c r="B350">
        <v>1080</v>
      </c>
      <c r="C350">
        <v>1102.6513</v>
      </c>
      <c r="D350">
        <v>2052.5340999999999</v>
      </c>
    </row>
    <row r="351" spans="1:4" x14ac:dyDescent="0.35">
      <c r="A351">
        <v>635.68499999999995</v>
      </c>
      <c r="B351">
        <v>1080</v>
      </c>
      <c r="C351">
        <v>1102.7748999999999</v>
      </c>
      <c r="D351">
        <v>2051.4893000000002</v>
      </c>
    </row>
    <row r="352" spans="1:4" x14ac:dyDescent="0.35">
      <c r="A352">
        <v>635.78399999999999</v>
      </c>
      <c r="B352">
        <v>1080</v>
      </c>
      <c r="C352">
        <v>1102.7748999999999</v>
      </c>
      <c r="D352">
        <v>2053.9295999999999</v>
      </c>
    </row>
    <row r="353" spans="1:4" x14ac:dyDescent="0.35">
      <c r="A353">
        <v>635.88400000000001</v>
      </c>
      <c r="B353">
        <v>1080</v>
      </c>
      <c r="C353">
        <v>1102.7748999999999</v>
      </c>
      <c r="D353">
        <v>2054.0502999999999</v>
      </c>
    </row>
    <row r="354" spans="1:4" x14ac:dyDescent="0.35">
      <c r="A354">
        <v>635.98400000000004</v>
      </c>
      <c r="B354">
        <v>1080</v>
      </c>
      <c r="C354">
        <v>1102.8986</v>
      </c>
      <c r="D354">
        <v>2053.1761000000001</v>
      </c>
    </row>
    <row r="355" spans="1:4" x14ac:dyDescent="0.35">
      <c r="A355">
        <v>636.08399999999995</v>
      </c>
      <c r="B355">
        <v>1080</v>
      </c>
      <c r="C355">
        <v>1102.6513</v>
      </c>
      <c r="D355">
        <v>2051.8721999999998</v>
      </c>
    </row>
    <row r="356" spans="1:4" x14ac:dyDescent="0.35">
      <c r="A356">
        <v>636.18399999999997</v>
      </c>
      <c r="B356">
        <v>1080</v>
      </c>
      <c r="C356">
        <v>1102.8367000000001</v>
      </c>
      <c r="D356">
        <v>2053.6332000000002</v>
      </c>
    </row>
    <row r="357" spans="1:4" x14ac:dyDescent="0.35">
      <c r="A357">
        <v>636.28499999999997</v>
      </c>
      <c r="B357">
        <v>1080</v>
      </c>
      <c r="C357">
        <v>1102.7748999999999</v>
      </c>
      <c r="D357">
        <v>2054.1968000000002</v>
      </c>
    </row>
    <row r="358" spans="1:4" x14ac:dyDescent="0.35">
      <c r="A358">
        <v>636.38400000000001</v>
      </c>
      <c r="B358">
        <v>1080</v>
      </c>
      <c r="C358">
        <v>1102.6513</v>
      </c>
      <c r="D358">
        <v>2051.5171999999998</v>
      </c>
    </row>
    <row r="359" spans="1:4" x14ac:dyDescent="0.35">
      <c r="A359">
        <v>636.48500000000001</v>
      </c>
      <c r="B359">
        <v>1080</v>
      </c>
      <c r="C359">
        <v>1102.7130999999999</v>
      </c>
      <c r="D359">
        <v>2053.6170000000002</v>
      </c>
    </row>
    <row r="360" spans="1:4" x14ac:dyDescent="0.35">
      <c r="A360">
        <v>636.58399999999995</v>
      </c>
      <c r="B360">
        <v>1080</v>
      </c>
      <c r="C360">
        <v>1102.7130999999999</v>
      </c>
      <c r="D360">
        <v>2054.0722999999998</v>
      </c>
    </row>
    <row r="361" spans="1:4" x14ac:dyDescent="0.35">
      <c r="A361">
        <v>636.68499999999995</v>
      </c>
      <c r="B361">
        <v>1080</v>
      </c>
      <c r="C361">
        <v>1102.6513</v>
      </c>
      <c r="D361">
        <v>2054.4274</v>
      </c>
    </row>
    <row r="362" spans="1:4" x14ac:dyDescent="0.35">
      <c r="A362">
        <v>636.78399999999999</v>
      </c>
      <c r="B362">
        <v>1080</v>
      </c>
      <c r="C362">
        <v>1102.7130999999999</v>
      </c>
      <c r="D362">
        <v>2051.3726000000001</v>
      </c>
    </row>
    <row r="363" spans="1:4" x14ac:dyDescent="0.35">
      <c r="A363">
        <v>636.88400000000001</v>
      </c>
      <c r="B363">
        <v>1080</v>
      </c>
      <c r="C363">
        <v>1102.8367000000001</v>
      </c>
      <c r="D363">
        <v>2053.5679</v>
      </c>
    </row>
    <row r="364" spans="1:4" x14ac:dyDescent="0.35">
      <c r="A364">
        <v>636.98400000000004</v>
      </c>
      <c r="B364">
        <v>1080</v>
      </c>
      <c r="C364">
        <v>1102.6513</v>
      </c>
      <c r="D364">
        <v>2054.3236999999999</v>
      </c>
    </row>
    <row r="365" spans="1:4" x14ac:dyDescent="0.35">
      <c r="A365">
        <v>637.08399999999995</v>
      </c>
      <c r="B365">
        <v>1080</v>
      </c>
      <c r="C365">
        <v>1102.7130999999999</v>
      </c>
      <c r="D365">
        <v>2054.3854000000001</v>
      </c>
    </row>
    <row r="366" spans="1:4" x14ac:dyDescent="0.35">
      <c r="A366">
        <v>637.18399999999997</v>
      </c>
      <c r="B366">
        <v>1080</v>
      </c>
      <c r="C366">
        <v>1102.7748999999999</v>
      </c>
      <c r="D366">
        <v>2051.4360000000001</v>
      </c>
    </row>
    <row r="367" spans="1:4" x14ac:dyDescent="0.35">
      <c r="A367">
        <v>637.28499999999997</v>
      </c>
      <c r="B367">
        <v>1080</v>
      </c>
      <c r="C367">
        <v>1102.7130999999999</v>
      </c>
      <c r="D367">
        <v>2053.9081999999999</v>
      </c>
    </row>
    <row r="368" spans="1:4" x14ac:dyDescent="0.35">
      <c r="A368">
        <v>637.38400000000001</v>
      </c>
      <c r="B368">
        <v>1080</v>
      </c>
      <c r="C368">
        <v>1102.7130999999999</v>
      </c>
      <c r="D368">
        <v>2054.4859000000001</v>
      </c>
    </row>
    <row r="369" spans="1:4" x14ac:dyDescent="0.35">
      <c r="A369">
        <v>637.48500000000001</v>
      </c>
      <c r="B369">
        <v>1080</v>
      </c>
      <c r="C369">
        <v>1102.7130999999999</v>
      </c>
      <c r="D369">
        <v>2054.3146000000002</v>
      </c>
    </row>
    <row r="370" spans="1:4" x14ac:dyDescent="0.35">
      <c r="A370">
        <v>637.58399999999995</v>
      </c>
      <c r="B370">
        <v>1080</v>
      </c>
      <c r="C370">
        <v>1102.7748999999999</v>
      </c>
      <c r="D370">
        <v>2051.5446000000002</v>
      </c>
    </row>
    <row r="371" spans="1:4" x14ac:dyDescent="0.35">
      <c r="A371">
        <v>637.68399999999997</v>
      </c>
      <c r="B371">
        <v>1080</v>
      </c>
      <c r="C371">
        <v>1102.7748999999999</v>
      </c>
      <c r="D371">
        <v>2053.4854999999998</v>
      </c>
    </row>
    <row r="372" spans="1:4" x14ac:dyDescent="0.35">
      <c r="A372">
        <v>637.78499999999997</v>
      </c>
      <c r="B372">
        <v>1080</v>
      </c>
      <c r="C372">
        <v>1102.7748999999999</v>
      </c>
      <c r="D372">
        <v>2054.2629000000002</v>
      </c>
    </row>
    <row r="373" spans="1:4" x14ac:dyDescent="0.35">
      <c r="A373">
        <v>637.88499999999999</v>
      </c>
      <c r="B373">
        <v>1080</v>
      </c>
      <c r="C373">
        <v>1102.7748999999999</v>
      </c>
      <c r="D373">
        <v>2054.5165999999999</v>
      </c>
    </row>
    <row r="374" spans="1:4" x14ac:dyDescent="0.35">
      <c r="A374">
        <v>637.98400000000004</v>
      </c>
      <c r="B374">
        <v>1080</v>
      </c>
      <c r="C374">
        <v>1102.7130999999999</v>
      </c>
      <c r="D374">
        <v>2052.2480999999998</v>
      </c>
    </row>
    <row r="375" spans="1:4" x14ac:dyDescent="0.35">
      <c r="A375">
        <v>638.08399999999995</v>
      </c>
      <c r="B375">
        <v>1080</v>
      </c>
      <c r="C375">
        <v>1102.8367000000001</v>
      </c>
      <c r="D375">
        <v>2053.0895999999998</v>
      </c>
    </row>
    <row r="376" spans="1:4" x14ac:dyDescent="0.35">
      <c r="A376">
        <v>638.18399999999997</v>
      </c>
      <c r="B376">
        <v>1080</v>
      </c>
      <c r="C376">
        <v>1102.7130999999999</v>
      </c>
      <c r="D376">
        <v>2053.9548</v>
      </c>
    </row>
    <row r="377" spans="1:4" x14ac:dyDescent="0.35">
      <c r="A377">
        <v>638.28499999999997</v>
      </c>
      <c r="B377">
        <v>1080</v>
      </c>
      <c r="C377">
        <v>1102.7748999999999</v>
      </c>
      <c r="D377">
        <v>2055.3146999999999</v>
      </c>
    </row>
    <row r="378" spans="1:4" x14ac:dyDescent="0.35">
      <c r="A378">
        <v>638.38400000000001</v>
      </c>
      <c r="B378">
        <v>1080</v>
      </c>
      <c r="C378">
        <v>1102.7748999999999</v>
      </c>
      <c r="D378">
        <v>2052.8116</v>
      </c>
    </row>
    <row r="379" spans="1:4" x14ac:dyDescent="0.35">
      <c r="A379">
        <v>638.48400000000004</v>
      </c>
      <c r="B379">
        <v>1080</v>
      </c>
      <c r="C379">
        <v>1102.7748999999999</v>
      </c>
      <c r="D379">
        <v>2052.5518999999999</v>
      </c>
    </row>
    <row r="380" spans="1:4" x14ac:dyDescent="0.35">
      <c r="A380">
        <v>638.58399999999995</v>
      </c>
      <c r="B380">
        <v>1080</v>
      </c>
      <c r="C380">
        <v>1102.8367000000001</v>
      </c>
      <c r="D380">
        <v>2054.0417000000002</v>
      </c>
    </row>
    <row r="381" spans="1:4" x14ac:dyDescent="0.35">
      <c r="A381">
        <v>638.68399999999997</v>
      </c>
      <c r="B381">
        <v>1080</v>
      </c>
      <c r="C381">
        <v>1102.8986</v>
      </c>
      <c r="D381">
        <v>2054.8166999999999</v>
      </c>
    </row>
    <row r="382" spans="1:4" x14ac:dyDescent="0.35">
      <c r="A382">
        <v>638.78399999999999</v>
      </c>
      <c r="B382">
        <v>1080</v>
      </c>
      <c r="C382">
        <v>1102.6513</v>
      </c>
      <c r="D382">
        <v>2052.4987000000001</v>
      </c>
    </row>
    <row r="383" spans="1:4" x14ac:dyDescent="0.35">
      <c r="A383">
        <v>638.88499999999999</v>
      </c>
      <c r="B383">
        <v>1080</v>
      </c>
      <c r="C383">
        <v>1102.6513</v>
      </c>
      <c r="D383">
        <v>2054.2975000000001</v>
      </c>
    </row>
    <row r="384" spans="1:4" x14ac:dyDescent="0.35">
      <c r="A384">
        <v>638.98400000000004</v>
      </c>
      <c r="B384">
        <v>1080</v>
      </c>
      <c r="C384">
        <v>1102.7130999999999</v>
      </c>
      <c r="D384">
        <v>2054.5351000000001</v>
      </c>
    </row>
    <row r="385" spans="1:4" x14ac:dyDescent="0.35">
      <c r="A385">
        <v>639.08399999999995</v>
      </c>
      <c r="B385">
        <v>1080</v>
      </c>
      <c r="C385">
        <v>1102.7748999999999</v>
      </c>
      <c r="D385">
        <v>2053.4178999999999</v>
      </c>
    </row>
    <row r="386" spans="1:4" x14ac:dyDescent="0.35">
      <c r="A386">
        <v>639.18399999999997</v>
      </c>
      <c r="B386">
        <v>1080</v>
      </c>
      <c r="C386">
        <v>1102.7130999999999</v>
      </c>
      <c r="D386">
        <v>2052.2509</v>
      </c>
    </row>
    <row r="387" spans="1:4" x14ac:dyDescent="0.35">
      <c r="A387">
        <v>639.28399999999999</v>
      </c>
      <c r="B387">
        <v>1080</v>
      </c>
      <c r="C387">
        <v>1102.8367000000001</v>
      </c>
      <c r="D387">
        <v>2053.9348</v>
      </c>
    </row>
    <row r="388" spans="1:4" x14ac:dyDescent="0.35">
      <c r="A388">
        <v>639.38499999999999</v>
      </c>
      <c r="B388">
        <v>1080</v>
      </c>
      <c r="C388">
        <v>1102.6513</v>
      </c>
      <c r="D388">
        <v>2054.5212000000001</v>
      </c>
    </row>
    <row r="389" spans="1:4" x14ac:dyDescent="0.35">
      <c r="A389">
        <v>639.48400000000004</v>
      </c>
      <c r="B389">
        <v>1080</v>
      </c>
      <c r="C389">
        <v>1102.7130999999999</v>
      </c>
      <c r="D389">
        <v>2053.8413</v>
      </c>
    </row>
    <row r="390" spans="1:4" x14ac:dyDescent="0.35">
      <c r="A390">
        <v>639.58399999999995</v>
      </c>
      <c r="B390">
        <v>1080</v>
      </c>
      <c r="C390">
        <v>1102.7130999999999</v>
      </c>
      <c r="D390">
        <v>2051.4967000000001</v>
      </c>
    </row>
    <row r="391" spans="1:4" x14ac:dyDescent="0.35">
      <c r="A391">
        <v>639.68399999999997</v>
      </c>
      <c r="B391">
        <v>1080</v>
      </c>
      <c r="C391">
        <v>1102.7130999999999</v>
      </c>
      <c r="D391">
        <v>2053.9564</v>
      </c>
    </row>
    <row r="392" spans="1:4" x14ac:dyDescent="0.35">
      <c r="A392">
        <v>639.78499999999997</v>
      </c>
      <c r="B392">
        <v>1080</v>
      </c>
      <c r="C392">
        <v>1102.7130999999999</v>
      </c>
      <c r="D392">
        <v>2054.6547999999998</v>
      </c>
    </row>
    <row r="393" spans="1:4" x14ac:dyDescent="0.35">
      <c r="A393">
        <v>639.88400000000001</v>
      </c>
      <c r="B393">
        <v>1080</v>
      </c>
      <c r="C393">
        <v>1102.7130999999999</v>
      </c>
      <c r="D393">
        <v>2054.7676999999999</v>
      </c>
    </row>
    <row r="394" spans="1:4" x14ac:dyDescent="0.35">
      <c r="A394">
        <v>639.98400000000004</v>
      </c>
      <c r="B394">
        <v>1080</v>
      </c>
      <c r="C394">
        <v>1102.6513</v>
      </c>
      <c r="D394">
        <v>2051.2655</v>
      </c>
    </row>
    <row r="395" spans="1:4" x14ac:dyDescent="0.35">
      <c r="A395">
        <v>640.08399999999995</v>
      </c>
      <c r="B395">
        <v>1080</v>
      </c>
      <c r="C395">
        <v>1102.7130999999999</v>
      </c>
      <c r="D395">
        <v>2053.7453999999998</v>
      </c>
    </row>
    <row r="396" spans="1:4" x14ac:dyDescent="0.35">
      <c r="A396">
        <v>640.18399999999997</v>
      </c>
      <c r="B396">
        <v>1080</v>
      </c>
      <c r="C396">
        <v>1102.8367000000001</v>
      </c>
      <c r="D396">
        <v>2054.4960000000001</v>
      </c>
    </row>
    <row r="397" spans="1:4" x14ac:dyDescent="0.35">
      <c r="A397">
        <v>640.28399999999999</v>
      </c>
      <c r="B397">
        <v>1080</v>
      </c>
      <c r="C397">
        <v>1102.7130999999999</v>
      </c>
      <c r="D397">
        <v>2054.4337999999998</v>
      </c>
    </row>
    <row r="398" spans="1:4" x14ac:dyDescent="0.35">
      <c r="A398">
        <v>640.38400000000001</v>
      </c>
      <c r="B398">
        <v>1080</v>
      </c>
      <c r="C398">
        <v>1102.8367000000001</v>
      </c>
      <c r="D398">
        <v>2051.5888</v>
      </c>
    </row>
    <row r="399" spans="1:4" x14ac:dyDescent="0.35">
      <c r="A399">
        <v>640.48400000000004</v>
      </c>
      <c r="B399">
        <v>1080</v>
      </c>
      <c r="C399">
        <v>1102.7130999999999</v>
      </c>
      <c r="D399">
        <v>2054.002</v>
      </c>
    </row>
    <row r="400" spans="1:4" x14ac:dyDescent="0.35">
      <c r="A400">
        <v>640.58399999999995</v>
      </c>
      <c r="B400">
        <v>1080</v>
      </c>
      <c r="C400">
        <v>1102.7748999999999</v>
      </c>
      <c r="D400">
        <v>2054.5068999999999</v>
      </c>
    </row>
    <row r="401" spans="1:4" x14ac:dyDescent="0.35">
      <c r="A401">
        <v>640.68399999999997</v>
      </c>
      <c r="B401">
        <v>1080</v>
      </c>
      <c r="C401">
        <v>1102.6513</v>
      </c>
      <c r="D401">
        <v>2054.6965</v>
      </c>
    </row>
    <row r="402" spans="1:4" x14ac:dyDescent="0.35">
      <c r="A402">
        <v>640.78399999999999</v>
      </c>
      <c r="B402">
        <v>1080</v>
      </c>
      <c r="C402">
        <v>1102.7130999999999</v>
      </c>
      <c r="D402">
        <v>2051.8611000000001</v>
      </c>
    </row>
    <row r="403" spans="1:4" x14ac:dyDescent="0.35">
      <c r="A403">
        <v>640.88400000000001</v>
      </c>
      <c r="B403">
        <v>1080</v>
      </c>
      <c r="C403">
        <v>1102.7130999999999</v>
      </c>
      <c r="D403">
        <v>2053.6217000000001</v>
      </c>
    </row>
    <row r="404" spans="1:4" x14ac:dyDescent="0.35">
      <c r="A404">
        <v>640.98400000000004</v>
      </c>
      <c r="B404">
        <v>1080</v>
      </c>
      <c r="C404">
        <v>1102.7130999999999</v>
      </c>
      <c r="D404">
        <v>2053.9584</v>
      </c>
    </row>
    <row r="405" spans="1:4" x14ac:dyDescent="0.35">
      <c r="A405">
        <v>641.08399999999995</v>
      </c>
      <c r="B405">
        <v>1080</v>
      </c>
      <c r="C405">
        <v>1102.6513</v>
      </c>
      <c r="D405">
        <v>2054.8247000000001</v>
      </c>
    </row>
    <row r="406" spans="1:4" x14ac:dyDescent="0.35">
      <c r="A406">
        <v>641.18399999999997</v>
      </c>
      <c r="B406">
        <v>1080</v>
      </c>
      <c r="C406">
        <v>1102.7748999999999</v>
      </c>
      <c r="D406">
        <v>2052.9571999999998</v>
      </c>
    </row>
    <row r="407" spans="1:4" x14ac:dyDescent="0.35">
      <c r="A407">
        <v>641.28499999999997</v>
      </c>
      <c r="B407">
        <v>1080</v>
      </c>
      <c r="C407">
        <v>1102.7748999999999</v>
      </c>
      <c r="D407">
        <v>2054.0695000000001</v>
      </c>
    </row>
    <row r="408" spans="1:4" x14ac:dyDescent="0.35">
      <c r="A408">
        <v>641.38499999999999</v>
      </c>
      <c r="B408">
        <v>1080</v>
      </c>
      <c r="C408">
        <v>1102.6513</v>
      </c>
      <c r="D408">
        <v>2054.9018999999998</v>
      </c>
    </row>
    <row r="409" spans="1:4" x14ac:dyDescent="0.35">
      <c r="A409">
        <v>641.48500000000001</v>
      </c>
      <c r="B409">
        <v>1080</v>
      </c>
      <c r="C409">
        <v>1102.7748999999999</v>
      </c>
      <c r="D409">
        <v>2052.9654</v>
      </c>
    </row>
    <row r="410" spans="1:4" x14ac:dyDescent="0.35">
      <c r="A410">
        <v>641.58399999999995</v>
      </c>
      <c r="B410">
        <v>1080</v>
      </c>
      <c r="C410">
        <v>1102.7748999999999</v>
      </c>
      <c r="D410">
        <v>2052.7968999999998</v>
      </c>
    </row>
    <row r="411" spans="1:4" x14ac:dyDescent="0.35">
      <c r="A411">
        <v>641.68399999999997</v>
      </c>
      <c r="B411">
        <v>1080</v>
      </c>
      <c r="C411">
        <v>1102.7130999999999</v>
      </c>
      <c r="D411">
        <v>2054.7784000000001</v>
      </c>
    </row>
    <row r="412" spans="1:4" x14ac:dyDescent="0.35">
      <c r="A412">
        <v>641.78499999999997</v>
      </c>
      <c r="B412">
        <v>1080</v>
      </c>
      <c r="C412">
        <v>1102.7130999999999</v>
      </c>
      <c r="D412">
        <v>2054.9315000000001</v>
      </c>
    </row>
    <row r="413" spans="1:4" x14ac:dyDescent="0.35">
      <c r="A413">
        <v>641.88499999999999</v>
      </c>
      <c r="B413">
        <v>1080</v>
      </c>
      <c r="C413">
        <v>1102.7130999999999</v>
      </c>
      <c r="D413">
        <v>2053.4477999999999</v>
      </c>
    </row>
    <row r="414" spans="1:4" x14ac:dyDescent="0.35">
      <c r="A414">
        <v>641.98400000000004</v>
      </c>
      <c r="B414">
        <v>1080</v>
      </c>
      <c r="C414">
        <v>1102.7748999999999</v>
      </c>
      <c r="D414">
        <v>2052.1136999999999</v>
      </c>
    </row>
    <row r="415" spans="1:4" x14ac:dyDescent="0.35">
      <c r="A415">
        <v>642.08500000000004</v>
      </c>
      <c r="B415">
        <v>1080</v>
      </c>
      <c r="C415">
        <v>1102.8367000000001</v>
      </c>
      <c r="D415">
        <v>2054.4243999999999</v>
      </c>
    </row>
    <row r="416" spans="1:4" x14ac:dyDescent="0.35">
      <c r="A416">
        <v>642.18399999999997</v>
      </c>
      <c r="B416">
        <v>1080</v>
      </c>
      <c r="C416">
        <v>1102.7130999999999</v>
      </c>
      <c r="D416">
        <v>2054.7532000000001</v>
      </c>
    </row>
    <row r="417" spans="1:4" x14ac:dyDescent="0.35">
      <c r="A417">
        <v>642.28399999999999</v>
      </c>
      <c r="B417">
        <v>1080</v>
      </c>
      <c r="C417">
        <v>1102.6513</v>
      </c>
      <c r="D417">
        <v>2053.895</v>
      </c>
    </row>
    <row r="418" spans="1:4" x14ac:dyDescent="0.35">
      <c r="A418">
        <v>642.38400000000001</v>
      </c>
      <c r="B418">
        <v>1080</v>
      </c>
      <c r="C418">
        <v>1102.7130999999999</v>
      </c>
      <c r="D418">
        <v>2052.3667</v>
      </c>
    </row>
    <row r="419" spans="1:4" x14ac:dyDescent="0.35">
      <c r="A419">
        <v>642.48400000000004</v>
      </c>
      <c r="B419">
        <v>1080</v>
      </c>
      <c r="C419">
        <v>1102.7748999999999</v>
      </c>
      <c r="D419">
        <v>2054.1021999999998</v>
      </c>
    </row>
    <row r="420" spans="1:4" x14ac:dyDescent="0.35">
      <c r="A420">
        <v>642.58399999999995</v>
      </c>
      <c r="B420">
        <v>1080</v>
      </c>
      <c r="C420">
        <v>1102.6513</v>
      </c>
      <c r="D420">
        <v>2054.7908000000002</v>
      </c>
    </row>
    <row r="421" spans="1:4" x14ac:dyDescent="0.35">
      <c r="A421">
        <v>642.68399999999997</v>
      </c>
      <c r="B421">
        <v>1080</v>
      </c>
      <c r="C421">
        <v>1102.7130999999999</v>
      </c>
      <c r="D421">
        <v>2054.3198000000002</v>
      </c>
    </row>
    <row r="422" spans="1:4" x14ac:dyDescent="0.35">
      <c r="A422">
        <v>642.78399999999999</v>
      </c>
      <c r="B422">
        <v>1080</v>
      </c>
      <c r="C422">
        <v>1102.7130999999999</v>
      </c>
      <c r="D422">
        <v>2052.3166000000001</v>
      </c>
    </row>
    <row r="423" spans="1:4" x14ac:dyDescent="0.35">
      <c r="A423">
        <v>642.88400000000001</v>
      </c>
      <c r="B423">
        <v>1080</v>
      </c>
      <c r="C423">
        <v>1102.7130999999999</v>
      </c>
      <c r="D423">
        <v>2053.9322999999999</v>
      </c>
    </row>
    <row r="424" spans="1:4" x14ac:dyDescent="0.35">
      <c r="A424">
        <v>642.98400000000004</v>
      </c>
      <c r="B424">
        <v>1080</v>
      </c>
      <c r="C424">
        <v>1102.8367000000001</v>
      </c>
      <c r="D424">
        <v>2054.9133999999999</v>
      </c>
    </row>
    <row r="425" spans="1:4" x14ac:dyDescent="0.35">
      <c r="A425">
        <v>643.08399999999995</v>
      </c>
      <c r="B425">
        <v>1080</v>
      </c>
      <c r="C425">
        <v>1102.6513</v>
      </c>
      <c r="D425">
        <v>2055.1244000000002</v>
      </c>
    </row>
    <row r="426" spans="1:4" x14ac:dyDescent="0.35">
      <c r="A426">
        <v>643.18399999999997</v>
      </c>
      <c r="B426">
        <v>1080</v>
      </c>
      <c r="C426">
        <v>1102.7748999999999</v>
      </c>
      <c r="D426">
        <v>2051.8494999999998</v>
      </c>
    </row>
    <row r="427" spans="1:4" x14ac:dyDescent="0.35">
      <c r="A427">
        <v>643.28399999999999</v>
      </c>
      <c r="B427">
        <v>1080</v>
      </c>
      <c r="C427">
        <v>1102.7748999999999</v>
      </c>
      <c r="D427">
        <v>2053.7682</v>
      </c>
    </row>
    <row r="428" spans="1:4" x14ac:dyDescent="0.35">
      <c r="A428">
        <v>643.38400000000001</v>
      </c>
      <c r="B428">
        <v>1080</v>
      </c>
      <c r="C428">
        <v>1102.7130999999999</v>
      </c>
      <c r="D428">
        <v>2055.1277</v>
      </c>
    </row>
    <row r="429" spans="1:4" x14ac:dyDescent="0.35">
      <c r="A429">
        <v>643.48400000000004</v>
      </c>
      <c r="B429">
        <v>1080</v>
      </c>
      <c r="C429">
        <v>1102.7748999999999</v>
      </c>
      <c r="D429">
        <v>2051.5889000000002</v>
      </c>
    </row>
    <row r="430" spans="1:4" x14ac:dyDescent="0.35">
      <c r="A430">
        <v>643.58399999999995</v>
      </c>
      <c r="B430">
        <v>1080</v>
      </c>
      <c r="C430">
        <v>1102.7130999999999</v>
      </c>
      <c r="D430">
        <v>2054.6077</v>
      </c>
    </row>
    <row r="431" spans="1:4" x14ac:dyDescent="0.35">
      <c r="A431">
        <v>643.68499999999995</v>
      </c>
      <c r="B431">
        <v>1080</v>
      </c>
      <c r="C431">
        <v>1102.7130999999999</v>
      </c>
      <c r="D431">
        <v>2055.4074000000001</v>
      </c>
    </row>
    <row r="432" spans="1:4" x14ac:dyDescent="0.35">
      <c r="A432">
        <v>643.78499999999997</v>
      </c>
      <c r="B432">
        <v>1080</v>
      </c>
      <c r="C432">
        <v>1102.7130999999999</v>
      </c>
      <c r="D432">
        <v>2055.1023</v>
      </c>
    </row>
    <row r="433" spans="1:4" x14ac:dyDescent="0.35">
      <c r="A433">
        <v>643.88499999999999</v>
      </c>
      <c r="B433">
        <v>1080</v>
      </c>
      <c r="C433">
        <v>1102.7130999999999</v>
      </c>
      <c r="D433">
        <v>2052.2393000000002</v>
      </c>
    </row>
    <row r="434" spans="1:4" x14ac:dyDescent="0.35">
      <c r="A434">
        <v>643.98500000000001</v>
      </c>
      <c r="B434">
        <v>1080</v>
      </c>
      <c r="C434">
        <v>1102.7748999999999</v>
      </c>
      <c r="D434">
        <v>2054.3321000000001</v>
      </c>
    </row>
    <row r="435" spans="1:4" x14ac:dyDescent="0.35">
      <c r="A435">
        <v>644.08399999999995</v>
      </c>
      <c r="B435">
        <v>1080</v>
      </c>
      <c r="C435">
        <v>1102.7748999999999</v>
      </c>
      <c r="D435">
        <v>2054.5417000000002</v>
      </c>
    </row>
    <row r="436" spans="1:4" x14ac:dyDescent="0.35">
      <c r="A436">
        <v>644.18399999999997</v>
      </c>
      <c r="B436">
        <v>1080</v>
      </c>
      <c r="C436">
        <v>1102.7748999999999</v>
      </c>
      <c r="D436">
        <v>2055.0428000000002</v>
      </c>
    </row>
    <row r="437" spans="1:4" x14ac:dyDescent="0.35">
      <c r="A437">
        <v>644.28399999999999</v>
      </c>
      <c r="B437">
        <v>1080</v>
      </c>
      <c r="C437">
        <v>1102.7130999999999</v>
      </c>
      <c r="D437">
        <v>2053.1581000000001</v>
      </c>
    </row>
    <row r="438" spans="1:4" x14ac:dyDescent="0.35">
      <c r="A438">
        <v>644.38400000000001</v>
      </c>
      <c r="B438">
        <v>1080</v>
      </c>
      <c r="C438">
        <v>1102.7130999999999</v>
      </c>
      <c r="D438">
        <v>2052.9112</v>
      </c>
    </row>
    <row r="439" spans="1:4" x14ac:dyDescent="0.35">
      <c r="A439">
        <v>644.48400000000004</v>
      </c>
      <c r="B439">
        <v>1080</v>
      </c>
      <c r="C439">
        <v>1102.7130999999999</v>
      </c>
      <c r="D439">
        <v>2054.3953000000001</v>
      </c>
    </row>
    <row r="440" spans="1:4" x14ac:dyDescent="0.35">
      <c r="A440">
        <v>644.58399999999995</v>
      </c>
      <c r="B440">
        <v>1080</v>
      </c>
      <c r="C440">
        <v>1102.7748999999999</v>
      </c>
      <c r="D440">
        <v>2055.2768999999998</v>
      </c>
    </row>
    <row r="441" spans="1:4" x14ac:dyDescent="0.35">
      <c r="A441">
        <v>644.68399999999997</v>
      </c>
      <c r="B441">
        <v>1080</v>
      </c>
      <c r="C441">
        <v>1102.8367000000001</v>
      </c>
      <c r="D441">
        <v>2053.6810999999998</v>
      </c>
    </row>
    <row r="442" spans="1:4" x14ac:dyDescent="0.35">
      <c r="A442">
        <v>644.78499999999997</v>
      </c>
      <c r="B442">
        <v>1080</v>
      </c>
      <c r="C442">
        <v>1102.7130999999999</v>
      </c>
      <c r="D442">
        <v>2053.2401</v>
      </c>
    </row>
    <row r="443" spans="1:4" x14ac:dyDescent="0.35">
      <c r="A443">
        <v>644.88400000000001</v>
      </c>
      <c r="B443">
        <v>1080</v>
      </c>
      <c r="C443">
        <v>1102.6513</v>
      </c>
      <c r="D443">
        <v>2055.3137000000002</v>
      </c>
    </row>
    <row r="444" spans="1:4" x14ac:dyDescent="0.35">
      <c r="A444">
        <v>644.98400000000004</v>
      </c>
      <c r="B444">
        <v>1080</v>
      </c>
      <c r="C444">
        <v>1102.7130999999999</v>
      </c>
      <c r="D444">
        <v>2055.7075</v>
      </c>
    </row>
    <row r="445" spans="1:4" x14ac:dyDescent="0.35">
      <c r="A445">
        <v>645.08399999999995</v>
      </c>
      <c r="B445">
        <v>1080</v>
      </c>
      <c r="C445">
        <v>1102.6513</v>
      </c>
      <c r="D445">
        <v>2053.9238999999998</v>
      </c>
    </row>
    <row r="446" spans="1:4" x14ac:dyDescent="0.35">
      <c r="A446">
        <v>645.18399999999997</v>
      </c>
      <c r="B446">
        <v>1080</v>
      </c>
      <c r="C446">
        <v>1102.7130999999999</v>
      </c>
      <c r="D446">
        <v>2052.7244000000001</v>
      </c>
    </row>
    <row r="447" spans="1:4" x14ac:dyDescent="0.35">
      <c r="A447">
        <v>645.28499999999997</v>
      </c>
      <c r="B447">
        <v>1080</v>
      </c>
      <c r="C447">
        <v>1102.7130999999999</v>
      </c>
      <c r="D447">
        <v>2055.0491000000002</v>
      </c>
    </row>
    <row r="448" spans="1:4" x14ac:dyDescent="0.35">
      <c r="A448">
        <v>645.38400000000001</v>
      </c>
      <c r="B448">
        <v>1080</v>
      </c>
      <c r="C448">
        <v>1102.7748999999999</v>
      </c>
      <c r="D448">
        <v>2055.6525999999999</v>
      </c>
    </row>
    <row r="449" spans="1:4" x14ac:dyDescent="0.35">
      <c r="A449">
        <v>645.48400000000004</v>
      </c>
      <c r="B449">
        <v>1080</v>
      </c>
      <c r="C449">
        <v>1102.7130999999999</v>
      </c>
      <c r="D449">
        <v>2054.0167000000001</v>
      </c>
    </row>
    <row r="450" spans="1:4" x14ac:dyDescent="0.35">
      <c r="A450">
        <v>645.58399999999995</v>
      </c>
      <c r="B450">
        <v>1080</v>
      </c>
      <c r="C450">
        <v>1102.7748999999999</v>
      </c>
      <c r="D450">
        <v>2052.6169</v>
      </c>
    </row>
    <row r="451" spans="1:4" x14ac:dyDescent="0.35">
      <c r="A451">
        <v>645.68499999999995</v>
      </c>
      <c r="B451">
        <v>1080</v>
      </c>
      <c r="C451">
        <v>1102.7748999999999</v>
      </c>
      <c r="D451">
        <v>2052.8787000000002</v>
      </c>
    </row>
    <row r="452" spans="1:4" x14ac:dyDescent="0.35">
      <c r="A452">
        <v>645.78399999999999</v>
      </c>
      <c r="B452">
        <v>1080</v>
      </c>
      <c r="C452">
        <v>1102.7748999999999</v>
      </c>
      <c r="D452">
        <v>2055.3946999999998</v>
      </c>
    </row>
    <row r="453" spans="1:4" x14ac:dyDescent="0.35">
      <c r="A453">
        <v>645.88400000000001</v>
      </c>
      <c r="B453">
        <v>1080</v>
      </c>
      <c r="C453">
        <v>1102.7130999999999</v>
      </c>
      <c r="D453">
        <v>2052.4854999999998</v>
      </c>
    </row>
    <row r="454" spans="1:4" x14ac:dyDescent="0.35">
      <c r="A454">
        <v>645.98400000000004</v>
      </c>
      <c r="B454">
        <v>1080</v>
      </c>
      <c r="C454">
        <v>1102.7130999999999</v>
      </c>
      <c r="D454">
        <v>2054.6158999999998</v>
      </c>
    </row>
    <row r="455" spans="1:4" x14ac:dyDescent="0.35">
      <c r="A455">
        <v>646.08500000000004</v>
      </c>
      <c r="B455">
        <v>1080</v>
      </c>
      <c r="C455">
        <v>1102.7748999999999</v>
      </c>
      <c r="D455">
        <v>2055.3955000000001</v>
      </c>
    </row>
    <row r="456" spans="1:4" x14ac:dyDescent="0.35">
      <c r="A456">
        <v>646.18499999999995</v>
      </c>
      <c r="B456">
        <v>1080</v>
      </c>
      <c r="C456">
        <v>1102.7748999999999</v>
      </c>
      <c r="D456">
        <v>2055.6271999999999</v>
      </c>
    </row>
    <row r="457" spans="1:4" x14ac:dyDescent="0.35">
      <c r="A457">
        <v>646.28399999999999</v>
      </c>
      <c r="B457">
        <v>1080</v>
      </c>
      <c r="C457">
        <v>1102.7130999999999</v>
      </c>
      <c r="D457">
        <v>2052.5796</v>
      </c>
    </row>
    <row r="458" spans="1:4" x14ac:dyDescent="0.35">
      <c r="A458">
        <v>646.38400000000001</v>
      </c>
      <c r="B458">
        <v>1080</v>
      </c>
      <c r="C458">
        <v>1102.7748999999999</v>
      </c>
      <c r="D458">
        <v>2054.6197000000002</v>
      </c>
    </row>
    <row r="459" spans="1:4" x14ac:dyDescent="0.35">
      <c r="A459">
        <v>646.48400000000004</v>
      </c>
      <c r="B459">
        <v>1080</v>
      </c>
      <c r="C459">
        <v>1102.7130999999999</v>
      </c>
      <c r="D459">
        <v>2055.5862999999999</v>
      </c>
    </row>
    <row r="460" spans="1:4" x14ac:dyDescent="0.35">
      <c r="A460">
        <v>646.58500000000004</v>
      </c>
      <c r="B460">
        <v>1080</v>
      </c>
      <c r="C460">
        <v>1102.7130999999999</v>
      </c>
      <c r="D460">
        <v>2055.9339</v>
      </c>
    </row>
    <row r="461" spans="1:4" x14ac:dyDescent="0.35">
      <c r="A461">
        <v>646.68399999999997</v>
      </c>
      <c r="B461">
        <v>1080</v>
      </c>
      <c r="C461">
        <v>1102.7748999999999</v>
      </c>
      <c r="D461">
        <v>2052.3712999999998</v>
      </c>
    </row>
    <row r="462" spans="1:4" x14ac:dyDescent="0.35">
      <c r="A462">
        <v>646.78499999999997</v>
      </c>
      <c r="B462">
        <v>1080</v>
      </c>
      <c r="C462">
        <v>1102.7130999999999</v>
      </c>
      <c r="D462">
        <v>2054.6212999999998</v>
      </c>
    </row>
    <row r="463" spans="1:4" x14ac:dyDescent="0.35">
      <c r="A463">
        <v>646.88499999999999</v>
      </c>
      <c r="B463">
        <v>1080</v>
      </c>
      <c r="C463">
        <v>1102.8367000000001</v>
      </c>
      <c r="D463">
        <v>2055.3298</v>
      </c>
    </row>
    <row r="464" spans="1:4" x14ac:dyDescent="0.35">
      <c r="A464">
        <v>646.98500000000001</v>
      </c>
      <c r="B464">
        <v>1080</v>
      </c>
      <c r="C464">
        <v>1102.7130999999999</v>
      </c>
      <c r="D464">
        <v>2055.5012999999999</v>
      </c>
    </row>
    <row r="465" spans="1:4" x14ac:dyDescent="0.35">
      <c r="A465">
        <v>647.08500000000004</v>
      </c>
      <c r="B465">
        <v>1080</v>
      </c>
      <c r="C465">
        <v>1102.7130999999999</v>
      </c>
      <c r="D465">
        <v>2052.4571999999998</v>
      </c>
    </row>
    <row r="466" spans="1:4" x14ac:dyDescent="0.35">
      <c r="A466">
        <v>647.18499999999995</v>
      </c>
      <c r="B466">
        <v>1080</v>
      </c>
      <c r="C466">
        <v>1102.7130999999999</v>
      </c>
      <c r="D466">
        <v>2054.3366999999998</v>
      </c>
    </row>
    <row r="467" spans="1:4" x14ac:dyDescent="0.35">
      <c r="A467">
        <v>647.28399999999999</v>
      </c>
      <c r="B467">
        <v>1080</v>
      </c>
      <c r="C467">
        <v>1102.7130999999999</v>
      </c>
      <c r="D467">
        <v>2055.4603999999999</v>
      </c>
    </row>
    <row r="468" spans="1:4" x14ac:dyDescent="0.35">
      <c r="A468">
        <v>647.38400000000001</v>
      </c>
      <c r="B468">
        <v>1080</v>
      </c>
      <c r="C468">
        <v>1102.7748999999999</v>
      </c>
      <c r="D468">
        <v>2055.3361</v>
      </c>
    </row>
    <row r="469" spans="1:4" x14ac:dyDescent="0.35">
      <c r="A469">
        <v>647.48400000000004</v>
      </c>
      <c r="B469">
        <v>1080</v>
      </c>
      <c r="C469">
        <v>1102.7130999999999</v>
      </c>
      <c r="D469">
        <v>2053.0740000000001</v>
      </c>
    </row>
    <row r="470" spans="1:4" x14ac:dyDescent="0.35">
      <c r="A470">
        <v>647.58399999999995</v>
      </c>
      <c r="B470">
        <v>1080</v>
      </c>
      <c r="C470">
        <v>1102.7130999999999</v>
      </c>
      <c r="D470">
        <v>2053.9647</v>
      </c>
    </row>
    <row r="471" spans="1:4" x14ac:dyDescent="0.35">
      <c r="A471">
        <v>647.68399999999997</v>
      </c>
      <c r="B471">
        <v>1080</v>
      </c>
      <c r="C471">
        <v>1102.6513</v>
      </c>
      <c r="D471">
        <v>2054.3766000000001</v>
      </c>
    </row>
    <row r="472" spans="1:4" x14ac:dyDescent="0.35">
      <c r="A472">
        <v>647.78399999999999</v>
      </c>
      <c r="B472">
        <v>1080</v>
      </c>
      <c r="C472">
        <v>1102.7748999999999</v>
      </c>
      <c r="D472">
        <v>2055.3667999999998</v>
      </c>
    </row>
    <row r="473" spans="1:4" x14ac:dyDescent="0.35">
      <c r="A473">
        <v>647.88400000000001</v>
      </c>
      <c r="B473">
        <v>1080</v>
      </c>
      <c r="C473">
        <v>1102.7748999999999</v>
      </c>
      <c r="D473">
        <v>2053.6158999999998</v>
      </c>
    </row>
    <row r="474" spans="1:4" x14ac:dyDescent="0.35">
      <c r="A474">
        <v>647.98400000000004</v>
      </c>
      <c r="B474">
        <v>1080</v>
      </c>
      <c r="C474">
        <v>1102.7748999999999</v>
      </c>
      <c r="D474">
        <v>2053.9386</v>
      </c>
    </row>
    <row r="475" spans="1:4" x14ac:dyDescent="0.35">
      <c r="A475">
        <v>648.08500000000004</v>
      </c>
      <c r="B475">
        <v>1080</v>
      </c>
      <c r="C475">
        <v>1102.7130999999999</v>
      </c>
      <c r="D475">
        <v>2055.1223</v>
      </c>
    </row>
    <row r="476" spans="1:4" x14ac:dyDescent="0.35">
      <c r="A476">
        <v>648.18399999999997</v>
      </c>
      <c r="B476">
        <v>1080</v>
      </c>
      <c r="C476">
        <v>1102.7130999999999</v>
      </c>
      <c r="D476">
        <v>2056.0427</v>
      </c>
    </row>
    <row r="477" spans="1:4" x14ac:dyDescent="0.35">
      <c r="A477">
        <v>648.28399999999999</v>
      </c>
      <c r="B477">
        <v>1080</v>
      </c>
      <c r="C477">
        <v>1102.7130999999999</v>
      </c>
      <c r="D477">
        <v>2052.7885999999999</v>
      </c>
    </row>
    <row r="478" spans="1:4" x14ac:dyDescent="0.35">
      <c r="A478">
        <v>648.38400000000001</v>
      </c>
      <c r="B478">
        <v>1080</v>
      </c>
      <c r="C478">
        <v>1102.7748999999999</v>
      </c>
      <c r="D478">
        <v>2054.7368000000001</v>
      </c>
    </row>
    <row r="479" spans="1:4" x14ac:dyDescent="0.35">
      <c r="A479">
        <v>648.48400000000004</v>
      </c>
      <c r="B479">
        <v>1080</v>
      </c>
      <c r="C479">
        <v>1102.7130999999999</v>
      </c>
      <c r="D479">
        <v>2055.4283</v>
      </c>
    </row>
    <row r="480" spans="1:4" x14ac:dyDescent="0.35">
      <c r="A480">
        <v>648.58399999999995</v>
      </c>
      <c r="B480">
        <v>1080</v>
      </c>
      <c r="C480">
        <v>1102.7130999999999</v>
      </c>
      <c r="D480">
        <v>2054.4421000000002</v>
      </c>
    </row>
    <row r="481" spans="1:4" x14ac:dyDescent="0.35">
      <c r="A481">
        <v>648.68399999999997</v>
      </c>
      <c r="B481">
        <v>1080</v>
      </c>
      <c r="C481">
        <v>1102.8367000000001</v>
      </c>
      <c r="D481">
        <v>2052.8267999999998</v>
      </c>
    </row>
    <row r="482" spans="1:4" x14ac:dyDescent="0.35">
      <c r="A482">
        <v>648.78399999999999</v>
      </c>
      <c r="B482">
        <v>1080</v>
      </c>
      <c r="C482">
        <v>1102.7130999999999</v>
      </c>
      <c r="D482">
        <v>2055.2957000000001</v>
      </c>
    </row>
    <row r="483" spans="1:4" x14ac:dyDescent="0.35">
      <c r="A483">
        <v>648.88400000000001</v>
      </c>
      <c r="B483">
        <v>1080</v>
      </c>
      <c r="C483">
        <v>1102.7748999999999</v>
      </c>
      <c r="D483">
        <v>2055.4573999999998</v>
      </c>
    </row>
    <row r="484" spans="1:4" x14ac:dyDescent="0.35">
      <c r="A484">
        <v>648.98400000000004</v>
      </c>
      <c r="B484">
        <v>1080</v>
      </c>
      <c r="C484">
        <v>1102.7130999999999</v>
      </c>
      <c r="D484">
        <v>2054.7314999999999</v>
      </c>
    </row>
    <row r="485" spans="1:4" x14ac:dyDescent="0.35">
      <c r="A485">
        <v>649.08500000000004</v>
      </c>
      <c r="B485">
        <v>1080</v>
      </c>
      <c r="C485">
        <v>1102.6513</v>
      </c>
      <c r="D485">
        <v>2052.5843</v>
      </c>
    </row>
    <row r="486" spans="1:4" x14ac:dyDescent="0.35">
      <c r="A486">
        <v>649.18499999999995</v>
      </c>
      <c r="B486">
        <v>1080</v>
      </c>
      <c r="C486">
        <v>1102.6513</v>
      </c>
      <c r="D486">
        <v>2054.5682000000002</v>
      </c>
    </row>
    <row r="487" spans="1:4" x14ac:dyDescent="0.35">
      <c r="A487">
        <v>649.28399999999999</v>
      </c>
      <c r="B487">
        <v>1080</v>
      </c>
      <c r="C487">
        <v>1102.7748999999999</v>
      </c>
      <c r="D487">
        <v>2054.7262000000001</v>
      </c>
    </row>
    <row r="488" spans="1:4" x14ac:dyDescent="0.35">
      <c r="A488">
        <v>649.38400000000001</v>
      </c>
      <c r="B488">
        <v>1080</v>
      </c>
      <c r="C488">
        <v>1102.7748999999999</v>
      </c>
      <c r="D488">
        <v>2055.3380999999999</v>
      </c>
    </row>
    <row r="489" spans="1:4" x14ac:dyDescent="0.35">
      <c r="A489">
        <v>649.48400000000004</v>
      </c>
      <c r="B489">
        <v>1080</v>
      </c>
      <c r="C489">
        <v>1102.7130999999999</v>
      </c>
      <c r="D489">
        <v>2052.3883999999998</v>
      </c>
    </row>
    <row r="490" spans="1:4" x14ac:dyDescent="0.35">
      <c r="A490">
        <v>649.58399999999995</v>
      </c>
      <c r="B490">
        <v>1080</v>
      </c>
      <c r="C490">
        <v>1102.7130999999999</v>
      </c>
      <c r="D490">
        <v>2054.0664999999999</v>
      </c>
    </row>
    <row r="491" spans="1:4" x14ac:dyDescent="0.35">
      <c r="A491">
        <v>649.68399999999997</v>
      </c>
      <c r="B491">
        <v>1080</v>
      </c>
      <c r="C491">
        <v>1102.8367000000001</v>
      </c>
      <c r="D491">
        <v>2055.2494999999999</v>
      </c>
    </row>
    <row r="492" spans="1:4" x14ac:dyDescent="0.35">
      <c r="A492">
        <v>649.78399999999999</v>
      </c>
      <c r="B492">
        <v>1080</v>
      </c>
      <c r="C492">
        <v>1102.7748999999999</v>
      </c>
      <c r="D492">
        <v>2055.6624000000002</v>
      </c>
    </row>
    <row r="493" spans="1:4" x14ac:dyDescent="0.35">
      <c r="A493">
        <v>649.88400000000001</v>
      </c>
      <c r="B493">
        <v>1080</v>
      </c>
      <c r="C493">
        <v>1102.7130999999999</v>
      </c>
      <c r="D493">
        <v>2051.8117000000002</v>
      </c>
    </row>
    <row r="494" spans="1:4" x14ac:dyDescent="0.35">
      <c r="A494">
        <v>649.98400000000004</v>
      </c>
      <c r="B494">
        <v>1080</v>
      </c>
      <c r="C494">
        <v>1102.7130999999999</v>
      </c>
      <c r="D494">
        <v>2054.1219999999998</v>
      </c>
    </row>
    <row r="495" spans="1:4" x14ac:dyDescent="0.35">
      <c r="A495">
        <v>650.08399999999995</v>
      </c>
      <c r="B495">
        <v>1080</v>
      </c>
      <c r="C495">
        <v>1102.7748999999999</v>
      </c>
      <c r="D495">
        <v>2054.9969000000001</v>
      </c>
    </row>
    <row r="496" spans="1:4" x14ac:dyDescent="0.35">
      <c r="A496">
        <v>650.18399999999997</v>
      </c>
      <c r="B496">
        <v>1080</v>
      </c>
      <c r="C496">
        <v>1102.7748999999999</v>
      </c>
      <c r="D496">
        <v>2055.1475</v>
      </c>
    </row>
    <row r="497" spans="1:4" x14ac:dyDescent="0.35">
      <c r="A497">
        <v>650.28399999999999</v>
      </c>
      <c r="B497">
        <v>1080</v>
      </c>
      <c r="C497">
        <v>1102.8367000000001</v>
      </c>
      <c r="D497">
        <v>2052.4155999999998</v>
      </c>
    </row>
    <row r="498" spans="1:4" x14ac:dyDescent="0.35">
      <c r="A498">
        <v>650.38400000000001</v>
      </c>
      <c r="B498">
        <v>1080</v>
      </c>
      <c r="C498">
        <v>1102.7748999999999</v>
      </c>
      <c r="D498">
        <v>2054.1633000000002</v>
      </c>
    </row>
    <row r="499" spans="1:4" x14ac:dyDescent="0.35">
      <c r="A499">
        <v>650.48400000000004</v>
      </c>
      <c r="B499">
        <v>1080</v>
      </c>
      <c r="C499">
        <v>1102.7130999999999</v>
      </c>
      <c r="D499">
        <v>2055.0167999999999</v>
      </c>
    </row>
    <row r="500" spans="1:4" x14ac:dyDescent="0.35">
      <c r="A500">
        <v>650.58500000000004</v>
      </c>
      <c r="B500">
        <v>1080</v>
      </c>
      <c r="C500">
        <v>1102.7748999999999</v>
      </c>
      <c r="D500">
        <v>2052.2336</v>
      </c>
    </row>
    <row r="501" spans="1:4" x14ac:dyDescent="0.35">
      <c r="A501">
        <v>650.68399999999997</v>
      </c>
      <c r="B501">
        <v>1080</v>
      </c>
      <c r="C501">
        <v>1102.7748999999999</v>
      </c>
      <c r="D501">
        <v>2052.0904</v>
      </c>
    </row>
    <row r="502" spans="1:4" x14ac:dyDescent="0.35">
      <c r="A502">
        <v>650.78499999999997</v>
      </c>
      <c r="B502">
        <v>1080</v>
      </c>
      <c r="C502">
        <v>1102.7748999999999</v>
      </c>
      <c r="D502">
        <v>2053.4162000000001</v>
      </c>
    </row>
    <row r="503" spans="1:4" x14ac:dyDescent="0.35">
      <c r="A503">
        <v>650.88400000000001</v>
      </c>
      <c r="B503">
        <v>1080</v>
      </c>
      <c r="C503">
        <v>1102.7748999999999</v>
      </c>
      <c r="D503">
        <v>2053.6799000000001</v>
      </c>
    </row>
    <row r="504" spans="1:4" x14ac:dyDescent="0.35">
      <c r="A504">
        <v>650.98400000000004</v>
      </c>
      <c r="B504">
        <v>1080</v>
      </c>
      <c r="C504">
        <v>1102.7130999999999</v>
      </c>
      <c r="D504">
        <v>2052.4097000000002</v>
      </c>
    </row>
    <row r="505" spans="1:4" x14ac:dyDescent="0.35">
      <c r="A505">
        <v>651.08399999999995</v>
      </c>
      <c r="B505">
        <v>1080</v>
      </c>
      <c r="C505">
        <v>1102.7130999999999</v>
      </c>
      <c r="D505">
        <v>2051.0300999999999</v>
      </c>
    </row>
    <row r="506" spans="1:4" x14ac:dyDescent="0.35">
      <c r="A506">
        <v>651.18399999999997</v>
      </c>
      <c r="B506">
        <v>1080</v>
      </c>
      <c r="C506">
        <v>1102.8367000000001</v>
      </c>
      <c r="D506">
        <v>2055.0538000000001</v>
      </c>
    </row>
    <row r="507" spans="1:4" x14ac:dyDescent="0.35">
      <c r="A507">
        <v>651.28399999999999</v>
      </c>
      <c r="B507">
        <v>1080</v>
      </c>
      <c r="C507">
        <v>1102.7748999999999</v>
      </c>
      <c r="D507">
        <v>2055.7426</v>
      </c>
    </row>
    <row r="508" spans="1:4" x14ac:dyDescent="0.35">
      <c r="A508">
        <v>651.38400000000001</v>
      </c>
      <c r="B508">
        <v>1080</v>
      </c>
      <c r="C508">
        <v>1102.7748999999999</v>
      </c>
      <c r="D508">
        <v>2055.4212000000002</v>
      </c>
    </row>
    <row r="509" spans="1:4" x14ac:dyDescent="0.35">
      <c r="A509">
        <v>651.48400000000004</v>
      </c>
      <c r="B509">
        <v>1080</v>
      </c>
      <c r="C509">
        <v>1102.7748999999999</v>
      </c>
      <c r="D509">
        <v>2052.8429999999998</v>
      </c>
    </row>
    <row r="510" spans="1:4" x14ac:dyDescent="0.35">
      <c r="A510">
        <v>651.58399999999995</v>
      </c>
      <c r="B510">
        <v>1080</v>
      </c>
      <c r="C510">
        <v>1102.7748999999999</v>
      </c>
      <c r="D510">
        <v>2054.9603999999999</v>
      </c>
    </row>
    <row r="511" spans="1:4" x14ac:dyDescent="0.35">
      <c r="A511">
        <v>651.68399999999997</v>
      </c>
      <c r="B511">
        <v>1080</v>
      </c>
      <c r="C511">
        <v>1102.7748999999999</v>
      </c>
      <c r="D511">
        <v>2056.2943</v>
      </c>
    </row>
    <row r="512" spans="1:4" x14ac:dyDescent="0.35">
      <c r="A512">
        <v>651.78399999999999</v>
      </c>
      <c r="B512">
        <v>1080</v>
      </c>
      <c r="C512">
        <v>1102.7748999999999</v>
      </c>
      <c r="D512">
        <v>2055.3368</v>
      </c>
    </row>
    <row r="513" spans="1:4" x14ac:dyDescent="0.35">
      <c r="A513">
        <v>651.88400000000001</v>
      </c>
      <c r="B513">
        <v>1080</v>
      </c>
      <c r="C513">
        <v>1102.7130999999999</v>
      </c>
      <c r="D513">
        <v>2052.3305</v>
      </c>
    </row>
    <row r="514" spans="1:4" x14ac:dyDescent="0.35">
      <c r="A514">
        <v>651.98500000000001</v>
      </c>
      <c r="B514">
        <v>1080</v>
      </c>
      <c r="C514">
        <v>1102.7748999999999</v>
      </c>
      <c r="D514">
        <v>2055.2694000000001</v>
      </c>
    </row>
    <row r="515" spans="1:4" x14ac:dyDescent="0.35">
      <c r="A515">
        <v>652.08399999999995</v>
      </c>
      <c r="B515">
        <v>1080</v>
      </c>
      <c r="C515">
        <v>1102.6513</v>
      </c>
      <c r="D515">
        <v>2054.9965000000002</v>
      </c>
    </row>
    <row r="516" spans="1:4" x14ac:dyDescent="0.35">
      <c r="A516">
        <v>652.18399999999997</v>
      </c>
      <c r="B516">
        <v>1080</v>
      </c>
      <c r="C516">
        <v>1102.7130999999999</v>
      </c>
      <c r="D516">
        <v>2055.3672999999999</v>
      </c>
    </row>
    <row r="517" spans="1:4" x14ac:dyDescent="0.35">
      <c r="A517">
        <v>652.28399999999999</v>
      </c>
      <c r="B517">
        <v>1080</v>
      </c>
      <c r="C517">
        <v>1102.7130999999999</v>
      </c>
      <c r="D517">
        <v>2052.8343</v>
      </c>
    </row>
    <row r="518" spans="1:4" x14ac:dyDescent="0.35">
      <c r="A518">
        <v>652.38499999999999</v>
      </c>
      <c r="B518">
        <v>1080</v>
      </c>
      <c r="C518">
        <v>1102.7130999999999</v>
      </c>
      <c r="D518">
        <v>2055.0511000000001</v>
      </c>
    </row>
    <row r="519" spans="1:4" x14ac:dyDescent="0.35">
      <c r="A519">
        <v>652.48400000000004</v>
      </c>
      <c r="B519">
        <v>1080</v>
      </c>
      <c r="C519">
        <v>1102.7130999999999</v>
      </c>
      <c r="D519">
        <v>2055.2316000000001</v>
      </c>
    </row>
    <row r="520" spans="1:4" x14ac:dyDescent="0.35">
      <c r="A520">
        <v>652.58399999999995</v>
      </c>
      <c r="B520">
        <v>1080</v>
      </c>
      <c r="C520">
        <v>1102.7130999999999</v>
      </c>
      <c r="D520">
        <v>2056.1044000000002</v>
      </c>
    </row>
    <row r="521" spans="1:4" x14ac:dyDescent="0.35">
      <c r="A521">
        <v>652.68499999999995</v>
      </c>
      <c r="B521">
        <v>1080</v>
      </c>
      <c r="C521">
        <v>1102.7748999999999</v>
      </c>
      <c r="D521">
        <v>2053.1459</v>
      </c>
    </row>
    <row r="522" spans="1:4" x14ac:dyDescent="0.35">
      <c r="A522">
        <v>652.78399999999999</v>
      </c>
      <c r="B522">
        <v>1080</v>
      </c>
      <c r="C522">
        <v>1102.7748999999999</v>
      </c>
      <c r="D522">
        <v>2054.2660000000001</v>
      </c>
    </row>
    <row r="523" spans="1:4" x14ac:dyDescent="0.35">
      <c r="A523">
        <v>652.88400000000001</v>
      </c>
      <c r="B523">
        <v>1080</v>
      </c>
      <c r="C523">
        <v>1102.7748999999999</v>
      </c>
      <c r="D523">
        <v>2055.7903999999999</v>
      </c>
    </row>
    <row r="524" spans="1:4" x14ac:dyDescent="0.35">
      <c r="A524">
        <v>652.98400000000004</v>
      </c>
      <c r="B524">
        <v>1080</v>
      </c>
      <c r="C524">
        <v>1102.7130999999999</v>
      </c>
      <c r="D524">
        <v>2053.5466000000001</v>
      </c>
    </row>
    <row r="525" spans="1:4" x14ac:dyDescent="0.35">
      <c r="A525">
        <v>653.08399999999995</v>
      </c>
      <c r="B525">
        <v>1080</v>
      </c>
      <c r="C525">
        <v>1102.7130999999999</v>
      </c>
      <c r="D525">
        <v>2053.5464000000002</v>
      </c>
    </row>
    <row r="526" spans="1:4" x14ac:dyDescent="0.35">
      <c r="A526">
        <v>653.18399999999997</v>
      </c>
      <c r="B526">
        <v>1080</v>
      </c>
      <c r="C526">
        <v>1102.7748999999999</v>
      </c>
      <c r="D526">
        <v>2055.1394</v>
      </c>
    </row>
    <row r="527" spans="1:4" x14ac:dyDescent="0.35">
      <c r="A527">
        <v>653.28399999999999</v>
      </c>
      <c r="B527">
        <v>1080</v>
      </c>
      <c r="C527">
        <v>1102.7130999999999</v>
      </c>
      <c r="D527">
        <v>2055.6749</v>
      </c>
    </row>
    <row r="528" spans="1:4" x14ac:dyDescent="0.35">
      <c r="A528">
        <v>653.38400000000001</v>
      </c>
      <c r="B528">
        <v>1080</v>
      </c>
      <c r="C528">
        <v>1102.7748999999999</v>
      </c>
      <c r="D528">
        <v>2054.3733999999999</v>
      </c>
    </row>
    <row r="529" spans="1:4" x14ac:dyDescent="0.35">
      <c r="A529">
        <v>653.48400000000004</v>
      </c>
      <c r="B529">
        <v>1080</v>
      </c>
      <c r="C529">
        <v>1102.8367000000001</v>
      </c>
      <c r="D529">
        <v>2053.1968000000002</v>
      </c>
    </row>
    <row r="530" spans="1:4" x14ac:dyDescent="0.35">
      <c r="A530">
        <v>653.58500000000004</v>
      </c>
      <c r="B530">
        <v>1080</v>
      </c>
      <c r="C530">
        <v>1102.8367000000001</v>
      </c>
      <c r="D530">
        <v>2055.1783</v>
      </c>
    </row>
    <row r="531" spans="1:4" x14ac:dyDescent="0.35">
      <c r="A531">
        <v>653.68399999999997</v>
      </c>
      <c r="B531">
        <v>1080</v>
      </c>
      <c r="C531">
        <v>1102.7748999999999</v>
      </c>
      <c r="D531">
        <v>2055.482</v>
      </c>
    </row>
    <row r="532" spans="1:4" x14ac:dyDescent="0.35">
      <c r="A532">
        <v>653.78399999999999</v>
      </c>
      <c r="B532">
        <v>1080</v>
      </c>
      <c r="C532">
        <v>1102.8367000000001</v>
      </c>
      <c r="D532">
        <v>2055.02</v>
      </c>
    </row>
    <row r="533" spans="1:4" x14ac:dyDescent="0.35">
      <c r="A533">
        <v>653.88400000000001</v>
      </c>
      <c r="B533">
        <v>1080</v>
      </c>
      <c r="C533">
        <v>1102.6513</v>
      </c>
      <c r="D533">
        <v>2052.7256000000002</v>
      </c>
    </row>
    <row r="534" spans="1:4" x14ac:dyDescent="0.35">
      <c r="A534">
        <v>653.98400000000004</v>
      </c>
      <c r="B534">
        <v>1080</v>
      </c>
      <c r="C534">
        <v>1102.7130999999999</v>
      </c>
      <c r="D534">
        <v>2054.8215</v>
      </c>
    </row>
    <row r="535" spans="1:4" x14ac:dyDescent="0.35">
      <c r="A535">
        <v>654.08399999999995</v>
      </c>
      <c r="B535">
        <v>1080</v>
      </c>
      <c r="C535">
        <v>1102.8367000000001</v>
      </c>
      <c r="D535">
        <v>2055.2305000000001</v>
      </c>
    </row>
    <row r="536" spans="1:4" x14ac:dyDescent="0.35">
      <c r="A536">
        <v>654.18399999999997</v>
      </c>
      <c r="B536">
        <v>1080</v>
      </c>
      <c r="C536">
        <v>1102.7748999999999</v>
      </c>
      <c r="D536">
        <v>2055.0727999999999</v>
      </c>
    </row>
    <row r="537" spans="1:4" x14ac:dyDescent="0.35">
      <c r="A537">
        <v>654.28399999999999</v>
      </c>
      <c r="B537">
        <v>1080</v>
      </c>
      <c r="C537">
        <v>1102.8367000000001</v>
      </c>
      <c r="D537">
        <v>2052.2642000000001</v>
      </c>
    </row>
    <row r="538" spans="1:4" x14ac:dyDescent="0.35">
      <c r="A538">
        <v>654.38499999999999</v>
      </c>
      <c r="B538">
        <v>1080</v>
      </c>
      <c r="C538">
        <v>1102.7748999999999</v>
      </c>
      <c r="D538">
        <v>2054.1102999999998</v>
      </c>
    </row>
    <row r="539" spans="1:4" x14ac:dyDescent="0.35">
      <c r="A539">
        <v>654.48400000000004</v>
      </c>
      <c r="B539">
        <v>1080</v>
      </c>
      <c r="C539">
        <v>1102.7748999999999</v>
      </c>
      <c r="D539">
        <v>2055.2022000000002</v>
      </c>
    </row>
    <row r="540" spans="1:4" x14ac:dyDescent="0.35">
      <c r="A540">
        <v>654.58399999999995</v>
      </c>
      <c r="B540">
        <v>1080</v>
      </c>
      <c r="C540">
        <v>1102.7130999999999</v>
      </c>
      <c r="D540">
        <v>2055.1372000000001</v>
      </c>
    </row>
    <row r="541" spans="1:4" x14ac:dyDescent="0.35">
      <c r="A541">
        <v>654.68499999999995</v>
      </c>
      <c r="B541">
        <v>1080</v>
      </c>
      <c r="C541">
        <v>1102.8367000000001</v>
      </c>
      <c r="D541">
        <v>2052.2620000000002</v>
      </c>
    </row>
    <row r="542" spans="1:4" x14ac:dyDescent="0.35">
      <c r="A542">
        <v>654.78399999999999</v>
      </c>
      <c r="B542">
        <v>1080</v>
      </c>
      <c r="C542">
        <v>1102.7748999999999</v>
      </c>
      <c r="D542">
        <v>2053.9951000000001</v>
      </c>
    </row>
    <row r="543" spans="1:4" x14ac:dyDescent="0.35">
      <c r="A543">
        <v>654.88400000000001</v>
      </c>
      <c r="B543">
        <v>1080</v>
      </c>
      <c r="C543">
        <v>1102.7748999999999</v>
      </c>
      <c r="D543">
        <v>2055.0612999999998</v>
      </c>
    </row>
    <row r="544" spans="1:4" x14ac:dyDescent="0.35">
      <c r="A544">
        <v>654.98400000000004</v>
      </c>
      <c r="B544">
        <v>1080</v>
      </c>
      <c r="C544">
        <v>1102.7748999999999</v>
      </c>
      <c r="D544">
        <v>2055.1259</v>
      </c>
    </row>
    <row r="545" spans="1:4" x14ac:dyDescent="0.35">
      <c r="A545">
        <v>655.08500000000004</v>
      </c>
      <c r="B545">
        <v>1080</v>
      </c>
      <c r="C545">
        <v>1102.7130999999999</v>
      </c>
      <c r="D545">
        <v>2052.848</v>
      </c>
    </row>
    <row r="546" spans="1:4" x14ac:dyDescent="0.35">
      <c r="A546">
        <v>655.18399999999997</v>
      </c>
      <c r="B546">
        <v>1080</v>
      </c>
      <c r="C546">
        <v>1102.7748999999999</v>
      </c>
      <c r="D546">
        <v>2053.5223999999998</v>
      </c>
    </row>
    <row r="547" spans="1:4" x14ac:dyDescent="0.35">
      <c r="A547">
        <v>655.28399999999999</v>
      </c>
      <c r="B547">
        <v>1080</v>
      </c>
      <c r="C547">
        <v>1102.8367000000001</v>
      </c>
      <c r="D547">
        <v>2055.0032000000001</v>
      </c>
    </row>
    <row r="548" spans="1:4" x14ac:dyDescent="0.35">
      <c r="A548">
        <v>655.38499999999999</v>
      </c>
      <c r="B548">
        <v>1080</v>
      </c>
      <c r="C548">
        <v>1102.7748999999999</v>
      </c>
      <c r="D548">
        <v>2053.8222000000001</v>
      </c>
    </row>
    <row r="549" spans="1:4" x14ac:dyDescent="0.35">
      <c r="A549">
        <v>655.48400000000004</v>
      </c>
      <c r="B549">
        <v>1080</v>
      </c>
      <c r="C549">
        <v>1102.7130999999999</v>
      </c>
      <c r="D549">
        <v>2052.6680000000001</v>
      </c>
    </row>
    <row r="550" spans="1:4" x14ac:dyDescent="0.35">
      <c r="A550">
        <v>655.58399999999995</v>
      </c>
      <c r="B550">
        <v>1080</v>
      </c>
      <c r="C550">
        <v>1102.7748999999999</v>
      </c>
      <c r="D550">
        <v>2054.4688999999998</v>
      </c>
    </row>
    <row r="551" spans="1:4" x14ac:dyDescent="0.35">
      <c r="A551">
        <v>655.68399999999997</v>
      </c>
      <c r="B551">
        <v>1080</v>
      </c>
      <c r="C551">
        <v>1102.7748999999999</v>
      </c>
      <c r="D551">
        <v>2054.9892</v>
      </c>
    </row>
    <row r="552" spans="1:4" x14ac:dyDescent="0.35">
      <c r="A552">
        <v>655.78499999999997</v>
      </c>
      <c r="B552">
        <v>1080</v>
      </c>
      <c r="C552">
        <v>1102.7130999999999</v>
      </c>
      <c r="D552">
        <v>2055.1392999999998</v>
      </c>
    </row>
    <row r="553" spans="1:4" x14ac:dyDescent="0.35">
      <c r="A553">
        <v>655.88499999999999</v>
      </c>
      <c r="B553">
        <v>1080</v>
      </c>
      <c r="C553">
        <v>1102.7748999999999</v>
      </c>
      <c r="D553">
        <v>2052.067</v>
      </c>
    </row>
    <row r="554" spans="1:4" x14ac:dyDescent="0.35">
      <c r="A554">
        <v>655.98400000000004</v>
      </c>
      <c r="B554">
        <v>1080</v>
      </c>
      <c r="C554">
        <v>1102.7748999999999</v>
      </c>
      <c r="D554">
        <v>2054.3829999999998</v>
      </c>
    </row>
    <row r="555" spans="1:4" x14ac:dyDescent="0.35">
      <c r="A555">
        <v>656.08399999999995</v>
      </c>
      <c r="B555">
        <v>1080</v>
      </c>
      <c r="C555">
        <v>1102.7748999999999</v>
      </c>
      <c r="D555">
        <v>2055.4461999999999</v>
      </c>
    </row>
    <row r="556" spans="1:4" x14ac:dyDescent="0.35">
      <c r="A556">
        <v>656.18399999999997</v>
      </c>
      <c r="B556">
        <v>1080</v>
      </c>
      <c r="C556">
        <v>1102.7748999999999</v>
      </c>
      <c r="D556">
        <v>2054.7316000000001</v>
      </c>
    </row>
    <row r="557" spans="1:4" x14ac:dyDescent="0.35">
      <c r="A557">
        <v>656.28499999999997</v>
      </c>
      <c r="B557">
        <v>1080</v>
      </c>
      <c r="C557">
        <v>1102.7130999999999</v>
      </c>
      <c r="D557">
        <v>2051.8766000000001</v>
      </c>
    </row>
    <row r="558" spans="1:4" x14ac:dyDescent="0.35">
      <c r="A558">
        <v>656.38400000000001</v>
      </c>
      <c r="B558">
        <v>1080</v>
      </c>
      <c r="C558">
        <v>1102.7748999999999</v>
      </c>
      <c r="D558">
        <v>2054.4167000000002</v>
      </c>
    </row>
    <row r="559" spans="1:4" x14ac:dyDescent="0.35">
      <c r="A559">
        <v>656.48400000000004</v>
      </c>
      <c r="B559">
        <v>1080</v>
      </c>
      <c r="C559">
        <v>1102.8367000000001</v>
      </c>
      <c r="D559">
        <v>2055.1044999999999</v>
      </c>
    </row>
    <row r="560" spans="1:4" x14ac:dyDescent="0.35">
      <c r="A560">
        <v>656.58500000000004</v>
      </c>
      <c r="B560">
        <v>1080</v>
      </c>
      <c r="C560">
        <v>1102.7748999999999</v>
      </c>
      <c r="D560">
        <v>2055.1224000000002</v>
      </c>
    </row>
    <row r="561" spans="1:4" x14ac:dyDescent="0.35">
      <c r="A561">
        <v>656.68499999999995</v>
      </c>
      <c r="B561">
        <v>1080</v>
      </c>
      <c r="C561">
        <v>1102.8986</v>
      </c>
      <c r="D561">
        <v>2052.3231999999998</v>
      </c>
    </row>
    <row r="562" spans="1:4" x14ac:dyDescent="0.35">
      <c r="A562">
        <v>656.78499999999997</v>
      </c>
      <c r="B562">
        <v>1080</v>
      </c>
      <c r="C562">
        <v>1102.7748999999999</v>
      </c>
      <c r="D562">
        <v>2054.5230999999999</v>
      </c>
    </row>
    <row r="563" spans="1:4" x14ac:dyDescent="0.35">
      <c r="A563">
        <v>656.88400000000001</v>
      </c>
      <c r="B563">
        <v>1080</v>
      </c>
      <c r="C563">
        <v>1102.6513</v>
      </c>
      <c r="D563">
        <v>2054.8209000000002</v>
      </c>
    </row>
    <row r="564" spans="1:4" x14ac:dyDescent="0.35">
      <c r="A564">
        <v>656.98400000000004</v>
      </c>
      <c r="B564">
        <v>1080</v>
      </c>
      <c r="C564">
        <v>1102.7130999999999</v>
      </c>
      <c r="D564">
        <v>2054.9816999999998</v>
      </c>
    </row>
    <row r="565" spans="1:4" x14ac:dyDescent="0.35">
      <c r="A565">
        <v>657.08399999999995</v>
      </c>
      <c r="B565">
        <v>1080</v>
      </c>
      <c r="C565">
        <v>1102.7748999999999</v>
      </c>
      <c r="D565">
        <v>2052.1608000000001</v>
      </c>
    </row>
    <row r="566" spans="1:4" x14ac:dyDescent="0.35">
      <c r="A566">
        <v>657.18399999999997</v>
      </c>
      <c r="B566">
        <v>1080</v>
      </c>
      <c r="C566">
        <v>1102.7130999999999</v>
      </c>
      <c r="D566">
        <v>2053.5556000000001</v>
      </c>
    </row>
    <row r="567" spans="1:4" x14ac:dyDescent="0.35">
      <c r="A567">
        <v>657.28399999999999</v>
      </c>
      <c r="B567">
        <v>1080</v>
      </c>
      <c r="C567">
        <v>1102.7130999999999</v>
      </c>
      <c r="D567">
        <v>2054.4785000000002</v>
      </c>
    </row>
    <row r="568" spans="1:4" x14ac:dyDescent="0.35">
      <c r="A568">
        <v>657.38400000000001</v>
      </c>
      <c r="B568">
        <v>1080</v>
      </c>
      <c r="C568">
        <v>1102.7748999999999</v>
      </c>
      <c r="D568">
        <v>2055.2381999999998</v>
      </c>
    </row>
    <row r="569" spans="1:4" x14ac:dyDescent="0.35">
      <c r="A569">
        <v>657.48400000000004</v>
      </c>
      <c r="B569">
        <v>1080</v>
      </c>
      <c r="C569">
        <v>1102.7130999999999</v>
      </c>
      <c r="D569">
        <v>2053.9007000000001</v>
      </c>
    </row>
    <row r="570" spans="1:4" x14ac:dyDescent="0.35">
      <c r="A570">
        <v>657.58399999999995</v>
      </c>
      <c r="B570">
        <v>1080</v>
      </c>
      <c r="C570">
        <v>1102.6513</v>
      </c>
      <c r="D570">
        <v>2052.8393999999998</v>
      </c>
    </row>
    <row r="571" spans="1:4" x14ac:dyDescent="0.35">
      <c r="A571">
        <v>657.68399999999997</v>
      </c>
      <c r="B571">
        <v>1080</v>
      </c>
      <c r="C571">
        <v>1102.7130999999999</v>
      </c>
      <c r="D571">
        <v>2055.4499000000001</v>
      </c>
    </row>
    <row r="572" spans="1:4" x14ac:dyDescent="0.35">
      <c r="A572">
        <v>657.78499999999997</v>
      </c>
      <c r="B572">
        <v>1080</v>
      </c>
      <c r="C572">
        <v>1102.7748999999999</v>
      </c>
      <c r="D572">
        <v>2053.9962999999998</v>
      </c>
    </row>
    <row r="573" spans="1:4" x14ac:dyDescent="0.35">
      <c r="A573">
        <v>657.88400000000001</v>
      </c>
      <c r="B573">
        <v>1080</v>
      </c>
      <c r="C573">
        <v>1102.8367000000001</v>
      </c>
      <c r="D573">
        <v>2052.2786999999998</v>
      </c>
    </row>
    <row r="574" spans="1:4" x14ac:dyDescent="0.35">
      <c r="A574">
        <v>657.98400000000004</v>
      </c>
      <c r="B574">
        <v>1080</v>
      </c>
      <c r="C574">
        <v>1102.7130999999999</v>
      </c>
      <c r="D574">
        <v>2054.3787000000002</v>
      </c>
    </row>
    <row r="575" spans="1:4" x14ac:dyDescent="0.35">
      <c r="A575">
        <v>658.08399999999995</v>
      </c>
      <c r="B575">
        <v>1080</v>
      </c>
      <c r="C575">
        <v>1102.7748999999999</v>
      </c>
      <c r="D575">
        <v>2054.3371000000002</v>
      </c>
    </row>
    <row r="576" spans="1:4" x14ac:dyDescent="0.35">
      <c r="A576">
        <v>658.18499999999995</v>
      </c>
      <c r="B576">
        <v>1080</v>
      </c>
      <c r="C576">
        <v>1102.7748999999999</v>
      </c>
      <c r="D576">
        <v>2054.567</v>
      </c>
    </row>
    <row r="577" spans="1:4" x14ac:dyDescent="0.35">
      <c r="A577">
        <v>658.28399999999999</v>
      </c>
      <c r="B577">
        <v>1080</v>
      </c>
      <c r="C577">
        <v>1102.7130999999999</v>
      </c>
      <c r="D577">
        <v>2052.3128000000002</v>
      </c>
    </row>
    <row r="578" spans="1:4" x14ac:dyDescent="0.35">
      <c r="A578">
        <v>658.38400000000001</v>
      </c>
      <c r="B578">
        <v>1080</v>
      </c>
      <c r="C578">
        <v>1102.7748999999999</v>
      </c>
      <c r="D578">
        <v>2054.4609</v>
      </c>
    </row>
    <row r="579" spans="1:4" x14ac:dyDescent="0.35">
      <c r="A579">
        <v>658.48500000000001</v>
      </c>
      <c r="B579">
        <v>1080</v>
      </c>
      <c r="C579">
        <v>1102.7130999999999</v>
      </c>
      <c r="D579">
        <v>2054.6230999999998</v>
      </c>
    </row>
    <row r="580" spans="1:4" x14ac:dyDescent="0.35">
      <c r="A580">
        <v>658.58399999999995</v>
      </c>
      <c r="B580">
        <v>1080</v>
      </c>
      <c r="C580">
        <v>1102.8367000000001</v>
      </c>
      <c r="D580">
        <v>2055.0351000000001</v>
      </c>
    </row>
    <row r="581" spans="1:4" x14ac:dyDescent="0.35">
      <c r="A581">
        <v>658.68399999999997</v>
      </c>
      <c r="B581">
        <v>1080</v>
      </c>
      <c r="C581">
        <v>1102.7748999999999</v>
      </c>
      <c r="D581">
        <v>2052.0502000000001</v>
      </c>
    </row>
    <row r="582" spans="1:4" x14ac:dyDescent="0.35">
      <c r="A582">
        <v>658.78399999999999</v>
      </c>
      <c r="B582">
        <v>1080</v>
      </c>
      <c r="C582">
        <v>1102.7748999999999</v>
      </c>
      <c r="D582">
        <v>2054.0135</v>
      </c>
    </row>
    <row r="583" spans="1:4" x14ac:dyDescent="0.35">
      <c r="A583">
        <v>658.88400000000001</v>
      </c>
      <c r="B583">
        <v>1080</v>
      </c>
      <c r="C583">
        <v>1102.7748999999999</v>
      </c>
      <c r="D583">
        <v>2054.79</v>
      </c>
    </row>
    <row r="584" spans="1:4" x14ac:dyDescent="0.35">
      <c r="A584">
        <v>658.98400000000004</v>
      </c>
      <c r="B584">
        <v>1080</v>
      </c>
      <c r="C584">
        <v>1102.7748999999999</v>
      </c>
      <c r="D584">
        <v>2055.1657</v>
      </c>
    </row>
    <row r="585" spans="1:4" x14ac:dyDescent="0.35">
      <c r="A585">
        <v>659.08399999999995</v>
      </c>
      <c r="B585">
        <v>1080</v>
      </c>
      <c r="C585">
        <v>1102.6513</v>
      </c>
      <c r="D585">
        <v>2051.8710000000001</v>
      </c>
    </row>
    <row r="586" spans="1:4" x14ac:dyDescent="0.35">
      <c r="A586">
        <v>659.18399999999997</v>
      </c>
      <c r="B586">
        <v>1080</v>
      </c>
      <c r="C586">
        <v>1102.6513</v>
      </c>
      <c r="D586">
        <v>2053.6361000000002</v>
      </c>
    </row>
    <row r="587" spans="1:4" x14ac:dyDescent="0.35">
      <c r="A587">
        <v>659.28499999999997</v>
      </c>
      <c r="B587">
        <v>1080</v>
      </c>
      <c r="C587">
        <v>1102.7748999999999</v>
      </c>
      <c r="D587">
        <v>2054.8217</v>
      </c>
    </row>
    <row r="588" spans="1:4" x14ac:dyDescent="0.35">
      <c r="A588">
        <v>659.38499999999999</v>
      </c>
      <c r="B588">
        <v>1080</v>
      </c>
      <c r="C588">
        <v>1102.7130999999999</v>
      </c>
      <c r="D588">
        <v>2055.5835000000002</v>
      </c>
    </row>
    <row r="589" spans="1:4" x14ac:dyDescent="0.35">
      <c r="A589">
        <v>659.48400000000004</v>
      </c>
      <c r="B589">
        <v>1080</v>
      </c>
      <c r="C589">
        <v>1102.8367000000001</v>
      </c>
      <c r="D589">
        <v>2052.7905999999998</v>
      </c>
    </row>
    <row r="590" spans="1:4" x14ac:dyDescent="0.35">
      <c r="A590">
        <v>659.54600000000005</v>
      </c>
      <c r="B590" s="6" t="s">
        <v>16</v>
      </c>
      <c r="C590" s="6"/>
      <c r="D590" s="6">
        <f>AVERAGE(D420:D587)</f>
        <v>2054.2021107142855</v>
      </c>
    </row>
    <row r="591" spans="1:4" x14ac:dyDescent="0.35">
      <c r="B591" s="7" t="s">
        <v>18</v>
      </c>
      <c r="C591" s="7"/>
      <c r="D591" s="7">
        <f>STDEV(D420:D587)</f>
        <v>1.2022872997009637</v>
      </c>
    </row>
    <row r="592" spans="1:4" x14ac:dyDescent="0.35">
      <c r="B592" s="7" t="s">
        <v>18</v>
      </c>
      <c r="C592" s="7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D593"/>
  <sheetViews>
    <sheetView topLeftCell="A572" workbookViewId="0">
      <selection activeCell="B590" sqref="B590:D591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660.78499999999997</v>
      </c>
      <c r="B2">
        <v>1180</v>
      </c>
      <c r="C2">
        <v>1204.3593000000001</v>
      </c>
      <c r="D2">
        <v>2193.0943000000002</v>
      </c>
    </row>
    <row r="3" spans="1:4" x14ac:dyDescent="0.35">
      <c r="A3">
        <v>660.88400000000001</v>
      </c>
      <c r="B3">
        <v>1180</v>
      </c>
      <c r="C3">
        <v>1204.2974999999999</v>
      </c>
      <c r="D3">
        <v>2200.6154000000001</v>
      </c>
    </row>
    <row r="4" spans="1:4" x14ac:dyDescent="0.35">
      <c r="A4">
        <v>660.98500000000001</v>
      </c>
      <c r="B4">
        <v>1180</v>
      </c>
      <c r="C4">
        <v>1204.4211</v>
      </c>
      <c r="D4">
        <v>2204.7901000000002</v>
      </c>
    </row>
    <row r="5" spans="1:4" x14ac:dyDescent="0.35">
      <c r="A5">
        <v>661.08500000000004</v>
      </c>
      <c r="B5">
        <v>1180</v>
      </c>
      <c r="C5">
        <v>1204.3593000000001</v>
      </c>
      <c r="D5">
        <v>2206.9315999999999</v>
      </c>
    </row>
    <row r="6" spans="1:4" x14ac:dyDescent="0.35">
      <c r="A6">
        <v>661.18399999999997</v>
      </c>
      <c r="B6">
        <v>1180</v>
      </c>
      <c r="C6">
        <v>1204.3593000000001</v>
      </c>
      <c r="D6">
        <v>2212.8977</v>
      </c>
    </row>
    <row r="7" spans="1:4" x14ac:dyDescent="0.35">
      <c r="A7">
        <v>661.28399999999999</v>
      </c>
      <c r="B7">
        <v>1180</v>
      </c>
      <c r="C7">
        <v>1204.3593000000001</v>
      </c>
      <c r="D7">
        <v>2215.5131000000001</v>
      </c>
    </row>
    <row r="8" spans="1:4" x14ac:dyDescent="0.35">
      <c r="A8">
        <v>661.38400000000001</v>
      </c>
      <c r="B8">
        <v>1180</v>
      </c>
      <c r="C8">
        <v>1204.3593000000001</v>
      </c>
      <c r="D8">
        <v>2216.1246999999998</v>
      </c>
    </row>
    <row r="9" spans="1:4" x14ac:dyDescent="0.35">
      <c r="A9">
        <v>661.48400000000004</v>
      </c>
      <c r="B9">
        <v>1180</v>
      </c>
      <c r="C9">
        <v>1204.4211</v>
      </c>
      <c r="D9">
        <v>2218.4177</v>
      </c>
    </row>
    <row r="10" spans="1:4" x14ac:dyDescent="0.35">
      <c r="A10">
        <v>661.58399999999995</v>
      </c>
      <c r="B10">
        <v>1180</v>
      </c>
      <c r="C10">
        <v>1204.3593000000001</v>
      </c>
      <c r="D10">
        <v>2220.9106000000002</v>
      </c>
    </row>
    <row r="11" spans="1:4" x14ac:dyDescent="0.35">
      <c r="A11">
        <v>661.68399999999997</v>
      </c>
      <c r="B11">
        <v>1180</v>
      </c>
      <c r="C11">
        <v>1204.3593000000001</v>
      </c>
      <c r="D11">
        <v>2222.2089000000001</v>
      </c>
    </row>
    <row r="12" spans="1:4" x14ac:dyDescent="0.35">
      <c r="A12">
        <v>661.78399999999999</v>
      </c>
      <c r="B12">
        <v>1180</v>
      </c>
      <c r="C12">
        <v>1204.4211</v>
      </c>
      <c r="D12">
        <v>2221.4173999999998</v>
      </c>
    </row>
    <row r="13" spans="1:4" x14ac:dyDescent="0.35">
      <c r="A13">
        <v>661.88400000000001</v>
      </c>
      <c r="B13">
        <v>1180</v>
      </c>
      <c r="C13">
        <v>1204.4211</v>
      </c>
      <c r="D13">
        <v>2223.85</v>
      </c>
    </row>
    <row r="14" spans="1:4" x14ac:dyDescent="0.35">
      <c r="A14">
        <v>661.98500000000001</v>
      </c>
      <c r="B14">
        <v>1180</v>
      </c>
      <c r="C14">
        <v>1204.4211</v>
      </c>
      <c r="D14">
        <v>2224.9290999999998</v>
      </c>
    </row>
    <row r="15" spans="1:4" x14ac:dyDescent="0.35">
      <c r="A15">
        <v>662.08399999999995</v>
      </c>
      <c r="B15">
        <v>1180</v>
      </c>
      <c r="C15">
        <v>1204.3593000000001</v>
      </c>
      <c r="D15">
        <v>2225.8395999999998</v>
      </c>
    </row>
    <row r="16" spans="1:4" x14ac:dyDescent="0.35">
      <c r="A16">
        <v>662.18499999999995</v>
      </c>
      <c r="B16">
        <v>1180</v>
      </c>
      <c r="C16">
        <v>1204.3593000000001</v>
      </c>
      <c r="D16">
        <v>2224.1024000000002</v>
      </c>
    </row>
    <row r="17" spans="1:4" x14ac:dyDescent="0.35">
      <c r="A17">
        <v>662.28399999999999</v>
      </c>
      <c r="B17">
        <v>1180</v>
      </c>
      <c r="C17">
        <v>1204.4211</v>
      </c>
      <c r="D17">
        <v>2225.7836000000002</v>
      </c>
    </row>
    <row r="18" spans="1:4" x14ac:dyDescent="0.35">
      <c r="A18">
        <v>662.38499999999999</v>
      </c>
      <c r="B18">
        <v>1180</v>
      </c>
      <c r="C18">
        <v>1204.3593000000001</v>
      </c>
      <c r="D18">
        <v>2227.9234000000001</v>
      </c>
    </row>
    <row r="19" spans="1:4" x14ac:dyDescent="0.35">
      <c r="A19">
        <v>662.48500000000001</v>
      </c>
      <c r="B19">
        <v>1180</v>
      </c>
      <c r="C19">
        <v>1204.4211</v>
      </c>
      <c r="D19">
        <v>2225.2579000000001</v>
      </c>
    </row>
    <row r="20" spans="1:4" x14ac:dyDescent="0.35">
      <c r="A20">
        <v>662.58399999999995</v>
      </c>
      <c r="B20">
        <v>1180</v>
      </c>
      <c r="C20">
        <v>1204.3593000000001</v>
      </c>
      <c r="D20">
        <v>2227.6624999999999</v>
      </c>
    </row>
    <row r="21" spans="1:4" x14ac:dyDescent="0.35">
      <c r="A21">
        <v>662.68399999999997</v>
      </c>
      <c r="B21">
        <v>1180</v>
      </c>
      <c r="C21">
        <v>1204.3593000000001</v>
      </c>
      <c r="D21">
        <v>2228.3597</v>
      </c>
    </row>
    <row r="22" spans="1:4" x14ac:dyDescent="0.35">
      <c r="A22">
        <v>662.78399999999999</v>
      </c>
      <c r="B22">
        <v>1180</v>
      </c>
      <c r="C22">
        <v>1204.4211</v>
      </c>
      <c r="D22">
        <v>2229.0603000000001</v>
      </c>
    </row>
    <row r="23" spans="1:4" x14ac:dyDescent="0.35">
      <c r="A23">
        <v>662.88400000000001</v>
      </c>
      <c r="B23">
        <v>1180</v>
      </c>
      <c r="C23">
        <v>1204.4211</v>
      </c>
      <c r="D23">
        <v>2226.3652000000002</v>
      </c>
    </row>
    <row r="24" spans="1:4" x14ac:dyDescent="0.35">
      <c r="A24">
        <v>662.98500000000001</v>
      </c>
      <c r="B24">
        <v>1180</v>
      </c>
      <c r="C24">
        <v>1204.3593000000001</v>
      </c>
      <c r="D24">
        <v>2228.7678000000001</v>
      </c>
    </row>
    <row r="25" spans="1:4" x14ac:dyDescent="0.35">
      <c r="A25">
        <v>663.08399999999995</v>
      </c>
      <c r="B25">
        <v>1180</v>
      </c>
      <c r="C25">
        <v>1204.3593000000001</v>
      </c>
      <c r="D25">
        <v>2229.4493000000002</v>
      </c>
    </row>
    <row r="26" spans="1:4" x14ac:dyDescent="0.35">
      <c r="A26">
        <v>663.18399999999997</v>
      </c>
      <c r="B26">
        <v>1180</v>
      </c>
      <c r="C26">
        <v>1204.3593000000001</v>
      </c>
      <c r="D26">
        <v>2229.2359999999999</v>
      </c>
    </row>
    <row r="27" spans="1:4" x14ac:dyDescent="0.35">
      <c r="A27">
        <v>663.28499999999997</v>
      </c>
      <c r="B27">
        <v>1180</v>
      </c>
      <c r="C27">
        <v>1204.3593000000001</v>
      </c>
      <c r="D27">
        <v>2227.5421000000001</v>
      </c>
    </row>
    <row r="28" spans="1:4" x14ac:dyDescent="0.35">
      <c r="A28">
        <v>663.38400000000001</v>
      </c>
      <c r="B28">
        <v>1180</v>
      </c>
      <c r="C28">
        <v>1204.3593000000001</v>
      </c>
      <c r="D28">
        <v>2229.6053000000002</v>
      </c>
    </row>
    <row r="29" spans="1:4" x14ac:dyDescent="0.35">
      <c r="A29">
        <v>663.48400000000004</v>
      </c>
      <c r="B29">
        <v>1180</v>
      </c>
      <c r="C29">
        <v>1204.3593000000001</v>
      </c>
      <c r="D29">
        <v>2230.2127</v>
      </c>
    </row>
    <row r="30" spans="1:4" x14ac:dyDescent="0.35">
      <c r="A30">
        <v>663.58500000000004</v>
      </c>
      <c r="B30">
        <v>1180</v>
      </c>
      <c r="C30">
        <v>1204.4211</v>
      </c>
      <c r="D30">
        <v>2228.5234999999998</v>
      </c>
    </row>
    <row r="31" spans="1:4" x14ac:dyDescent="0.35">
      <c r="A31">
        <v>663.68399999999997</v>
      </c>
      <c r="B31">
        <v>1180</v>
      </c>
      <c r="C31">
        <v>1204.4211</v>
      </c>
      <c r="D31">
        <v>2228.1352000000002</v>
      </c>
    </row>
    <row r="32" spans="1:4" x14ac:dyDescent="0.35">
      <c r="A32">
        <v>663.78399999999999</v>
      </c>
      <c r="B32">
        <v>1180</v>
      </c>
      <c r="C32">
        <v>1204.3593000000001</v>
      </c>
      <c r="D32">
        <v>2230.0906</v>
      </c>
    </row>
    <row r="33" spans="1:4" x14ac:dyDescent="0.35">
      <c r="A33">
        <v>663.88400000000001</v>
      </c>
      <c r="B33">
        <v>1180</v>
      </c>
      <c r="C33">
        <v>1204.4211</v>
      </c>
      <c r="D33">
        <v>2230.3377999999998</v>
      </c>
    </row>
    <row r="34" spans="1:4" x14ac:dyDescent="0.35">
      <c r="A34">
        <v>663.98400000000004</v>
      </c>
      <c r="B34">
        <v>1180</v>
      </c>
      <c r="C34">
        <v>1204.4211</v>
      </c>
      <c r="D34">
        <v>2227.7757999999999</v>
      </c>
    </row>
    <row r="35" spans="1:4" x14ac:dyDescent="0.35">
      <c r="A35">
        <v>664.08399999999995</v>
      </c>
      <c r="B35">
        <v>1180</v>
      </c>
      <c r="C35">
        <v>1204.3593000000001</v>
      </c>
      <c r="D35">
        <v>2229.4050999999999</v>
      </c>
    </row>
    <row r="36" spans="1:4" x14ac:dyDescent="0.35">
      <c r="A36">
        <v>664.18399999999997</v>
      </c>
      <c r="B36">
        <v>1180</v>
      </c>
      <c r="C36">
        <v>1204.3593000000001</v>
      </c>
      <c r="D36">
        <v>2230.8980000000001</v>
      </c>
    </row>
    <row r="37" spans="1:4" x14ac:dyDescent="0.35">
      <c r="A37">
        <v>664.28399999999999</v>
      </c>
      <c r="B37">
        <v>1180</v>
      </c>
      <c r="C37">
        <v>1204.3593000000001</v>
      </c>
      <c r="D37">
        <v>2230.1736000000001</v>
      </c>
    </row>
    <row r="38" spans="1:4" x14ac:dyDescent="0.35">
      <c r="A38">
        <v>664.38400000000001</v>
      </c>
      <c r="B38">
        <v>1180</v>
      </c>
      <c r="C38">
        <v>1204.3593000000001</v>
      </c>
      <c r="D38">
        <v>2227.7138</v>
      </c>
    </row>
    <row r="39" spans="1:4" x14ac:dyDescent="0.35">
      <c r="A39">
        <v>664.48400000000004</v>
      </c>
      <c r="B39">
        <v>1180</v>
      </c>
      <c r="C39">
        <v>1204.3593000000001</v>
      </c>
      <c r="D39">
        <v>2230.1639</v>
      </c>
    </row>
    <row r="40" spans="1:4" x14ac:dyDescent="0.35">
      <c r="A40">
        <v>664.58399999999995</v>
      </c>
      <c r="B40">
        <v>1180</v>
      </c>
      <c r="C40">
        <v>1204.3593000000001</v>
      </c>
      <c r="D40">
        <v>2230.7157000000002</v>
      </c>
    </row>
    <row r="41" spans="1:4" x14ac:dyDescent="0.35">
      <c r="A41">
        <v>664.68399999999997</v>
      </c>
      <c r="B41">
        <v>1180</v>
      </c>
      <c r="C41">
        <v>1204.4211</v>
      </c>
      <c r="D41">
        <v>2230.8202999999999</v>
      </c>
    </row>
    <row r="42" spans="1:4" x14ac:dyDescent="0.35">
      <c r="A42">
        <v>664.78499999999997</v>
      </c>
      <c r="B42">
        <v>1180</v>
      </c>
      <c r="C42">
        <v>1204.4211</v>
      </c>
      <c r="D42">
        <v>2230.0365999999999</v>
      </c>
    </row>
    <row r="43" spans="1:4" x14ac:dyDescent="0.35">
      <c r="A43">
        <v>664.88400000000001</v>
      </c>
      <c r="B43">
        <v>1180</v>
      </c>
      <c r="C43">
        <v>1204.4211</v>
      </c>
      <c r="D43">
        <v>2230.8515000000002</v>
      </c>
    </row>
    <row r="44" spans="1:4" x14ac:dyDescent="0.35">
      <c r="A44">
        <v>664.98400000000004</v>
      </c>
      <c r="B44">
        <v>1180</v>
      </c>
      <c r="C44">
        <v>1204.3593000000001</v>
      </c>
      <c r="D44">
        <v>2230.4508999999998</v>
      </c>
    </row>
    <row r="45" spans="1:4" x14ac:dyDescent="0.35">
      <c r="A45">
        <v>665.08500000000004</v>
      </c>
      <c r="B45">
        <v>1180</v>
      </c>
      <c r="C45">
        <v>1204.3593000000001</v>
      </c>
      <c r="D45">
        <v>2228.8978999999999</v>
      </c>
    </row>
    <row r="46" spans="1:4" x14ac:dyDescent="0.35">
      <c r="A46">
        <v>665.18399999999997</v>
      </c>
      <c r="B46">
        <v>1180</v>
      </c>
      <c r="C46">
        <v>1204.3593000000001</v>
      </c>
      <c r="D46">
        <v>2230.3719999999998</v>
      </c>
    </row>
    <row r="47" spans="1:4" x14ac:dyDescent="0.35">
      <c r="A47">
        <v>665.28399999999999</v>
      </c>
      <c r="B47">
        <v>1180</v>
      </c>
      <c r="C47">
        <v>1204.4211</v>
      </c>
      <c r="D47">
        <v>2231.2707999999998</v>
      </c>
    </row>
    <row r="48" spans="1:4" x14ac:dyDescent="0.35">
      <c r="A48">
        <v>665.38499999999999</v>
      </c>
      <c r="B48">
        <v>1180</v>
      </c>
      <c r="C48">
        <v>1204.3593000000001</v>
      </c>
      <c r="D48">
        <v>2229.6536000000001</v>
      </c>
    </row>
    <row r="49" spans="1:4" x14ac:dyDescent="0.35">
      <c r="A49">
        <v>665.48400000000004</v>
      </c>
      <c r="B49">
        <v>1180</v>
      </c>
      <c r="C49">
        <v>1204.3593000000001</v>
      </c>
      <c r="D49">
        <v>2228.8784999999998</v>
      </c>
    </row>
    <row r="50" spans="1:4" x14ac:dyDescent="0.35">
      <c r="A50">
        <v>665.58399999999995</v>
      </c>
      <c r="B50">
        <v>1180</v>
      </c>
      <c r="C50">
        <v>1204.4211</v>
      </c>
      <c r="D50">
        <v>2230.6887999999999</v>
      </c>
    </row>
    <row r="51" spans="1:4" x14ac:dyDescent="0.35">
      <c r="A51">
        <v>665.68399999999997</v>
      </c>
      <c r="B51">
        <v>1180</v>
      </c>
      <c r="C51">
        <v>1204.4211</v>
      </c>
      <c r="D51">
        <v>2231.2067000000002</v>
      </c>
    </row>
    <row r="52" spans="1:4" x14ac:dyDescent="0.35">
      <c r="A52">
        <v>665.78399999999999</v>
      </c>
      <c r="B52">
        <v>1180</v>
      </c>
      <c r="C52">
        <v>1204.3593000000001</v>
      </c>
      <c r="D52">
        <v>2229.2748000000001</v>
      </c>
    </row>
    <row r="53" spans="1:4" x14ac:dyDescent="0.35">
      <c r="A53">
        <v>665.88400000000001</v>
      </c>
      <c r="B53">
        <v>1180</v>
      </c>
      <c r="C53">
        <v>1204.4211</v>
      </c>
      <c r="D53">
        <v>2230.0902999999998</v>
      </c>
    </row>
    <row r="54" spans="1:4" x14ac:dyDescent="0.35">
      <c r="A54">
        <v>665.98400000000004</v>
      </c>
      <c r="B54">
        <v>1180</v>
      </c>
      <c r="C54">
        <v>1204.4211</v>
      </c>
      <c r="D54">
        <v>2231.2204999999999</v>
      </c>
    </row>
    <row r="55" spans="1:4" x14ac:dyDescent="0.35">
      <c r="A55">
        <v>666.08399999999995</v>
      </c>
      <c r="B55">
        <v>1180</v>
      </c>
      <c r="C55">
        <v>1204.3593000000001</v>
      </c>
      <c r="D55">
        <v>2231.6941999999999</v>
      </c>
    </row>
    <row r="56" spans="1:4" x14ac:dyDescent="0.35">
      <c r="A56">
        <v>666.18399999999997</v>
      </c>
      <c r="B56">
        <v>1180</v>
      </c>
      <c r="C56">
        <v>1204.3593000000001</v>
      </c>
      <c r="D56">
        <v>2228.2944000000002</v>
      </c>
    </row>
    <row r="57" spans="1:4" x14ac:dyDescent="0.35">
      <c r="A57">
        <v>666.28399999999999</v>
      </c>
      <c r="B57">
        <v>1180</v>
      </c>
      <c r="C57">
        <v>1204.3593000000001</v>
      </c>
      <c r="D57">
        <v>2230.2683000000002</v>
      </c>
    </row>
    <row r="58" spans="1:4" x14ac:dyDescent="0.35">
      <c r="A58">
        <v>666.38400000000001</v>
      </c>
      <c r="B58">
        <v>1180</v>
      </c>
      <c r="C58">
        <v>1204.3593000000001</v>
      </c>
      <c r="D58">
        <v>2231.3525</v>
      </c>
    </row>
    <row r="59" spans="1:4" x14ac:dyDescent="0.35">
      <c r="A59">
        <v>666.48400000000004</v>
      </c>
      <c r="B59">
        <v>1180</v>
      </c>
      <c r="C59">
        <v>1204.3593000000001</v>
      </c>
      <c r="D59">
        <v>2231.1188000000002</v>
      </c>
    </row>
    <row r="60" spans="1:4" x14ac:dyDescent="0.35">
      <c r="A60">
        <v>666.58399999999995</v>
      </c>
      <c r="B60">
        <v>1180</v>
      </c>
      <c r="C60">
        <v>1204.3593000000001</v>
      </c>
      <c r="D60">
        <v>2228.7309</v>
      </c>
    </row>
    <row r="61" spans="1:4" x14ac:dyDescent="0.35">
      <c r="A61">
        <v>666.68399999999997</v>
      </c>
      <c r="B61">
        <v>1180</v>
      </c>
      <c r="C61">
        <v>1204.3593000000001</v>
      </c>
      <c r="D61">
        <v>2231.3488000000002</v>
      </c>
    </row>
    <row r="62" spans="1:4" x14ac:dyDescent="0.35">
      <c r="A62">
        <v>666.78499999999997</v>
      </c>
      <c r="B62">
        <v>1180</v>
      </c>
      <c r="C62">
        <v>1204.3593000000001</v>
      </c>
      <c r="D62">
        <v>2231.5432999999998</v>
      </c>
    </row>
    <row r="63" spans="1:4" x14ac:dyDescent="0.35">
      <c r="A63">
        <v>666.88400000000001</v>
      </c>
      <c r="B63">
        <v>1180</v>
      </c>
      <c r="C63">
        <v>1204.3593000000001</v>
      </c>
      <c r="D63">
        <v>2230.837</v>
      </c>
    </row>
    <row r="64" spans="1:4" x14ac:dyDescent="0.35">
      <c r="A64">
        <v>666.98500000000001</v>
      </c>
      <c r="B64">
        <v>1180</v>
      </c>
      <c r="C64">
        <v>1204.4211</v>
      </c>
      <c r="D64">
        <v>2228.9811</v>
      </c>
    </row>
    <row r="65" spans="1:4" x14ac:dyDescent="0.35">
      <c r="A65">
        <v>667.08399999999995</v>
      </c>
      <c r="B65">
        <v>1180</v>
      </c>
      <c r="C65">
        <v>1204.4211</v>
      </c>
      <c r="D65">
        <v>2231.2386999999999</v>
      </c>
    </row>
    <row r="66" spans="1:4" x14ac:dyDescent="0.35">
      <c r="A66">
        <v>667.18499999999995</v>
      </c>
      <c r="B66">
        <v>1180</v>
      </c>
      <c r="C66">
        <v>1204.3593000000001</v>
      </c>
      <c r="D66">
        <v>2230.2136999999998</v>
      </c>
    </row>
    <row r="67" spans="1:4" x14ac:dyDescent="0.35">
      <c r="A67">
        <v>667.28399999999999</v>
      </c>
      <c r="B67">
        <v>1180</v>
      </c>
      <c r="C67">
        <v>1204.3593000000001</v>
      </c>
      <c r="D67">
        <v>2229.5882000000001</v>
      </c>
    </row>
    <row r="68" spans="1:4" x14ac:dyDescent="0.35">
      <c r="A68">
        <v>667.38499999999999</v>
      </c>
      <c r="B68">
        <v>1180</v>
      </c>
      <c r="C68">
        <v>1204.3593000000001</v>
      </c>
      <c r="D68">
        <v>2231.3272999999999</v>
      </c>
    </row>
    <row r="69" spans="1:4" x14ac:dyDescent="0.35">
      <c r="A69">
        <v>667.48400000000004</v>
      </c>
      <c r="B69">
        <v>1180</v>
      </c>
      <c r="C69">
        <v>1204.3593000000001</v>
      </c>
      <c r="D69">
        <v>2231.5844999999999</v>
      </c>
    </row>
    <row r="70" spans="1:4" x14ac:dyDescent="0.35">
      <c r="A70">
        <v>667.58500000000004</v>
      </c>
      <c r="B70">
        <v>1180</v>
      </c>
      <c r="C70">
        <v>1204.4211</v>
      </c>
      <c r="D70">
        <v>2229.2644</v>
      </c>
    </row>
    <row r="71" spans="1:4" x14ac:dyDescent="0.35">
      <c r="A71">
        <v>667.68399999999997</v>
      </c>
      <c r="B71">
        <v>1180</v>
      </c>
      <c r="C71">
        <v>1204.4211</v>
      </c>
      <c r="D71">
        <v>2230.3726000000001</v>
      </c>
    </row>
    <row r="72" spans="1:4" x14ac:dyDescent="0.35">
      <c r="A72">
        <v>667.78499999999997</v>
      </c>
      <c r="B72">
        <v>1180</v>
      </c>
      <c r="C72">
        <v>1204.3593000000001</v>
      </c>
      <c r="D72">
        <v>2231.4605999999999</v>
      </c>
    </row>
    <row r="73" spans="1:4" x14ac:dyDescent="0.35">
      <c r="A73">
        <v>667.88400000000001</v>
      </c>
      <c r="B73">
        <v>1180</v>
      </c>
      <c r="C73">
        <v>1204.3593000000001</v>
      </c>
      <c r="D73">
        <v>2232.4342000000001</v>
      </c>
    </row>
    <row r="74" spans="1:4" x14ac:dyDescent="0.35">
      <c r="A74">
        <v>667.98400000000004</v>
      </c>
      <c r="B74">
        <v>1180</v>
      </c>
      <c r="C74">
        <v>1204.3593000000001</v>
      </c>
      <c r="D74">
        <v>2229.0587999999998</v>
      </c>
    </row>
    <row r="75" spans="1:4" x14ac:dyDescent="0.35">
      <c r="A75">
        <v>668.08399999999995</v>
      </c>
      <c r="B75">
        <v>1180</v>
      </c>
      <c r="C75">
        <v>1204.3593000000001</v>
      </c>
      <c r="D75">
        <v>2230.9146999999998</v>
      </c>
    </row>
    <row r="76" spans="1:4" x14ac:dyDescent="0.35">
      <c r="A76">
        <v>668.18399999999997</v>
      </c>
      <c r="B76">
        <v>1180</v>
      </c>
      <c r="C76">
        <v>1204.3593000000001</v>
      </c>
      <c r="D76">
        <v>2231.6606000000002</v>
      </c>
    </row>
    <row r="77" spans="1:4" x14ac:dyDescent="0.35">
      <c r="A77">
        <v>668.28399999999999</v>
      </c>
      <c r="B77">
        <v>1180</v>
      </c>
      <c r="C77">
        <v>1204.3593000000001</v>
      </c>
      <c r="D77">
        <v>2231.8206</v>
      </c>
    </row>
    <row r="78" spans="1:4" x14ac:dyDescent="0.35">
      <c r="A78">
        <v>668.38400000000001</v>
      </c>
      <c r="B78">
        <v>1180</v>
      </c>
      <c r="C78">
        <v>1204.3593000000001</v>
      </c>
      <c r="D78">
        <v>2228.1060000000002</v>
      </c>
    </row>
    <row r="79" spans="1:4" x14ac:dyDescent="0.35">
      <c r="A79">
        <v>668.48400000000004</v>
      </c>
      <c r="B79">
        <v>1180</v>
      </c>
      <c r="C79">
        <v>1204.4211</v>
      </c>
      <c r="D79">
        <v>2231.0709999999999</v>
      </c>
    </row>
    <row r="80" spans="1:4" x14ac:dyDescent="0.35">
      <c r="A80">
        <v>668.58399999999995</v>
      </c>
      <c r="B80">
        <v>1180</v>
      </c>
      <c r="C80">
        <v>1204.3593000000001</v>
      </c>
      <c r="D80">
        <v>2232.1788999999999</v>
      </c>
    </row>
    <row r="81" spans="1:4" x14ac:dyDescent="0.35">
      <c r="A81">
        <v>668.68399999999997</v>
      </c>
      <c r="B81">
        <v>1180</v>
      </c>
      <c r="C81">
        <v>1204.4211</v>
      </c>
      <c r="D81">
        <v>2231.3899000000001</v>
      </c>
    </row>
    <row r="82" spans="1:4" x14ac:dyDescent="0.35">
      <c r="A82">
        <v>668.78399999999999</v>
      </c>
      <c r="B82">
        <v>1180</v>
      </c>
      <c r="C82">
        <v>1204.3593000000001</v>
      </c>
      <c r="D82">
        <v>2229.4386</v>
      </c>
    </row>
    <row r="83" spans="1:4" x14ac:dyDescent="0.35">
      <c r="A83">
        <v>668.88400000000001</v>
      </c>
      <c r="B83">
        <v>1180</v>
      </c>
      <c r="C83">
        <v>1204.3593000000001</v>
      </c>
      <c r="D83">
        <v>2231.4857999999999</v>
      </c>
    </row>
    <row r="84" spans="1:4" x14ac:dyDescent="0.35">
      <c r="A84">
        <v>668.98400000000004</v>
      </c>
      <c r="B84">
        <v>1180</v>
      </c>
      <c r="C84">
        <v>1204.3593000000001</v>
      </c>
      <c r="D84">
        <v>2232.4268000000002</v>
      </c>
    </row>
    <row r="85" spans="1:4" x14ac:dyDescent="0.35">
      <c r="A85">
        <v>669.08399999999995</v>
      </c>
      <c r="B85">
        <v>1180</v>
      </c>
      <c r="C85">
        <v>1204.3593000000001</v>
      </c>
      <c r="D85">
        <v>2230.2764999999999</v>
      </c>
    </row>
    <row r="86" spans="1:4" x14ac:dyDescent="0.35">
      <c r="A86">
        <v>669.18399999999997</v>
      </c>
      <c r="B86">
        <v>1180</v>
      </c>
      <c r="C86">
        <v>1204.4211</v>
      </c>
      <c r="D86">
        <v>2230.3975</v>
      </c>
    </row>
    <row r="87" spans="1:4" x14ac:dyDescent="0.35">
      <c r="A87">
        <v>669.28399999999999</v>
      </c>
      <c r="B87">
        <v>1180</v>
      </c>
      <c r="C87">
        <v>1204.4211</v>
      </c>
      <c r="D87">
        <v>2231.8744999999999</v>
      </c>
    </row>
    <row r="88" spans="1:4" x14ac:dyDescent="0.35">
      <c r="A88">
        <v>669.38400000000001</v>
      </c>
      <c r="B88">
        <v>1180</v>
      </c>
      <c r="C88">
        <v>1204.3593000000001</v>
      </c>
      <c r="D88">
        <v>2232.4724000000001</v>
      </c>
    </row>
    <row r="89" spans="1:4" x14ac:dyDescent="0.35">
      <c r="A89">
        <v>669.48500000000001</v>
      </c>
      <c r="B89">
        <v>1180</v>
      </c>
      <c r="C89">
        <v>1204.3593000000001</v>
      </c>
      <c r="D89">
        <v>2229.4002999999998</v>
      </c>
    </row>
    <row r="90" spans="1:4" x14ac:dyDescent="0.35">
      <c r="A90">
        <v>669.58399999999995</v>
      </c>
      <c r="B90">
        <v>1180</v>
      </c>
      <c r="C90">
        <v>1204.4211</v>
      </c>
      <c r="D90">
        <v>2231.9690999999998</v>
      </c>
    </row>
    <row r="91" spans="1:4" x14ac:dyDescent="0.35">
      <c r="A91">
        <v>669.68399999999997</v>
      </c>
      <c r="B91">
        <v>1180</v>
      </c>
      <c r="C91">
        <v>1204.4211</v>
      </c>
      <c r="D91">
        <v>2231.9114</v>
      </c>
    </row>
    <row r="92" spans="1:4" x14ac:dyDescent="0.35">
      <c r="A92">
        <v>669.78399999999999</v>
      </c>
      <c r="B92">
        <v>1180</v>
      </c>
      <c r="C92">
        <v>1204.4211</v>
      </c>
      <c r="D92">
        <v>2229.0954000000002</v>
      </c>
    </row>
    <row r="93" spans="1:4" x14ac:dyDescent="0.35">
      <c r="A93">
        <v>669.88400000000001</v>
      </c>
      <c r="B93">
        <v>1180</v>
      </c>
      <c r="C93">
        <v>1204.4211</v>
      </c>
      <c r="D93">
        <v>2231.4522000000002</v>
      </c>
    </row>
    <row r="94" spans="1:4" x14ac:dyDescent="0.35">
      <c r="A94">
        <v>669.98500000000001</v>
      </c>
      <c r="B94">
        <v>1180</v>
      </c>
      <c r="C94">
        <v>1204.3593000000001</v>
      </c>
      <c r="D94">
        <v>2231.6439999999998</v>
      </c>
    </row>
    <row r="95" spans="1:4" x14ac:dyDescent="0.35">
      <c r="A95">
        <v>670.08399999999995</v>
      </c>
      <c r="B95">
        <v>1180</v>
      </c>
      <c r="C95">
        <v>1204.2974999999999</v>
      </c>
      <c r="D95">
        <v>2231.7863000000002</v>
      </c>
    </row>
    <row r="96" spans="1:4" x14ac:dyDescent="0.35">
      <c r="A96">
        <v>670.18399999999997</v>
      </c>
      <c r="B96">
        <v>1180</v>
      </c>
      <c r="C96">
        <v>1204.3593000000001</v>
      </c>
      <c r="D96">
        <v>2229.4724999999999</v>
      </c>
    </row>
    <row r="97" spans="1:4" x14ac:dyDescent="0.35">
      <c r="A97">
        <v>670.28499999999997</v>
      </c>
      <c r="B97">
        <v>1180</v>
      </c>
      <c r="C97">
        <v>1204.3593000000001</v>
      </c>
      <c r="D97">
        <v>2231.9054000000001</v>
      </c>
    </row>
    <row r="98" spans="1:4" x14ac:dyDescent="0.35">
      <c r="A98">
        <v>670.38400000000001</v>
      </c>
      <c r="B98">
        <v>1180</v>
      </c>
      <c r="C98">
        <v>1204.3593000000001</v>
      </c>
      <c r="D98">
        <v>2232.0682000000002</v>
      </c>
    </row>
    <row r="99" spans="1:4" x14ac:dyDescent="0.35">
      <c r="A99">
        <v>670.48500000000001</v>
      </c>
      <c r="B99">
        <v>1180</v>
      </c>
      <c r="C99">
        <v>1204.3593000000001</v>
      </c>
      <c r="D99">
        <v>2231.9474</v>
      </c>
    </row>
    <row r="100" spans="1:4" x14ac:dyDescent="0.35">
      <c r="A100">
        <v>670.58399999999995</v>
      </c>
      <c r="B100">
        <v>1180</v>
      </c>
      <c r="C100">
        <v>1204.3593000000001</v>
      </c>
      <c r="D100">
        <v>2229.1396</v>
      </c>
    </row>
    <row r="101" spans="1:4" x14ac:dyDescent="0.35">
      <c r="A101">
        <v>670.68399999999997</v>
      </c>
      <c r="B101">
        <v>1180</v>
      </c>
      <c r="C101">
        <v>1204.4211</v>
      </c>
      <c r="D101">
        <v>2231.3117999999999</v>
      </c>
    </row>
    <row r="102" spans="1:4" x14ac:dyDescent="0.35">
      <c r="A102">
        <v>670.78399999999999</v>
      </c>
      <c r="B102">
        <v>1180</v>
      </c>
      <c r="C102">
        <v>1204.4211</v>
      </c>
      <c r="D102">
        <v>2232.0509999999999</v>
      </c>
    </row>
    <row r="103" spans="1:4" x14ac:dyDescent="0.35">
      <c r="A103">
        <v>670.88400000000001</v>
      </c>
      <c r="B103">
        <v>1180</v>
      </c>
      <c r="C103">
        <v>1204.3593000000001</v>
      </c>
      <c r="D103">
        <v>2230.4814999999999</v>
      </c>
    </row>
    <row r="104" spans="1:4" x14ac:dyDescent="0.35">
      <c r="A104">
        <v>670.98400000000004</v>
      </c>
      <c r="B104">
        <v>1180</v>
      </c>
      <c r="C104">
        <v>1204.4211</v>
      </c>
      <c r="D104">
        <v>2229.9857999999999</v>
      </c>
    </row>
    <row r="105" spans="1:4" x14ac:dyDescent="0.35">
      <c r="A105">
        <v>671.08399999999995</v>
      </c>
      <c r="B105">
        <v>1180</v>
      </c>
      <c r="C105">
        <v>1204.3593000000001</v>
      </c>
      <c r="D105">
        <v>2231.6017999999999</v>
      </c>
    </row>
    <row r="106" spans="1:4" x14ac:dyDescent="0.35">
      <c r="A106">
        <v>671.18399999999997</v>
      </c>
      <c r="B106">
        <v>1180</v>
      </c>
      <c r="C106">
        <v>1204.3593000000001</v>
      </c>
      <c r="D106">
        <v>2232.6399000000001</v>
      </c>
    </row>
    <row r="107" spans="1:4" x14ac:dyDescent="0.35">
      <c r="A107">
        <v>671.28399999999999</v>
      </c>
      <c r="B107">
        <v>1180</v>
      </c>
      <c r="C107">
        <v>1204.4211</v>
      </c>
      <c r="D107">
        <v>2229.5297</v>
      </c>
    </row>
    <row r="108" spans="1:4" x14ac:dyDescent="0.35">
      <c r="A108">
        <v>671.38400000000001</v>
      </c>
      <c r="B108">
        <v>1180</v>
      </c>
      <c r="C108">
        <v>1204.3593000000001</v>
      </c>
      <c r="D108">
        <v>2231.0203000000001</v>
      </c>
    </row>
    <row r="109" spans="1:4" x14ac:dyDescent="0.35">
      <c r="A109">
        <v>671.48400000000004</v>
      </c>
      <c r="B109">
        <v>1180</v>
      </c>
      <c r="C109">
        <v>1204.4211</v>
      </c>
      <c r="D109">
        <v>2232.5133999999998</v>
      </c>
    </row>
    <row r="110" spans="1:4" x14ac:dyDescent="0.35">
      <c r="A110">
        <v>671.58399999999995</v>
      </c>
      <c r="B110">
        <v>1180</v>
      </c>
      <c r="C110">
        <v>1204.4211</v>
      </c>
      <c r="D110">
        <v>2232.1309999999999</v>
      </c>
    </row>
    <row r="111" spans="1:4" x14ac:dyDescent="0.35">
      <c r="A111">
        <v>671.68399999999997</v>
      </c>
      <c r="B111">
        <v>1180</v>
      </c>
      <c r="C111">
        <v>1204.4211</v>
      </c>
      <c r="D111">
        <v>2228.7842999999998</v>
      </c>
    </row>
    <row r="112" spans="1:4" x14ac:dyDescent="0.35">
      <c r="A112">
        <v>671.78399999999999</v>
      </c>
      <c r="B112">
        <v>1180</v>
      </c>
      <c r="C112">
        <v>1204.3593000000001</v>
      </c>
      <c r="D112">
        <v>2231.0828999999999</v>
      </c>
    </row>
    <row r="113" spans="1:4" x14ac:dyDescent="0.35">
      <c r="A113">
        <v>671.88400000000001</v>
      </c>
      <c r="B113">
        <v>1180</v>
      </c>
      <c r="C113">
        <v>1204.3593000000001</v>
      </c>
      <c r="D113">
        <v>2232.2449000000001</v>
      </c>
    </row>
    <row r="114" spans="1:4" x14ac:dyDescent="0.35">
      <c r="A114">
        <v>671.98500000000001</v>
      </c>
      <c r="B114">
        <v>1180</v>
      </c>
      <c r="C114">
        <v>1204.3593000000001</v>
      </c>
      <c r="D114">
        <v>2229.4760999999999</v>
      </c>
    </row>
    <row r="115" spans="1:4" x14ac:dyDescent="0.35">
      <c r="A115">
        <v>672.08500000000004</v>
      </c>
      <c r="B115">
        <v>1180</v>
      </c>
      <c r="C115">
        <v>1204.3593000000001</v>
      </c>
      <c r="D115">
        <v>2232.1066999999998</v>
      </c>
    </row>
    <row r="116" spans="1:4" x14ac:dyDescent="0.35">
      <c r="A116">
        <v>672.18399999999997</v>
      </c>
      <c r="B116">
        <v>1180</v>
      </c>
      <c r="C116">
        <v>1204.3593000000001</v>
      </c>
      <c r="D116">
        <v>2231.7127</v>
      </c>
    </row>
    <row r="117" spans="1:4" x14ac:dyDescent="0.35">
      <c r="A117">
        <v>672.28399999999999</v>
      </c>
      <c r="B117">
        <v>1180</v>
      </c>
      <c r="C117">
        <v>1204.4211</v>
      </c>
      <c r="D117">
        <v>2231.0825</v>
      </c>
    </row>
    <row r="118" spans="1:4" x14ac:dyDescent="0.35">
      <c r="A118">
        <v>672.38400000000001</v>
      </c>
      <c r="B118">
        <v>1180</v>
      </c>
      <c r="C118">
        <v>1204.3593000000001</v>
      </c>
      <c r="D118">
        <v>2229.9153000000001</v>
      </c>
    </row>
    <row r="119" spans="1:4" x14ac:dyDescent="0.35">
      <c r="A119">
        <v>672.48400000000004</v>
      </c>
      <c r="B119">
        <v>1180</v>
      </c>
      <c r="C119">
        <v>1204.3593000000001</v>
      </c>
      <c r="D119">
        <v>2231.6442999999999</v>
      </c>
    </row>
    <row r="120" spans="1:4" x14ac:dyDescent="0.35">
      <c r="A120">
        <v>672.58500000000004</v>
      </c>
      <c r="B120">
        <v>1180</v>
      </c>
      <c r="C120">
        <v>1204.3593000000001</v>
      </c>
      <c r="D120">
        <v>2231.9283</v>
      </c>
    </row>
    <row r="121" spans="1:4" x14ac:dyDescent="0.35">
      <c r="A121">
        <v>672.68499999999995</v>
      </c>
      <c r="B121">
        <v>1180</v>
      </c>
      <c r="C121">
        <v>1204.3593000000001</v>
      </c>
      <c r="D121">
        <v>2230.8787000000002</v>
      </c>
    </row>
    <row r="122" spans="1:4" x14ac:dyDescent="0.35">
      <c r="A122">
        <v>672.78499999999997</v>
      </c>
      <c r="B122">
        <v>1180</v>
      </c>
      <c r="C122">
        <v>1204.4211</v>
      </c>
      <c r="D122">
        <v>2230.9189000000001</v>
      </c>
    </row>
    <row r="123" spans="1:4" x14ac:dyDescent="0.35">
      <c r="A123">
        <v>672.88400000000001</v>
      </c>
      <c r="B123">
        <v>1180</v>
      </c>
      <c r="C123">
        <v>1204.3593000000001</v>
      </c>
      <c r="D123">
        <v>2231.6239999999998</v>
      </c>
    </row>
    <row r="124" spans="1:4" x14ac:dyDescent="0.35">
      <c r="A124">
        <v>672.98400000000004</v>
      </c>
      <c r="B124">
        <v>1180</v>
      </c>
      <c r="C124">
        <v>1204.3593000000001</v>
      </c>
      <c r="D124">
        <v>2232.3696</v>
      </c>
    </row>
    <row r="125" spans="1:4" x14ac:dyDescent="0.35">
      <c r="A125">
        <v>673.08399999999995</v>
      </c>
      <c r="B125">
        <v>1180</v>
      </c>
      <c r="C125">
        <v>1204.3593000000001</v>
      </c>
      <c r="D125">
        <v>2230.4018000000001</v>
      </c>
    </row>
    <row r="126" spans="1:4" x14ac:dyDescent="0.35">
      <c r="A126">
        <v>673.18399999999997</v>
      </c>
      <c r="B126">
        <v>1180</v>
      </c>
      <c r="C126">
        <v>1204.4211</v>
      </c>
      <c r="D126">
        <v>2230.7707999999998</v>
      </c>
    </row>
    <row r="127" spans="1:4" x14ac:dyDescent="0.35">
      <c r="A127">
        <v>673.28399999999999</v>
      </c>
      <c r="B127">
        <v>1180</v>
      </c>
      <c r="C127">
        <v>1204.4211</v>
      </c>
      <c r="D127">
        <v>2231.7908000000002</v>
      </c>
    </row>
    <row r="128" spans="1:4" x14ac:dyDescent="0.35">
      <c r="A128">
        <v>673.38400000000001</v>
      </c>
      <c r="B128">
        <v>1180</v>
      </c>
      <c r="C128">
        <v>1204.4211</v>
      </c>
      <c r="D128">
        <v>2232.7199000000001</v>
      </c>
    </row>
    <row r="129" spans="1:4" x14ac:dyDescent="0.35">
      <c r="A129">
        <v>673.48500000000001</v>
      </c>
      <c r="B129">
        <v>1180</v>
      </c>
      <c r="C129">
        <v>1204.3593000000001</v>
      </c>
      <c r="D129">
        <v>2229.1224000000002</v>
      </c>
    </row>
    <row r="130" spans="1:4" x14ac:dyDescent="0.35">
      <c r="A130">
        <v>673.58399999999995</v>
      </c>
      <c r="B130">
        <v>1180</v>
      </c>
      <c r="C130">
        <v>1204.3593000000001</v>
      </c>
      <c r="D130">
        <v>2231.3290000000002</v>
      </c>
    </row>
    <row r="131" spans="1:4" x14ac:dyDescent="0.35">
      <c r="A131">
        <v>673.68399999999997</v>
      </c>
      <c r="B131">
        <v>1180</v>
      </c>
      <c r="C131">
        <v>1204.3593000000001</v>
      </c>
      <c r="D131">
        <v>2231.9331000000002</v>
      </c>
    </row>
    <row r="132" spans="1:4" x14ac:dyDescent="0.35">
      <c r="A132">
        <v>673.78399999999999</v>
      </c>
      <c r="B132">
        <v>1180</v>
      </c>
      <c r="C132">
        <v>1204.4211</v>
      </c>
      <c r="D132">
        <v>2232.4661999999998</v>
      </c>
    </row>
    <row r="133" spans="1:4" x14ac:dyDescent="0.35">
      <c r="A133">
        <v>673.88499999999999</v>
      </c>
      <c r="B133">
        <v>1180</v>
      </c>
      <c r="C133">
        <v>1204.4211</v>
      </c>
      <c r="D133">
        <v>2228.8977</v>
      </c>
    </row>
    <row r="134" spans="1:4" x14ac:dyDescent="0.35">
      <c r="A134">
        <v>673.98400000000004</v>
      </c>
      <c r="B134">
        <v>1180</v>
      </c>
      <c r="C134">
        <v>1204.4211</v>
      </c>
      <c r="D134">
        <v>2231.4920000000002</v>
      </c>
    </row>
    <row r="135" spans="1:4" x14ac:dyDescent="0.35">
      <c r="A135">
        <v>674.08399999999995</v>
      </c>
      <c r="B135">
        <v>1180</v>
      </c>
      <c r="C135">
        <v>1204.2974999999999</v>
      </c>
      <c r="D135">
        <v>2232.3326999999999</v>
      </c>
    </row>
    <row r="136" spans="1:4" x14ac:dyDescent="0.35">
      <c r="A136">
        <v>674.18399999999997</v>
      </c>
      <c r="B136">
        <v>1180</v>
      </c>
      <c r="C136">
        <v>1204.3593000000001</v>
      </c>
      <c r="D136">
        <v>2231.0801999999999</v>
      </c>
    </row>
    <row r="137" spans="1:4" x14ac:dyDescent="0.35">
      <c r="A137">
        <v>674.28399999999999</v>
      </c>
      <c r="B137">
        <v>1180</v>
      </c>
      <c r="C137">
        <v>1204.4211</v>
      </c>
      <c r="D137">
        <v>2231.8085999999998</v>
      </c>
    </row>
    <row r="138" spans="1:4" x14ac:dyDescent="0.35">
      <c r="A138">
        <v>674.38400000000001</v>
      </c>
      <c r="B138">
        <v>1180</v>
      </c>
      <c r="C138">
        <v>1204.4211</v>
      </c>
      <c r="D138">
        <v>2231.9582999999998</v>
      </c>
    </row>
    <row r="139" spans="1:4" x14ac:dyDescent="0.35">
      <c r="A139">
        <v>674.48400000000004</v>
      </c>
      <c r="B139">
        <v>1180</v>
      </c>
      <c r="C139">
        <v>1204.4211</v>
      </c>
      <c r="D139">
        <v>2230.7579000000001</v>
      </c>
    </row>
    <row r="140" spans="1:4" x14ac:dyDescent="0.35">
      <c r="A140">
        <v>674.58399999999995</v>
      </c>
      <c r="B140">
        <v>1180</v>
      </c>
      <c r="C140">
        <v>1204.3593000000001</v>
      </c>
      <c r="D140">
        <v>2230.3887</v>
      </c>
    </row>
    <row r="141" spans="1:4" x14ac:dyDescent="0.35">
      <c r="A141">
        <v>674.68399999999997</v>
      </c>
      <c r="B141">
        <v>1180</v>
      </c>
      <c r="C141">
        <v>1204.3593000000001</v>
      </c>
      <c r="D141">
        <v>2231.5970000000002</v>
      </c>
    </row>
    <row r="142" spans="1:4" x14ac:dyDescent="0.35">
      <c r="A142">
        <v>674.78399999999999</v>
      </c>
      <c r="B142">
        <v>1180</v>
      </c>
      <c r="C142">
        <v>1204.3593000000001</v>
      </c>
      <c r="D142">
        <v>2232.2743</v>
      </c>
    </row>
    <row r="143" spans="1:4" x14ac:dyDescent="0.35">
      <c r="A143">
        <v>674.88400000000001</v>
      </c>
      <c r="B143">
        <v>1180</v>
      </c>
      <c r="C143">
        <v>1204.4211</v>
      </c>
      <c r="D143">
        <v>2229.7235999999998</v>
      </c>
    </row>
    <row r="144" spans="1:4" x14ac:dyDescent="0.35">
      <c r="A144">
        <v>674.98400000000004</v>
      </c>
      <c r="B144">
        <v>1180</v>
      </c>
      <c r="C144">
        <v>1204.4211</v>
      </c>
      <c r="D144">
        <v>2230.9254999999998</v>
      </c>
    </row>
    <row r="145" spans="1:4" x14ac:dyDescent="0.35">
      <c r="A145">
        <v>675.08399999999995</v>
      </c>
      <c r="B145">
        <v>1180</v>
      </c>
      <c r="C145">
        <v>1204.3593000000001</v>
      </c>
      <c r="D145">
        <v>2231.2815000000001</v>
      </c>
    </row>
    <row r="146" spans="1:4" x14ac:dyDescent="0.35">
      <c r="A146">
        <v>675.18399999999997</v>
      </c>
      <c r="B146">
        <v>1180</v>
      </c>
      <c r="C146">
        <v>1204.4211</v>
      </c>
      <c r="D146">
        <v>2231.7865000000002</v>
      </c>
    </row>
    <row r="147" spans="1:4" x14ac:dyDescent="0.35">
      <c r="A147">
        <v>675.28399999999999</v>
      </c>
      <c r="B147">
        <v>1180</v>
      </c>
      <c r="C147">
        <v>1204.4211</v>
      </c>
      <c r="D147">
        <v>2228.9135999999999</v>
      </c>
    </row>
    <row r="148" spans="1:4" x14ac:dyDescent="0.35">
      <c r="A148">
        <v>675.38400000000001</v>
      </c>
      <c r="B148">
        <v>1180</v>
      </c>
      <c r="C148">
        <v>1204.4211</v>
      </c>
      <c r="D148">
        <v>2231.3955999999998</v>
      </c>
    </row>
    <row r="149" spans="1:4" x14ac:dyDescent="0.35">
      <c r="A149">
        <v>675.48500000000001</v>
      </c>
      <c r="B149">
        <v>1180</v>
      </c>
      <c r="C149">
        <v>1204.3593000000001</v>
      </c>
      <c r="D149">
        <v>2231.6226000000001</v>
      </c>
    </row>
    <row r="150" spans="1:4" x14ac:dyDescent="0.35">
      <c r="A150">
        <v>675.58399999999995</v>
      </c>
      <c r="B150">
        <v>1180</v>
      </c>
      <c r="C150">
        <v>1204.4211</v>
      </c>
      <c r="D150">
        <v>2232.5012000000002</v>
      </c>
    </row>
    <row r="151" spans="1:4" x14ac:dyDescent="0.35">
      <c r="A151">
        <v>675.68399999999997</v>
      </c>
      <c r="B151">
        <v>1180</v>
      </c>
      <c r="C151">
        <v>1204.4211</v>
      </c>
      <c r="D151">
        <v>2228.8708000000001</v>
      </c>
    </row>
    <row r="152" spans="1:4" x14ac:dyDescent="0.35">
      <c r="A152">
        <v>675.78399999999999</v>
      </c>
      <c r="B152">
        <v>1180</v>
      </c>
      <c r="C152">
        <v>1204.3593000000001</v>
      </c>
      <c r="D152">
        <v>2231.2574</v>
      </c>
    </row>
    <row r="153" spans="1:4" x14ac:dyDescent="0.35">
      <c r="A153">
        <v>675.88400000000001</v>
      </c>
      <c r="B153">
        <v>1180</v>
      </c>
      <c r="C153">
        <v>1204.3593000000001</v>
      </c>
      <c r="D153">
        <v>2231.7251000000001</v>
      </c>
    </row>
    <row r="154" spans="1:4" x14ac:dyDescent="0.35">
      <c r="A154">
        <v>675.98400000000004</v>
      </c>
      <c r="B154">
        <v>1180</v>
      </c>
      <c r="C154">
        <v>1204.4211</v>
      </c>
      <c r="D154">
        <v>2231.6239999999998</v>
      </c>
    </row>
    <row r="155" spans="1:4" x14ac:dyDescent="0.35">
      <c r="A155">
        <v>676.08399999999995</v>
      </c>
      <c r="B155">
        <v>1180</v>
      </c>
      <c r="C155">
        <v>1204.3593000000001</v>
      </c>
      <c r="D155">
        <v>2229.2563</v>
      </c>
    </row>
    <row r="156" spans="1:4" x14ac:dyDescent="0.35">
      <c r="A156">
        <v>676.18399999999997</v>
      </c>
      <c r="B156">
        <v>1180</v>
      </c>
      <c r="C156">
        <v>1204.3593000000001</v>
      </c>
      <c r="D156">
        <v>2231.6563999999998</v>
      </c>
    </row>
    <row r="157" spans="1:4" x14ac:dyDescent="0.35">
      <c r="A157">
        <v>676.28399999999999</v>
      </c>
      <c r="B157">
        <v>1180</v>
      </c>
      <c r="C157">
        <v>1204.3593000000001</v>
      </c>
      <c r="D157">
        <v>2232.1936000000001</v>
      </c>
    </row>
    <row r="158" spans="1:4" x14ac:dyDescent="0.35">
      <c r="A158">
        <v>676.38400000000001</v>
      </c>
      <c r="B158">
        <v>1180</v>
      </c>
      <c r="C158">
        <v>1204.3593000000001</v>
      </c>
      <c r="D158">
        <v>2230.3301000000001</v>
      </c>
    </row>
    <row r="159" spans="1:4" x14ac:dyDescent="0.35">
      <c r="A159">
        <v>676.48400000000004</v>
      </c>
      <c r="B159">
        <v>1180</v>
      </c>
      <c r="C159">
        <v>1204.3593000000001</v>
      </c>
      <c r="D159">
        <v>2230.0047</v>
      </c>
    </row>
    <row r="160" spans="1:4" x14ac:dyDescent="0.35">
      <c r="A160">
        <v>676.58399999999995</v>
      </c>
      <c r="B160">
        <v>1180</v>
      </c>
      <c r="C160">
        <v>1204.4211</v>
      </c>
      <c r="D160">
        <v>2231.9326000000001</v>
      </c>
    </row>
    <row r="161" spans="1:4" x14ac:dyDescent="0.35">
      <c r="A161">
        <v>676.68399999999997</v>
      </c>
      <c r="B161">
        <v>1180</v>
      </c>
      <c r="C161">
        <v>1204.3593000000001</v>
      </c>
      <c r="D161">
        <v>2229.0396000000001</v>
      </c>
    </row>
    <row r="162" spans="1:4" x14ac:dyDescent="0.35">
      <c r="A162">
        <v>676.78399999999999</v>
      </c>
      <c r="B162">
        <v>1180</v>
      </c>
      <c r="C162">
        <v>1204.3593000000001</v>
      </c>
      <c r="D162">
        <v>2230.3031999999998</v>
      </c>
    </row>
    <row r="163" spans="1:4" x14ac:dyDescent="0.35">
      <c r="A163">
        <v>676.88499999999999</v>
      </c>
      <c r="B163">
        <v>1180</v>
      </c>
      <c r="C163">
        <v>1204.4211</v>
      </c>
      <c r="D163">
        <v>2231.498</v>
      </c>
    </row>
    <row r="164" spans="1:4" x14ac:dyDescent="0.35">
      <c r="A164">
        <v>676.98400000000004</v>
      </c>
      <c r="B164">
        <v>1180</v>
      </c>
      <c r="C164">
        <v>1204.4211</v>
      </c>
      <c r="D164">
        <v>2231.7384999999999</v>
      </c>
    </row>
    <row r="165" spans="1:4" x14ac:dyDescent="0.35">
      <c r="A165">
        <v>677.08399999999995</v>
      </c>
      <c r="B165">
        <v>1180</v>
      </c>
      <c r="C165">
        <v>1204.4211</v>
      </c>
      <c r="D165">
        <v>2228.8382999999999</v>
      </c>
    </row>
    <row r="166" spans="1:4" x14ac:dyDescent="0.35">
      <c r="A166">
        <v>677.18499999999995</v>
      </c>
      <c r="B166">
        <v>1180</v>
      </c>
      <c r="C166">
        <v>1204.3593000000001</v>
      </c>
      <c r="D166">
        <v>2231.1518000000001</v>
      </c>
    </row>
    <row r="167" spans="1:4" x14ac:dyDescent="0.35">
      <c r="A167">
        <v>677.28399999999999</v>
      </c>
      <c r="B167">
        <v>1180</v>
      </c>
      <c r="C167">
        <v>1204.4211</v>
      </c>
      <c r="D167">
        <v>2231.8373000000001</v>
      </c>
    </row>
    <row r="168" spans="1:4" x14ac:dyDescent="0.35">
      <c r="A168">
        <v>677.38400000000001</v>
      </c>
      <c r="B168">
        <v>1180</v>
      </c>
      <c r="C168">
        <v>1204.3593000000001</v>
      </c>
      <c r="D168">
        <v>2232.0086000000001</v>
      </c>
    </row>
    <row r="169" spans="1:4" x14ac:dyDescent="0.35">
      <c r="A169">
        <v>677.48400000000004</v>
      </c>
      <c r="B169">
        <v>1180</v>
      </c>
      <c r="C169">
        <v>1204.3593000000001</v>
      </c>
      <c r="D169">
        <v>2228.8597</v>
      </c>
    </row>
    <row r="170" spans="1:4" x14ac:dyDescent="0.35">
      <c r="A170">
        <v>677.58399999999995</v>
      </c>
      <c r="B170">
        <v>1180</v>
      </c>
      <c r="C170">
        <v>1204.4211</v>
      </c>
      <c r="D170">
        <v>2231.0664000000002</v>
      </c>
    </row>
    <row r="171" spans="1:4" x14ac:dyDescent="0.35">
      <c r="A171">
        <v>677.68399999999997</v>
      </c>
      <c r="B171">
        <v>1180</v>
      </c>
      <c r="C171">
        <v>1204.3593000000001</v>
      </c>
      <c r="D171">
        <v>2231.3676</v>
      </c>
    </row>
    <row r="172" spans="1:4" x14ac:dyDescent="0.35">
      <c r="A172">
        <v>677.78499999999997</v>
      </c>
      <c r="B172">
        <v>1180</v>
      </c>
      <c r="C172">
        <v>1204.3593000000001</v>
      </c>
      <c r="D172">
        <v>2231.0109000000002</v>
      </c>
    </row>
    <row r="173" spans="1:4" x14ac:dyDescent="0.35">
      <c r="A173">
        <v>677.88400000000001</v>
      </c>
      <c r="B173">
        <v>1180</v>
      </c>
      <c r="C173">
        <v>1204.4211</v>
      </c>
      <c r="D173">
        <v>2229.4758999999999</v>
      </c>
    </row>
    <row r="174" spans="1:4" x14ac:dyDescent="0.35">
      <c r="A174">
        <v>677.98400000000004</v>
      </c>
      <c r="B174">
        <v>1180</v>
      </c>
      <c r="C174">
        <v>1204.3593000000001</v>
      </c>
      <c r="D174">
        <v>2231.2372</v>
      </c>
    </row>
    <row r="175" spans="1:4" x14ac:dyDescent="0.35">
      <c r="A175">
        <v>678.08500000000004</v>
      </c>
      <c r="B175">
        <v>1180</v>
      </c>
      <c r="C175">
        <v>1204.3593000000001</v>
      </c>
      <c r="D175">
        <v>2231.7867000000001</v>
      </c>
    </row>
    <row r="176" spans="1:4" x14ac:dyDescent="0.35">
      <c r="A176">
        <v>678.18399999999997</v>
      </c>
      <c r="B176">
        <v>1180</v>
      </c>
      <c r="C176">
        <v>1204.3593000000001</v>
      </c>
      <c r="D176">
        <v>2230.6754000000001</v>
      </c>
    </row>
    <row r="177" spans="1:4" x14ac:dyDescent="0.35">
      <c r="A177">
        <v>678.28399999999999</v>
      </c>
      <c r="B177">
        <v>1180</v>
      </c>
      <c r="C177">
        <v>1204.4211</v>
      </c>
      <c r="D177">
        <v>2229.8143</v>
      </c>
    </row>
    <row r="178" spans="1:4" x14ac:dyDescent="0.35">
      <c r="A178">
        <v>678.38400000000001</v>
      </c>
      <c r="B178">
        <v>1180</v>
      </c>
      <c r="C178">
        <v>1204.4211</v>
      </c>
      <c r="D178">
        <v>2230.7467999999999</v>
      </c>
    </row>
    <row r="179" spans="1:4" x14ac:dyDescent="0.35">
      <c r="A179">
        <v>678.48500000000001</v>
      </c>
      <c r="B179">
        <v>1180</v>
      </c>
      <c r="C179">
        <v>1204.4211</v>
      </c>
      <c r="D179">
        <v>2231.9234000000001</v>
      </c>
    </row>
    <row r="180" spans="1:4" x14ac:dyDescent="0.35">
      <c r="A180">
        <v>678.58399999999995</v>
      </c>
      <c r="B180">
        <v>1180</v>
      </c>
      <c r="C180">
        <v>1204.3593000000001</v>
      </c>
      <c r="D180">
        <v>2229.1237000000001</v>
      </c>
    </row>
    <row r="181" spans="1:4" x14ac:dyDescent="0.35">
      <c r="A181">
        <v>678.68399999999997</v>
      </c>
      <c r="B181">
        <v>1180</v>
      </c>
      <c r="C181">
        <v>1204.4211</v>
      </c>
      <c r="D181">
        <v>2229.9706999999999</v>
      </c>
    </row>
    <row r="182" spans="1:4" x14ac:dyDescent="0.35">
      <c r="A182">
        <v>678.78499999999997</v>
      </c>
      <c r="B182">
        <v>1180</v>
      </c>
      <c r="C182">
        <v>1204.3593000000001</v>
      </c>
      <c r="D182">
        <v>2231.9499000000001</v>
      </c>
    </row>
    <row r="183" spans="1:4" x14ac:dyDescent="0.35">
      <c r="A183">
        <v>678.88400000000001</v>
      </c>
      <c r="B183">
        <v>1180</v>
      </c>
      <c r="C183">
        <v>1204.3593000000001</v>
      </c>
      <c r="D183">
        <v>2232.4501</v>
      </c>
    </row>
    <row r="184" spans="1:4" x14ac:dyDescent="0.35">
      <c r="A184">
        <v>678.98500000000001</v>
      </c>
      <c r="B184">
        <v>1180</v>
      </c>
      <c r="C184">
        <v>1204.4211</v>
      </c>
      <c r="D184">
        <v>2231.0734000000002</v>
      </c>
    </row>
    <row r="185" spans="1:4" x14ac:dyDescent="0.35">
      <c r="A185">
        <v>679.08399999999995</v>
      </c>
      <c r="B185">
        <v>1180</v>
      </c>
      <c r="C185">
        <v>1204.4211</v>
      </c>
      <c r="D185">
        <v>2231.8177999999998</v>
      </c>
    </row>
    <row r="186" spans="1:4" x14ac:dyDescent="0.35">
      <c r="A186">
        <v>679.18399999999997</v>
      </c>
      <c r="B186">
        <v>1180</v>
      </c>
      <c r="C186">
        <v>1204.3593000000001</v>
      </c>
      <c r="D186">
        <v>2231.7730999999999</v>
      </c>
    </row>
    <row r="187" spans="1:4" x14ac:dyDescent="0.35">
      <c r="A187">
        <v>679.28399999999999</v>
      </c>
      <c r="B187">
        <v>1180</v>
      </c>
      <c r="C187">
        <v>1204.3593000000001</v>
      </c>
      <c r="D187">
        <v>2228.8393999999998</v>
      </c>
    </row>
    <row r="188" spans="1:4" x14ac:dyDescent="0.35">
      <c r="A188">
        <v>679.38400000000001</v>
      </c>
      <c r="B188">
        <v>1180</v>
      </c>
      <c r="C188">
        <v>1204.3593000000001</v>
      </c>
      <c r="D188">
        <v>2230.9976000000001</v>
      </c>
    </row>
    <row r="189" spans="1:4" x14ac:dyDescent="0.35">
      <c r="A189">
        <v>679.48400000000004</v>
      </c>
      <c r="B189">
        <v>1180</v>
      </c>
      <c r="C189">
        <v>1204.3593000000001</v>
      </c>
      <c r="D189">
        <v>2231.5821000000001</v>
      </c>
    </row>
    <row r="190" spans="1:4" x14ac:dyDescent="0.35">
      <c r="A190">
        <v>679.58399999999995</v>
      </c>
      <c r="B190">
        <v>1180</v>
      </c>
      <c r="C190">
        <v>1204.4211</v>
      </c>
      <c r="D190">
        <v>2230.9479000000001</v>
      </c>
    </row>
    <row r="191" spans="1:4" x14ac:dyDescent="0.35">
      <c r="A191">
        <v>679.68399999999997</v>
      </c>
      <c r="B191">
        <v>1180</v>
      </c>
      <c r="C191">
        <v>1204.4211</v>
      </c>
      <c r="D191">
        <v>2229.0043000000001</v>
      </c>
    </row>
    <row r="192" spans="1:4" x14ac:dyDescent="0.35">
      <c r="A192">
        <v>679.78399999999999</v>
      </c>
      <c r="B192">
        <v>1180</v>
      </c>
      <c r="C192">
        <v>1204.4211</v>
      </c>
      <c r="D192">
        <v>2231.3512999999998</v>
      </c>
    </row>
    <row r="193" spans="1:4" x14ac:dyDescent="0.35">
      <c r="A193">
        <v>679.88400000000001</v>
      </c>
      <c r="B193">
        <v>1180</v>
      </c>
      <c r="C193">
        <v>1204.4211</v>
      </c>
      <c r="D193">
        <v>2231.8519999999999</v>
      </c>
    </row>
    <row r="194" spans="1:4" x14ac:dyDescent="0.35">
      <c r="A194">
        <v>679.98400000000004</v>
      </c>
      <c r="B194">
        <v>1180</v>
      </c>
      <c r="C194">
        <v>1204.3593000000001</v>
      </c>
      <c r="D194">
        <v>2230.4101999999998</v>
      </c>
    </row>
    <row r="195" spans="1:4" x14ac:dyDescent="0.35">
      <c r="A195">
        <v>680.08399999999995</v>
      </c>
      <c r="B195">
        <v>1180</v>
      </c>
      <c r="C195">
        <v>1204.3593000000001</v>
      </c>
      <c r="D195">
        <v>2230.0477999999998</v>
      </c>
    </row>
    <row r="196" spans="1:4" x14ac:dyDescent="0.35">
      <c r="A196">
        <v>680.18399999999997</v>
      </c>
      <c r="B196">
        <v>1180</v>
      </c>
      <c r="C196">
        <v>1204.3593000000001</v>
      </c>
      <c r="D196">
        <v>2231.1835000000001</v>
      </c>
    </row>
    <row r="197" spans="1:4" x14ac:dyDescent="0.35">
      <c r="A197">
        <v>680.28399999999999</v>
      </c>
      <c r="B197">
        <v>1180</v>
      </c>
      <c r="C197">
        <v>1204.3593000000001</v>
      </c>
      <c r="D197">
        <v>2231.8341999999998</v>
      </c>
    </row>
    <row r="198" spans="1:4" x14ac:dyDescent="0.35">
      <c r="A198">
        <v>680.38400000000001</v>
      </c>
      <c r="B198">
        <v>1180</v>
      </c>
      <c r="C198">
        <v>1204.3593000000001</v>
      </c>
      <c r="D198">
        <v>2229.3263000000002</v>
      </c>
    </row>
    <row r="199" spans="1:4" x14ac:dyDescent="0.35">
      <c r="A199">
        <v>680.48400000000004</v>
      </c>
      <c r="B199">
        <v>1180</v>
      </c>
      <c r="C199">
        <v>1204.3593000000001</v>
      </c>
      <c r="D199">
        <v>2230.1682000000001</v>
      </c>
    </row>
    <row r="200" spans="1:4" x14ac:dyDescent="0.35">
      <c r="A200">
        <v>680.58399999999995</v>
      </c>
      <c r="B200">
        <v>1180</v>
      </c>
      <c r="C200">
        <v>1204.4211</v>
      </c>
      <c r="D200">
        <v>2230.9623000000001</v>
      </c>
    </row>
    <row r="201" spans="1:4" x14ac:dyDescent="0.35">
      <c r="A201">
        <v>680.68399999999997</v>
      </c>
      <c r="B201">
        <v>1180</v>
      </c>
      <c r="C201">
        <v>1204.4211</v>
      </c>
      <c r="D201">
        <v>2231.6547999999998</v>
      </c>
    </row>
    <row r="202" spans="1:4" x14ac:dyDescent="0.35">
      <c r="A202">
        <v>680.78399999999999</v>
      </c>
      <c r="B202">
        <v>1180</v>
      </c>
      <c r="C202">
        <v>1204.3593000000001</v>
      </c>
      <c r="D202">
        <v>2229.2127</v>
      </c>
    </row>
    <row r="203" spans="1:4" x14ac:dyDescent="0.35">
      <c r="A203">
        <v>680.88400000000001</v>
      </c>
      <c r="B203">
        <v>1180</v>
      </c>
      <c r="C203">
        <v>1204.2974999999999</v>
      </c>
      <c r="D203">
        <v>2230.6149999999998</v>
      </c>
    </row>
    <row r="204" spans="1:4" x14ac:dyDescent="0.35">
      <c r="A204">
        <v>680.98400000000004</v>
      </c>
      <c r="B204">
        <v>1180</v>
      </c>
      <c r="C204">
        <v>1204.3593000000001</v>
      </c>
      <c r="D204">
        <v>2231.6714000000002</v>
      </c>
    </row>
    <row r="205" spans="1:4" x14ac:dyDescent="0.35">
      <c r="A205">
        <v>681.08399999999995</v>
      </c>
      <c r="B205">
        <v>1180</v>
      </c>
      <c r="C205">
        <v>1204.4211</v>
      </c>
      <c r="D205">
        <v>2232.0367000000001</v>
      </c>
    </row>
    <row r="206" spans="1:4" x14ac:dyDescent="0.35">
      <c r="A206">
        <v>681.18399999999997</v>
      </c>
      <c r="B206">
        <v>1180</v>
      </c>
      <c r="C206">
        <v>1204.3593000000001</v>
      </c>
      <c r="D206">
        <v>2228.4027000000001</v>
      </c>
    </row>
    <row r="207" spans="1:4" x14ac:dyDescent="0.35">
      <c r="A207">
        <v>681.28399999999999</v>
      </c>
      <c r="B207">
        <v>1180</v>
      </c>
      <c r="C207">
        <v>1204.4211</v>
      </c>
      <c r="D207">
        <v>2230.8798000000002</v>
      </c>
    </row>
    <row r="208" spans="1:4" x14ac:dyDescent="0.35">
      <c r="A208">
        <v>681.38400000000001</v>
      </c>
      <c r="B208">
        <v>1180</v>
      </c>
      <c r="C208">
        <v>1204.4211</v>
      </c>
      <c r="D208">
        <v>2231.2354</v>
      </c>
    </row>
    <row r="209" spans="1:4" x14ac:dyDescent="0.35">
      <c r="A209">
        <v>681.48400000000004</v>
      </c>
      <c r="B209">
        <v>1180</v>
      </c>
      <c r="C209">
        <v>1204.3593000000001</v>
      </c>
      <c r="D209">
        <v>2228.8788</v>
      </c>
    </row>
    <row r="210" spans="1:4" x14ac:dyDescent="0.35">
      <c r="A210">
        <v>681.58399999999995</v>
      </c>
      <c r="B210">
        <v>1180</v>
      </c>
      <c r="C210">
        <v>1204.4211</v>
      </c>
      <c r="D210">
        <v>2231.3910999999998</v>
      </c>
    </row>
    <row r="211" spans="1:4" x14ac:dyDescent="0.35">
      <c r="A211">
        <v>681.68399999999997</v>
      </c>
      <c r="B211">
        <v>1180</v>
      </c>
      <c r="C211">
        <v>1204.4211</v>
      </c>
      <c r="D211">
        <v>2231.9837000000002</v>
      </c>
    </row>
    <row r="212" spans="1:4" x14ac:dyDescent="0.35">
      <c r="A212">
        <v>681.78399999999999</v>
      </c>
      <c r="B212">
        <v>1180</v>
      </c>
      <c r="C212">
        <v>1204.3593000000001</v>
      </c>
      <c r="D212">
        <v>2229.7004000000002</v>
      </c>
    </row>
    <row r="213" spans="1:4" x14ac:dyDescent="0.35">
      <c r="A213">
        <v>681.88400000000001</v>
      </c>
      <c r="B213">
        <v>1180</v>
      </c>
      <c r="C213">
        <v>1204.3593000000001</v>
      </c>
      <c r="D213">
        <v>2229.3703</v>
      </c>
    </row>
    <row r="214" spans="1:4" x14ac:dyDescent="0.35">
      <c r="A214">
        <v>681.98400000000004</v>
      </c>
      <c r="B214">
        <v>1180</v>
      </c>
      <c r="C214">
        <v>1204.4211</v>
      </c>
      <c r="D214">
        <v>2231.2393000000002</v>
      </c>
    </row>
    <row r="215" spans="1:4" x14ac:dyDescent="0.35">
      <c r="A215">
        <v>682.08399999999995</v>
      </c>
      <c r="B215">
        <v>1180</v>
      </c>
      <c r="C215">
        <v>1204.3593000000001</v>
      </c>
      <c r="D215">
        <v>2231.4067</v>
      </c>
    </row>
    <row r="216" spans="1:4" x14ac:dyDescent="0.35">
      <c r="A216">
        <v>682.18399999999997</v>
      </c>
      <c r="B216">
        <v>1180</v>
      </c>
      <c r="C216">
        <v>1204.3593000000001</v>
      </c>
      <c r="D216">
        <v>2229.5614999999998</v>
      </c>
    </row>
    <row r="217" spans="1:4" x14ac:dyDescent="0.35">
      <c r="A217">
        <v>682.28399999999999</v>
      </c>
      <c r="B217">
        <v>1180</v>
      </c>
      <c r="C217">
        <v>1204.4211</v>
      </c>
      <c r="D217">
        <v>2230.7197999999999</v>
      </c>
    </row>
    <row r="218" spans="1:4" x14ac:dyDescent="0.35">
      <c r="A218">
        <v>682.38499999999999</v>
      </c>
      <c r="B218">
        <v>1180</v>
      </c>
      <c r="C218">
        <v>1204.3593000000001</v>
      </c>
      <c r="D218">
        <v>2231.4774000000002</v>
      </c>
    </row>
    <row r="219" spans="1:4" x14ac:dyDescent="0.35">
      <c r="A219">
        <v>682.48400000000004</v>
      </c>
      <c r="B219">
        <v>1180</v>
      </c>
      <c r="C219">
        <v>1204.4211</v>
      </c>
      <c r="D219">
        <v>2231.7044000000001</v>
      </c>
    </row>
    <row r="220" spans="1:4" x14ac:dyDescent="0.35">
      <c r="A220">
        <v>682.58500000000004</v>
      </c>
      <c r="B220">
        <v>1180</v>
      </c>
      <c r="C220">
        <v>1204.4211</v>
      </c>
      <c r="D220">
        <v>2228.9121</v>
      </c>
    </row>
    <row r="221" spans="1:4" x14ac:dyDescent="0.35">
      <c r="A221">
        <v>682.68399999999997</v>
      </c>
      <c r="B221">
        <v>1180</v>
      </c>
      <c r="C221">
        <v>1204.4211</v>
      </c>
      <c r="D221">
        <v>2230.7873</v>
      </c>
    </row>
    <row r="222" spans="1:4" x14ac:dyDescent="0.35">
      <c r="A222">
        <v>682.78499999999997</v>
      </c>
      <c r="B222">
        <v>1180</v>
      </c>
      <c r="C222">
        <v>1204.3593000000001</v>
      </c>
      <c r="D222">
        <v>2231.3157000000001</v>
      </c>
    </row>
    <row r="223" spans="1:4" x14ac:dyDescent="0.35">
      <c r="A223">
        <v>682.88499999999999</v>
      </c>
      <c r="B223">
        <v>1180</v>
      </c>
      <c r="C223">
        <v>1204.3593000000001</v>
      </c>
      <c r="D223">
        <v>2231.3292999999999</v>
      </c>
    </row>
    <row r="224" spans="1:4" x14ac:dyDescent="0.35">
      <c r="A224">
        <v>682.98400000000004</v>
      </c>
      <c r="B224">
        <v>1180</v>
      </c>
      <c r="C224">
        <v>1204.4211</v>
      </c>
      <c r="D224">
        <v>2229.0785999999998</v>
      </c>
    </row>
    <row r="225" spans="1:4" x14ac:dyDescent="0.35">
      <c r="A225">
        <v>683.08500000000004</v>
      </c>
      <c r="B225">
        <v>1180</v>
      </c>
      <c r="C225">
        <v>1204.3593000000001</v>
      </c>
      <c r="D225">
        <v>2230.9158000000002</v>
      </c>
    </row>
    <row r="226" spans="1:4" x14ac:dyDescent="0.35">
      <c r="A226">
        <v>683.18499999999995</v>
      </c>
      <c r="B226">
        <v>1180</v>
      </c>
      <c r="C226">
        <v>1204.4211</v>
      </c>
      <c r="D226">
        <v>2231.2629999999999</v>
      </c>
    </row>
    <row r="227" spans="1:4" x14ac:dyDescent="0.35">
      <c r="A227">
        <v>683.28399999999999</v>
      </c>
      <c r="B227">
        <v>1180</v>
      </c>
      <c r="C227">
        <v>1204.4829999999999</v>
      </c>
      <c r="D227">
        <v>2231.0803000000001</v>
      </c>
    </row>
    <row r="228" spans="1:4" x14ac:dyDescent="0.35">
      <c r="A228">
        <v>683.38400000000001</v>
      </c>
      <c r="B228">
        <v>1180</v>
      </c>
      <c r="C228">
        <v>1204.3593000000001</v>
      </c>
      <c r="D228">
        <v>2228.9135999999999</v>
      </c>
    </row>
    <row r="229" spans="1:4" x14ac:dyDescent="0.35">
      <c r="A229">
        <v>683.48400000000004</v>
      </c>
      <c r="B229">
        <v>1180</v>
      </c>
      <c r="C229">
        <v>1204.2974999999999</v>
      </c>
      <c r="D229">
        <v>2230.6158</v>
      </c>
    </row>
    <row r="230" spans="1:4" x14ac:dyDescent="0.35">
      <c r="A230">
        <v>683.58500000000004</v>
      </c>
      <c r="B230">
        <v>1180</v>
      </c>
      <c r="C230">
        <v>1204.3593000000001</v>
      </c>
      <c r="D230">
        <v>2232.1795000000002</v>
      </c>
    </row>
    <row r="231" spans="1:4" x14ac:dyDescent="0.35">
      <c r="A231">
        <v>683.68399999999997</v>
      </c>
      <c r="B231">
        <v>1180</v>
      </c>
      <c r="C231">
        <v>1204.4211</v>
      </c>
      <c r="D231">
        <v>2230.8163</v>
      </c>
    </row>
    <row r="232" spans="1:4" x14ac:dyDescent="0.35">
      <c r="A232">
        <v>683.78399999999999</v>
      </c>
      <c r="B232">
        <v>1180</v>
      </c>
      <c r="C232">
        <v>1204.4211</v>
      </c>
      <c r="D232">
        <v>2231.0772999999999</v>
      </c>
    </row>
    <row r="233" spans="1:4" x14ac:dyDescent="0.35">
      <c r="A233">
        <v>683.88400000000001</v>
      </c>
      <c r="B233">
        <v>1180</v>
      </c>
      <c r="C233">
        <v>1204.3593000000001</v>
      </c>
      <c r="D233">
        <v>2231.8267999999998</v>
      </c>
    </row>
    <row r="234" spans="1:4" x14ac:dyDescent="0.35">
      <c r="A234">
        <v>683.98500000000001</v>
      </c>
      <c r="B234">
        <v>1180</v>
      </c>
      <c r="C234">
        <v>1204.3593000000001</v>
      </c>
      <c r="D234">
        <v>2229.7620999999999</v>
      </c>
    </row>
    <row r="235" spans="1:4" x14ac:dyDescent="0.35">
      <c r="A235">
        <v>684.08399999999995</v>
      </c>
      <c r="B235">
        <v>1180</v>
      </c>
      <c r="C235">
        <v>1204.3593000000001</v>
      </c>
      <c r="D235">
        <v>2229.9063000000001</v>
      </c>
    </row>
    <row r="236" spans="1:4" x14ac:dyDescent="0.35">
      <c r="A236">
        <v>684.18399999999997</v>
      </c>
      <c r="B236">
        <v>1180</v>
      </c>
      <c r="C236">
        <v>1204.3593000000001</v>
      </c>
      <c r="D236">
        <v>2231.5109000000002</v>
      </c>
    </row>
    <row r="237" spans="1:4" x14ac:dyDescent="0.35">
      <c r="A237">
        <v>684.28399999999999</v>
      </c>
      <c r="B237">
        <v>1180</v>
      </c>
      <c r="C237">
        <v>1204.4211</v>
      </c>
      <c r="D237">
        <v>2231.5826999999999</v>
      </c>
    </row>
    <row r="238" spans="1:4" x14ac:dyDescent="0.35">
      <c r="A238">
        <v>684.38400000000001</v>
      </c>
      <c r="B238">
        <v>1180</v>
      </c>
      <c r="C238">
        <v>1204.3593000000001</v>
      </c>
      <c r="D238">
        <v>2228.7498999999998</v>
      </c>
    </row>
    <row r="239" spans="1:4" x14ac:dyDescent="0.35">
      <c r="A239">
        <v>684.48400000000004</v>
      </c>
      <c r="B239">
        <v>1180</v>
      </c>
      <c r="C239">
        <v>1204.3593000000001</v>
      </c>
      <c r="D239">
        <v>2230.8135000000002</v>
      </c>
    </row>
    <row r="240" spans="1:4" x14ac:dyDescent="0.35">
      <c r="A240">
        <v>684.58399999999995</v>
      </c>
      <c r="B240">
        <v>1180</v>
      </c>
      <c r="C240">
        <v>1204.4211</v>
      </c>
      <c r="D240">
        <v>2231.6703000000002</v>
      </c>
    </row>
    <row r="241" spans="1:4" x14ac:dyDescent="0.35">
      <c r="A241">
        <v>684.68399999999997</v>
      </c>
      <c r="B241">
        <v>1180</v>
      </c>
      <c r="C241">
        <v>1204.4211</v>
      </c>
      <c r="D241">
        <v>2231.6253999999999</v>
      </c>
    </row>
    <row r="242" spans="1:4" x14ac:dyDescent="0.35">
      <c r="A242">
        <v>684.78399999999999</v>
      </c>
      <c r="B242">
        <v>1180</v>
      </c>
      <c r="C242">
        <v>1204.3593000000001</v>
      </c>
      <c r="D242">
        <v>2228.3802000000001</v>
      </c>
    </row>
    <row r="243" spans="1:4" x14ac:dyDescent="0.35">
      <c r="A243">
        <v>684.88400000000001</v>
      </c>
      <c r="B243">
        <v>1180</v>
      </c>
      <c r="C243">
        <v>1204.3593000000001</v>
      </c>
      <c r="D243">
        <v>2231.1750000000002</v>
      </c>
    </row>
    <row r="244" spans="1:4" x14ac:dyDescent="0.35">
      <c r="A244">
        <v>684.98400000000004</v>
      </c>
      <c r="B244">
        <v>1180</v>
      </c>
      <c r="C244">
        <v>1204.4211</v>
      </c>
      <c r="D244">
        <v>2231.3407000000002</v>
      </c>
    </row>
    <row r="245" spans="1:4" x14ac:dyDescent="0.35">
      <c r="A245">
        <v>685.08500000000004</v>
      </c>
      <c r="B245">
        <v>1180</v>
      </c>
      <c r="C245">
        <v>1204.3593000000001</v>
      </c>
      <c r="D245">
        <v>2230.3373999999999</v>
      </c>
    </row>
    <row r="246" spans="1:4" x14ac:dyDescent="0.35">
      <c r="A246">
        <v>685.18399999999997</v>
      </c>
      <c r="B246">
        <v>1180</v>
      </c>
      <c r="C246">
        <v>1204.3593000000001</v>
      </c>
      <c r="D246">
        <v>2229.1462999999999</v>
      </c>
    </row>
    <row r="247" spans="1:4" x14ac:dyDescent="0.35">
      <c r="A247">
        <v>685.28599999999994</v>
      </c>
      <c r="B247">
        <v>1180</v>
      </c>
      <c r="C247">
        <v>1204.3593000000001</v>
      </c>
      <c r="D247">
        <v>2230.9340000000002</v>
      </c>
    </row>
    <row r="248" spans="1:4" x14ac:dyDescent="0.35">
      <c r="A248">
        <v>685.38400000000001</v>
      </c>
      <c r="B248">
        <v>1180</v>
      </c>
      <c r="C248">
        <v>1204.4211</v>
      </c>
      <c r="D248">
        <v>2231.4301999999998</v>
      </c>
    </row>
    <row r="249" spans="1:4" x14ac:dyDescent="0.35">
      <c r="A249">
        <v>685.48400000000004</v>
      </c>
      <c r="B249">
        <v>1180</v>
      </c>
      <c r="C249">
        <v>1204.4211</v>
      </c>
      <c r="D249">
        <v>2230.2692999999999</v>
      </c>
    </row>
    <row r="250" spans="1:4" x14ac:dyDescent="0.35">
      <c r="A250">
        <v>685.58399999999995</v>
      </c>
      <c r="B250">
        <v>1180</v>
      </c>
      <c r="C250">
        <v>1204.4211</v>
      </c>
      <c r="D250">
        <v>2230.3207000000002</v>
      </c>
    </row>
    <row r="251" spans="1:4" x14ac:dyDescent="0.35">
      <c r="A251">
        <v>685.68399999999997</v>
      </c>
      <c r="B251">
        <v>1180</v>
      </c>
      <c r="C251">
        <v>1204.3593000000001</v>
      </c>
      <c r="D251">
        <v>2230.8438000000001</v>
      </c>
    </row>
    <row r="252" spans="1:4" x14ac:dyDescent="0.35">
      <c r="A252">
        <v>685.78399999999999</v>
      </c>
      <c r="B252">
        <v>1180</v>
      </c>
      <c r="C252">
        <v>1204.3593000000001</v>
      </c>
      <c r="D252">
        <v>2231.4828000000002</v>
      </c>
    </row>
    <row r="253" spans="1:4" x14ac:dyDescent="0.35">
      <c r="A253">
        <v>685.88400000000001</v>
      </c>
      <c r="B253">
        <v>1180</v>
      </c>
      <c r="C253">
        <v>1204.3593000000001</v>
      </c>
      <c r="D253">
        <v>2229.3906999999999</v>
      </c>
    </row>
    <row r="254" spans="1:4" x14ac:dyDescent="0.35">
      <c r="A254">
        <v>685.98400000000004</v>
      </c>
      <c r="B254">
        <v>1180</v>
      </c>
      <c r="C254">
        <v>1204.3593000000001</v>
      </c>
      <c r="D254">
        <v>2230.2257</v>
      </c>
    </row>
    <row r="255" spans="1:4" x14ac:dyDescent="0.35">
      <c r="A255">
        <v>686.08399999999995</v>
      </c>
      <c r="B255">
        <v>1180</v>
      </c>
      <c r="C255">
        <v>1204.3593000000001</v>
      </c>
      <c r="D255">
        <v>2231.7395999999999</v>
      </c>
    </row>
    <row r="256" spans="1:4" x14ac:dyDescent="0.35">
      <c r="A256">
        <v>686.18499999999995</v>
      </c>
      <c r="B256">
        <v>1180</v>
      </c>
      <c r="C256">
        <v>1204.3593000000001</v>
      </c>
      <c r="D256">
        <v>2228.4915999999998</v>
      </c>
    </row>
    <row r="257" spans="1:4" x14ac:dyDescent="0.35">
      <c r="A257">
        <v>686.28399999999999</v>
      </c>
      <c r="B257">
        <v>1180</v>
      </c>
      <c r="C257">
        <v>1204.4211</v>
      </c>
      <c r="D257">
        <v>2230.5396000000001</v>
      </c>
    </row>
    <row r="258" spans="1:4" x14ac:dyDescent="0.35">
      <c r="A258">
        <v>686.38400000000001</v>
      </c>
      <c r="B258">
        <v>1180</v>
      </c>
      <c r="C258">
        <v>1204.3593000000001</v>
      </c>
      <c r="D258">
        <v>2231.3375999999998</v>
      </c>
    </row>
    <row r="259" spans="1:4" x14ac:dyDescent="0.35">
      <c r="A259">
        <v>686.48400000000004</v>
      </c>
      <c r="B259">
        <v>1180</v>
      </c>
      <c r="C259">
        <v>1204.3593000000001</v>
      </c>
      <c r="D259">
        <v>2231.4969000000001</v>
      </c>
    </row>
    <row r="260" spans="1:4" x14ac:dyDescent="0.35">
      <c r="A260">
        <v>686.58399999999995</v>
      </c>
      <c r="B260">
        <v>1180</v>
      </c>
      <c r="C260">
        <v>1204.4211</v>
      </c>
      <c r="D260">
        <v>2228.6853000000001</v>
      </c>
    </row>
    <row r="261" spans="1:4" x14ac:dyDescent="0.35">
      <c r="A261">
        <v>686.68399999999997</v>
      </c>
      <c r="B261">
        <v>1180</v>
      </c>
      <c r="C261">
        <v>1204.4211</v>
      </c>
      <c r="D261">
        <v>2230.8748999999998</v>
      </c>
    </row>
    <row r="262" spans="1:4" x14ac:dyDescent="0.35">
      <c r="A262">
        <v>686.78499999999997</v>
      </c>
      <c r="B262">
        <v>1180</v>
      </c>
      <c r="C262">
        <v>1204.3593000000001</v>
      </c>
      <c r="D262">
        <v>2231.9313999999999</v>
      </c>
    </row>
    <row r="263" spans="1:4" x14ac:dyDescent="0.35">
      <c r="A263">
        <v>686.88400000000001</v>
      </c>
      <c r="B263">
        <v>1180</v>
      </c>
      <c r="C263">
        <v>1204.3593000000001</v>
      </c>
      <c r="D263">
        <v>2230.9386</v>
      </c>
    </row>
    <row r="264" spans="1:4" x14ac:dyDescent="0.35">
      <c r="A264">
        <v>686.98500000000001</v>
      </c>
      <c r="B264">
        <v>1180</v>
      </c>
      <c r="C264">
        <v>1204.3593000000001</v>
      </c>
      <c r="D264">
        <v>2228.6158999999998</v>
      </c>
    </row>
    <row r="265" spans="1:4" x14ac:dyDescent="0.35">
      <c r="A265">
        <v>687.08399999999995</v>
      </c>
      <c r="B265">
        <v>1180</v>
      </c>
      <c r="C265">
        <v>1204.3593000000001</v>
      </c>
      <c r="D265">
        <v>2231.1280000000002</v>
      </c>
    </row>
    <row r="266" spans="1:4" x14ac:dyDescent="0.35">
      <c r="A266">
        <v>687.18499999999995</v>
      </c>
      <c r="B266">
        <v>1180</v>
      </c>
      <c r="C266">
        <v>1204.4211</v>
      </c>
      <c r="D266">
        <v>2231.5654</v>
      </c>
    </row>
    <row r="267" spans="1:4" x14ac:dyDescent="0.35">
      <c r="A267">
        <v>687.28399999999999</v>
      </c>
      <c r="B267">
        <v>1180</v>
      </c>
      <c r="C267">
        <v>1204.4211</v>
      </c>
      <c r="D267">
        <v>2229.8272000000002</v>
      </c>
    </row>
    <row r="268" spans="1:4" x14ac:dyDescent="0.35">
      <c r="A268">
        <v>687.38499999999999</v>
      </c>
      <c r="B268">
        <v>1180</v>
      </c>
      <c r="C268">
        <v>1204.4211</v>
      </c>
      <c r="D268">
        <v>2229.4987999999998</v>
      </c>
    </row>
    <row r="269" spans="1:4" x14ac:dyDescent="0.35">
      <c r="A269">
        <v>687.48400000000004</v>
      </c>
      <c r="B269">
        <v>1180</v>
      </c>
      <c r="C269">
        <v>1204.3593000000001</v>
      </c>
      <c r="D269">
        <v>2230.9947999999999</v>
      </c>
    </row>
    <row r="270" spans="1:4" x14ac:dyDescent="0.35">
      <c r="A270">
        <v>687.58500000000004</v>
      </c>
      <c r="B270">
        <v>1180</v>
      </c>
      <c r="C270">
        <v>1204.3593000000001</v>
      </c>
      <c r="D270">
        <v>2231.1853999999998</v>
      </c>
    </row>
    <row r="271" spans="1:4" x14ac:dyDescent="0.35">
      <c r="A271">
        <v>687.68399999999997</v>
      </c>
      <c r="B271">
        <v>1180</v>
      </c>
      <c r="C271">
        <v>1204.3593000000001</v>
      </c>
      <c r="D271">
        <v>2228.6419000000001</v>
      </c>
    </row>
    <row r="272" spans="1:4" x14ac:dyDescent="0.35">
      <c r="A272">
        <v>687.78399999999999</v>
      </c>
      <c r="B272">
        <v>1180</v>
      </c>
      <c r="C272">
        <v>1204.3593000000001</v>
      </c>
      <c r="D272">
        <v>2230.4132</v>
      </c>
    </row>
    <row r="273" spans="1:4" x14ac:dyDescent="0.35">
      <c r="A273">
        <v>687.88400000000001</v>
      </c>
      <c r="B273">
        <v>1180</v>
      </c>
      <c r="C273">
        <v>1204.3593000000001</v>
      </c>
      <c r="D273">
        <v>2231.1675</v>
      </c>
    </row>
    <row r="274" spans="1:4" x14ac:dyDescent="0.35">
      <c r="A274">
        <v>687.98400000000004</v>
      </c>
      <c r="B274">
        <v>1180</v>
      </c>
      <c r="C274">
        <v>1204.4211</v>
      </c>
      <c r="D274">
        <v>2231.6397999999999</v>
      </c>
    </row>
    <row r="275" spans="1:4" x14ac:dyDescent="0.35">
      <c r="A275">
        <v>688.08399999999995</v>
      </c>
      <c r="B275">
        <v>1180</v>
      </c>
      <c r="C275">
        <v>1204.3593000000001</v>
      </c>
      <c r="D275">
        <v>2228.5344</v>
      </c>
    </row>
    <row r="276" spans="1:4" x14ac:dyDescent="0.35">
      <c r="A276">
        <v>688.18399999999997</v>
      </c>
      <c r="B276">
        <v>1180</v>
      </c>
      <c r="C276">
        <v>1204.3593000000001</v>
      </c>
      <c r="D276">
        <v>2230.5028000000002</v>
      </c>
    </row>
    <row r="277" spans="1:4" x14ac:dyDescent="0.35">
      <c r="A277">
        <v>688.28399999999999</v>
      </c>
      <c r="B277">
        <v>1180</v>
      </c>
      <c r="C277">
        <v>1204.2356</v>
      </c>
      <c r="D277">
        <v>2231.4857999999999</v>
      </c>
    </row>
    <row r="278" spans="1:4" x14ac:dyDescent="0.35">
      <c r="A278">
        <v>688.38400000000001</v>
      </c>
      <c r="B278">
        <v>1180</v>
      </c>
      <c r="C278">
        <v>1204.3593000000001</v>
      </c>
      <c r="D278">
        <v>2231.5165000000002</v>
      </c>
    </row>
    <row r="279" spans="1:4" x14ac:dyDescent="0.35">
      <c r="A279">
        <v>688.48400000000004</v>
      </c>
      <c r="B279">
        <v>1180</v>
      </c>
      <c r="C279">
        <v>1204.4211</v>
      </c>
      <c r="D279">
        <v>2230.8627999999999</v>
      </c>
    </row>
    <row r="280" spans="1:4" x14ac:dyDescent="0.35">
      <c r="A280">
        <v>688.58399999999995</v>
      </c>
      <c r="B280">
        <v>1180</v>
      </c>
      <c r="C280">
        <v>1204.3593000000001</v>
      </c>
      <c r="D280">
        <v>2231.0718999999999</v>
      </c>
    </row>
    <row r="281" spans="1:4" x14ac:dyDescent="0.35">
      <c r="A281">
        <v>688.68499999999995</v>
      </c>
      <c r="B281">
        <v>1180</v>
      </c>
      <c r="C281">
        <v>1204.3593000000001</v>
      </c>
      <c r="D281">
        <v>2231.3422999999998</v>
      </c>
    </row>
    <row r="282" spans="1:4" x14ac:dyDescent="0.35">
      <c r="A282">
        <v>688.78399999999999</v>
      </c>
      <c r="B282">
        <v>1180</v>
      </c>
      <c r="C282">
        <v>1204.3593000000001</v>
      </c>
      <c r="D282">
        <v>2228.6383999999998</v>
      </c>
    </row>
    <row r="283" spans="1:4" x14ac:dyDescent="0.35">
      <c r="A283">
        <v>688.88400000000001</v>
      </c>
      <c r="B283">
        <v>1180</v>
      </c>
      <c r="C283">
        <v>1204.2974999999999</v>
      </c>
      <c r="D283">
        <v>2230.8780999999999</v>
      </c>
    </row>
    <row r="284" spans="1:4" x14ac:dyDescent="0.35">
      <c r="A284">
        <v>688.98400000000004</v>
      </c>
      <c r="B284">
        <v>1180</v>
      </c>
      <c r="C284">
        <v>1204.3593000000001</v>
      </c>
      <c r="D284">
        <v>2231.4605999999999</v>
      </c>
    </row>
    <row r="285" spans="1:4" x14ac:dyDescent="0.35">
      <c r="A285">
        <v>689.08399999999995</v>
      </c>
      <c r="B285">
        <v>1180</v>
      </c>
      <c r="C285">
        <v>1204.3593000000001</v>
      </c>
      <c r="D285">
        <v>2230.1747</v>
      </c>
    </row>
    <row r="286" spans="1:4" x14ac:dyDescent="0.35">
      <c r="A286">
        <v>689.18499999999995</v>
      </c>
      <c r="B286">
        <v>1180</v>
      </c>
      <c r="C286">
        <v>1204.3593000000001</v>
      </c>
      <c r="D286">
        <v>2229.0544</v>
      </c>
    </row>
    <row r="287" spans="1:4" x14ac:dyDescent="0.35">
      <c r="A287">
        <v>689.28399999999999</v>
      </c>
      <c r="B287">
        <v>1180</v>
      </c>
      <c r="C287">
        <v>1204.3593000000001</v>
      </c>
      <c r="D287">
        <v>2231.2476999999999</v>
      </c>
    </row>
    <row r="288" spans="1:4" x14ac:dyDescent="0.35">
      <c r="A288">
        <v>689.38400000000001</v>
      </c>
      <c r="B288">
        <v>1180</v>
      </c>
      <c r="C288">
        <v>1204.4211</v>
      </c>
      <c r="D288">
        <v>2231.8184999999999</v>
      </c>
    </row>
    <row r="289" spans="1:4" x14ac:dyDescent="0.35">
      <c r="A289">
        <v>689.48400000000004</v>
      </c>
      <c r="B289">
        <v>1180</v>
      </c>
      <c r="C289">
        <v>1204.3593000000001</v>
      </c>
      <c r="D289">
        <v>2228.9351000000001</v>
      </c>
    </row>
    <row r="290" spans="1:4" x14ac:dyDescent="0.35">
      <c r="A290">
        <v>689.58500000000004</v>
      </c>
      <c r="B290">
        <v>1180</v>
      </c>
      <c r="C290">
        <v>1204.4211</v>
      </c>
      <c r="D290">
        <v>2229.8168999999998</v>
      </c>
    </row>
    <row r="291" spans="1:4" x14ac:dyDescent="0.35">
      <c r="A291">
        <v>689.68499999999995</v>
      </c>
      <c r="B291">
        <v>1180</v>
      </c>
      <c r="C291">
        <v>1204.4211</v>
      </c>
      <c r="D291">
        <v>2231.1698999999999</v>
      </c>
    </row>
    <row r="292" spans="1:4" x14ac:dyDescent="0.35">
      <c r="A292">
        <v>689.78399999999999</v>
      </c>
      <c r="B292">
        <v>1180</v>
      </c>
      <c r="C292">
        <v>1204.3593000000001</v>
      </c>
      <c r="D292">
        <v>2231.4094</v>
      </c>
    </row>
    <row r="293" spans="1:4" x14ac:dyDescent="0.35">
      <c r="A293">
        <v>689.88499999999999</v>
      </c>
      <c r="B293">
        <v>1180</v>
      </c>
      <c r="C293">
        <v>1204.4211</v>
      </c>
      <c r="D293">
        <v>2228.4371999999998</v>
      </c>
    </row>
    <row r="294" spans="1:4" x14ac:dyDescent="0.35">
      <c r="A294">
        <v>689.98400000000004</v>
      </c>
      <c r="B294">
        <v>1180</v>
      </c>
      <c r="C294">
        <v>1204.4211</v>
      </c>
      <c r="D294">
        <v>2230.5589</v>
      </c>
    </row>
    <row r="295" spans="1:4" x14ac:dyDescent="0.35">
      <c r="A295">
        <v>690.08399999999995</v>
      </c>
      <c r="B295">
        <v>1180</v>
      </c>
      <c r="C295">
        <v>1204.3593000000001</v>
      </c>
      <c r="D295">
        <v>2231.2136999999998</v>
      </c>
    </row>
    <row r="296" spans="1:4" x14ac:dyDescent="0.35">
      <c r="A296">
        <v>690.18399999999997</v>
      </c>
      <c r="B296">
        <v>1180</v>
      </c>
      <c r="C296">
        <v>1204.4211</v>
      </c>
      <c r="D296">
        <v>2231.3728999999998</v>
      </c>
    </row>
    <row r="297" spans="1:4" x14ac:dyDescent="0.35">
      <c r="A297">
        <v>690.28399999999999</v>
      </c>
      <c r="B297">
        <v>1180</v>
      </c>
      <c r="C297">
        <v>1204.4211</v>
      </c>
      <c r="D297">
        <v>2228.1651000000002</v>
      </c>
    </row>
    <row r="298" spans="1:4" x14ac:dyDescent="0.35">
      <c r="A298">
        <v>690.38499999999999</v>
      </c>
      <c r="B298">
        <v>1180</v>
      </c>
      <c r="C298">
        <v>1204.3593000000001</v>
      </c>
      <c r="D298">
        <v>2230.7114000000001</v>
      </c>
    </row>
    <row r="299" spans="1:4" x14ac:dyDescent="0.35">
      <c r="A299">
        <v>690.48500000000001</v>
      </c>
      <c r="B299">
        <v>1180</v>
      </c>
      <c r="C299">
        <v>1204.3593000000001</v>
      </c>
      <c r="D299">
        <v>2231.0989</v>
      </c>
    </row>
    <row r="300" spans="1:4" x14ac:dyDescent="0.35">
      <c r="A300">
        <v>690.58399999999995</v>
      </c>
      <c r="B300">
        <v>1180</v>
      </c>
      <c r="C300">
        <v>1204.3593000000001</v>
      </c>
      <c r="D300">
        <v>2230.6923999999999</v>
      </c>
    </row>
    <row r="301" spans="1:4" x14ac:dyDescent="0.35">
      <c r="A301">
        <v>690.68399999999997</v>
      </c>
      <c r="B301">
        <v>1180</v>
      </c>
      <c r="C301">
        <v>1204.4211</v>
      </c>
      <c r="D301">
        <v>2228.7471999999998</v>
      </c>
    </row>
    <row r="302" spans="1:4" x14ac:dyDescent="0.35">
      <c r="A302">
        <v>690.78499999999997</v>
      </c>
      <c r="B302">
        <v>1180</v>
      </c>
      <c r="C302">
        <v>1204.4829999999999</v>
      </c>
      <c r="D302">
        <v>2231.3746999999998</v>
      </c>
    </row>
    <row r="303" spans="1:4" x14ac:dyDescent="0.35">
      <c r="A303">
        <v>690.88499999999999</v>
      </c>
      <c r="B303">
        <v>1180</v>
      </c>
      <c r="C303">
        <v>1204.4211</v>
      </c>
      <c r="D303">
        <v>2230.6152000000002</v>
      </c>
    </row>
    <row r="304" spans="1:4" x14ac:dyDescent="0.35">
      <c r="A304">
        <v>690.98400000000004</v>
      </c>
      <c r="B304">
        <v>1180</v>
      </c>
      <c r="C304">
        <v>1204.3593000000001</v>
      </c>
      <c r="D304">
        <v>2229.5347999999999</v>
      </c>
    </row>
    <row r="305" spans="1:4" x14ac:dyDescent="0.35">
      <c r="A305">
        <v>691.08500000000004</v>
      </c>
      <c r="B305">
        <v>1180</v>
      </c>
      <c r="C305">
        <v>1204.3593000000001</v>
      </c>
      <c r="D305">
        <v>2230.9591</v>
      </c>
    </row>
    <row r="306" spans="1:4" x14ac:dyDescent="0.35">
      <c r="A306">
        <v>691.18399999999997</v>
      </c>
      <c r="B306">
        <v>1180</v>
      </c>
      <c r="C306">
        <v>1204.4211</v>
      </c>
      <c r="D306">
        <v>2231.6954999999998</v>
      </c>
    </row>
    <row r="307" spans="1:4" x14ac:dyDescent="0.35">
      <c r="A307">
        <v>691.28399999999999</v>
      </c>
      <c r="B307">
        <v>1180</v>
      </c>
      <c r="C307">
        <v>1204.4211</v>
      </c>
      <c r="D307">
        <v>2229.3382999999999</v>
      </c>
    </row>
    <row r="308" spans="1:4" x14ac:dyDescent="0.35">
      <c r="A308">
        <v>691.38400000000001</v>
      </c>
      <c r="B308">
        <v>1180</v>
      </c>
      <c r="C308">
        <v>1204.3593000000001</v>
      </c>
      <c r="D308">
        <v>2229.1201999999998</v>
      </c>
    </row>
    <row r="309" spans="1:4" x14ac:dyDescent="0.35">
      <c r="A309">
        <v>691.48400000000004</v>
      </c>
      <c r="B309">
        <v>1180</v>
      </c>
      <c r="C309">
        <v>1204.4211</v>
      </c>
      <c r="D309">
        <v>2231.3969999999999</v>
      </c>
    </row>
    <row r="310" spans="1:4" x14ac:dyDescent="0.35">
      <c r="A310">
        <v>691.58399999999995</v>
      </c>
      <c r="B310">
        <v>1180</v>
      </c>
      <c r="C310">
        <v>1204.4211</v>
      </c>
      <c r="D310">
        <v>2231.7116999999998</v>
      </c>
    </row>
    <row r="311" spans="1:4" x14ac:dyDescent="0.35">
      <c r="A311">
        <v>691.68499999999995</v>
      </c>
      <c r="B311">
        <v>1180</v>
      </c>
      <c r="C311">
        <v>1204.3593000000001</v>
      </c>
      <c r="D311">
        <v>2228.4829</v>
      </c>
    </row>
    <row r="312" spans="1:4" x14ac:dyDescent="0.35">
      <c r="A312">
        <v>691.78499999999997</v>
      </c>
      <c r="B312">
        <v>1180</v>
      </c>
      <c r="C312">
        <v>1204.3593000000001</v>
      </c>
      <c r="D312">
        <v>2230.4684000000002</v>
      </c>
    </row>
    <row r="313" spans="1:4" x14ac:dyDescent="0.35">
      <c r="A313">
        <v>691.88499999999999</v>
      </c>
      <c r="B313">
        <v>1180</v>
      </c>
      <c r="C313">
        <v>1204.3593000000001</v>
      </c>
      <c r="D313">
        <v>2231.2437</v>
      </c>
    </row>
    <row r="314" spans="1:4" x14ac:dyDescent="0.35">
      <c r="A314">
        <v>691.98400000000004</v>
      </c>
      <c r="B314">
        <v>1180</v>
      </c>
      <c r="C314">
        <v>1204.3593000000001</v>
      </c>
      <c r="D314">
        <v>2231.2339999999999</v>
      </c>
    </row>
    <row r="315" spans="1:4" x14ac:dyDescent="0.35">
      <c r="A315">
        <v>692.08399999999995</v>
      </c>
      <c r="B315">
        <v>1180</v>
      </c>
      <c r="C315">
        <v>1204.3593000000001</v>
      </c>
      <c r="D315">
        <v>2228.366</v>
      </c>
    </row>
    <row r="316" spans="1:4" x14ac:dyDescent="0.35">
      <c r="A316">
        <v>692.18399999999997</v>
      </c>
      <c r="B316">
        <v>1180</v>
      </c>
      <c r="C316">
        <v>1204.4211</v>
      </c>
      <c r="D316">
        <v>2230.4739</v>
      </c>
    </row>
    <row r="317" spans="1:4" x14ac:dyDescent="0.35">
      <c r="A317">
        <v>692.28499999999997</v>
      </c>
      <c r="B317">
        <v>1180</v>
      </c>
      <c r="C317">
        <v>1204.3593000000001</v>
      </c>
      <c r="D317">
        <v>2231.3793999999998</v>
      </c>
    </row>
    <row r="318" spans="1:4" x14ac:dyDescent="0.35">
      <c r="A318">
        <v>692.38499999999999</v>
      </c>
      <c r="B318">
        <v>1180</v>
      </c>
      <c r="C318">
        <v>1204.3593000000001</v>
      </c>
      <c r="D318">
        <v>2230.8834999999999</v>
      </c>
    </row>
    <row r="319" spans="1:4" x14ac:dyDescent="0.35">
      <c r="A319">
        <v>692.48400000000004</v>
      </c>
      <c r="B319">
        <v>1180</v>
      </c>
      <c r="C319">
        <v>1204.2974999999999</v>
      </c>
      <c r="D319">
        <v>2228.4694</v>
      </c>
    </row>
    <row r="320" spans="1:4" x14ac:dyDescent="0.35">
      <c r="A320">
        <v>692.58399999999995</v>
      </c>
      <c r="B320">
        <v>1180</v>
      </c>
      <c r="C320">
        <v>1204.3593000000001</v>
      </c>
      <c r="D320">
        <v>2231.2955000000002</v>
      </c>
    </row>
    <row r="321" spans="1:4" x14ac:dyDescent="0.35">
      <c r="A321">
        <v>692.68399999999997</v>
      </c>
      <c r="B321">
        <v>1180</v>
      </c>
      <c r="C321">
        <v>1204.3593000000001</v>
      </c>
      <c r="D321">
        <v>2231.4974000000002</v>
      </c>
    </row>
    <row r="322" spans="1:4" x14ac:dyDescent="0.35">
      <c r="A322">
        <v>692.78499999999997</v>
      </c>
      <c r="B322">
        <v>1180</v>
      </c>
      <c r="C322">
        <v>1204.3593000000001</v>
      </c>
      <c r="D322">
        <v>2230.3886000000002</v>
      </c>
    </row>
    <row r="323" spans="1:4" x14ac:dyDescent="0.35">
      <c r="A323">
        <v>692.88400000000001</v>
      </c>
      <c r="B323">
        <v>1180</v>
      </c>
      <c r="C323">
        <v>1204.3593000000001</v>
      </c>
      <c r="D323">
        <v>2228.8903</v>
      </c>
    </row>
    <row r="324" spans="1:4" x14ac:dyDescent="0.35">
      <c r="A324">
        <v>692.98400000000004</v>
      </c>
      <c r="B324">
        <v>1180</v>
      </c>
      <c r="C324">
        <v>1204.3593000000001</v>
      </c>
      <c r="D324">
        <v>2230.7498999999998</v>
      </c>
    </row>
    <row r="325" spans="1:4" x14ac:dyDescent="0.35">
      <c r="A325">
        <v>693.08399999999995</v>
      </c>
      <c r="B325">
        <v>1180</v>
      </c>
      <c r="C325">
        <v>1204.3593000000001</v>
      </c>
      <c r="D325">
        <v>2230.8099000000002</v>
      </c>
    </row>
    <row r="326" spans="1:4" x14ac:dyDescent="0.35">
      <c r="A326">
        <v>693.18399999999997</v>
      </c>
      <c r="B326">
        <v>1180</v>
      </c>
      <c r="C326">
        <v>1204.4211</v>
      </c>
      <c r="D326">
        <v>2229.8085000000001</v>
      </c>
    </row>
    <row r="327" spans="1:4" x14ac:dyDescent="0.35">
      <c r="A327">
        <v>693.28399999999999</v>
      </c>
      <c r="B327">
        <v>1180</v>
      </c>
      <c r="C327">
        <v>1204.3593000000001</v>
      </c>
      <c r="D327">
        <v>2231.2276999999999</v>
      </c>
    </row>
    <row r="328" spans="1:4" x14ac:dyDescent="0.35">
      <c r="A328">
        <v>693.38400000000001</v>
      </c>
      <c r="B328">
        <v>1180</v>
      </c>
      <c r="C328">
        <v>1204.3593000000001</v>
      </c>
      <c r="D328">
        <v>2231.5427</v>
      </c>
    </row>
    <row r="329" spans="1:4" x14ac:dyDescent="0.35">
      <c r="A329">
        <v>693.48400000000004</v>
      </c>
      <c r="B329">
        <v>1180</v>
      </c>
      <c r="C329">
        <v>1204.3593000000001</v>
      </c>
      <c r="D329">
        <v>2228.8245999999999</v>
      </c>
    </row>
    <row r="330" spans="1:4" x14ac:dyDescent="0.35">
      <c r="A330">
        <v>693.58399999999995</v>
      </c>
      <c r="B330">
        <v>1180</v>
      </c>
      <c r="C330">
        <v>1204.3593000000001</v>
      </c>
      <c r="D330">
        <v>2230.4818</v>
      </c>
    </row>
    <row r="331" spans="1:4" x14ac:dyDescent="0.35">
      <c r="A331">
        <v>693.68399999999997</v>
      </c>
      <c r="B331">
        <v>1180</v>
      </c>
      <c r="C331">
        <v>1204.3593000000001</v>
      </c>
      <c r="D331">
        <v>2230.9088000000002</v>
      </c>
    </row>
    <row r="332" spans="1:4" x14ac:dyDescent="0.35">
      <c r="A332">
        <v>693.78399999999999</v>
      </c>
      <c r="B332">
        <v>1180</v>
      </c>
      <c r="C332">
        <v>1204.3593000000001</v>
      </c>
      <c r="D332">
        <v>2231.6511999999998</v>
      </c>
    </row>
    <row r="333" spans="1:4" x14ac:dyDescent="0.35">
      <c r="A333">
        <v>693.88400000000001</v>
      </c>
      <c r="B333">
        <v>1180</v>
      </c>
      <c r="C333">
        <v>1204.3593000000001</v>
      </c>
      <c r="D333">
        <v>2228.4436000000001</v>
      </c>
    </row>
    <row r="334" spans="1:4" x14ac:dyDescent="0.35">
      <c r="A334">
        <v>693.98400000000004</v>
      </c>
      <c r="B334">
        <v>1180</v>
      </c>
      <c r="C334">
        <v>1204.3593000000001</v>
      </c>
      <c r="D334">
        <v>2230.2514999999999</v>
      </c>
    </row>
    <row r="335" spans="1:4" x14ac:dyDescent="0.35">
      <c r="A335">
        <v>694.08399999999995</v>
      </c>
      <c r="B335">
        <v>1180</v>
      </c>
      <c r="C335">
        <v>1204.4211</v>
      </c>
      <c r="D335">
        <v>2231.0079999999998</v>
      </c>
    </row>
    <row r="336" spans="1:4" x14ac:dyDescent="0.35">
      <c r="A336">
        <v>694.18399999999997</v>
      </c>
      <c r="B336">
        <v>1180</v>
      </c>
      <c r="C336">
        <v>1204.3593000000001</v>
      </c>
      <c r="D336">
        <v>2230.9380000000001</v>
      </c>
    </row>
    <row r="337" spans="1:4" x14ac:dyDescent="0.35">
      <c r="A337">
        <v>694.28499999999997</v>
      </c>
      <c r="B337">
        <v>1180</v>
      </c>
      <c r="C337">
        <v>1204.3593000000001</v>
      </c>
      <c r="D337">
        <v>2228.4176000000002</v>
      </c>
    </row>
    <row r="338" spans="1:4" x14ac:dyDescent="0.35">
      <c r="A338">
        <v>694.38400000000001</v>
      </c>
      <c r="B338">
        <v>1180</v>
      </c>
      <c r="C338">
        <v>1204.3593000000001</v>
      </c>
      <c r="D338">
        <v>2230.8782999999999</v>
      </c>
    </row>
    <row r="339" spans="1:4" x14ac:dyDescent="0.35">
      <c r="A339">
        <v>694.48500000000001</v>
      </c>
      <c r="B339">
        <v>1180</v>
      </c>
      <c r="C339">
        <v>1204.4211</v>
      </c>
      <c r="D339">
        <v>2231.7734</v>
      </c>
    </row>
    <row r="340" spans="1:4" x14ac:dyDescent="0.35">
      <c r="A340">
        <v>694.58399999999995</v>
      </c>
      <c r="B340">
        <v>1180</v>
      </c>
      <c r="C340">
        <v>1204.4211</v>
      </c>
      <c r="D340">
        <v>2230.1042000000002</v>
      </c>
    </row>
    <row r="341" spans="1:4" x14ac:dyDescent="0.35">
      <c r="A341">
        <v>694.68399999999997</v>
      </c>
      <c r="B341">
        <v>1180</v>
      </c>
      <c r="C341">
        <v>1204.3593000000001</v>
      </c>
      <c r="D341">
        <v>2229.0061000000001</v>
      </c>
    </row>
    <row r="342" spans="1:4" x14ac:dyDescent="0.35">
      <c r="A342">
        <v>694.78499999999997</v>
      </c>
      <c r="B342">
        <v>1180</v>
      </c>
      <c r="C342">
        <v>1204.4211</v>
      </c>
      <c r="D342">
        <v>2231.0648000000001</v>
      </c>
    </row>
    <row r="343" spans="1:4" x14ac:dyDescent="0.35">
      <c r="A343">
        <v>694.88499999999999</v>
      </c>
      <c r="B343">
        <v>1180</v>
      </c>
      <c r="C343">
        <v>1204.3593000000001</v>
      </c>
      <c r="D343">
        <v>2231.0286999999998</v>
      </c>
    </row>
    <row r="344" spans="1:4" x14ac:dyDescent="0.35">
      <c r="A344">
        <v>694.98500000000001</v>
      </c>
      <c r="B344">
        <v>1180</v>
      </c>
      <c r="C344">
        <v>1204.4211</v>
      </c>
      <c r="D344">
        <v>2229.7253000000001</v>
      </c>
    </row>
    <row r="345" spans="1:4" x14ac:dyDescent="0.35">
      <c r="A345">
        <v>695.08399999999995</v>
      </c>
      <c r="B345">
        <v>1180</v>
      </c>
      <c r="C345">
        <v>1204.3593000000001</v>
      </c>
      <c r="D345">
        <v>2229.8490999999999</v>
      </c>
    </row>
    <row r="346" spans="1:4" x14ac:dyDescent="0.35">
      <c r="A346">
        <v>695.18499999999995</v>
      </c>
      <c r="B346">
        <v>1180</v>
      </c>
      <c r="C346">
        <v>1204.3593000000001</v>
      </c>
      <c r="D346">
        <v>2231.5223999999998</v>
      </c>
    </row>
    <row r="347" spans="1:4" x14ac:dyDescent="0.35">
      <c r="A347">
        <v>695.28399999999999</v>
      </c>
      <c r="B347">
        <v>1180</v>
      </c>
      <c r="C347">
        <v>1204.3593000000001</v>
      </c>
      <c r="D347">
        <v>2231.8685</v>
      </c>
    </row>
    <row r="348" spans="1:4" x14ac:dyDescent="0.35">
      <c r="A348">
        <v>695.38499999999999</v>
      </c>
      <c r="B348">
        <v>1180</v>
      </c>
      <c r="C348">
        <v>1204.3593000000001</v>
      </c>
      <c r="D348">
        <v>2228.6752000000001</v>
      </c>
    </row>
    <row r="349" spans="1:4" x14ac:dyDescent="0.35">
      <c r="A349">
        <v>695.48400000000004</v>
      </c>
      <c r="B349">
        <v>1180</v>
      </c>
      <c r="C349">
        <v>1204.3593000000001</v>
      </c>
      <c r="D349">
        <v>2230.3816999999999</v>
      </c>
    </row>
    <row r="350" spans="1:4" x14ac:dyDescent="0.35">
      <c r="A350">
        <v>695.58399999999995</v>
      </c>
      <c r="B350">
        <v>1180</v>
      </c>
      <c r="C350">
        <v>1204.3593000000001</v>
      </c>
      <c r="D350">
        <v>2231.0506</v>
      </c>
    </row>
    <row r="351" spans="1:4" x14ac:dyDescent="0.35">
      <c r="A351">
        <v>695.68499999999995</v>
      </c>
      <c r="B351">
        <v>1180</v>
      </c>
      <c r="C351">
        <v>1204.3593000000001</v>
      </c>
      <c r="D351">
        <v>2228.3897000000002</v>
      </c>
    </row>
    <row r="352" spans="1:4" x14ac:dyDescent="0.35">
      <c r="A352">
        <v>695.78399999999999</v>
      </c>
      <c r="B352">
        <v>1180</v>
      </c>
      <c r="C352">
        <v>1204.4211</v>
      </c>
      <c r="D352">
        <v>2230.4041999999999</v>
      </c>
    </row>
    <row r="353" spans="1:4" x14ac:dyDescent="0.35">
      <c r="A353">
        <v>695.88400000000001</v>
      </c>
      <c r="B353">
        <v>1180</v>
      </c>
      <c r="C353">
        <v>1204.3593000000001</v>
      </c>
      <c r="D353">
        <v>2231.2521999999999</v>
      </c>
    </row>
    <row r="354" spans="1:4" x14ac:dyDescent="0.35">
      <c r="A354">
        <v>695.98400000000004</v>
      </c>
      <c r="B354">
        <v>1180</v>
      </c>
      <c r="C354">
        <v>1204.3593000000001</v>
      </c>
      <c r="D354">
        <v>2231.1113999999998</v>
      </c>
    </row>
    <row r="355" spans="1:4" x14ac:dyDescent="0.35">
      <c r="A355">
        <v>696.08399999999995</v>
      </c>
      <c r="B355">
        <v>1180</v>
      </c>
      <c r="C355">
        <v>1204.2974999999999</v>
      </c>
      <c r="D355">
        <v>2228.7831000000001</v>
      </c>
    </row>
    <row r="356" spans="1:4" x14ac:dyDescent="0.35">
      <c r="A356">
        <v>696.18399999999997</v>
      </c>
      <c r="B356">
        <v>1180</v>
      </c>
      <c r="C356">
        <v>1204.4211</v>
      </c>
      <c r="D356">
        <v>2230.4834999999998</v>
      </c>
    </row>
    <row r="357" spans="1:4" x14ac:dyDescent="0.35">
      <c r="A357">
        <v>696.28399999999999</v>
      </c>
      <c r="B357">
        <v>1180</v>
      </c>
      <c r="C357">
        <v>1204.4211</v>
      </c>
      <c r="D357">
        <v>2231.0452</v>
      </c>
    </row>
    <row r="358" spans="1:4" x14ac:dyDescent="0.35">
      <c r="A358">
        <v>696.38400000000001</v>
      </c>
      <c r="B358">
        <v>1180</v>
      </c>
      <c r="C358">
        <v>1204.3593000000001</v>
      </c>
      <c r="D358">
        <v>2230.3946000000001</v>
      </c>
    </row>
    <row r="359" spans="1:4" x14ac:dyDescent="0.35">
      <c r="A359">
        <v>696.48400000000004</v>
      </c>
      <c r="B359">
        <v>1180</v>
      </c>
      <c r="C359">
        <v>1204.3593000000001</v>
      </c>
      <c r="D359">
        <v>2228.6777000000002</v>
      </c>
    </row>
    <row r="360" spans="1:4" x14ac:dyDescent="0.35">
      <c r="A360">
        <v>696.58399999999995</v>
      </c>
      <c r="B360">
        <v>1180</v>
      </c>
      <c r="C360">
        <v>1204.3593000000001</v>
      </c>
      <c r="D360">
        <v>2230.7680999999998</v>
      </c>
    </row>
    <row r="361" spans="1:4" x14ac:dyDescent="0.35">
      <c r="A361">
        <v>696.68399999999997</v>
      </c>
      <c r="B361">
        <v>1180</v>
      </c>
      <c r="C361">
        <v>1204.4211</v>
      </c>
      <c r="D361">
        <v>2232.0178999999998</v>
      </c>
    </row>
    <row r="362" spans="1:4" x14ac:dyDescent="0.35">
      <c r="A362">
        <v>696.78399999999999</v>
      </c>
      <c r="B362">
        <v>1180</v>
      </c>
      <c r="C362">
        <v>1204.4211</v>
      </c>
      <c r="D362">
        <v>2229.5958999999998</v>
      </c>
    </row>
    <row r="363" spans="1:4" x14ac:dyDescent="0.35">
      <c r="A363">
        <v>696.88499999999999</v>
      </c>
      <c r="B363">
        <v>1180</v>
      </c>
      <c r="C363">
        <v>1204.4211</v>
      </c>
      <c r="D363">
        <v>2229.9508999999998</v>
      </c>
    </row>
    <row r="364" spans="1:4" x14ac:dyDescent="0.35">
      <c r="A364">
        <v>696.98400000000004</v>
      </c>
      <c r="B364">
        <v>1180</v>
      </c>
      <c r="C364">
        <v>1204.3593000000001</v>
      </c>
      <c r="D364">
        <v>2231.2815000000001</v>
      </c>
    </row>
    <row r="365" spans="1:4" x14ac:dyDescent="0.35">
      <c r="A365">
        <v>697.08399999999995</v>
      </c>
      <c r="B365">
        <v>1180</v>
      </c>
      <c r="C365">
        <v>1204.4211</v>
      </c>
      <c r="D365">
        <v>2231.5021000000002</v>
      </c>
    </row>
    <row r="366" spans="1:4" x14ac:dyDescent="0.35">
      <c r="A366">
        <v>697.18499999999995</v>
      </c>
      <c r="B366">
        <v>1180</v>
      </c>
      <c r="C366">
        <v>1204.3593000000001</v>
      </c>
      <c r="D366">
        <v>2228.1594</v>
      </c>
    </row>
    <row r="367" spans="1:4" x14ac:dyDescent="0.35">
      <c r="A367">
        <v>697.28399999999999</v>
      </c>
      <c r="B367">
        <v>1180</v>
      </c>
      <c r="C367">
        <v>1204.4211</v>
      </c>
      <c r="D367">
        <v>2230.3155999999999</v>
      </c>
    </row>
    <row r="368" spans="1:4" x14ac:dyDescent="0.35">
      <c r="A368">
        <v>697.38400000000001</v>
      </c>
      <c r="B368">
        <v>1180</v>
      </c>
      <c r="C368">
        <v>1204.4211</v>
      </c>
      <c r="D368">
        <v>2231.6635999999999</v>
      </c>
    </row>
    <row r="369" spans="1:4" x14ac:dyDescent="0.35">
      <c r="A369">
        <v>697.48400000000004</v>
      </c>
      <c r="B369">
        <v>1180</v>
      </c>
      <c r="C369">
        <v>1204.4211</v>
      </c>
      <c r="D369">
        <v>2231.2157999999999</v>
      </c>
    </row>
    <row r="370" spans="1:4" x14ac:dyDescent="0.35">
      <c r="A370">
        <v>697.58399999999995</v>
      </c>
      <c r="B370">
        <v>1180</v>
      </c>
      <c r="C370">
        <v>1204.3593000000001</v>
      </c>
      <c r="D370">
        <v>2228.3254000000002</v>
      </c>
    </row>
    <row r="371" spans="1:4" x14ac:dyDescent="0.35">
      <c r="A371">
        <v>697.68399999999997</v>
      </c>
      <c r="B371">
        <v>1180</v>
      </c>
      <c r="C371">
        <v>1204.3593000000001</v>
      </c>
      <c r="D371">
        <v>2231.5826000000002</v>
      </c>
    </row>
    <row r="372" spans="1:4" x14ac:dyDescent="0.35">
      <c r="A372">
        <v>697.78399999999999</v>
      </c>
      <c r="B372">
        <v>1180</v>
      </c>
      <c r="C372">
        <v>1204.4211</v>
      </c>
      <c r="D372">
        <v>2231.4699000000001</v>
      </c>
    </row>
    <row r="373" spans="1:4" x14ac:dyDescent="0.35">
      <c r="A373">
        <v>697.88499999999999</v>
      </c>
      <c r="B373">
        <v>1180</v>
      </c>
      <c r="C373">
        <v>1204.4211</v>
      </c>
      <c r="D373">
        <v>2230.3191999999999</v>
      </c>
    </row>
    <row r="374" spans="1:4" x14ac:dyDescent="0.35">
      <c r="A374">
        <v>697.98400000000004</v>
      </c>
      <c r="B374">
        <v>1180</v>
      </c>
      <c r="C374">
        <v>1204.3593000000001</v>
      </c>
      <c r="D374">
        <v>2230.9992999999999</v>
      </c>
    </row>
    <row r="375" spans="1:4" x14ac:dyDescent="0.35">
      <c r="A375">
        <v>698.08399999999995</v>
      </c>
      <c r="B375">
        <v>1180</v>
      </c>
      <c r="C375">
        <v>1204.3593000000001</v>
      </c>
      <c r="D375">
        <v>2231.6538999999998</v>
      </c>
    </row>
    <row r="376" spans="1:4" x14ac:dyDescent="0.35">
      <c r="A376">
        <v>698.18399999999997</v>
      </c>
      <c r="B376">
        <v>1180</v>
      </c>
      <c r="C376">
        <v>1204.3593000000001</v>
      </c>
      <c r="D376">
        <v>2230.1913</v>
      </c>
    </row>
    <row r="377" spans="1:4" x14ac:dyDescent="0.35">
      <c r="A377">
        <v>698.28399999999999</v>
      </c>
      <c r="B377">
        <v>1180</v>
      </c>
      <c r="C377">
        <v>1204.3593000000001</v>
      </c>
      <c r="D377">
        <v>2230.0850999999998</v>
      </c>
    </row>
    <row r="378" spans="1:4" x14ac:dyDescent="0.35">
      <c r="A378">
        <v>698.38400000000001</v>
      </c>
      <c r="B378">
        <v>1180</v>
      </c>
      <c r="C378">
        <v>1204.3593000000001</v>
      </c>
      <c r="D378">
        <v>2231.2022000000002</v>
      </c>
    </row>
    <row r="379" spans="1:4" x14ac:dyDescent="0.35">
      <c r="A379">
        <v>698.48400000000004</v>
      </c>
      <c r="B379">
        <v>1180</v>
      </c>
      <c r="C379">
        <v>1204.3593000000001</v>
      </c>
      <c r="D379">
        <v>2231.8868000000002</v>
      </c>
    </row>
    <row r="380" spans="1:4" x14ac:dyDescent="0.35">
      <c r="A380">
        <v>698.58500000000004</v>
      </c>
      <c r="B380">
        <v>1180</v>
      </c>
      <c r="C380">
        <v>1204.3593000000001</v>
      </c>
      <c r="D380">
        <v>2229.6163000000001</v>
      </c>
    </row>
    <row r="381" spans="1:4" x14ac:dyDescent="0.35">
      <c r="A381">
        <v>698.68399999999997</v>
      </c>
      <c r="B381">
        <v>1180</v>
      </c>
      <c r="C381">
        <v>1204.3593000000001</v>
      </c>
      <c r="D381">
        <v>2230.0061000000001</v>
      </c>
    </row>
    <row r="382" spans="1:4" x14ac:dyDescent="0.35">
      <c r="A382">
        <v>698.78399999999999</v>
      </c>
      <c r="B382">
        <v>1180</v>
      </c>
      <c r="C382">
        <v>1204.3593000000001</v>
      </c>
      <c r="D382">
        <v>2231.1954999999998</v>
      </c>
    </row>
    <row r="383" spans="1:4" x14ac:dyDescent="0.35">
      <c r="A383">
        <v>698.88400000000001</v>
      </c>
      <c r="B383">
        <v>1180</v>
      </c>
      <c r="C383">
        <v>1204.3593000000001</v>
      </c>
      <c r="D383">
        <v>2231.8935999999999</v>
      </c>
    </row>
    <row r="384" spans="1:4" x14ac:dyDescent="0.35">
      <c r="A384">
        <v>698.98400000000004</v>
      </c>
      <c r="B384">
        <v>1180</v>
      </c>
      <c r="C384">
        <v>1204.3593000000001</v>
      </c>
      <c r="D384">
        <v>2229.2655</v>
      </c>
    </row>
    <row r="385" spans="1:4" x14ac:dyDescent="0.35">
      <c r="A385">
        <v>699.08399999999995</v>
      </c>
      <c r="B385">
        <v>1180</v>
      </c>
      <c r="C385">
        <v>1204.3593000000001</v>
      </c>
      <c r="D385">
        <v>2230.6396</v>
      </c>
    </row>
    <row r="386" spans="1:4" x14ac:dyDescent="0.35">
      <c r="A386">
        <v>699.18399999999997</v>
      </c>
      <c r="B386">
        <v>1180</v>
      </c>
      <c r="C386">
        <v>1204.3593000000001</v>
      </c>
      <c r="D386">
        <v>2231.2404000000001</v>
      </c>
    </row>
    <row r="387" spans="1:4" x14ac:dyDescent="0.35">
      <c r="A387">
        <v>699.28399999999999</v>
      </c>
      <c r="B387">
        <v>1180</v>
      </c>
      <c r="C387">
        <v>1204.3593000000001</v>
      </c>
      <c r="D387">
        <v>2231.9288000000001</v>
      </c>
    </row>
    <row r="388" spans="1:4" x14ac:dyDescent="0.35">
      <c r="A388">
        <v>699.38400000000001</v>
      </c>
      <c r="B388">
        <v>1180</v>
      </c>
      <c r="C388">
        <v>1204.4211</v>
      </c>
      <c r="D388">
        <v>2228.634</v>
      </c>
    </row>
    <row r="389" spans="1:4" x14ac:dyDescent="0.35">
      <c r="A389">
        <v>699.48400000000004</v>
      </c>
      <c r="B389">
        <v>1180</v>
      </c>
      <c r="C389">
        <v>1204.3593000000001</v>
      </c>
      <c r="D389">
        <v>2231.0178000000001</v>
      </c>
    </row>
    <row r="390" spans="1:4" x14ac:dyDescent="0.35">
      <c r="A390">
        <v>699.58399999999995</v>
      </c>
      <c r="B390">
        <v>1180</v>
      </c>
      <c r="C390">
        <v>1204.3593000000001</v>
      </c>
      <c r="D390">
        <v>2231.7721000000001</v>
      </c>
    </row>
    <row r="391" spans="1:4" x14ac:dyDescent="0.35">
      <c r="A391">
        <v>699.68399999999997</v>
      </c>
      <c r="B391">
        <v>1180</v>
      </c>
      <c r="C391">
        <v>1204.3593000000001</v>
      </c>
      <c r="D391">
        <v>2231.0304999999998</v>
      </c>
    </row>
    <row r="392" spans="1:4" x14ac:dyDescent="0.35">
      <c r="A392">
        <v>699.78399999999999</v>
      </c>
      <c r="B392">
        <v>1180</v>
      </c>
      <c r="C392">
        <v>1204.3593000000001</v>
      </c>
      <c r="D392">
        <v>2229.2698</v>
      </c>
    </row>
    <row r="393" spans="1:4" x14ac:dyDescent="0.35">
      <c r="A393">
        <v>699.88499999999999</v>
      </c>
      <c r="B393">
        <v>1180</v>
      </c>
      <c r="C393">
        <v>1204.4211</v>
      </c>
      <c r="D393">
        <v>2230.9087</v>
      </c>
    </row>
    <row r="394" spans="1:4" x14ac:dyDescent="0.35">
      <c r="A394">
        <v>699.98400000000004</v>
      </c>
      <c r="B394">
        <v>1180</v>
      </c>
      <c r="C394">
        <v>1204.3593000000001</v>
      </c>
      <c r="D394">
        <v>2232.2723999999998</v>
      </c>
    </row>
    <row r="395" spans="1:4" x14ac:dyDescent="0.35">
      <c r="A395">
        <v>700.08500000000004</v>
      </c>
      <c r="B395">
        <v>1180</v>
      </c>
      <c r="C395">
        <v>1204.2974999999999</v>
      </c>
      <c r="D395">
        <v>2229.85</v>
      </c>
    </row>
    <row r="396" spans="1:4" x14ac:dyDescent="0.35">
      <c r="A396">
        <v>700.18399999999997</v>
      </c>
      <c r="B396">
        <v>1180</v>
      </c>
      <c r="C396">
        <v>1204.4211</v>
      </c>
      <c r="D396">
        <v>2229.6923999999999</v>
      </c>
    </row>
    <row r="397" spans="1:4" x14ac:dyDescent="0.35">
      <c r="A397">
        <v>700.28499999999997</v>
      </c>
      <c r="B397">
        <v>1180</v>
      </c>
      <c r="C397">
        <v>1204.4211</v>
      </c>
      <c r="D397">
        <v>2231.7132999999999</v>
      </c>
    </row>
    <row r="398" spans="1:4" x14ac:dyDescent="0.35">
      <c r="A398">
        <v>700.38400000000001</v>
      </c>
      <c r="B398">
        <v>1180</v>
      </c>
      <c r="C398">
        <v>1204.4211</v>
      </c>
      <c r="D398">
        <v>2229.0133000000001</v>
      </c>
    </row>
    <row r="399" spans="1:4" x14ac:dyDescent="0.35">
      <c r="A399">
        <v>700.48400000000004</v>
      </c>
      <c r="B399">
        <v>1180</v>
      </c>
      <c r="C399">
        <v>1204.3593000000001</v>
      </c>
      <c r="D399">
        <v>2230.3728000000001</v>
      </c>
    </row>
    <row r="400" spans="1:4" x14ac:dyDescent="0.35">
      <c r="A400">
        <v>700.58399999999995</v>
      </c>
      <c r="B400">
        <v>1180</v>
      </c>
      <c r="C400">
        <v>1204.3593000000001</v>
      </c>
      <c r="D400">
        <v>2231.8135000000002</v>
      </c>
    </row>
    <row r="401" spans="1:4" x14ac:dyDescent="0.35">
      <c r="A401">
        <v>700.68399999999997</v>
      </c>
      <c r="B401">
        <v>1180</v>
      </c>
      <c r="C401">
        <v>1204.4211</v>
      </c>
      <c r="D401">
        <v>2231.9731000000002</v>
      </c>
    </row>
    <row r="402" spans="1:4" x14ac:dyDescent="0.35">
      <c r="A402">
        <v>700.78599999999994</v>
      </c>
      <c r="B402">
        <v>1180</v>
      </c>
      <c r="C402">
        <v>1204.4211</v>
      </c>
      <c r="D402">
        <v>2229.0717</v>
      </c>
    </row>
    <row r="403" spans="1:4" x14ac:dyDescent="0.35">
      <c r="A403">
        <v>700.88400000000001</v>
      </c>
      <c r="B403">
        <v>1180</v>
      </c>
      <c r="C403">
        <v>1204.3593000000001</v>
      </c>
      <c r="D403">
        <v>2231.0745999999999</v>
      </c>
    </row>
    <row r="404" spans="1:4" x14ac:dyDescent="0.35">
      <c r="A404">
        <v>700.98500000000001</v>
      </c>
      <c r="B404">
        <v>1180</v>
      </c>
      <c r="C404">
        <v>1204.3593000000001</v>
      </c>
      <c r="D404">
        <v>2231.1143999999999</v>
      </c>
    </row>
    <row r="405" spans="1:4" x14ac:dyDescent="0.35">
      <c r="A405">
        <v>701.08399999999995</v>
      </c>
      <c r="B405">
        <v>1180</v>
      </c>
      <c r="C405">
        <v>1204.3593000000001</v>
      </c>
      <c r="D405">
        <v>2231.8101999999999</v>
      </c>
    </row>
    <row r="406" spans="1:4" x14ac:dyDescent="0.35">
      <c r="A406">
        <v>701.18399999999997</v>
      </c>
      <c r="B406">
        <v>1180</v>
      </c>
      <c r="C406">
        <v>1204.3593000000001</v>
      </c>
      <c r="D406">
        <v>2229.2217000000001</v>
      </c>
    </row>
    <row r="407" spans="1:4" x14ac:dyDescent="0.35">
      <c r="A407">
        <v>701.28499999999997</v>
      </c>
      <c r="B407">
        <v>1180</v>
      </c>
      <c r="C407">
        <v>1204.3593000000001</v>
      </c>
      <c r="D407">
        <v>2231.4313000000002</v>
      </c>
    </row>
    <row r="408" spans="1:4" x14ac:dyDescent="0.35">
      <c r="A408">
        <v>701.38400000000001</v>
      </c>
      <c r="B408">
        <v>1180</v>
      </c>
      <c r="C408">
        <v>1204.4211</v>
      </c>
      <c r="D408">
        <v>2231.6347999999998</v>
      </c>
    </row>
    <row r="409" spans="1:4" x14ac:dyDescent="0.35">
      <c r="A409">
        <v>701.48500000000001</v>
      </c>
      <c r="B409">
        <v>1180</v>
      </c>
      <c r="C409">
        <v>1204.2974999999999</v>
      </c>
      <c r="D409">
        <v>2231.5263</v>
      </c>
    </row>
    <row r="410" spans="1:4" x14ac:dyDescent="0.35">
      <c r="A410">
        <v>701.58399999999995</v>
      </c>
      <c r="B410">
        <v>1180</v>
      </c>
      <c r="C410">
        <v>1204.4211</v>
      </c>
      <c r="D410">
        <v>2229.2112000000002</v>
      </c>
    </row>
    <row r="411" spans="1:4" x14ac:dyDescent="0.35">
      <c r="A411">
        <v>701.68499999999995</v>
      </c>
      <c r="B411">
        <v>1180</v>
      </c>
      <c r="C411">
        <v>1204.3593000000001</v>
      </c>
      <c r="D411">
        <v>2231.0162999999998</v>
      </c>
    </row>
    <row r="412" spans="1:4" x14ac:dyDescent="0.35">
      <c r="A412">
        <v>701.78399999999999</v>
      </c>
      <c r="B412">
        <v>1180</v>
      </c>
      <c r="C412">
        <v>1204.3593000000001</v>
      </c>
      <c r="D412">
        <v>2231.89</v>
      </c>
    </row>
    <row r="413" spans="1:4" x14ac:dyDescent="0.35">
      <c r="A413">
        <v>701.88400000000001</v>
      </c>
      <c r="B413">
        <v>1180</v>
      </c>
      <c r="C413">
        <v>1204.3593000000001</v>
      </c>
      <c r="D413">
        <v>2230.3141000000001</v>
      </c>
    </row>
    <row r="414" spans="1:4" x14ac:dyDescent="0.35">
      <c r="A414">
        <v>701.98500000000001</v>
      </c>
      <c r="B414">
        <v>1180</v>
      </c>
      <c r="C414">
        <v>1204.3593000000001</v>
      </c>
      <c r="D414">
        <v>2229.9173000000001</v>
      </c>
    </row>
    <row r="415" spans="1:4" x14ac:dyDescent="0.35">
      <c r="A415">
        <v>702.08399999999995</v>
      </c>
      <c r="B415">
        <v>1180</v>
      </c>
      <c r="C415">
        <v>1204.4211</v>
      </c>
      <c r="D415">
        <v>2231.5068999999999</v>
      </c>
    </row>
    <row r="416" spans="1:4" x14ac:dyDescent="0.35">
      <c r="A416">
        <v>702.18399999999997</v>
      </c>
      <c r="B416">
        <v>1180</v>
      </c>
      <c r="C416">
        <v>1204.2974999999999</v>
      </c>
      <c r="D416">
        <v>2232.1867000000002</v>
      </c>
    </row>
    <row r="417" spans="1:4" x14ac:dyDescent="0.35">
      <c r="A417">
        <v>702.28399999999999</v>
      </c>
      <c r="B417">
        <v>1180</v>
      </c>
      <c r="C417">
        <v>1204.4211</v>
      </c>
      <c r="D417">
        <v>2229.7489</v>
      </c>
    </row>
    <row r="418" spans="1:4" x14ac:dyDescent="0.35">
      <c r="A418">
        <v>702.38400000000001</v>
      </c>
      <c r="B418">
        <v>1180</v>
      </c>
      <c r="C418">
        <v>1204.3593000000001</v>
      </c>
      <c r="D418">
        <v>2230.3788</v>
      </c>
    </row>
    <row r="419" spans="1:4" x14ac:dyDescent="0.35">
      <c r="A419">
        <v>702.48400000000004</v>
      </c>
      <c r="B419">
        <v>1180</v>
      </c>
      <c r="C419">
        <v>1204.3593000000001</v>
      </c>
      <c r="D419">
        <v>2231.6134999999999</v>
      </c>
    </row>
    <row r="420" spans="1:4" x14ac:dyDescent="0.35">
      <c r="A420">
        <v>702.58399999999995</v>
      </c>
      <c r="B420">
        <v>1180</v>
      </c>
      <c r="C420">
        <v>1204.3593000000001</v>
      </c>
      <c r="D420">
        <v>2232.3712</v>
      </c>
    </row>
    <row r="421" spans="1:4" x14ac:dyDescent="0.35">
      <c r="A421">
        <v>702.68399999999997</v>
      </c>
      <c r="B421">
        <v>1180</v>
      </c>
      <c r="C421">
        <v>1204.3593000000001</v>
      </c>
      <c r="D421">
        <v>2230.6437000000001</v>
      </c>
    </row>
    <row r="422" spans="1:4" x14ac:dyDescent="0.35">
      <c r="A422">
        <v>702.78499999999997</v>
      </c>
      <c r="B422">
        <v>1180</v>
      </c>
      <c r="C422">
        <v>1204.4211</v>
      </c>
      <c r="D422">
        <v>2231.7368999999999</v>
      </c>
    </row>
    <row r="423" spans="1:4" x14ac:dyDescent="0.35">
      <c r="A423">
        <v>702.88400000000001</v>
      </c>
      <c r="B423">
        <v>1180</v>
      </c>
      <c r="C423">
        <v>1204.3593000000001</v>
      </c>
      <c r="D423">
        <v>2231.4594999999999</v>
      </c>
    </row>
    <row r="424" spans="1:4" x14ac:dyDescent="0.35">
      <c r="A424">
        <v>702.98500000000001</v>
      </c>
      <c r="B424">
        <v>1180</v>
      </c>
      <c r="C424">
        <v>1204.4211</v>
      </c>
      <c r="D424">
        <v>2228.7170999999998</v>
      </c>
    </row>
    <row r="425" spans="1:4" x14ac:dyDescent="0.35">
      <c r="A425">
        <v>703.08399999999995</v>
      </c>
      <c r="B425">
        <v>1180</v>
      </c>
      <c r="C425">
        <v>1204.4211</v>
      </c>
      <c r="D425">
        <v>2231.1867999999999</v>
      </c>
    </row>
    <row r="426" spans="1:4" x14ac:dyDescent="0.35">
      <c r="A426">
        <v>703.18499999999995</v>
      </c>
      <c r="B426">
        <v>1180</v>
      </c>
      <c r="C426">
        <v>1204.4211</v>
      </c>
      <c r="D426">
        <v>2231.4108999999999</v>
      </c>
    </row>
    <row r="427" spans="1:4" x14ac:dyDescent="0.35">
      <c r="A427">
        <v>703.28499999999997</v>
      </c>
      <c r="B427">
        <v>1180</v>
      </c>
      <c r="C427">
        <v>1204.4211</v>
      </c>
      <c r="D427">
        <v>2230.5050999999999</v>
      </c>
    </row>
    <row r="428" spans="1:4" x14ac:dyDescent="0.35">
      <c r="A428">
        <v>703.38400000000001</v>
      </c>
      <c r="B428">
        <v>1180</v>
      </c>
      <c r="C428">
        <v>1204.3593000000001</v>
      </c>
      <c r="D428">
        <v>2229.4838</v>
      </c>
    </row>
    <row r="429" spans="1:4" x14ac:dyDescent="0.35">
      <c r="A429">
        <v>703.48500000000001</v>
      </c>
      <c r="B429">
        <v>1180</v>
      </c>
      <c r="C429">
        <v>1204.3593000000001</v>
      </c>
      <c r="D429">
        <v>2230.808</v>
      </c>
    </row>
    <row r="430" spans="1:4" x14ac:dyDescent="0.35">
      <c r="A430">
        <v>703.58399999999995</v>
      </c>
      <c r="B430">
        <v>1180</v>
      </c>
      <c r="C430">
        <v>1204.3593000000001</v>
      </c>
      <c r="D430">
        <v>2231.3845999999999</v>
      </c>
    </row>
    <row r="431" spans="1:4" x14ac:dyDescent="0.35">
      <c r="A431">
        <v>703.68399999999997</v>
      </c>
      <c r="B431">
        <v>1180</v>
      </c>
      <c r="C431">
        <v>1204.3593000000001</v>
      </c>
      <c r="D431">
        <v>2230.0462000000002</v>
      </c>
    </row>
    <row r="432" spans="1:4" x14ac:dyDescent="0.35">
      <c r="A432">
        <v>703.78399999999999</v>
      </c>
      <c r="B432">
        <v>1180</v>
      </c>
      <c r="C432">
        <v>1204.4211</v>
      </c>
      <c r="D432">
        <v>2229.7748000000001</v>
      </c>
    </row>
    <row r="433" spans="1:4" x14ac:dyDescent="0.35">
      <c r="A433">
        <v>703.88400000000001</v>
      </c>
      <c r="B433">
        <v>1180</v>
      </c>
      <c r="C433">
        <v>1204.4211</v>
      </c>
      <c r="D433">
        <v>2230.8703</v>
      </c>
    </row>
    <row r="434" spans="1:4" x14ac:dyDescent="0.35">
      <c r="A434">
        <v>703.98400000000004</v>
      </c>
      <c r="B434">
        <v>1180</v>
      </c>
      <c r="C434">
        <v>1204.3593000000001</v>
      </c>
      <c r="D434">
        <v>2231.8397</v>
      </c>
    </row>
    <row r="435" spans="1:4" x14ac:dyDescent="0.35">
      <c r="A435">
        <v>704.08399999999995</v>
      </c>
      <c r="B435">
        <v>1180</v>
      </c>
      <c r="C435">
        <v>1204.3593000000001</v>
      </c>
      <c r="D435">
        <v>2229.04</v>
      </c>
    </row>
    <row r="436" spans="1:4" x14ac:dyDescent="0.35">
      <c r="A436">
        <v>704.18399999999997</v>
      </c>
      <c r="B436">
        <v>1180</v>
      </c>
      <c r="C436">
        <v>1204.4211</v>
      </c>
      <c r="D436">
        <v>2230.4171999999999</v>
      </c>
    </row>
    <row r="437" spans="1:4" x14ac:dyDescent="0.35">
      <c r="A437">
        <v>704.28399999999999</v>
      </c>
      <c r="B437">
        <v>1180</v>
      </c>
      <c r="C437">
        <v>1204.4211</v>
      </c>
      <c r="D437">
        <v>2231.0383999999999</v>
      </c>
    </row>
    <row r="438" spans="1:4" x14ac:dyDescent="0.35">
      <c r="A438">
        <v>704.38400000000001</v>
      </c>
      <c r="B438">
        <v>1180</v>
      </c>
      <c r="C438">
        <v>1204.4211</v>
      </c>
      <c r="D438">
        <v>2231.4286000000002</v>
      </c>
    </row>
    <row r="439" spans="1:4" x14ac:dyDescent="0.35">
      <c r="A439">
        <v>704.48400000000004</v>
      </c>
      <c r="B439">
        <v>1180</v>
      </c>
      <c r="C439">
        <v>1204.3593000000001</v>
      </c>
      <c r="D439">
        <v>2228.2919999999999</v>
      </c>
    </row>
    <row r="440" spans="1:4" x14ac:dyDescent="0.35">
      <c r="A440">
        <v>704.58399999999995</v>
      </c>
      <c r="B440">
        <v>1180</v>
      </c>
      <c r="C440">
        <v>1204.3593000000001</v>
      </c>
      <c r="D440">
        <v>2230.2073999999998</v>
      </c>
    </row>
    <row r="441" spans="1:4" x14ac:dyDescent="0.35">
      <c r="A441">
        <v>704.68399999999997</v>
      </c>
      <c r="B441">
        <v>1180</v>
      </c>
      <c r="C441">
        <v>1204.3593000000001</v>
      </c>
      <c r="D441">
        <v>2231.4902000000002</v>
      </c>
    </row>
    <row r="442" spans="1:4" x14ac:dyDescent="0.35">
      <c r="A442">
        <v>704.78399999999999</v>
      </c>
      <c r="B442">
        <v>1180</v>
      </c>
      <c r="C442">
        <v>1204.3593000000001</v>
      </c>
      <c r="D442">
        <v>2231.3620999999998</v>
      </c>
    </row>
    <row r="443" spans="1:4" x14ac:dyDescent="0.35">
      <c r="A443">
        <v>704.88400000000001</v>
      </c>
      <c r="B443">
        <v>1180</v>
      </c>
      <c r="C443">
        <v>1204.3593000000001</v>
      </c>
      <c r="D443">
        <v>2228.5189999999998</v>
      </c>
    </row>
    <row r="444" spans="1:4" x14ac:dyDescent="0.35">
      <c r="A444">
        <v>704.98400000000004</v>
      </c>
      <c r="B444">
        <v>1180</v>
      </c>
      <c r="C444">
        <v>1204.3593000000001</v>
      </c>
      <c r="D444">
        <v>2230.2147</v>
      </c>
    </row>
    <row r="445" spans="1:4" x14ac:dyDescent="0.35">
      <c r="A445">
        <v>705.08500000000004</v>
      </c>
      <c r="B445">
        <v>1180</v>
      </c>
      <c r="C445">
        <v>1204.3593000000001</v>
      </c>
      <c r="D445">
        <v>2230.5383000000002</v>
      </c>
    </row>
    <row r="446" spans="1:4" x14ac:dyDescent="0.35">
      <c r="A446">
        <v>705.18399999999997</v>
      </c>
      <c r="B446">
        <v>1180</v>
      </c>
      <c r="C446">
        <v>1204.4211</v>
      </c>
      <c r="D446">
        <v>2228.9079999999999</v>
      </c>
    </row>
    <row r="447" spans="1:4" x14ac:dyDescent="0.35">
      <c r="A447">
        <v>705.28399999999999</v>
      </c>
      <c r="B447">
        <v>1180</v>
      </c>
      <c r="C447">
        <v>1204.3593000000001</v>
      </c>
      <c r="D447">
        <v>2231.2772</v>
      </c>
    </row>
    <row r="448" spans="1:4" x14ac:dyDescent="0.35">
      <c r="A448">
        <v>705.38499999999999</v>
      </c>
      <c r="B448">
        <v>1180</v>
      </c>
      <c r="C448">
        <v>1204.3593000000001</v>
      </c>
      <c r="D448">
        <v>2231.3265999999999</v>
      </c>
    </row>
    <row r="449" spans="1:4" x14ac:dyDescent="0.35">
      <c r="A449">
        <v>705.48400000000004</v>
      </c>
      <c r="B449">
        <v>1180</v>
      </c>
      <c r="C449">
        <v>1204.3593000000001</v>
      </c>
      <c r="D449">
        <v>2229.2561000000001</v>
      </c>
    </row>
    <row r="450" spans="1:4" x14ac:dyDescent="0.35">
      <c r="A450">
        <v>705.58399999999995</v>
      </c>
      <c r="B450">
        <v>1180</v>
      </c>
      <c r="C450">
        <v>1204.3593000000001</v>
      </c>
      <c r="D450">
        <v>2229.7845000000002</v>
      </c>
    </row>
    <row r="451" spans="1:4" x14ac:dyDescent="0.35">
      <c r="A451">
        <v>705.68399999999997</v>
      </c>
      <c r="B451">
        <v>1180</v>
      </c>
      <c r="C451">
        <v>1204.3593000000001</v>
      </c>
      <c r="D451">
        <v>2231.0643</v>
      </c>
    </row>
    <row r="452" spans="1:4" x14ac:dyDescent="0.35">
      <c r="A452">
        <v>705.78499999999997</v>
      </c>
      <c r="B452">
        <v>1180</v>
      </c>
      <c r="C452">
        <v>1204.3593000000001</v>
      </c>
      <c r="D452">
        <v>2231.0331000000001</v>
      </c>
    </row>
    <row r="453" spans="1:4" x14ac:dyDescent="0.35">
      <c r="A453">
        <v>705.88499999999999</v>
      </c>
      <c r="B453">
        <v>1180</v>
      </c>
      <c r="C453">
        <v>1204.4211</v>
      </c>
      <c r="D453">
        <v>2228.8171000000002</v>
      </c>
    </row>
    <row r="454" spans="1:4" x14ac:dyDescent="0.35">
      <c r="A454">
        <v>705.98400000000004</v>
      </c>
      <c r="B454">
        <v>1180</v>
      </c>
      <c r="C454">
        <v>1204.4211</v>
      </c>
      <c r="D454">
        <v>2229.7460999999998</v>
      </c>
    </row>
    <row r="455" spans="1:4" x14ac:dyDescent="0.35">
      <c r="A455">
        <v>706.08399999999995</v>
      </c>
      <c r="B455">
        <v>1180</v>
      </c>
      <c r="C455">
        <v>1204.3593000000001</v>
      </c>
      <c r="D455">
        <v>2230.7764999999999</v>
      </c>
    </row>
    <row r="456" spans="1:4" x14ac:dyDescent="0.35">
      <c r="A456">
        <v>706.18399999999997</v>
      </c>
      <c r="B456">
        <v>1180</v>
      </c>
      <c r="C456">
        <v>1204.4211</v>
      </c>
      <c r="D456">
        <v>2231.8436000000002</v>
      </c>
    </row>
    <row r="457" spans="1:4" x14ac:dyDescent="0.35">
      <c r="A457">
        <v>706.28399999999999</v>
      </c>
      <c r="B457">
        <v>1180</v>
      </c>
      <c r="C457">
        <v>1204.3593000000001</v>
      </c>
      <c r="D457">
        <v>2228.3425000000002</v>
      </c>
    </row>
    <row r="458" spans="1:4" x14ac:dyDescent="0.35">
      <c r="A458">
        <v>706.38400000000001</v>
      </c>
      <c r="B458">
        <v>1180</v>
      </c>
      <c r="C458">
        <v>1204.3593000000001</v>
      </c>
      <c r="D458">
        <v>2230.2168000000001</v>
      </c>
    </row>
    <row r="459" spans="1:4" x14ac:dyDescent="0.35">
      <c r="A459">
        <v>706.48400000000004</v>
      </c>
      <c r="B459">
        <v>1180</v>
      </c>
      <c r="C459">
        <v>1204.4211</v>
      </c>
      <c r="D459">
        <v>2230.5689000000002</v>
      </c>
    </row>
    <row r="460" spans="1:4" x14ac:dyDescent="0.35">
      <c r="A460">
        <v>706.58399999999995</v>
      </c>
      <c r="B460">
        <v>1180</v>
      </c>
      <c r="C460">
        <v>1204.4211</v>
      </c>
      <c r="D460">
        <v>2231.6867999999999</v>
      </c>
    </row>
    <row r="461" spans="1:4" x14ac:dyDescent="0.35">
      <c r="A461">
        <v>706.68399999999997</v>
      </c>
      <c r="B461">
        <v>1180</v>
      </c>
      <c r="C461">
        <v>1204.4211</v>
      </c>
      <c r="D461">
        <v>2228.2278999999999</v>
      </c>
    </row>
    <row r="462" spans="1:4" x14ac:dyDescent="0.35">
      <c r="A462">
        <v>706.78399999999999</v>
      </c>
      <c r="B462">
        <v>1180</v>
      </c>
      <c r="C462">
        <v>1204.3593000000001</v>
      </c>
      <c r="D462">
        <v>2230.2658999999999</v>
      </c>
    </row>
    <row r="463" spans="1:4" x14ac:dyDescent="0.35">
      <c r="A463">
        <v>706.88400000000001</v>
      </c>
      <c r="B463">
        <v>1180</v>
      </c>
      <c r="C463">
        <v>1204.4211</v>
      </c>
      <c r="D463">
        <v>2230.9697000000001</v>
      </c>
    </row>
    <row r="464" spans="1:4" x14ac:dyDescent="0.35">
      <c r="A464">
        <v>706.98400000000004</v>
      </c>
      <c r="B464">
        <v>1180</v>
      </c>
      <c r="C464">
        <v>1204.4211</v>
      </c>
      <c r="D464">
        <v>2230.4890999999998</v>
      </c>
    </row>
    <row r="465" spans="1:4" x14ac:dyDescent="0.35">
      <c r="A465">
        <v>707.08399999999995</v>
      </c>
      <c r="B465">
        <v>1180</v>
      </c>
      <c r="C465">
        <v>1204.4211</v>
      </c>
      <c r="D465">
        <v>2228.3896</v>
      </c>
    </row>
    <row r="466" spans="1:4" x14ac:dyDescent="0.35">
      <c r="A466">
        <v>707.18399999999997</v>
      </c>
      <c r="B466">
        <v>1180</v>
      </c>
      <c r="C466">
        <v>1204.3593000000001</v>
      </c>
      <c r="D466">
        <v>2231.1242999999999</v>
      </c>
    </row>
    <row r="467" spans="1:4" x14ac:dyDescent="0.35">
      <c r="A467">
        <v>707.28399999999999</v>
      </c>
      <c r="B467">
        <v>1180</v>
      </c>
      <c r="C467">
        <v>1204.3593000000001</v>
      </c>
      <c r="D467">
        <v>2231.6471000000001</v>
      </c>
    </row>
    <row r="468" spans="1:4" x14ac:dyDescent="0.35">
      <c r="A468">
        <v>707.38400000000001</v>
      </c>
      <c r="B468">
        <v>1180</v>
      </c>
      <c r="C468">
        <v>1204.4211</v>
      </c>
      <c r="D468">
        <v>2229.2460999999998</v>
      </c>
    </row>
    <row r="469" spans="1:4" x14ac:dyDescent="0.35">
      <c r="A469">
        <v>707.48400000000004</v>
      </c>
      <c r="B469">
        <v>1180</v>
      </c>
      <c r="C469">
        <v>1204.2974999999999</v>
      </c>
      <c r="D469">
        <v>2230.6489999999999</v>
      </c>
    </row>
    <row r="470" spans="1:4" x14ac:dyDescent="0.35">
      <c r="A470">
        <v>707.58399999999995</v>
      </c>
      <c r="B470">
        <v>1180</v>
      </c>
      <c r="C470">
        <v>1204.3593000000001</v>
      </c>
      <c r="D470">
        <v>2231.4276</v>
      </c>
    </row>
    <row r="471" spans="1:4" x14ac:dyDescent="0.35">
      <c r="A471">
        <v>707.68399999999997</v>
      </c>
      <c r="B471">
        <v>1180</v>
      </c>
      <c r="C471">
        <v>1204.4211</v>
      </c>
      <c r="D471">
        <v>2228.2458999999999</v>
      </c>
    </row>
    <row r="472" spans="1:4" x14ac:dyDescent="0.35">
      <c r="A472">
        <v>707.78499999999997</v>
      </c>
      <c r="B472">
        <v>1180</v>
      </c>
      <c r="C472">
        <v>1204.4211</v>
      </c>
      <c r="D472">
        <v>2230.0938000000001</v>
      </c>
    </row>
    <row r="473" spans="1:4" x14ac:dyDescent="0.35">
      <c r="A473">
        <v>707.88400000000001</v>
      </c>
      <c r="B473">
        <v>1180</v>
      </c>
      <c r="C473">
        <v>1204.3593000000001</v>
      </c>
      <c r="D473">
        <v>2231.4690000000001</v>
      </c>
    </row>
    <row r="474" spans="1:4" x14ac:dyDescent="0.35">
      <c r="A474">
        <v>707.98500000000001</v>
      </c>
      <c r="B474">
        <v>1180</v>
      </c>
      <c r="C474">
        <v>1204.3593000000001</v>
      </c>
      <c r="D474">
        <v>2230.8078999999998</v>
      </c>
    </row>
    <row r="475" spans="1:4" x14ac:dyDescent="0.35">
      <c r="A475">
        <v>708.08399999999995</v>
      </c>
      <c r="B475">
        <v>1180</v>
      </c>
      <c r="C475">
        <v>1204.4211</v>
      </c>
      <c r="D475">
        <v>2228.4054999999998</v>
      </c>
    </row>
    <row r="476" spans="1:4" x14ac:dyDescent="0.35">
      <c r="A476">
        <v>708.18399999999997</v>
      </c>
      <c r="B476">
        <v>1180</v>
      </c>
      <c r="C476">
        <v>1204.3593000000001</v>
      </c>
      <c r="D476">
        <v>2230.7833999999998</v>
      </c>
    </row>
    <row r="477" spans="1:4" x14ac:dyDescent="0.35">
      <c r="A477">
        <v>708.28399999999999</v>
      </c>
      <c r="B477">
        <v>1180</v>
      </c>
      <c r="C477">
        <v>1204.3593000000001</v>
      </c>
      <c r="D477">
        <v>2231.0052999999998</v>
      </c>
    </row>
    <row r="478" spans="1:4" x14ac:dyDescent="0.35">
      <c r="A478">
        <v>708.38400000000001</v>
      </c>
      <c r="B478">
        <v>1180</v>
      </c>
      <c r="C478">
        <v>1204.4211</v>
      </c>
      <c r="D478">
        <v>2230.3876</v>
      </c>
    </row>
    <row r="479" spans="1:4" x14ac:dyDescent="0.35">
      <c r="A479">
        <v>708.48400000000004</v>
      </c>
      <c r="B479">
        <v>1180</v>
      </c>
      <c r="C479">
        <v>1204.3593000000001</v>
      </c>
      <c r="D479">
        <v>2228.6158999999998</v>
      </c>
    </row>
    <row r="480" spans="1:4" x14ac:dyDescent="0.35">
      <c r="A480">
        <v>708.58399999999995</v>
      </c>
      <c r="B480">
        <v>1180</v>
      </c>
      <c r="C480">
        <v>1204.4211</v>
      </c>
      <c r="D480">
        <v>2231.0468000000001</v>
      </c>
    </row>
    <row r="481" spans="1:4" x14ac:dyDescent="0.35">
      <c r="A481">
        <v>708.68399999999997</v>
      </c>
      <c r="B481">
        <v>1180</v>
      </c>
      <c r="C481">
        <v>1204.2974999999999</v>
      </c>
      <c r="D481">
        <v>2230.7997999999998</v>
      </c>
    </row>
    <row r="482" spans="1:4" x14ac:dyDescent="0.35">
      <c r="A482">
        <v>708.78399999999999</v>
      </c>
      <c r="B482">
        <v>1180</v>
      </c>
      <c r="C482">
        <v>1204.3593000000001</v>
      </c>
      <c r="D482">
        <v>2230.0846999999999</v>
      </c>
    </row>
    <row r="483" spans="1:4" x14ac:dyDescent="0.35">
      <c r="A483">
        <v>708.88400000000001</v>
      </c>
      <c r="B483">
        <v>1180</v>
      </c>
      <c r="C483">
        <v>1204.4211</v>
      </c>
      <c r="D483">
        <v>2229.4924000000001</v>
      </c>
    </row>
    <row r="484" spans="1:4" x14ac:dyDescent="0.35">
      <c r="A484">
        <v>708.98400000000004</v>
      </c>
      <c r="B484">
        <v>1180</v>
      </c>
      <c r="C484">
        <v>1204.4211</v>
      </c>
      <c r="D484">
        <v>2230.4722000000002</v>
      </c>
    </row>
    <row r="485" spans="1:4" x14ac:dyDescent="0.35">
      <c r="A485">
        <v>709.08500000000004</v>
      </c>
      <c r="B485">
        <v>1180</v>
      </c>
      <c r="C485">
        <v>1204.2974999999999</v>
      </c>
      <c r="D485">
        <v>2231.0189999999998</v>
      </c>
    </row>
    <row r="486" spans="1:4" x14ac:dyDescent="0.35">
      <c r="A486">
        <v>709.18499999999995</v>
      </c>
      <c r="B486">
        <v>1180</v>
      </c>
      <c r="C486">
        <v>1204.3593000000001</v>
      </c>
      <c r="D486">
        <v>2229.3011000000001</v>
      </c>
    </row>
    <row r="487" spans="1:4" x14ac:dyDescent="0.35">
      <c r="A487">
        <v>709.28399999999999</v>
      </c>
      <c r="B487">
        <v>1180</v>
      </c>
      <c r="C487">
        <v>1204.3593000000001</v>
      </c>
      <c r="D487">
        <v>2229.5497</v>
      </c>
    </row>
    <row r="488" spans="1:4" x14ac:dyDescent="0.35">
      <c r="A488">
        <v>709.38499999999999</v>
      </c>
      <c r="B488">
        <v>1180</v>
      </c>
      <c r="C488">
        <v>1204.4211</v>
      </c>
      <c r="D488">
        <v>2230.6143999999999</v>
      </c>
    </row>
    <row r="489" spans="1:4" x14ac:dyDescent="0.35">
      <c r="A489">
        <v>709.48500000000001</v>
      </c>
      <c r="B489">
        <v>1180</v>
      </c>
      <c r="C489">
        <v>1204.4211</v>
      </c>
      <c r="D489">
        <v>2231.1253000000002</v>
      </c>
    </row>
    <row r="490" spans="1:4" x14ac:dyDescent="0.35">
      <c r="A490">
        <v>709.58399999999995</v>
      </c>
      <c r="B490">
        <v>1180</v>
      </c>
      <c r="C490">
        <v>1204.3593000000001</v>
      </c>
      <c r="D490">
        <v>2228.4290000000001</v>
      </c>
    </row>
    <row r="491" spans="1:4" x14ac:dyDescent="0.35">
      <c r="A491">
        <v>709.68499999999995</v>
      </c>
      <c r="B491">
        <v>1180</v>
      </c>
      <c r="C491">
        <v>1204.2974999999999</v>
      </c>
      <c r="D491">
        <v>2230.1279</v>
      </c>
    </row>
    <row r="492" spans="1:4" x14ac:dyDescent="0.35">
      <c r="A492">
        <v>709.78399999999999</v>
      </c>
      <c r="B492">
        <v>1180</v>
      </c>
      <c r="C492">
        <v>1204.4211</v>
      </c>
      <c r="D492">
        <v>2231.3987000000002</v>
      </c>
    </row>
    <row r="493" spans="1:4" x14ac:dyDescent="0.35">
      <c r="A493">
        <v>709.88400000000001</v>
      </c>
      <c r="B493">
        <v>1180</v>
      </c>
      <c r="C493">
        <v>1204.3593000000001</v>
      </c>
      <c r="D493">
        <v>2228.0936000000002</v>
      </c>
    </row>
    <row r="494" spans="1:4" x14ac:dyDescent="0.35">
      <c r="A494">
        <v>709.98500000000001</v>
      </c>
      <c r="B494">
        <v>1180</v>
      </c>
      <c r="C494">
        <v>1204.4211</v>
      </c>
      <c r="D494">
        <v>2230.1433000000002</v>
      </c>
    </row>
    <row r="495" spans="1:4" x14ac:dyDescent="0.35">
      <c r="A495">
        <v>710.08399999999995</v>
      </c>
      <c r="B495">
        <v>1180</v>
      </c>
      <c r="C495">
        <v>1204.4211</v>
      </c>
      <c r="D495">
        <v>2230.6833999999999</v>
      </c>
    </row>
    <row r="496" spans="1:4" x14ac:dyDescent="0.35">
      <c r="A496">
        <v>710.18399999999997</v>
      </c>
      <c r="B496">
        <v>1180</v>
      </c>
      <c r="C496">
        <v>1204.3593000000001</v>
      </c>
      <c r="D496">
        <v>2230.2170999999998</v>
      </c>
    </row>
    <row r="497" spans="1:4" x14ac:dyDescent="0.35">
      <c r="A497">
        <v>710.28499999999997</v>
      </c>
      <c r="B497">
        <v>1180</v>
      </c>
      <c r="C497">
        <v>1204.3593000000001</v>
      </c>
      <c r="D497">
        <v>2228.3404</v>
      </c>
    </row>
    <row r="498" spans="1:4" x14ac:dyDescent="0.35">
      <c r="A498">
        <v>710.38400000000001</v>
      </c>
      <c r="B498">
        <v>1180</v>
      </c>
      <c r="C498">
        <v>1204.3593000000001</v>
      </c>
      <c r="D498">
        <v>2230.8222000000001</v>
      </c>
    </row>
    <row r="499" spans="1:4" x14ac:dyDescent="0.35">
      <c r="A499">
        <v>710.48500000000001</v>
      </c>
      <c r="B499">
        <v>1180</v>
      </c>
      <c r="C499">
        <v>1204.4211</v>
      </c>
      <c r="D499">
        <v>2231.3737999999998</v>
      </c>
    </row>
    <row r="500" spans="1:4" x14ac:dyDescent="0.35">
      <c r="A500">
        <v>710.58500000000004</v>
      </c>
      <c r="B500">
        <v>1180</v>
      </c>
      <c r="C500">
        <v>1204.2974999999999</v>
      </c>
      <c r="D500">
        <v>2229.6131</v>
      </c>
    </row>
    <row r="501" spans="1:4" x14ac:dyDescent="0.35">
      <c r="A501">
        <v>710.68399999999997</v>
      </c>
      <c r="B501">
        <v>1180</v>
      </c>
      <c r="C501">
        <v>1204.4211</v>
      </c>
      <c r="D501">
        <v>2229.4850000000001</v>
      </c>
    </row>
    <row r="502" spans="1:4" x14ac:dyDescent="0.35">
      <c r="A502">
        <v>710.78399999999999</v>
      </c>
      <c r="B502">
        <v>1180</v>
      </c>
      <c r="C502">
        <v>1204.3593000000001</v>
      </c>
      <c r="D502">
        <v>2230.8793999999998</v>
      </c>
    </row>
    <row r="503" spans="1:4" x14ac:dyDescent="0.35">
      <c r="A503">
        <v>710.88400000000001</v>
      </c>
      <c r="B503">
        <v>1180</v>
      </c>
      <c r="C503">
        <v>1204.3593000000001</v>
      </c>
      <c r="D503">
        <v>2230.6922</v>
      </c>
    </row>
    <row r="504" spans="1:4" x14ac:dyDescent="0.35">
      <c r="A504">
        <v>710.98400000000004</v>
      </c>
      <c r="B504">
        <v>1180</v>
      </c>
      <c r="C504">
        <v>1204.3593000000001</v>
      </c>
      <c r="D504">
        <v>2228.8863999999999</v>
      </c>
    </row>
    <row r="505" spans="1:4" x14ac:dyDescent="0.35">
      <c r="A505">
        <v>711.08399999999995</v>
      </c>
      <c r="B505">
        <v>1180</v>
      </c>
      <c r="C505">
        <v>1204.3593000000001</v>
      </c>
      <c r="D505">
        <v>2229.5731000000001</v>
      </c>
    </row>
    <row r="506" spans="1:4" x14ac:dyDescent="0.35">
      <c r="A506">
        <v>711.18399999999997</v>
      </c>
      <c r="B506">
        <v>1180</v>
      </c>
      <c r="C506">
        <v>1204.3593000000001</v>
      </c>
      <c r="D506">
        <v>2230.2415999999998</v>
      </c>
    </row>
    <row r="507" spans="1:4" x14ac:dyDescent="0.35">
      <c r="A507">
        <v>711.28399999999999</v>
      </c>
      <c r="B507">
        <v>1180</v>
      </c>
      <c r="C507">
        <v>1204.4211</v>
      </c>
      <c r="D507">
        <v>2231.3081999999999</v>
      </c>
    </row>
    <row r="508" spans="1:4" x14ac:dyDescent="0.35">
      <c r="A508">
        <v>711.38499999999999</v>
      </c>
      <c r="B508">
        <v>1180</v>
      </c>
      <c r="C508">
        <v>1204.4211</v>
      </c>
      <c r="D508">
        <v>2228.4094</v>
      </c>
    </row>
    <row r="509" spans="1:4" x14ac:dyDescent="0.35">
      <c r="A509">
        <v>711.48400000000004</v>
      </c>
      <c r="B509">
        <v>1180</v>
      </c>
      <c r="C509">
        <v>1204.4211</v>
      </c>
      <c r="D509">
        <v>2230.5043000000001</v>
      </c>
    </row>
    <row r="510" spans="1:4" x14ac:dyDescent="0.35">
      <c r="A510">
        <v>711.58399999999995</v>
      </c>
      <c r="B510">
        <v>1180</v>
      </c>
      <c r="C510">
        <v>1204.3593000000001</v>
      </c>
      <c r="D510">
        <v>2230.4319999999998</v>
      </c>
    </row>
    <row r="511" spans="1:4" x14ac:dyDescent="0.35">
      <c r="A511">
        <v>711.68499999999995</v>
      </c>
      <c r="B511">
        <v>1180</v>
      </c>
      <c r="C511">
        <v>1204.3593000000001</v>
      </c>
      <c r="D511">
        <v>2230.8409999999999</v>
      </c>
    </row>
    <row r="512" spans="1:4" x14ac:dyDescent="0.35">
      <c r="A512">
        <v>711.78399999999999</v>
      </c>
      <c r="B512">
        <v>1180</v>
      </c>
      <c r="C512">
        <v>1204.3593000000001</v>
      </c>
      <c r="D512">
        <v>2228.1421999999998</v>
      </c>
    </row>
    <row r="513" spans="1:4" x14ac:dyDescent="0.35">
      <c r="A513">
        <v>711.88400000000001</v>
      </c>
      <c r="B513">
        <v>1180</v>
      </c>
      <c r="C513">
        <v>1204.3593000000001</v>
      </c>
      <c r="D513">
        <v>2230.3265000000001</v>
      </c>
    </row>
    <row r="514" spans="1:4" x14ac:dyDescent="0.35">
      <c r="A514">
        <v>711.98400000000004</v>
      </c>
      <c r="B514">
        <v>1180</v>
      </c>
      <c r="C514">
        <v>1204.4211</v>
      </c>
      <c r="D514">
        <v>2230.9041000000002</v>
      </c>
    </row>
    <row r="515" spans="1:4" x14ac:dyDescent="0.35">
      <c r="A515">
        <v>712.08399999999995</v>
      </c>
      <c r="B515">
        <v>1180</v>
      </c>
      <c r="C515">
        <v>1204.4211</v>
      </c>
      <c r="D515">
        <v>2229.9387999999999</v>
      </c>
    </row>
    <row r="516" spans="1:4" x14ac:dyDescent="0.35">
      <c r="A516">
        <v>712.18399999999997</v>
      </c>
      <c r="B516">
        <v>1180</v>
      </c>
      <c r="C516">
        <v>1204.4211</v>
      </c>
      <c r="D516">
        <v>2230.4825999999998</v>
      </c>
    </row>
    <row r="517" spans="1:4" x14ac:dyDescent="0.35">
      <c r="A517">
        <v>712.28399999999999</v>
      </c>
      <c r="B517">
        <v>1180</v>
      </c>
      <c r="C517">
        <v>1204.4211</v>
      </c>
      <c r="D517">
        <v>2231.3283000000001</v>
      </c>
    </row>
    <row r="518" spans="1:4" x14ac:dyDescent="0.35">
      <c r="A518">
        <v>712.38499999999999</v>
      </c>
      <c r="B518">
        <v>1180</v>
      </c>
      <c r="C518">
        <v>1204.3593000000001</v>
      </c>
      <c r="D518">
        <v>2229.7175999999999</v>
      </c>
    </row>
    <row r="519" spans="1:4" x14ac:dyDescent="0.35">
      <c r="A519">
        <v>712.48500000000001</v>
      </c>
      <c r="B519">
        <v>1180</v>
      </c>
      <c r="C519">
        <v>1204.4211</v>
      </c>
      <c r="D519">
        <v>2229.1981999999998</v>
      </c>
    </row>
    <row r="520" spans="1:4" x14ac:dyDescent="0.35">
      <c r="A520">
        <v>712.58399999999995</v>
      </c>
      <c r="B520">
        <v>1180</v>
      </c>
      <c r="C520">
        <v>1204.3593000000001</v>
      </c>
      <c r="D520">
        <v>2230.6959000000002</v>
      </c>
    </row>
    <row r="521" spans="1:4" x14ac:dyDescent="0.35">
      <c r="A521">
        <v>712.68499999999995</v>
      </c>
      <c r="B521">
        <v>1180</v>
      </c>
      <c r="C521">
        <v>1204.3593000000001</v>
      </c>
      <c r="D521">
        <v>2231.5565000000001</v>
      </c>
    </row>
    <row r="522" spans="1:4" x14ac:dyDescent="0.35">
      <c r="A522">
        <v>712.78499999999997</v>
      </c>
      <c r="B522">
        <v>1180</v>
      </c>
      <c r="C522">
        <v>1204.4211</v>
      </c>
      <c r="D522">
        <v>2228.4659000000001</v>
      </c>
    </row>
    <row r="523" spans="1:4" x14ac:dyDescent="0.35">
      <c r="A523">
        <v>712.88499999999999</v>
      </c>
      <c r="B523">
        <v>1180</v>
      </c>
      <c r="C523">
        <v>1204.3593000000001</v>
      </c>
      <c r="D523">
        <v>2229.7709</v>
      </c>
    </row>
    <row r="524" spans="1:4" x14ac:dyDescent="0.35">
      <c r="A524">
        <v>712.98599999999999</v>
      </c>
      <c r="B524">
        <v>1180</v>
      </c>
      <c r="C524">
        <v>1204.4211</v>
      </c>
      <c r="D524">
        <v>2230.6729999999998</v>
      </c>
    </row>
    <row r="525" spans="1:4" x14ac:dyDescent="0.35">
      <c r="A525">
        <v>713.08399999999995</v>
      </c>
      <c r="B525">
        <v>1180</v>
      </c>
      <c r="C525">
        <v>1204.3593000000001</v>
      </c>
      <c r="D525">
        <v>2231.5309000000002</v>
      </c>
    </row>
    <row r="526" spans="1:4" x14ac:dyDescent="0.35">
      <c r="A526">
        <v>713.18399999999997</v>
      </c>
      <c r="B526">
        <v>1180</v>
      </c>
      <c r="C526">
        <v>1204.3593000000001</v>
      </c>
      <c r="D526">
        <v>2227.9137999999998</v>
      </c>
    </row>
    <row r="527" spans="1:4" x14ac:dyDescent="0.35">
      <c r="A527">
        <v>713.28399999999999</v>
      </c>
      <c r="B527">
        <v>1180</v>
      </c>
      <c r="C527">
        <v>1204.3593000000001</v>
      </c>
      <c r="D527">
        <v>2230.0392000000002</v>
      </c>
    </row>
    <row r="528" spans="1:4" x14ac:dyDescent="0.35">
      <c r="A528">
        <v>713.38400000000001</v>
      </c>
      <c r="B528">
        <v>1180</v>
      </c>
      <c r="C528">
        <v>1204.3593000000001</v>
      </c>
      <c r="D528">
        <v>2231.0153</v>
      </c>
    </row>
    <row r="529" spans="1:4" x14ac:dyDescent="0.35">
      <c r="A529">
        <v>713.48400000000004</v>
      </c>
      <c r="B529">
        <v>1180</v>
      </c>
      <c r="C529">
        <v>1204.4211</v>
      </c>
      <c r="D529">
        <v>2230.5068000000001</v>
      </c>
    </row>
    <row r="530" spans="1:4" x14ac:dyDescent="0.35">
      <c r="A530">
        <v>713.58399999999995</v>
      </c>
      <c r="B530">
        <v>1180</v>
      </c>
      <c r="C530">
        <v>1204.4211</v>
      </c>
      <c r="D530">
        <v>2228.2883999999999</v>
      </c>
    </row>
    <row r="531" spans="1:4" x14ac:dyDescent="0.35">
      <c r="A531">
        <v>713.68399999999997</v>
      </c>
      <c r="B531">
        <v>1180</v>
      </c>
      <c r="C531">
        <v>1204.4211</v>
      </c>
      <c r="D531">
        <v>2230.4279000000001</v>
      </c>
    </row>
    <row r="532" spans="1:4" x14ac:dyDescent="0.35">
      <c r="A532">
        <v>713.78399999999999</v>
      </c>
      <c r="B532">
        <v>1180</v>
      </c>
      <c r="C532">
        <v>1204.3593000000001</v>
      </c>
      <c r="D532">
        <v>2230.6878999999999</v>
      </c>
    </row>
    <row r="533" spans="1:4" x14ac:dyDescent="0.35">
      <c r="A533">
        <v>713.88400000000001</v>
      </c>
      <c r="B533">
        <v>1180</v>
      </c>
      <c r="C533">
        <v>1204.4211</v>
      </c>
      <c r="D533">
        <v>2230.3836999999999</v>
      </c>
    </row>
    <row r="534" spans="1:4" x14ac:dyDescent="0.35">
      <c r="A534">
        <v>713.98500000000001</v>
      </c>
      <c r="B534">
        <v>1180</v>
      </c>
      <c r="C534">
        <v>1204.3593000000001</v>
      </c>
      <c r="D534">
        <v>2228.4847</v>
      </c>
    </row>
    <row r="535" spans="1:4" x14ac:dyDescent="0.35">
      <c r="A535">
        <v>714.08399999999995</v>
      </c>
      <c r="B535">
        <v>1180</v>
      </c>
      <c r="C535">
        <v>1204.4211</v>
      </c>
      <c r="D535">
        <v>2231.0954000000002</v>
      </c>
    </row>
    <row r="536" spans="1:4" x14ac:dyDescent="0.35">
      <c r="A536">
        <v>714.18399999999997</v>
      </c>
      <c r="B536">
        <v>1180</v>
      </c>
      <c r="C536">
        <v>1204.4211</v>
      </c>
      <c r="D536">
        <v>2231.3762000000002</v>
      </c>
    </row>
    <row r="537" spans="1:4" x14ac:dyDescent="0.35">
      <c r="A537">
        <v>714.28399999999999</v>
      </c>
      <c r="B537">
        <v>1180</v>
      </c>
      <c r="C537">
        <v>1204.3593000000001</v>
      </c>
      <c r="D537">
        <v>2228.6525000000001</v>
      </c>
    </row>
    <row r="538" spans="1:4" x14ac:dyDescent="0.35">
      <c r="A538">
        <v>714.38400000000001</v>
      </c>
      <c r="B538">
        <v>1180</v>
      </c>
      <c r="C538">
        <v>1204.4211</v>
      </c>
      <c r="D538">
        <v>2229.1368000000002</v>
      </c>
    </row>
    <row r="539" spans="1:4" x14ac:dyDescent="0.35">
      <c r="A539">
        <v>714.48500000000001</v>
      </c>
      <c r="B539">
        <v>1180</v>
      </c>
      <c r="C539">
        <v>1204.3593000000001</v>
      </c>
      <c r="D539">
        <v>2230.8056999999999</v>
      </c>
    </row>
    <row r="540" spans="1:4" x14ac:dyDescent="0.35">
      <c r="A540">
        <v>714.58399999999995</v>
      </c>
      <c r="B540">
        <v>1180</v>
      </c>
      <c r="C540">
        <v>1204.3593000000001</v>
      </c>
      <c r="D540">
        <v>2228.7080999999998</v>
      </c>
    </row>
    <row r="541" spans="1:4" x14ac:dyDescent="0.35">
      <c r="A541">
        <v>714.68399999999997</v>
      </c>
      <c r="B541">
        <v>1180</v>
      </c>
      <c r="C541">
        <v>1204.4211</v>
      </c>
      <c r="D541">
        <v>2230.1093000000001</v>
      </c>
    </row>
    <row r="542" spans="1:4" x14ac:dyDescent="0.35">
      <c r="A542">
        <v>714.78399999999999</v>
      </c>
      <c r="B542">
        <v>1180</v>
      </c>
      <c r="C542">
        <v>1204.4211</v>
      </c>
      <c r="D542">
        <v>2230.8054000000002</v>
      </c>
    </row>
    <row r="543" spans="1:4" x14ac:dyDescent="0.35">
      <c r="A543">
        <v>714.88400000000001</v>
      </c>
      <c r="B543">
        <v>1180</v>
      </c>
      <c r="C543">
        <v>1204.3593000000001</v>
      </c>
      <c r="D543">
        <v>2231.297</v>
      </c>
    </row>
    <row r="544" spans="1:4" x14ac:dyDescent="0.35">
      <c r="A544">
        <v>714.98400000000004</v>
      </c>
      <c r="B544">
        <v>1180</v>
      </c>
      <c r="C544">
        <v>1204.2974999999999</v>
      </c>
      <c r="D544">
        <v>2227.9092999999998</v>
      </c>
    </row>
    <row r="545" spans="1:4" x14ac:dyDescent="0.35">
      <c r="A545">
        <v>715.08399999999995</v>
      </c>
      <c r="B545">
        <v>1180</v>
      </c>
      <c r="C545">
        <v>1204.3593000000001</v>
      </c>
      <c r="D545">
        <v>2229.6500999999998</v>
      </c>
    </row>
    <row r="546" spans="1:4" x14ac:dyDescent="0.35">
      <c r="A546">
        <v>715.18399999999997</v>
      </c>
      <c r="B546">
        <v>1180</v>
      </c>
      <c r="C546">
        <v>1204.3593000000001</v>
      </c>
      <c r="D546">
        <v>2230.6378</v>
      </c>
    </row>
    <row r="547" spans="1:4" x14ac:dyDescent="0.35">
      <c r="A547">
        <v>715.28399999999999</v>
      </c>
      <c r="B547">
        <v>1180</v>
      </c>
      <c r="C547">
        <v>1204.4211</v>
      </c>
      <c r="D547">
        <v>2231.0689000000002</v>
      </c>
    </row>
    <row r="548" spans="1:4" x14ac:dyDescent="0.35">
      <c r="A548">
        <v>715.38400000000001</v>
      </c>
      <c r="B548">
        <v>1180</v>
      </c>
      <c r="C548">
        <v>1204.3593000000001</v>
      </c>
      <c r="D548">
        <v>2227.8380999999999</v>
      </c>
    </row>
    <row r="549" spans="1:4" x14ac:dyDescent="0.35">
      <c r="A549">
        <v>715.48400000000004</v>
      </c>
      <c r="B549">
        <v>1180</v>
      </c>
      <c r="C549">
        <v>1204.3593000000001</v>
      </c>
      <c r="D549">
        <v>2230.3087</v>
      </c>
    </row>
    <row r="550" spans="1:4" x14ac:dyDescent="0.35">
      <c r="A550">
        <v>715.58399999999995</v>
      </c>
      <c r="B550">
        <v>1180</v>
      </c>
      <c r="C550">
        <v>1204.3593000000001</v>
      </c>
      <c r="D550">
        <v>2231.0421000000001</v>
      </c>
    </row>
    <row r="551" spans="1:4" x14ac:dyDescent="0.35">
      <c r="A551">
        <v>715.68399999999997</v>
      </c>
      <c r="B551">
        <v>1180</v>
      </c>
      <c r="C551">
        <v>1204.3593000000001</v>
      </c>
      <c r="D551">
        <v>2230.0300999999999</v>
      </c>
    </row>
    <row r="552" spans="1:4" x14ac:dyDescent="0.35">
      <c r="A552">
        <v>715.78399999999999</v>
      </c>
      <c r="B552">
        <v>1180</v>
      </c>
      <c r="C552">
        <v>1204.4211</v>
      </c>
      <c r="D552">
        <v>2229.1403</v>
      </c>
    </row>
    <row r="553" spans="1:4" x14ac:dyDescent="0.35">
      <c r="A553">
        <v>715.88400000000001</v>
      </c>
      <c r="B553">
        <v>1180</v>
      </c>
      <c r="C553">
        <v>1204.4211</v>
      </c>
      <c r="D553">
        <v>2230.3364000000001</v>
      </c>
    </row>
    <row r="554" spans="1:4" x14ac:dyDescent="0.35">
      <c r="A554">
        <v>715.98500000000001</v>
      </c>
      <c r="B554">
        <v>1180</v>
      </c>
      <c r="C554">
        <v>1204.3593000000001</v>
      </c>
      <c r="D554">
        <v>2231.2264</v>
      </c>
    </row>
    <row r="555" spans="1:4" x14ac:dyDescent="0.35">
      <c r="A555">
        <v>716.08399999999995</v>
      </c>
      <c r="B555">
        <v>1180</v>
      </c>
      <c r="C555">
        <v>1204.3593000000001</v>
      </c>
      <c r="D555">
        <v>2228.8748999999998</v>
      </c>
    </row>
    <row r="556" spans="1:4" x14ac:dyDescent="0.35">
      <c r="A556">
        <v>716.18499999999995</v>
      </c>
      <c r="B556">
        <v>1180</v>
      </c>
      <c r="C556">
        <v>1204.3593000000001</v>
      </c>
      <c r="D556">
        <v>2229.7730000000001</v>
      </c>
    </row>
    <row r="557" spans="1:4" x14ac:dyDescent="0.35">
      <c r="A557">
        <v>716.28399999999999</v>
      </c>
      <c r="B557">
        <v>1180</v>
      </c>
      <c r="C557">
        <v>1204.4211</v>
      </c>
      <c r="D557">
        <v>2230.6603</v>
      </c>
    </row>
    <row r="558" spans="1:4" x14ac:dyDescent="0.35">
      <c r="A558">
        <v>716.38400000000001</v>
      </c>
      <c r="B558">
        <v>1180</v>
      </c>
      <c r="C558">
        <v>1204.3593000000001</v>
      </c>
      <c r="D558">
        <v>2230.9189000000001</v>
      </c>
    </row>
    <row r="559" spans="1:4" x14ac:dyDescent="0.35">
      <c r="A559">
        <v>716.48400000000004</v>
      </c>
      <c r="B559">
        <v>1180</v>
      </c>
      <c r="C559">
        <v>1204.4211</v>
      </c>
      <c r="D559">
        <v>2228.6279</v>
      </c>
    </row>
    <row r="560" spans="1:4" x14ac:dyDescent="0.35">
      <c r="A560">
        <v>716.58399999999995</v>
      </c>
      <c r="B560">
        <v>1180</v>
      </c>
      <c r="C560">
        <v>1204.3593000000001</v>
      </c>
      <c r="D560">
        <v>2230.2948999999999</v>
      </c>
    </row>
    <row r="561" spans="1:4" x14ac:dyDescent="0.35">
      <c r="A561">
        <v>716.68399999999997</v>
      </c>
      <c r="B561">
        <v>1180</v>
      </c>
      <c r="C561">
        <v>1204.3593000000001</v>
      </c>
      <c r="D561">
        <v>2230.7982999999999</v>
      </c>
    </row>
    <row r="562" spans="1:4" x14ac:dyDescent="0.35">
      <c r="A562">
        <v>716.78399999999999</v>
      </c>
      <c r="B562">
        <v>1180</v>
      </c>
      <c r="C562">
        <v>1204.3593000000001</v>
      </c>
      <c r="D562">
        <v>2230.5119</v>
      </c>
    </row>
    <row r="563" spans="1:4" x14ac:dyDescent="0.35">
      <c r="A563">
        <v>716.88400000000001</v>
      </c>
      <c r="B563">
        <v>1180</v>
      </c>
      <c r="C563">
        <v>1204.3593000000001</v>
      </c>
      <c r="D563">
        <v>2230.0391</v>
      </c>
    </row>
    <row r="564" spans="1:4" x14ac:dyDescent="0.35">
      <c r="A564">
        <v>716.98400000000004</v>
      </c>
      <c r="B564">
        <v>1180</v>
      </c>
      <c r="C564">
        <v>1204.3593000000001</v>
      </c>
      <c r="D564">
        <v>2230.6765</v>
      </c>
    </row>
    <row r="565" spans="1:4" x14ac:dyDescent="0.35">
      <c r="A565">
        <v>717.08399999999995</v>
      </c>
      <c r="B565">
        <v>1180</v>
      </c>
      <c r="C565">
        <v>1204.3593000000001</v>
      </c>
      <c r="D565">
        <v>2231.123</v>
      </c>
    </row>
    <row r="566" spans="1:4" x14ac:dyDescent="0.35">
      <c r="A566">
        <v>717.18399999999997</v>
      </c>
      <c r="B566">
        <v>1180</v>
      </c>
      <c r="C566">
        <v>1204.3593000000001</v>
      </c>
      <c r="D566">
        <v>2228.2381999999998</v>
      </c>
    </row>
    <row r="567" spans="1:4" x14ac:dyDescent="0.35">
      <c r="A567">
        <v>717.28399999999999</v>
      </c>
      <c r="B567">
        <v>1180</v>
      </c>
      <c r="C567">
        <v>1204.4211</v>
      </c>
      <c r="D567">
        <v>2230.0203999999999</v>
      </c>
    </row>
    <row r="568" spans="1:4" x14ac:dyDescent="0.35">
      <c r="A568">
        <v>717.38400000000001</v>
      </c>
      <c r="B568">
        <v>1180</v>
      </c>
      <c r="C568">
        <v>1204.4211</v>
      </c>
      <c r="D568">
        <v>2231.1145999999999</v>
      </c>
    </row>
    <row r="569" spans="1:4" x14ac:dyDescent="0.35">
      <c r="A569">
        <v>717.48400000000004</v>
      </c>
      <c r="B569">
        <v>1180</v>
      </c>
      <c r="C569">
        <v>1204.3593000000001</v>
      </c>
      <c r="D569">
        <v>2230.4382000000001</v>
      </c>
    </row>
    <row r="570" spans="1:4" x14ac:dyDescent="0.35">
      <c r="A570">
        <v>717.58399999999995</v>
      </c>
      <c r="B570">
        <v>1180</v>
      </c>
      <c r="C570">
        <v>1204.4211</v>
      </c>
      <c r="D570">
        <v>2228.7415000000001</v>
      </c>
    </row>
    <row r="571" spans="1:4" x14ac:dyDescent="0.35">
      <c r="A571">
        <v>717.68399999999997</v>
      </c>
      <c r="B571">
        <v>1180</v>
      </c>
      <c r="C571">
        <v>1204.4211</v>
      </c>
      <c r="D571">
        <v>2230.4124000000002</v>
      </c>
    </row>
    <row r="572" spans="1:4" x14ac:dyDescent="0.35">
      <c r="A572">
        <v>717.78499999999997</v>
      </c>
      <c r="B572">
        <v>1180</v>
      </c>
      <c r="C572">
        <v>1204.4211</v>
      </c>
      <c r="D572">
        <v>2231.0149999999999</v>
      </c>
    </row>
    <row r="573" spans="1:4" x14ac:dyDescent="0.35">
      <c r="A573">
        <v>717.88400000000001</v>
      </c>
      <c r="B573">
        <v>1180</v>
      </c>
      <c r="C573">
        <v>1204.4211</v>
      </c>
      <c r="D573">
        <v>2228.6695</v>
      </c>
    </row>
    <row r="574" spans="1:4" x14ac:dyDescent="0.35">
      <c r="A574">
        <v>717.98400000000004</v>
      </c>
      <c r="B574">
        <v>1180</v>
      </c>
      <c r="C574">
        <v>1204.4211</v>
      </c>
      <c r="D574">
        <v>2229.1552000000001</v>
      </c>
    </row>
    <row r="575" spans="1:4" x14ac:dyDescent="0.35">
      <c r="A575">
        <v>718.08500000000004</v>
      </c>
      <c r="B575">
        <v>1180</v>
      </c>
      <c r="C575">
        <v>1204.3593000000001</v>
      </c>
      <c r="D575">
        <v>2230.3541</v>
      </c>
    </row>
    <row r="576" spans="1:4" x14ac:dyDescent="0.35">
      <c r="A576">
        <v>718.18499999999995</v>
      </c>
      <c r="B576">
        <v>1180</v>
      </c>
      <c r="C576">
        <v>1204.3593000000001</v>
      </c>
      <c r="D576">
        <v>2231.2424999999998</v>
      </c>
    </row>
    <row r="577" spans="1:4" x14ac:dyDescent="0.35">
      <c r="A577">
        <v>718.28399999999999</v>
      </c>
      <c r="B577">
        <v>1180</v>
      </c>
      <c r="C577">
        <v>1204.4211</v>
      </c>
      <c r="D577">
        <v>2228.1109000000001</v>
      </c>
    </row>
    <row r="578" spans="1:4" x14ac:dyDescent="0.35">
      <c r="A578">
        <v>718.38400000000001</v>
      </c>
      <c r="B578">
        <v>1180</v>
      </c>
      <c r="C578">
        <v>1204.3593000000001</v>
      </c>
      <c r="D578">
        <v>2230.1588000000002</v>
      </c>
    </row>
    <row r="579" spans="1:4" x14ac:dyDescent="0.35">
      <c r="A579">
        <v>718.48500000000001</v>
      </c>
      <c r="B579">
        <v>1180</v>
      </c>
      <c r="C579">
        <v>1204.3593000000001</v>
      </c>
      <c r="D579">
        <v>2230.3499000000002</v>
      </c>
    </row>
    <row r="580" spans="1:4" x14ac:dyDescent="0.35">
      <c r="A580">
        <v>718.58399999999995</v>
      </c>
      <c r="B580">
        <v>1180</v>
      </c>
      <c r="C580">
        <v>1204.3593000000001</v>
      </c>
      <c r="D580">
        <v>2230.7406000000001</v>
      </c>
    </row>
    <row r="581" spans="1:4" x14ac:dyDescent="0.35">
      <c r="A581">
        <v>718.68399999999997</v>
      </c>
      <c r="B581">
        <v>1180</v>
      </c>
      <c r="C581">
        <v>1204.3593000000001</v>
      </c>
      <c r="D581">
        <v>2227.5520000000001</v>
      </c>
    </row>
    <row r="582" spans="1:4" x14ac:dyDescent="0.35">
      <c r="A582">
        <v>718.78499999999997</v>
      </c>
      <c r="B582">
        <v>1180</v>
      </c>
      <c r="C582">
        <v>1204.3593000000001</v>
      </c>
      <c r="D582">
        <v>2230.0189</v>
      </c>
    </row>
    <row r="583" spans="1:4" x14ac:dyDescent="0.35">
      <c r="A583">
        <v>718.88499999999999</v>
      </c>
      <c r="B583">
        <v>1180</v>
      </c>
      <c r="C583">
        <v>1204.2974999999999</v>
      </c>
      <c r="D583">
        <v>2230.0583000000001</v>
      </c>
    </row>
    <row r="584" spans="1:4" x14ac:dyDescent="0.35">
      <c r="A584">
        <v>718.98400000000004</v>
      </c>
      <c r="B584">
        <v>1180</v>
      </c>
      <c r="C584">
        <v>1204.3593000000001</v>
      </c>
      <c r="D584">
        <v>2230.0801999999999</v>
      </c>
    </row>
    <row r="585" spans="1:4" x14ac:dyDescent="0.35">
      <c r="A585">
        <v>719.08399999999995</v>
      </c>
      <c r="B585">
        <v>1180</v>
      </c>
      <c r="C585">
        <v>1204.3593000000001</v>
      </c>
      <c r="D585">
        <v>2228.6408000000001</v>
      </c>
    </row>
    <row r="586" spans="1:4" x14ac:dyDescent="0.35">
      <c r="A586">
        <v>719.18399999999997</v>
      </c>
      <c r="B586">
        <v>1180</v>
      </c>
      <c r="C586">
        <v>1204.3593000000001</v>
      </c>
      <c r="D586">
        <v>2230.3083999999999</v>
      </c>
    </row>
    <row r="587" spans="1:4" x14ac:dyDescent="0.35">
      <c r="A587">
        <v>719.28499999999997</v>
      </c>
      <c r="B587">
        <v>1180</v>
      </c>
      <c r="C587">
        <v>1204.3593000000001</v>
      </c>
      <c r="D587">
        <v>2229.6909000000001</v>
      </c>
    </row>
    <row r="588" spans="1:4" x14ac:dyDescent="0.35">
      <c r="A588">
        <v>719.38400000000001</v>
      </c>
      <c r="B588">
        <v>1180</v>
      </c>
      <c r="C588">
        <v>1204.4211</v>
      </c>
      <c r="D588">
        <v>2228.6174000000001</v>
      </c>
    </row>
    <row r="589" spans="1:4" x14ac:dyDescent="0.35">
      <c r="A589">
        <v>719.48400000000004</v>
      </c>
      <c r="B589">
        <v>1180</v>
      </c>
      <c r="C589">
        <v>1204.3593000000001</v>
      </c>
      <c r="D589">
        <v>2230.0916000000002</v>
      </c>
    </row>
    <row r="590" spans="1:4" x14ac:dyDescent="0.35">
      <c r="A590">
        <v>719.54499999999996</v>
      </c>
      <c r="B590" s="6" t="s">
        <v>16</v>
      </c>
      <c r="C590" s="6"/>
      <c r="D590" s="6">
        <f>AVERAGE(D220:D587)</f>
        <v>2230.3606464673926</v>
      </c>
    </row>
    <row r="591" spans="1:4" x14ac:dyDescent="0.35">
      <c r="A591">
        <v>719.64599999999996</v>
      </c>
      <c r="B591" s="7" t="s">
        <v>18</v>
      </c>
      <c r="C591" s="7"/>
      <c r="D591" s="7">
        <f>STDEV(D220:D587)</f>
        <v>1.0885651057060319</v>
      </c>
    </row>
    <row r="592" spans="1:4" x14ac:dyDescent="0.35">
      <c r="B592" s="6" t="s">
        <v>16</v>
      </c>
      <c r="C592" s="6"/>
    </row>
    <row r="593" spans="2:3" x14ac:dyDescent="0.35">
      <c r="B593" s="7" t="s">
        <v>18</v>
      </c>
      <c r="C593" s="7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AK49"/>
  <sheetViews>
    <sheetView topLeftCell="A27" zoomScale="80" zoomScaleNormal="80" workbookViewId="0">
      <selection activeCell="G48" sqref="G48"/>
    </sheetView>
  </sheetViews>
  <sheetFormatPr defaultRowHeight="14.5" x14ac:dyDescent="0.35"/>
  <cols>
    <col min="1" max="1" width="23.36328125" bestFit="1" customWidth="1"/>
    <col min="2" max="2" width="11.7265625" bestFit="1" customWidth="1"/>
    <col min="3" max="3" width="21.81640625" bestFit="1" customWidth="1"/>
    <col min="4" max="4" width="16" bestFit="1" customWidth="1"/>
    <col min="5" max="5" width="9.1796875" bestFit="1" customWidth="1"/>
    <col min="6" max="6" width="15.6328125" bestFit="1" customWidth="1"/>
    <col min="7" max="7" width="23.54296875" bestFit="1" customWidth="1"/>
    <col min="8" max="8" width="13.90625" bestFit="1" customWidth="1"/>
    <col min="10" max="10" width="9.1796875" bestFit="1" customWidth="1"/>
    <col min="11" max="11" width="12.26953125" bestFit="1" customWidth="1"/>
    <col min="12" max="12" width="12.90625" bestFit="1" customWidth="1"/>
    <col min="13" max="13" width="32.6328125" bestFit="1" customWidth="1"/>
    <col min="14" max="14" width="11.81640625" bestFit="1" customWidth="1"/>
    <col min="15" max="15" width="15.81640625" bestFit="1" customWidth="1"/>
    <col min="16" max="16" width="20.453125" bestFit="1" customWidth="1"/>
    <col min="17" max="17" width="23.54296875" bestFit="1" customWidth="1"/>
    <col min="18" max="18" width="11.81640625" bestFit="1" customWidth="1"/>
    <col min="28" max="28" width="17.36328125" bestFit="1" customWidth="1"/>
    <col min="34" max="35" width="19.54296875" bestFit="1" customWidth="1"/>
  </cols>
  <sheetData>
    <row r="1" spans="1:35" ht="15.5" x14ac:dyDescent="0.35">
      <c r="A1" t="s">
        <v>4</v>
      </c>
      <c r="B1">
        <f>500*10^-9</f>
        <v>5.0000000000000008E-7</v>
      </c>
      <c r="C1" s="1" t="s">
        <v>34</v>
      </c>
    </row>
    <row r="2" spans="1:35" x14ac:dyDescent="0.35">
      <c r="A2" t="s">
        <v>45</v>
      </c>
      <c r="B2">
        <f>0.87*10^-3</f>
        <v>8.7000000000000001E-4</v>
      </c>
      <c r="H2" t="s">
        <v>13</v>
      </c>
    </row>
    <row r="3" spans="1:35" x14ac:dyDescent="0.35">
      <c r="A3" t="s">
        <v>43</v>
      </c>
      <c r="B3" s="6">
        <f>680*10^-9</f>
        <v>6.8000000000000005E-7</v>
      </c>
    </row>
    <row r="4" spans="1:35" x14ac:dyDescent="0.35">
      <c r="AH4" t="s">
        <v>30</v>
      </c>
      <c r="AI4" t="s">
        <v>30</v>
      </c>
    </row>
    <row r="5" spans="1:35" x14ac:dyDescent="0.35">
      <c r="A5" t="s">
        <v>5</v>
      </c>
      <c r="B5" t="s">
        <v>6</v>
      </c>
      <c r="C5" t="s">
        <v>7</v>
      </c>
      <c r="D5" t="s">
        <v>8</v>
      </c>
      <c r="E5" t="s">
        <v>9</v>
      </c>
      <c r="F5" t="s">
        <v>10</v>
      </c>
      <c r="G5" t="s">
        <v>11</v>
      </c>
      <c r="H5" t="s">
        <v>12</v>
      </c>
      <c r="J5" t="s">
        <v>14</v>
      </c>
      <c r="M5" t="s">
        <v>39</v>
      </c>
      <c r="N5" t="s">
        <v>40</v>
      </c>
      <c r="O5" t="s">
        <v>42</v>
      </c>
      <c r="P5" t="s">
        <v>41</v>
      </c>
      <c r="Q5" t="s">
        <v>11</v>
      </c>
      <c r="R5" t="s">
        <v>12</v>
      </c>
      <c r="T5" t="s">
        <v>21</v>
      </c>
      <c r="V5" t="s">
        <v>22</v>
      </c>
      <c r="Y5" t="s">
        <v>23</v>
      </c>
      <c r="Z5" t="s">
        <v>24</v>
      </c>
      <c r="AB5" t="s">
        <v>25</v>
      </c>
      <c r="AC5" t="s">
        <v>26</v>
      </c>
      <c r="AE5" t="s">
        <v>29</v>
      </c>
      <c r="AF5" t="s">
        <v>28</v>
      </c>
      <c r="AH5" t="s">
        <v>32</v>
      </c>
      <c r="AI5" t="s">
        <v>31</v>
      </c>
    </row>
    <row r="6" spans="1:35" x14ac:dyDescent="0.35">
      <c r="A6">
        <v>0</v>
      </c>
      <c r="B6">
        <v>0</v>
      </c>
      <c r="C6">
        <v>0</v>
      </c>
      <c r="D6">
        <v>0</v>
      </c>
      <c r="E6" s="2" t="e">
        <f>D6/A37</f>
        <v>#VALUE!</v>
      </c>
      <c r="F6" s="3" t="e">
        <f>E6*0.001</f>
        <v>#VALUE!</v>
      </c>
      <c r="G6" t="e">
        <f>F6/B6</f>
        <v>#VALUE!</v>
      </c>
      <c r="J6">
        <v>0</v>
      </c>
      <c r="K6">
        <v>0</v>
      </c>
    </row>
    <row r="7" spans="1:35" x14ac:dyDescent="0.35">
      <c r="A7">
        <v>100</v>
      </c>
      <c r="B7">
        <f t="shared" ref="B7:B31" si="0">A7*100</f>
        <v>10000</v>
      </c>
      <c r="C7">
        <f>B7/$B$43</f>
        <v>8474576271.1864395</v>
      </c>
      <c r="D7">
        <v>135.9</v>
      </c>
      <c r="E7" s="3">
        <f>((0.000000001)/60)*D7</f>
        <v>2.2650000000000003E-9</v>
      </c>
      <c r="F7" s="2">
        <f>E7/B37</f>
        <v>2.2650000000000002E-5</v>
      </c>
      <c r="G7" s="3">
        <f>F7*$B$2</f>
        <v>1.9705500000000001E-8</v>
      </c>
      <c r="H7">
        <f t="shared" ref="H7:H30" si="1">G7/C7</f>
        <v>2.3252490000000005E-18</v>
      </c>
      <c r="J7">
        <v>1.9</v>
      </c>
      <c r="K7">
        <f t="shared" ref="K7:K20" si="2">((0.000000001)/60)*J7</f>
        <v>3.1666666666666667E-11</v>
      </c>
      <c r="M7">
        <f t="shared" ref="M7:M18" si="3">(F7/$B$39)*$B$2</f>
        <v>6.6728249597815834E-4</v>
      </c>
      <c r="N7">
        <f>M7/C7</f>
        <v>7.8739334525422694E-14</v>
      </c>
      <c r="O7">
        <f>N7-$N$7</f>
        <v>0</v>
      </c>
      <c r="P7" s="3">
        <f>E7/$B$41</f>
        <v>0.76699137468753831</v>
      </c>
      <c r="Q7" s="3">
        <f>P7*$B$2</f>
        <v>6.6728249597815834E-4</v>
      </c>
      <c r="R7" s="3">
        <f>Q7/C7</f>
        <v>7.8739334525422694E-14</v>
      </c>
      <c r="T7">
        <f t="shared" ref="T7:T31" si="4">LOG(H7)</f>
        <v>-17.633530533726404</v>
      </c>
      <c r="V7">
        <f t="shared" ref="V7:V31" si="5">LOG(B7)</f>
        <v>4</v>
      </c>
      <c r="Y7">
        <f t="shared" ref="Y7:Y31" si="6">A7/1000</f>
        <v>0.1</v>
      </c>
      <c r="Z7">
        <f t="shared" ref="Z7:Z31" si="7">D7/1000000</f>
        <v>1.359E-4</v>
      </c>
      <c r="AB7">
        <f t="shared" ref="AB7:AB31" si="8">LOG(G7)</f>
        <v>-7.7054125410325307</v>
      </c>
      <c r="AC7">
        <f t="shared" ref="AC7:AC31" si="9">LOG(C7)</f>
        <v>9.9281179926938741</v>
      </c>
      <c r="AE7">
        <f>LOG(Y7)</f>
        <v>-1</v>
      </c>
      <c r="AF7">
        <f>LOG(Z7)</f>
        <v>-3.8667805432675055</v>
      </c>
      <c r="AH7">
        <f>SQRT((E7*8*0.0005474)/(3.14159*(C7)))</f>
        <v>1.9301797007240235E-11</v>
      </c>
      <c r="AI7">
        <f>(SQRT(AH7))/2</f>
        <v>2.196690522538407E-6</v>
      </c>
    </row>
    <row r="8" spans="1:35" x14ac:dyDescent="0.35">
      <c r="A8">
        <v>200</v>
      </c>
      <c r="B8">
        <f t="shared" si="0"/>
        <v>20000</v>
      </c>
      <c r="C8">
        <f t="shared" ref="C8:C31" si="10">B8/$B$43</f>
        <v>16949152542.372879</v>
      </c>
      <c r="D8">
        <v>345</v>
      </c>
      <c r="E8" s="3">
        <f t="shared" ref="E8:E31" si="11">((0.000000001)/60)*D8</f>
        <v>5.7500000000000002E-9</v>
      </c>
      <c r="F8" s="2">
        <f>E8/B37</f>
        <v>5.7500000000000002E-5</v>
      </c>
      <c r="G8" s="3">
        <f t="shared" ref="G8:G18" si="12">F8*$B$2</f>
        <v>5.0025E-8</v>
      </c>
      <c r="H8">
        <f t="shared" si="1"/>
        <v>2.9514750000000003E-18</v>
      </c>
      <c r="J8">
        <v>1.8</v>
      </c>
      <c r="K8">
        <f t="shared" si="2"/>
        <v>3E-11</v>
      </c>
      <c r="M8">
        <f t="shared" si="3"/>
        <v>1.6939842613132054E-3</v>
      </c>
      <c r="N8">
        <f t="shared" ref="N8:N18" si="13">M8/C8</f>
        <v>9.9945071417479129E-14</v>
      </c>
      <c r="O8">
        <f t="shared" ref="O8:O18" si="14">N8-$N$7</f>
        <v>2.1205736892056435E-14</v>
      </c>
      <c r="P8" s="3">
        <f t="shared" ref="P8:P18" si="15">E8/$B$41</f>
        <v>1.9471083463370176</v>
      </c>
      <c r="Q8" s="3">
        <f t="shared" ref="Q8:Q18" si="16">P8*$B$2</f>
        <v>1.6939842613132054E-3</v>
      </c>
      <c r="R8" s="3">
        <f t="shared" ref="R8:R18" si="17">Q8/C8</f>
        <v>9.9945071417479129E-14</v>
      </c>
      <c r="T8">
        <f t="shared" si="4"/>
        <v>-17.529960891049608</v>
      </c>
      <c r="V8">
        <f t="shared" si="5"/>
        <v>4.3010299956639813</v>
      </c>
      <c r="Y8">
        <f t="shared" si="6"/>
        <v>0.2</v>
      </c>
      <c r="Z8">
        <f t="shared" si="7"/>
        <v>3.4499999999999998E-4</v>
      </c>
      <c r="AB8">
        <f t="shared" si="8"/>
        <v>-7.3008129026917512</v>
      </c>
      <c r="AC8">
        <f t="shared" si="9"/>
        <v>10.229147988357855</v>
      </c>
      <c r="AE8">
        <f t="shared" ref="AE8:AF31" si="18">LOG(Y8)</f>
        <v>-0.69897000433601875</v>
      </c>
      <c r="AF8">
        <f t="shared" si="18"/>
        <v>-3.462180904926726</v>
      </c>
      <c r="AH8">
        <f t="shared" ref="AH8:AH20" si="19">SQRT((E8*8*0.0005474)/(3.14159*(C8)))</f>
        <v>2.1746159308332383E-11</v>
      </c>
      <c r="AI8">
        <f t="shared" ref="AI8:AI20" si="20">(SQRT(AH8))/2</f>
        <v>2.3316388714985635E-6</v>
      </c>
    </row>
    <row r="9" spans="1:35" x14ac:dyDescent="0.35">
      <c r="A9">
        <v>300</v>
      </c>
      <c r="B9">
        <f t="shared" si="0"/>
        <v>30000</v>
      </c>
      <c r="C9">
        <f t="shared" si="10"/>
        <v>25423728813.559319</v>
      </c>
      <c r="D9">
        <v>550.6</v>
      </c>
      <c r="E9" s="3">
        <f t="shared" si="11"/>
        <v>9.1766666666666674E-9</v>
      </c>
      <c r="F9" s="2">
        <f>E9/B37</f>
        <v>9.176666666666667E-5</v>
      </c>
      <c r="G9" s="3">
        <f t="shared" si="12"/>
        <v>7.9837000000000002E-8</v>
      </c>
      <c r="H9">
        <f t="shared" si="1"/>
        <v>3.140255333333334E-18</v>
      </c>
      <c r="J9">
        <v>1.8</v>
      </c>
      <c r="K9">
        <f t="shared" si="2"/>
        <v>3E-11</v>
      </c>
      <c r="M9">
        <f t="shared" si="3"/>
        <v>2.703500679069713E-3</v>
      </c>
      <c r="N9">
        <f t="shared" si="13"/>
        <v>1.0633769337674205E-13</v>
      </c>
      <c r="O9">
        <f t="shared" si="14"/>
        <v>2.7598358851319361E-14</v>
      </c>
      <c r="P9" s="3">
        <f t="shared" si="15"/>
        <v>3.1074720449077158</v>
      </c>
      <c r="Q9" s="3">
        <f t="shared" si="16"/>
        <v>2.703500679069713E-3</v>
      </c>
      <c r="R9" s="3">
        <f t="shared" si="17"/>
        <v>1.0633769337674205E-13</v>
      </c>
      <c r="T9">
        <f t="shared" si="4"/>
        <v>-17.503035038121251</v>
      </c>
      <c r="V9">
        <f t="shared" si="5"/>
        <v>4.4771212547196626</v>
      </c>
      <c r="Y9">
        <f t="shared" si="6"/>
        <v>0.3</v>
      </c>
      <c r="Z9">
        <f t="shared" si="7"/>
        <v>5.5060000000000005E-4</v>
      </c>
      <c r="AB9">
        <f t="shared" si="8"/>
        <v>-7.097795790707714</v>
      </c>
      <c r="AC9">
        <f t="shared" si="9"/>
        <v>10.405239247413537</v>
      </c>
      <c r="AE9">
        <f t="shared" si="18"/>
        <v>-0.52287874528033762</v>
      </c>
      <c r="AF9">
        <f t="shared" si="18"/>
        <v>-3.2591637929426884</v>
      </c>
      <c r="AH9">
        <f t="shared" si="19"/>
        <v>2.2430837634145013E-11</v>
      </c>
      <c r="AI9">
        <f t="shared" si="20"/>
        <v>2.3680602628599327E-6</v>
      </c>
    </row>
    <row r="10" spans="1:35" x14ac:dyDescent="0.35">
      <c r="A10">
        <v>400</v>
      </c>
      <c r="B10">
        <f t="shared" si="0"/>
        <v>40000</v>
      </c>
      <c r="C10">
        <f t="shared" si="10"/>
        <v>33898305084.745758</v>
      </c>
      <c r="D10">
        <v>752.3</v>
      </c>
      <c r="E10" s="3">
        <f t="shared" si="11"/>
        <v>1.2538333333333334E-8</v>
      </c>
      <c r="F10" s="2">
        <f>E10/B37</f>
        <v>1.2538333333333334E-4</v>
      </c>
      <c r="G10" s="3">
        <f t="shared" si="12"/>
        <v>1.090835E-7</v>
      </c>
      <c r="H10">
        <f t="shared" si="1"/>
        <v>3.2179632500000004E-18</v>
      </c>
      <c r="J10">
        <v>1.7</v>
      </c>
      <c r="K10">
        <f t="shared" si="2"/>
        <v>2.8333333333333332E-11</v>
      </c>
      <c r="M10">
        <f t="shared" si="3"/>
        <v>3.6938677095244184E-3</v>
      </c>
      <c r="N10">
        <f t="shared" si="13"/>
        <v>1.0896909743097036E-13</v>
      </c>
      <c r="O10">
        <f t="shared" si="14"/>
        <v>3.0229762905547664E-14</v>
      </c>
      <c r="P10" s="3">
        <f t="shared" si="15"/>
        <v>4.245824953476343</v>
      </c>
      <c r="Q10" s="3">
        <f t="shared" si="16"/>
        <v>3.6938677095244184E-3</v>
      </c>
      <c r="R10" s="3">
        <f t="shared" si="17"/>
        <v>1.0896909743097036E-13</v>
      </c>
      <c r="T10">
        <f t="shared" si="4"/>
        <v>-17.492418919967676</v>
      </c>
      <c r="V10">
        <f t="shared" si="5"/>
        <v>4.6020599913279625</v>
      </c>
      <c r="Y10">
        <f t="shared" si="6"/>
        <v>0.4</v>
      </c>
      <c r="Z10">
        <f t="shared" si="7"/>
        <v>7.5229999999999991E-4</v>
      </c>
      <c r="AB10">
        <f t="shared" si="8"/>
        <v>-6.9622409359458377</v>
      </c>
      <c r="AC10">
        <f t="shared" si="9"/>
        <v>10.530177984021837</v>
      </c>
      <c r="AE10">
        <f t="shared" si="18"/>
        <v>-0.3979400086720376</v>
      </c>
      <c r="AF10">
        <f t="shared" si="18"/>
        <v>-3.1236089381808125</v>
      </c>
      <c r="AH10">
        <f t="shared" si="19"/>
        <v>2.2706675358282976E-11</v>
      </c>
      <c r="AI10">
        <f t="shared" si="20"/>
        <v>2.3825760931333851E-6</v>
      </c>
    </row>
    <row r="11" spans="1:35" x14ac:dyDescent="0.35">
      <c r="A11">
        <v>500</v>
      </c>
      <c r="B11">
        <f t="shared" si="0"/>
        <v>50000</v>
      </c>
      <c r="C11">
        <f t="shared" si="10"/>
        <v>42372881355.932198</v>
      </c>
      <c r="D11">
        <v>939.9</v>
      </c>
      <c r="E11" s="3">
        <f t="shared" si="11"/>
        <v>1.5665000000000002E-8</v>
      </c>
      <c r="F11" s="2">
        <f>E11/B37</f>
        <v>1.5665000000000001E-4</v>
      </c>
      <c r="G11" s="3">
        <f t="shared" si="12"/>
        <v>1.3628550000000002E-7</v>
      </c>
      <c r="H11">
        <f t="shared" si="1"/>
        <v>3.216337800000001E-18</v>
      </c>
      <c r="J11">
        <v>1.5</v>
      </c>
      <c r="K11">
        <f t="shared" si="2"/>
        <v>2.5000000000000001E-11</v>
      </c>
      <c r="M11">
        <f t="shared" si="3"/>
        <v>4.6150023397341505E-3</v>
      </c>
      <c r="N11">
        <f t="shared" si="13"/>
        <v>1.0891405521772597E-13</v>
      </c>
      <c r="O11">
        <f t="shared" si="14"/>
        <v>3.0174720692303278E-14</v>
      </c>
      <c r="P11" s="3">
        <f t="shared" si="15"/>
        <v>5.3046003904990231</v>
      </c>
      <c r="Q11" s="3">
        <f t="shared" si="16"/>
        <v>4.6150023397341505E-3</v>
      </c>
      <c r="R11" s="3">
        <f t="shared" si="17"/>
        <v>1.0891405521772597E-13</v>
      </c>
      <c r="T11">
        <f t="shared" si="4"/>
        <v>-17.492638345193551</v>
      </c>
      <c r="V11">
        <f t="shared" si="5"/>
        <v>4.6989700043360187</v>
      </c>
      <c r="Y11">
        <f t="shared" si="6"/>
        <v>0.5</v>
      </c>
      <c r="Z11">
        <f t="shared" si="7"/>
        <v>9.3990000000000002E-4</v>
      </c>
      <c r="AB11">
        <f t="shared" si="8"/>
        <v>-6.8655503481636577</v>
      </c>
      <c r="AC11">
        <f t="shared" si="9"/>
        <v>10.627087997029893</v>
      </c>
      <c r="AE11">
        <f t="shared" si="18"/>
        <v>-0.3010299956639812</v>
      </c>
      <c r="AF11">
        <f t="shared" si="18"/>
        <v>-3.0269183503986326</v>
      </c>
      <c r="AH11">
        <f t="shared" si="19"/>
        <v>2.2700939862790527E-11</v>
      </c>
      <c r="AI11">
        <f t="shared" si="20"/>
        <v>2.3822751658231323E-6</v>
      </c>
    </row>
    <row r="12" spans="1:35" x14ac:dyDescent="0.35">
      <c r="A12">
        <v>600</v>
      </c>
      <c r="B12">
        <f t="shared" si="0"/>
        <v>60000</v>
      </c>
      <c r="C12">
        <f t="shared" si="10"/>
        <v>50847457627.118637</v>
      </c>
      <c r="D12">
        <v>1132.7</v>
      </c>
      <c r="E12" s="3">
        <f t="shared" si="11"/>
        <v>1.8878333333333335E-8</v>
      </c>
      <c r="F12" s="2">
        <f>E12/B37</f>
        <v>1.8878333333333333E-4</v>
      </c>
      <c r="G12" s="3">
        <f t="shared" si="12"/>
        <v>1.6424150000000001E-7</v>
      </c>
      <c r="H12">
        <f t="shared" si="1"/>
        <v>3.2300828333333341E-18</v>
      </c>
      <c r="J12">
        <v>1.4</v>
      </c>
      <c r="K12">
        <f t="shared" si="2"/>
        <v>2.3333333333333334E-11</v>
      </c>
      <c r="M12">
        <f t="shared" si="3"/>
        <v>5.5616694863462827E-3</v>
      </c>
      <c r="N12">
        <f t="shared" si="13"/>
        <v>1.0937949989814358E-13</v>
      </c>
      <c r="O12">
        <f t="shared" si="14"/>
        <v>3.0640165372720885E-14</v>
      </c>
      <c r="P12" s="3">
        <f t="shared" si="15"/>
        <v>6.3927235475244633</v>
      </c>
      <c r="Q12" s="3">
        <f t="shared" si="16"/>
        <v>5.5616694863462827E-3</v>
      </c>
      <c r="R12" s="3">
        <f t="shared" si="17"/>
        <v>1.0937949989814358E-13</v>
      </c>
      <c r="T12">
        <f t="shared" si="4"/>
        <v>-17.490786340331958</v>
      </c>
      <c r="V12">
        <f t="shared" si="5"/>
        <v>4.7781512503836439</v>
      </c>
      <c r="Y12">
        <f t="shared" si="6"/>
        <v>0.6</v>
      </c>
      <c r="Z12">
        <f t="shared" si="7"/>
        <v>1.1326999999999999E-3</v>
      </c>
      <c r="AB12">
        <f t="shared" si="8"/>
        <v>-6.7845170972544393</v>
      </c>
      <c r="AC12">
        <f t="shared" si="9"/>
        <v>10.706269243077518</v>
      </c>
      <c r="AE12">
        <f t="shared" si="18"/>
        <v>-0.22184874961635639</v>
      </c>
      <c r="AF12">
        <f t="shared" si="18"/>
        <v>-2.9458850994894141</v>
      </c>
      <c r="AH12">
        <f t="shared" si="19"/>
        <v>2.2749394432035951E-11</v>
      </c>
      <c r="AI12">
        <f t="shared" si="20"/>
        <v>2.3848162629454259E-6</v>
      </c>
    </row>
    <row r="13" spans="1:35" x14ac:dyDescent="0.35">
      <c r="A13">
        <v>700</v>
      </c>
      <c r="B13">
        <f t="shared" si="0"/>
        <v>70000</v>
      </c>
      <c r="C13">
        <f t="shared" si="10"/>
        <v>59322033898.305077</v>
      </c>
      <c r="D13">
        <v>1311.8</v>
      </c>
      <c r="E13" s="3">
        <f t="shared" si="11"/>
        <v>2.1863333333333335E-8</v>
      </c>
      <c r="F13" s="2">
        <f>E13/B37</f>
        <v>2.1863333333333333E-4</v>
      </c>
      <c r="G13" s="3">
        <f t="shared" si="12"/>
        <v>1.9021099999999998E-7</v>
      </c>
      <c r="H13">
        <f t="shared" si="1"/>
        <v>3.2064140000000002E-18</v>
      </c>
      <c r="J13">
        <v>1.6</v>
      </c>
      <c r="K13">
        <f t="shared" si="2"/>
        <v>2.6666666666666668E-11</v>
      </c>
      <c r="M13">
        <f t="shared" si="3"/>
        <v>6.4410682724367037E-3</v>
      </c>
      <c r="N13">
        <f t="shared" si="13"/>
        <v>1.0857800802107587E-13</v>
      </c>
      <c r="O13">
        <f t="shared" si="14"/>
        <v>2.9838673495653179E-14</v>
      </c>
      <c r="P13" s="3">
        <f t="shared" si="15"/>
        <v>7.4035267499272459</v>
      </c>
      <c r="Q13" s="3">
        <f t="shared" si="16"/>
        <v>6.4410682724367037E-3</v>
      </c>
      <c r="R13" s="3">
        <f t="shared" si="17"/>
        <v>1.0857800802107587E-13</v>
      </c>
      <c r="T13">
        <f t="shared" si="4"/>
        <v>-17.493980403907141</v>
      </c>
      <c r="V13">
        <f t="shared" si="5"/>
        <v>4.8450980400142569</v>
      </c>
      <c r="Y13">
        <f t="shared" si="6"/>
        <v>0.7</v>
      </c>
      <c r="Z13">
        <f t="shared" si="7"/>
        <v>1.3117999999999999E-3</v>
      </c>
      <c r="AB13">
        <f t="shared" si="8"/>
        <v>-6.7207643711990093</v>
      </c>
      <c r="AC13">
        <f t="shared" si="9"/>
        <v>10.773216032708131</v>
      </c>
      <c r="AE13">
        <f t="shared" si="18"/>
        <v>-0.15490195998574319</v>
      </c>
      <c r="AF13">
        <f t="shared" si="18"/>
        <v>-2.8821323734339837</v>
      </c>
      <c r="AH13">
        <f t="shared" si="19"/>
        <v>2.266589167429369E-11</v>
      </c>
      <c r="AI13">
        <f t="shared" si="20"/>
        <v>2.3804354472603166E-6</v>
      </c>
    </row>
    <row r="14" spans="1:35" x14ac:dyDescent="0.35">
      <c r="A14">
        <v>800</v>
      </c>
      <c r="B14">
        <f t="shared" si="0"/>
        <v>80000</v>
      </c>
      <c r="C14">
        <f t="shared" si="10"/>
        <v>67796610169.491516</v>
      </c>
      <c r="D14">
        <v>1496.6</v>
      </c>
      <c r="E14" s="3">
        <f t="shared" si="11"/>
        <v>2.4943333333333333E-8</v>
      </c>
      <c r="F14" s="2">
        <f>E14/B37</f>
        <v>2.4943333333333334E-4</v>
      </c>
      <c r="G14" s="3">
        <f t="shared" si="12"/>
        <v>2.1700700000000001E-7</v>
      </c>
      <c r="H14">
        <f t="shared" si="1"/>
        <v>3.2008532500000005E-18</v>
      </c>
      <c r="J14">
        <v>1.4</v>
      </c>
      <c r="K14">
        <f t="shared" si="2"/>
        <v>2.3333333333333334E-11</v>
      </c>
      <c r="M14">
        <f t="shared" si="3"/>
        <v>7.3484546245836044E-3</v>
      </c>
      <c r="N14">
        <f t="shared" si="13"/>
        <v>1.0838970571260817E-13</v>
      </c>
      <c r="O14">
        <f t="shared" si="14"/>
        <v>2.965037118718548E-14</v>
      </c>
      <c r="P14" s="3">
        <f t="shared" si="15"/>
        <v>8.4464995684868995</v>
      </c>
      <c r="Q14" s="3">
        <f t="shared" si="16"/>
        <v>7.3484546245836026E-3</v>
      </c>
      <c r="R14" s="3">
        <f t="shared" si="17"/>
        <v>1.0838970571260815E-13</v>
      </c>
      <c r="T14">
        <f t="shared" si="4"/>
        <v>-17.494734236563826</v>
      </c>
      <c r="V14">
        <f t="shared" si="5"/>
        <v>4.9030899869919438</v>
      </c>
      <c r="Y14">
        <f t="shared" si="6"/>
        <v>0.8</v>
      </c>
      <c r="Z14">
        <f t="shared" si="7"/>
        <v>1.4965999999999998E-3</v>
      </c>
      <c r="AB14">
        <f t="shared" si="8"/>
        <v>-6.6635262568780087</v>
      </c>
      <c r="AC14">
        <f t="shared" si="9"/>
        <v>10.831207979685818</v>
      </c>
      <c r="AE14">
        <f t="shared" si="18"/>
        <v>-9.6910013008056392E-2</v>
      </c>
      <c r="AF14">
        <f t="shared" si="18"/>
        <v>-2.824894259112984</v>
      </c>
      <c r="AH14">
        <f t="shared" si="19"/>
        <v>2.2646228890454179E-11</v>
      </c>
      <c r="AI14">
        <f t="shared" si="20"/>
        <v>2.3794027029096074E-6</v>
      </c>
    </row>
    <row r="15" spans="1:35" x14ac:dyDescent="0.35">
      <c r="A15">
        <v>900</v>
      </c>
      <c r="B15">
        <f t="shared" si="0"/>
        <v>90000</v>
      </c>
      <c r="C15">
        <f t="shared" si="10"/>
        <v>76271186440.677963</v>
      </c>
      <c r="D15">
        <v>1681.7</v>
      </c>
      <c r="E15" s="3">
        <f t="shared" si="11"/>
        <v>2.8028333333333334E-8</v>
      </c>
      <c r="F15" s="2">
        <f>E15/B37</f>
        <v>2.8028333333333331E-4</v>
      </c>
      <c r="G15" s="3">
        <f t="shared" si="12"/>
        <v>2.4384649999999996E-7</v>
      </c>
      <c r="H15">
        <f t="shared" si="1"/>
        <v>3.1970985555555551E-18</v>
      </c>
      <c r="J15">
        <v>2.5</v>
      </c>
      <c r="K15">
        <f t="shared" si="2"/>
        <v>4.1666666666666665E-11</v>
      </c>
      <c r="M15">
        <f t="shared" si="3"/>
        <v>8.2573140065229488E-3</v>
      </c>
      <c r="N15">
        <f t="shared" si="13"/>
        <v>1.0826256141885645E-13</v>
      </c>
      <c r="O15">
        <f t="shared" si="14"/>
        <v>2.9523226893433755E-14</v>
      </c>
      <c r="P15" s="3">
        <f t="shared" si="15"/>
        <v>9.4911655247390225</v>
      </c>
      <c r="Q15" s="3">
        <f t="shared" si="16"/>
        <v>8.2573140065229488E-3</v>
      </c>
      <c r="R15" s="3">
        <f t="shared" si="17"/>
        <v>1.0826256141885645E-13</v>
      </c>
      <c r="T15">
        <f t="shared" si="4"/>
        <v>-17.49524397571636</v>
      </c>
      <c r="V15">
        <f t="shared" si="5"/>
        <v>4.9542425094393252</v>
      </c>
      <c r="Y15">
        <f t="shared" si="6"/>
        <v>0.9</v>
      </c>
      <c r="Z15">
        <f t="shared" si="7"/>
        <v>1.6816999999999999E-3</v>
      </c>
      <c r="AB15">
        <f t="shared" si="8"/>
        <v>-6.6128834735831603</v>
      </c>
      <c r="AC15">
        <f t="shared" si="9"/>
        <v>10.882360502133199</v>
      </c>
      <c r="AE15">
        <f t="shared" si="18"/>
        <v>-4.5757490560675115E-2</v>
      </c>
      <c r="AF15">
        <f t="shared" si="18"/>
        <v>-2.7742514758181356</v>
      </c>
      <c r="AH15">
        <f t="shared" si="19"/>
        <v>2.2632942648729322E-11</v>
      </c>
      <c r="AI15">
        <f t="shared" si="20"/>
        <v>2.3787046185229325E-6</v>
      </c>
    </row>
    <row r="16" spans="1:35" x14ac:dyDescent="0.35">
      <c r="A16">
        <v>1000</v>
      </c>
      <c r="B16">
        <f t="shared" si="0"/>
        <v>100000</v>
      </c>
      <c r="C16">
        <f t="shared" si="10"/>
        <v>84745762711.864395</v>
      </c>
      <c r="D16">
        <v>1862</v>
      </c>
      <c r="E16" s="3">
        <f t="shared" si="11"/>
        <v>3.1033333333333333E-8</v>
      </c>
      <c r="F16" s="2">
        <f>E16/B37</f>
        <v>3.1033333333333331E-4</v>
      </c>
      <c r="G16" s="3">
        <f t="shared" si="12"/>
        <v>2.6999E-7</v>
      </c>
      <c r="H16">
        <f t="shared" si="1"/>
        <v>3.1858820000000004E-18</v>
      </c>
      <c r="J16">
        <v>1.6</v>
      </c>
      <c r="K16">
        <f t="shared" si="2"/>
        <v>2.6666666666666668E-11</v>
      </c>
      <c r="M16">
        <f t="shared" si="3"/>
        <v>9.1426049117831545E-3</v>
      </c>
      <c r="N16">
        <f t="shared" si="13"/>
        <v>1.0788273795904123E-13</v>
      </c>
      <c r="O16">
        <f t="shared" si="14"/>
        <v>2.914340343361854E-14</v>
      </c>
      <c r="P16" s="3">
        <f t="shared" si="15"/>
        <v>10.508741277911671</v>
      </c>
      <c r="Q16" s="3">
        <f t="shared" si="16"/>
        <v>9.1426049117831545E-3</v>
      </c>
      <c r="R16" s="3">
        <f t="shared" si="17"/>
        <v>1.0788273795904123E-13</v>
      </c>
      <c r="T16">
        <f t="shared" si="4"/>
        <v>-17.496770313813578</v>
      </c>
      <c r="V16">
        <f t="shared" si="5"/>
        <v>5</v>
      </c>
      <c r="Y16">
        <f t="shared" si="6"/>
        <v>1</v>
      </c>
      <c r="Z16">
        <f t="shared" si="7"/>
        <v>1.8619999999999999E-3</v>
      </c>
      <c r="AB16">
        <f t="shared" si="8"/>
        <v>-6.5686523211197017</v>
      </c>
      <c r="AC16">
        <f t="shared" si="9"/>
        <v>10.928117992693874</v>
      </c>
      <c r="AE16">
        <f t="shared" si="18"/>
        <v>0</v>
      </c>
      <c r="AF16">
        <f t="shared" si="18"/>
        <v>-2.730020323354676</v>
      </c>
      <c r="AH16">
        <f t="shared" si="19"/>
        <v>2.2593205570473603E-11</v>
      </c>
      <c r="AI16">
        <f t="shared" si="20"/>
        <v>2.3766155331938737E-6</v>
      </c>
    </row>
    <row r="17" spans="1:35" x14ac:dyDescent="0.35">
      <c r="A17">
        <v>1100</v>
      </c>
      <c r="B17">
        <f t="shared" si="0"/>
        <v>110000</v>
      </c>
      <c r="C17">
        <f t="shared" si="10"/>
        <v>93220338983.050842</v>
      </c>
      <c r="D17">
        <v>2054.1999999999998</v>
      </c>
      <c r="E17" s="3">
        <f t="shared" si="11"/>
        <v>3.4236666666666668E-8</v>
      </c>
      <c r="F17" s="2">
        <f>E17/B37</f>
        <v>3.4236666666666668E-4</v>
      </c>
      <c r="G17" s="3">
        <f t="shared" si="12"/>
        <v>2.9785900000000002E-7</v>
      </c>
      <c r="H17">
        <f t="shared" si="1"/>
        <v>3.1952147272727277E-18</v>
      </c>
      <c r="J17">
        <v>1.2</v>
      </c>
      <c r="K17">
        <f t="shared" si="2"/>
        <v>1.9999999999999999E-11</v>
      </c>
      <c r="M17">
        <f t="shared" si="3"/>
        <v>1.0086325998810396E-2</v>
      </c>
      <c r="N17">
        <f t="shared" si="13"/>
        <v>1.0819876980542062E-13</v>
      </c>
      <c r="O17">
        <f t="shared" si="14"/>
        <v>2.9459435279997926E-14</v>
      </c>
      <c r="P17" s="3">
        <f t="shared" si="15"/>
        <v>11.593478159552179</v>
      </c>
      <c r="Q17" s="3">
        <f t="shared" si="16"/>
        <v>1.0086325998810396E-2</v>
      </c>
      <c r="R17" s="3">
        <f t="shared" si="17"/>
        <v>1.0819876980542062E-13</v>
      </c>
      <c r="T17">
        <f t="shared" si="4"/>
        <v>-17.49549995073372</v>
      </c>
      <c r="V17">
        <f t="shared" si="5"/>
        <v>5.0413926851582254</v>
      </c>
      <c r="Y17">
        <f t="shared" si="6"/>
        <v>1.1000000000000001</v>
      </c>
      <c r="Z17">
        <f t="shared" si="7"/>
        <v>2.0541999999999999E-3</v>
      </c>
      <c r="AB17">
        <f t="shared" si="8"/>
        <v>-6.5259892728816205</v>
      </c>
      <c r="AC17">
        <f t="shared" si="9"/>
        <v>10.969510677852099</v>
      </c>
      <c r="AE17">
        <f t="shared" si="18"/>
        <v>4.1392685158225077E-2</v>
      </c>
      <c r="AF17">
        <f t="shared" si="18"/>
        <v>-2.6873572751165948</v>
      </c>
      <c r="AH17">
        <f t="shared" si="19"/>
        <v>2.262627365506376E-11</v>
      </c>
      <c r="AI17">
        <f t="shared" si="20"/>
        <v>2.3783541396869265E-6</v>
      </c>
    </row>
    <row r="18" spans="1:35" x14ac:dyDescent="0.35">
      <c r="A18">
        <v>1200</v>
      </c>
      <c r="B18">
        <f t="shared" si="0"/>
        <v>120000</v>
      </c>
      <c r="C18">
        <f t="shared" si="10"/>
        <v>101694915254.23727</v>
      </c>
      <c r="D18">
        <v>2230.4</v>
      </c>
      <c r="E18" s="3">
        <f t="shared" si="11"/>
        <v>3.7173333333333334E-8</v>
      </c>
      <c r="F18" s="2">
        <f>E18/B37</f>
        <v>3.7173333333333333E-4</v>
      </c>
      <c r="G18" s="3">
        <f t="shared" si="12"/>
        <v>3.2340800000000001E-7</v>
      </c>
      <c r="H18">
        <f t="shared" si="1"/>
        <v>3.180178666666667E-18</v>
      </c>
      <c r="J18">
        <v>1.1000000000000001</v>
      </c>
      <c r="K18">
        <f t="shared" si="2"/>
        <v>1.8333333333333335E-11</v>
      </c>
      <c r="M18">
        <f t="shared" si="3"/>
        <v>1.0951485496907169E-2</v>
      </c>
      <c r="N18">
        <f t="shared" si="13"/>
        <v>1.0768960738625383E-13</v>
      </c>
      <c r="O18">
        <f t="shared" si="14"/>
        <v>2.8950272860831141E-14</v>
      </c>
      <c r="P18" s="3">
        <f t="shared" si="15"/>
        <v>12.587914364261113</v>
      </c>
      <c r="Q18" s="3">
        <f t="shared" si="16"/>
        <v>1.0951485496907169E-2</v>
      </c>
      <c r="R18" s="3">
        <f t="shared" si="17"/>
        <v>1.0768960738625383E-13</v>
      </c>
      <c r="T18">
        <f t="shared" si="4"/>
        <v>-17.497548480088611</v>
      </c>
      <c r="V18">
        <f t="shared" si="5"/>
        <v>5.0791812460476251</v>
      </c>
      <c r="Y18">
        <f t="shared" si="6"/>
        <v>1.2</v>
      </c>
      <c r="Z18">
        <f t="shared" si="7"/>
        <v>2.2304E-3</v>
      </c>
      <c r="AB18">
        <f t="shared" si="8"/>
        <v>-6.4902492413471098</v>
      </c>
      <c r="AC18">
        <f t="shared" si="9"/>
        <v>11.007299238741499</v>
      </c>
      <c r="AE18">
        <f t="shared" si="18"/>
        <v>7.9181246047624818E-2</v>
      </c>
      <c r="AF18">
        <f t="shared" si="18"/>
        <v>-2.6516172435820846</v>
      </c>
      <c r="AH18">
        <f t="shared" si="19"/>
        <v>2.2572973448953098E-11</v>
      </c>
      <c r="AI18">
        <f t="shared" si="20"/>
        <v>2.3755511701999335E-6</v>
      </c>
    </row>
    <row r="19" spans="1:35" x14ac:dyDescent="0.35">
      <c r="A19">
        <v>1300</v>
      </c>
      <c r="B19">
        <f t="shared" si="0"/>
        <v>130000</v>
      </c>
      <c r="C19">
        <f t="shared" si="10"/>
        <v>110169491525.42372</v>
      </c>
      <c r="E19" s="3">
        <f t="shared" si="11"/>
        <v>0</v>
      </c>
      <c r="F19" s="2">
        <f>E19/B37</f>
        <v>0</v>
      </c>
      <c r="G19" s="3">
        <f t="shared" ref="G19:G20" si="21">F19*0.0005474</f>
        <v>0</v>
      </c>
      <c r="H19">
        <f t="shared" si="1"/>
        <v>0</v>
      </c>
      <c r="K19">
        <f t="shared" si="2"/>
        <v>0</v>
      </c>
      <c r="T19" t="e">
        <f t="shared" si="4"/>
        <v>#NUM!</v>
      </c>
      <c r="V19">
        <f t="shared" si="5"/>
        <v>5.1139433523068369</v>
      </c>
      <c r="Y19">
        <f t="shared" si="6"/>
        <v>1.3</v>
      </c>
      <c r="Z19">
        <f t="shared" si="7"/>
        <v>0</v>
      </c>
      <c r="AB19" t="e">
        <f t="shared" si="8"/>
        <v>#NUM!</v>
      </c>
      <c r="AC19">
        <f t="shared" si="9"/>
        <v>11.042061345000711</v>
      </c>
      <c r="AE19">
        <f t="shared" si="18"/>
        <v>0.11394335230683679</v>
      </c>
      <c r="AF19" t="e">
        <f t="shared" si="18"/>
        <v>#NUM!</v>
      </c>
      <c r="AH19">
        <f t="shared" si="19"/>
        <v>0</v>
      </c>
      <c r="AI19">
        <f t="shared" si="20"/>
        <v>0</v>
      </c>
    </row>
    <row r="20" spans="1:35" x14ac:dyDescent="0.35">
      <c r="A20">
        <v>1400</v>
      </c>
      <c r="B20">
        <f t="shared" si="0"/>
        <v>140000</v>
      </c>
      <c r="C20">
        <f t="shared" si="10"/>
        <v>118644067796.61015</v>
      </c>
      <c r="E20" s="3">
        <f t="shared" si="11"/>
        <v>0</v>
      </c>
      <c r="F20" s="2">
        <f>E20/B37</f>
        <v>0</v>
      </c>
      <c r="G20" s="3">
        <f t="shared" si="21"/>
        <v>0</v>
      </c>
      <c r="H20">
        <f t="shared" si="1"/>
        <v>0</v>
      </c>
      <c r="K20">
        <f t="shared" si="2"/>
        <v>0</v>
      </c>
      <c r="N20" s="6">
        <f>AVERAGE(N7:N11)</f>
        <v>1.0058105039366803E-13</v>
      </c>
      <c r="O20" s="6" t="s">
        <v>16</v>
      </c>
      <c r="R20" s="9">
        <f>AVERAGE(R12:R18)</f>
        <v>1.0834012717162853E-13</v>
      </c>
      <c r="S20" s="6" t="s">
        <v>16</v>
      </c>
      <c r="T20" t="e">
        <f t="shared" si="4"/>
        <v>#NUM!</v>
      </c>
      <c r="V20">
        <f t="shared" si="5"/>
        <v>5.1461280356782382</v>
      </c>
      <c r="Y20">
        <f t="shared" si="6"/>
        <v>1.4</v>
      </c>
      <c r="Z20">
        <f t="shared" si="7"/>
        <v>0</v>
      </c>
      <c r="AB20" t="e">
        <f t="shared" si="8"/>
        <v>#NUM!</v>
      </c>
      <c r="AC20">
        <f t="shared" si="9"/>
        <v>11.074246028372112</v>
      </c>
      <c r="AE20">
        <f t="shared" si="18"/>
        <v>0.14612803567823801</v>
      </c>
      <c r="AF20" t="e">
        <f t="shared" si="18"/>
        <v>#NUM!</v>
      </c>
      <c r="AH20">
        <f t="shared" si="19"/>
        <v>0</v>
      </c>
      <c r="AI20">
        <f t="shared" si="20"/>
        <v>0</v>
      </c>
    </row>
    <row r="21" spans="1:35" x14ac:dyDescent="0.35">
      <c r="A21">
        <v>1500</v>
      </c>
      <c r="B21">
        <f t="shared" si="0"/>
        <v>150000</v>
      </c>
      <c r="C21">
        <f t="shared" si="10"/>
        <v>127118644067.7966</v>
      </c>
      <c r="E21" s="3">
        <f t="shared" si="11"/>
        <v>0</v>
      </c>
      <c r="F21" s="2">
        <f>E21/B37</f>
        <v>0</v>
      </c>
      <c r="G21" s="3">
        <f t="shared" ref="G21:G31" si="22">F21*0.001</f>
        <v>0</v>
      </c>
      <c r="H21">
        <f t="shared" si="1"/>
        <v>0</v>
      </c>
      <c r="J21">
        <v>135.9</v>
      </c>
      <c r="K21">
        <v>1.9</v>
      </c>
      <c r="N21" s="7">
        <f>STDEV(N7:N18)</f>
        <v>8.6749003686016468E-15</v>
      </c>
      <c r="O21" s="7" t="s">
        <v>18</v>
      </c>
      <c r="R21" s="7">
        <f>STDEV(R7:R18)</f>
        <v>8.6749003686016468E-15</v>
      </c>
      <c r="S21" s="7" t="s">
        <v>18</v>
      </c>
      <c r="T21" t="e">
        <f t="shared" si="4"/>
        <v>#NUM!</v>
      </c>
      <c r="V21">
        <f t="shared" si="5"/>
        <v>5.1760912590556813</v>
      </c>
      <c r="Y21">
        <f t="shared" si="6"/>
        <v>1.5</v>
      </c>
      <c r="Z21">
        <f t="shared" si="7"/>
        <v>0</v>
      </c>
      <c r="AB21" t="e">
        <f t="shared" si="8"/>
        <v>#NUM!</v>
      </c>
      <c r="AC21">
        <f t="shared" si="9"/>
        <v>11.104209251749555</v>
      </c>
      <c r="AE21">
        <f t="shared" si="18"/>
        <v>0.17609125905568124</v>
      </c>
      <c r="AF21" t="e">
        <f t="shared" si="18"/>
        <v>#NUM!</v>
      </c>
      <c r="AH21">
        <f t="shared" ref="AH21:AH31" si="23">SQRT((E21*8*0.00089)/(3.14159*(C21)))</f>
        <v>0</v>
      </c>
      <c r="AI21">
        <f t="shared" ref="AI21:AI31" si="24">SQRT(AH21)</f>
        <v>0</v>
      </c>
    </row>
    <row r="22" spans="1:35" x14ac:dyDescent="0.35">
      <c r="A22">
        <v>1600</v>
      </c>
      <c r="B22">
        <f t="shared" si="0"/>
        <v>160000</v>
      </c>
      <c r="C22">
        <f t="shared" si="10"/>
        <v>135593220338.98303</v>
      </c>
      <c r="E22" s="3">
        <f t="shared" si="11"/>
        <v>0</v>
      </c>
      <c r="F22" s="2">
        <f>E22/B37</f>
        <v>0</v>
      </c>
      <c r="G22" s="3">
        <f t="shared" si="22"/>
        <v>0</v>
      </c>
      <c r="H22">
        <f t="shared" si="1"/>
        <v>0</v>
      </c>
      <c r="T22" t="e">
        <f t="shared" si="4"/>
        <v>#NUM!</v>
      </c>
      <c r="V22">
        <f t="shared" si="5"/>
        <v>5.204119982655925</v>
      </c>
      <c r="Y22">
        <f t="shared" si="6"/>
        <v>1.6</v>
      </c>
      <c r="Z22">
        <f t="shared" si="7"/>
        <v>0</v>
      </c>
      <c r="AB22" t="e">
        <f t="shared" si="8"/>
        <v>#NUM!</v>
      </c>
      <c r="AC22">
        <f t="shared" si="9"/>
        <v>11.132237975349799</v>
      </c>
      <c r="AE22">
        <f t="shared" si="18"/>
        <v>0.20411998265592479</v>
      </c>
      <c r="AF22" t="e">
        <f t="shared" si="18"/>
        <v>#NUM!</v>
      </c>
      <c r="AH22">
        <f t="shared" si="23"/>
        <v>0</v>
      </c>
      <c r="AI22">
        <f t="shared" si="24"/>
        <v>0</v>
      </c>
    </row>
    <row r="23" spans="1:35" x14ac:dyDescent="0.35">
      <c r="A23">
        <v>1700</v>
      </c>
      <c r="B23">
        <f t="shared" si="0"/>
        <v>170000</v>
      </c>
      <c r="C23">
        <f t="shared" si="10"/>
        <v>144067796610.16946</v>
      </c>
      <c r="E23" s="3">
        <f t="shared" si="11"/>
        <v>0</v>
      </c>
      <c r="F23" s="2">
        <f>E23/B37</f>
        <v>0</v>
      </c>
      <c r="G23" s="3">
        <f t="shared" si="22"/>
        <v>0</v>
      </c>
      <c r="H23">
        <f t="shared" si="1"/>
        <v>0</v>
      </c>
      <c r="T23" t="e">
        <f t="shared" si="4"/>
        <v>#NUM!</v>
      </c>
      <c r="V23">
        <f t="shared" si="5"/>
        <v>5.2304489213782741</v>
      </c>
      <c r="Y23">
        <f t="shared" si="6"/>
        <v>1.7</v>
      </c>
      <c r="Z23">
        <f t="shared" si="7"/>
        <v>0</v>
      </c>
      <c r="AB23" t="e">
        <f t="shared" si="8"/>
        <v>#NUM!</v>
      </c>
      <c r="AC23">
        <f t="shared" si="9"/>
        <v>11.158566914072148</v>
      </c>
      <c r="AE23">
        <f t="shared" si="18"/>
        <v>0.23044892137827391</v>
      </c>
      <c r="AF23" t="e">
        <f t="shared" si="18"/>
        <v>#NUM!</v>
      </c>
      <c r="AH23">
        <f t="shared" si="23"/>
        <v>0</v>
      </c>
      <c r="AI23">
        <f t="shared" si="24"/>
        <v>0</v>
      </c>
    </row>
    <row r="24" spans="1:35" x14ac:dyDescent="0.35">
      <c r="A24">
        <v>1800</v>
      </c>
      <c r="B24">
        <f t="shared" si="0"/>
        <v>180000</v>
      </c>
      <c r="C24">
        <f t="shared" si="10"/>
        <v>152542372881.35593</v>
      </c>
      <c r="E24" s="3">
        <f t="shared" si="11"/>
        <v>0</v>
      </c>
      <c r="F24" s="2">
        <f>E24/B37</f>
        <v>0</v>
      </c>
      <c r="G24" s="3">
        <f t="shared" si="22"/>
        <v>0</v>
      </c>
      <c r="H24">
        <f t="shared" si="1"/>
        <v>0</v>
      </c>
      <c r="T24" t="e">
        <f t="shared" si="4"/>
        <v>#NUM!</v>
      </c>
      <c r="V24">
        <f t="shared" si="5"/>
        <v>5.2552725051033065</v>
      </c>
      <c r="Y24">
        <f t="shared" si="6"/>
        <v>1.8</v>
      </c>
      <c r="Z24">
        <f t="shared" si="7"/>
        <v>0</v>
      </c>
      <c r="AB24" t="e">
        <f t="shared" si="8"/>
        <v>#NUM!</v>
      </c>
      <c r="AC24">
        <f t="shared" si="9"/>
        <v>11.183390497797181</v>
      </c>
      <c r="AE24">
        <f t="shared" si="18"/>
        <v>0.25527250510330607</v>
      </c>
      <c r="AF24" t="e">
        <f t="shared" si="18"/>
        <v>#NUM!</v>
      </c>
      <c r="AH24">
        <f t="shared" si="23"/>
        <v>0</v>
      </c>
      <c r="AI24">
        <f t="shared" si="24"/>
        <v>0</v>
      </c>
    </row>
    <row r="25" spans="1:35" x14ac:dyDescent="0.35">
      <c r="A25">
        <v>1900</v>
      </c>
      <c r="B25">
        <f t="shared" si="0"/>
        <v>190000</v>
      </c>
      <c r="C25">
        <f t="shared" si="10"/>
        <v>161016949152.54236</v>
      </c>
      <c r="E25" s="3">
        <f t="shared" si="11"/>
        <v>0</v>
      </c>
      <c r="F25" s="2">
        <f>E25/B37</f>
        <v>0</v>
      </c>
      <c r="G25" s="3">
        <f t="shared" si="22"/>
        <v>0</v>
      </c>
      <c r="H25">
        <f t="shared" si="1"/>
        <v>0</v>
      </c>
      <c r="T25" t="e">
        <f t="shared" si="4"/>
        <v>#NUM!</v>
      </c>
      <c r="V25">
        <f t="shared" si="5"/>
        <v>5.2787536009528289</v>
      </c>
      <c r="Y25">
        <f t="shared" si="6"/>
        <v>1.9</v>
      </c>
      <c r="Z25">
        <f t="shared" si="7"/>
        <v>0</v>
      </c>
      <c r="AB25" t="e">
        <f t="shared" si="8"/>
        <v>#NUM!</v>
      </c>
      <c r="AC25">
        <f t="shared" si="9"/>
        <v>11.206871593646703</v>
      </c>
      <c r="AE25">
        <f t="shared" si="18"/>
        <v>0.27875360095282892</v>
      </c>
      <c r="AF25" t="e">
        <f t="shared" si="18"/>
        <v>#NUM!</v>
      </c>
      <c r="AH25">
        <f t="shared" si="23"/>
        <v>0</v>
      </c>
      <c r="AI25">
        <f t="shared" si="24"/>
        <v>0</v>
      </c>
    </row>
    <row r="26" spans="1:35" x14ac:dyDescent="0.35">
      <c r="A26">
        <v>2000</v>
      </c>
      <c r="B26">
        <f t="shared" si="0"/>
        <v>200000</v>
      </c>
      <c r="C26">
        <f t="shared" si="10"/>
        <v>169491525423.72879</v>
      </c>
      <c r="E26" s="3">
        <f t="shared" si="11"/>
        <v>0</v>
      </c>
      <c r="F26" s="2">
        <f>E26/B37</f>
        <v>0</v>
      </c>
      <c r="G26" s="3">
        <f t="shared" si="22"/>
        <v>0</v>
      </c>
      <c r="H26">
        <f t="shared" si="1"/>
        <v>0</v>
      </c>
      <c r="T26" t="e">
        <f t="shared" si="4"/>
        <v>#NUM!</v>
      </c>
      <c r="V26">
        <f t="shared" si="5"/>
        <v>5.3010299956639813</v>
      </c>
      <c r="Y26">
        <f t="shared" si="6"/>
        <v>2</v>
      </c>
      <c r="Z26">
        <f t="shared" si="7"/>
        <v>0</v>
      </c>
      <c r="AB26" t="e">
        <f t="shared" si="8"/>
        <v>#NUM!</v>
      </c>
      <c r="AC26">
        <f t="shared" si="9"/>
        <v>11.229147988357855</v>
      </c>
      <c r="AE26">
        <f t="shared" si="18"/>
        <v>0.3010299956639812</v>
      </c>
      <c r="AF26" t="e">
        <f t="shared" si="18"/>
        <v>#NUM!</v>
      </c>
      <c r="AH26">
        <f t="shared" si="23"/>
        <v>0</v>
      </c>
      <c r="AI26">
        <f t="shared" si="24"/>
        <v>0</v>
      </c>
    </row>
    <row r="27" spans="1:35" x14ac:dyDescent="0.35">
      <c r="A27">
        <v>2100</v>
      </c>
      <c r="B27">
        <f t="shared" si="0"/>
        <v>210000</v>
      </c>
      <c r="C27">
        <f t="shared" si="10"/>
        <v>177966101694.91522</v>
      </c>
      <c r="E27" s="3">
        <f t="shared" si="11"/>
        <v>0</v>
      </c>
      <c r="F27" s="2">
        <f>E27/B37</f>
        <v>0</v>
      </c>
      <c r="G27" s="3">
        <f t="shared" si="22"/>
        <v>0</v>
      </c>
      <c r="H27">
        <f t="shared" si="1"/>
        <v>0</v>
      </c>
      <c r="T27" t="e">
        <f t="shared" si="4"/>
        <v>#NUM!</v>
      </c>
      <c r="V27">
        <f t="shared" si="5"/>
        <v>5.3222192947339195</v>
      </c>
      <c r="Y27">
        <f t="shared" si="6"/>
        <v>2.1</v>
      </c>
      <c r="Z27">
        <f t="shared" si="7"/>
        <v>0</v>
      </c>
      <c r="AB27" t="e">
        <f t="shared" si="8"/>
        <v>#NUM!</v>
      </c>
      <c r="AC27">
        <f t="shared" si="9"/>
        <v>11.250337287427794</v>
      </c>
      <c r="AE27">
        <f t="shared" si="18"/>
        <v>0.3222192947339193</v>
      </c>
      <c r="AF27" t="e">
        <f t="shared" si="18"/>
        <v>#NUM!</v>
      </c>
      <c r="AH27">
        <f t="shared" si="23"/>
        <v>0</v>
      </c>
      <c r="AI27">
        <f t="shared" si="24"/>
        <v>0</v>
      </c>
    </row>
    <row r="28" spans="1:35" x14ac:dyDescent="0.35">
      <c r="A28">
        <v>2200</v>
      </c>
      <c r="B28">
        <f t="shared" si="0"/>
        <v>220000</v>
      </c>
      <c r="C28">
        <f t="shared" si="10"/>
        <v>186440677966.10168</v>
      </c>
      <c r="E28" s="3">
        <f t="shared" si="11"/>
        <v>0</v>
      </c>
      <c r="F28" s="2">
        <f>E28/B37</f>
        <v>0</v>
      </c>
      <c r="G28" s="3">
        <f t="shared" si="22"/>
        <v>0</v>
      </c>
      <c r="H28">
        <f t="shared" si="1"/>
        <v>0</v>
      </c>
      <c r="T28" t="e">
        <f t="shared" si="4"/>
        <v>#NUM!</v>
      </c>
      <c r="V28">
        <f t="shared" si="5"/>
        <v>5.3424226808222066</v>
      </c>
      <c r="Y28">
        <f t="shared" si="6"/>
        <v>2.2000000000000002</v>
      </c>
      <c r="Z28">
        <f t="shared" si="7"/>
        <v>0</v>
      </c>
      <c r="AB28" t="e">
        <f t="shared" si="8"/>
        <v>#NUM!</v>
      </c>
      <c r="AC28">
        <f t="shared" si="9"/>
        <v>11.270540673516081</v>
      </c>
      <c r="AE28">
        <f t="shared" si="18"/>
        <v>0.34242268082220628</v>
      </c>
      <c r="AF28" t="e">
        <f t="shared" si="18"/>
        <v>#NUM!</v>
      </c>
      <c r="AH28">
        <f t="shared" si="23"/>
        <v>0</v>
      </c>
      <c r="AI28">
        <f t="shared" si="24"/>
        <v>0</v>
      </c>
    </row>
    <row r="29" spans="1:35" x14ac:dyDescent="0.35">
      <c r="A29">
        <v>2300</v>
      </c>
      <c r="B29">
        <f t="shared" si="0"/>
        <v>230000</v>
      </c>
      <c r="C29">
        <f t="shared" si="10"/>
        <v>194915254237.28812</v>
      </c>
      <c r="E29" s="3">
        <f t="shared" si="11"/>
        <v>0</v>
      </c>
      <c r="F29" s="2">
        <f>E29/B37</f>
        <v>0</v>
      </c>
      <c r="G29" s="3">
        <f t="shared" si="22"/>
        <v>0</v>
      </c>
      <c r="H29">
        <f t="shared" si="1"/>
        <v>0</v>
      </c>
      <c r="T29" t="e">
        <f t="shared" si="4"/>
        <v>#NUM!</v>
      </c>
      <c r="V29">
        <f t="shared" si="5"/>
        <v>5.3617278360175931</v>
      </c>
      <c r="Y29">
        <f t="shared" si="6"/>
        <v>2.2999999999999998</v>
      </c>
      <c r="Z29">
        <f t="shared" si="7"/>
        <v>0</v>
      </c>
      <c r="AB29" t="e">
        <f t="shared" si="8"/>
        <v>#NUM!</v>
      </c>
      <c r="AC29">
        <f t="shared" si="9"/>
        <v>11.289845828711467</v>
      </c>
      <c r="AE29">
        <f t="shared" si="18"/>
        <v>0.36172783601759284</v>
      </c>
      <c r="AF29" t="e">
        <f t="shared" si="18"/>
        <v>#NUM!</v>
      </c>
      <c r="AH29">
        <f t="shared" si="23"/>
        <v>0</v>
      </c>
      <c r="AI29">
        <f t="shared" si="24"/>
        <v>0</v>
      </c>
    </row>
    <row r="30" spans="1:35" x14ac:dyDescent="0.35">
      <c r="A30">
        <v>2400</v>
      </c>
      <c r="B30">
        <f t="shared" si="0"/>
        <v>240000</v>
      </c>
      <c r="C30">
        <f t="shared" si="10"/>
        <v>203389830508.47455</v>
      </c>
      <c r="E30" s="3">
        <f t="shared" si="11"/>
        <v>0</v>
      </c>
      <c r="F30" s="2">
        <f>E30/B37</f>
        <v>0</v>
      </c>
      <c r="G30" s="3">
        <f t="shared" si="22"/>
        <v>0</v>
      </c>
      <c r="H30">
        <f t="shared" si="1"/>
        <v>0</v>
      </c>
      <c r="T30" t="e">
        <f t="shared" si="4"/>
        <v>#NUM!</v>
      </c>
      <c r="V30">
        <f t="shared" si="5"/>
        <v>5.3802112417116064</v>
      </c>
      <c r="Y30">
        <f t="shared" si="6"/>
        <v>2.4</v>
      </c>
      <c r="Z30">
        <f t="shared" si="7"/>
        <v>0</v>
      </c>
      <c r="AB30" t="e">
        <f t="shared" si="8"/>
        <v>#NUM!</v>
      </c>
      <c r="AC30">
        <f t="shared" si="9"/>
        <v>11.30832923440548</v>
      </c>
      <c r="AE30">
        <f t="shared" si="18"/>
        <v>0.38021124171160603</v>
      </c>
      <c r="AF30" t="e">
        <f t="shared" si="18"/>
        <v>#NUM!</v>
      </c>
      <c r="AH30">
        <f t="shared" si="23"/>
        <v>0</v>
      </c>
      <c r="AI30">
        <f t="shared" si="24"/>
        <v>0</v>
      </c>
    </row>
    <row r="31" spans="1:35" x14ac:dyDescent="0.35">
      <c r="A31">
        <v>2500</v>
      </c>
      <c r="B31">
        <f t="shared" si="0"/>
        <v>250000</v>
      </c>
      <c r="C31">
        <f t="shared" si="10"/>
        <v>211864406779.66098</v>
      </c>
      <c r="E31" s="3">
        <f t="shared" si="11"/>
        <v>0</v>
      </c>
      <c r="F31" s="2">
        <f>E31/B37</f>
        <v>0</v>
      </c>
      <c r="G31" s="3">
        <f t="shared" si="22"/>
        <v>0</v>
      </c>
      <c r="H31" s="3">
        <f>G31/C31</f>
        <v>0</v>
      </c>
      <c r="T31" t="e">
        <f t="shared" si="4"/>
        <v>#NUM!</v>
      </c>
      <c r="V31">
        <f t="shared" si="5"/>
        <v>5.3979400086720375</v>
      </c>
      <c r="Y31">
        <f t="shared" si="6"/>
        <v>2.5</v>
      </c>
      <c r="Z31">
        <f t="shared" si="7"/>
        <v>0</v>
      </c>
      <c r="AB31" t="e">
        <f t="shared" si="8"/>
        <v>#NUM!</v>
      </c>
      <c r="AC31">
        <f t="shared" si="9"/>
        <v>11.326058001365912</v>
      </c>
      <c r="AE31">
        <f t="shared" si="18"/>
        <v>0.3979400086720376</v>
      </c>
      <c r="AF31" t="e">
        <f t="shared" si="18"/>
        <v>#NUM!</v>
      </c>
      <c r="AH31">
        <f t="shared" si="23"/>
        <v>0</v>
      </c>
      <c r="AI31">
        <f t="shared" si="24"/>
        <v>0</v>
      </c>
    </row>
    <row r="32" spans="1:35" x14ac:dyDescent="0.35">
      <c r="H32" s="6">
        <f>AVERAGE(H8:H18)</f>
        <v>3.174705037832875E-18</v>
      </c>
      <c r="I32" s="6" t="s">
        <v>16</v>
      </c>
    </row>
    <row r="33" spans="1:37" x14ac:dyDescent="0.35">
      <c r="H33" s="7">
        <f>STDEV(H9:H18)</f>
        <v>2.5035678041844948E-20</v>
      </c>
      <c r="I33" s="7" t="s">
        <v>18</v>
      </c>
      <c r="AI33">
        <f>AVERAGE(AI7:AI20)</f>
        <v>2.0225086278980313E-6</v>
      </c>
      <c r="AJ33">
        <f>1000000*AI33</f>
        <v>2.0225086278980311</v>
      </c>
      <c r="AK33" t="s">
        <v>33</v>
      </c>
    </row>
    <row r="34" spans="1:37" ht="31" x14ac:dyDescent="0.35">
      <c r="A34" s="4" t="s">
        <v>15</v>
      </c>
      <c r="B34" s="5">
        <v>0.01</v>
      </c>
      <c r="C34" t="s">
        <v>46</v>
      </c>
      <c r="D34" t="s">
        <v>47</v>
      </c>
      <c r="F34" t="s">
        <v>48</v>
      </c>
      <c r="G34" t="s">
        <v>49</v>
      </c>
      <c r="J34" t="s">
        <v>14</v>
      </c>
      <c r="K34" t="s">
        <v>50</v>
      </c>
      <c r="L34" t="s">
        <v>51</v>
      </c>
      <c r="M34" t="s">
        <v>52</v>
      </c>
      <c r="AI34">
        <f>STDEV(AI7:AI18)</f>
        <v>5.3221456119601565E-8</v>
      </c>
      <c r="AJ34">
        <f>1000000*AI34</f>
        <v>5.3221456119601565E-2</v>
      </c>
    </row>
    <row r="35" spans="1:37" ht="31" x14ac:dyDescent="0.35">
      <c r="A35" s="4" t="s">
        <v>17</v>
      </c>
      <c r="B35" s="5">
        <v>0.01</v>
      </c>
      <c r="C35">
        <v>0.1</v>
      </c>
      <c r="D35">
        <f>(D7*10^-6)/0.0166666667</f>
        <v>8.1539999836919997E-3</v>
      </c>
      <c r="F35" s="3">
        <f>D35/$B$37</f>
        <v>81.539999836919989</v>
      </c>
      <c r="G35" s="3">
        <f>F35/0.1</f>
        <v>815.39999836919981</v>
      </c>
      <c r="J35">
        <f>(J7*10^-6)/0.0166666667</f>
        <v>1.13999999772E-4</v>
      </c>
      <c r="K35" s="11">
        <f>J35/$B$37</f>
        <v>1.1399999977199999</v>
      </c>
      <c r="L35">
        <f>LOG(C35)</f>
        <v>-1</v>
      </c>
      <c r="M35">
        <f>LOG(F35)</f>
        <v>1.9113707062475489</v>
      </c>
    </row>
    <row r="36" spans="1:37" ht="31" x14ac:dyDescent="0.35">
      <c r="A36" s="4" t="s">
        <v>19</v>
      </c>
      <c r="B36" s="8">
        <v>4.9999999999999998E-7</v>
      </c>
      <c r="C36">
        <v>0.2</v>
      </c>
      <c r="D36">
        <f t="shared" ref="D36:D46" si="25">(D8*10^-6)/0.0166666667</f>
        <v>2.0699999958600002E-2</v>
      </c>
      <c r="F36" s="3">
        <f t="shared" ref="F36:F46" si="26">D36/$B$37</f>
        <v>206.999999586</v>
      </c>
      <c r="G36" s="3">
        <f>F36/0.2</f>
        <v>1034.9999979299998</v>
      </c>
      <c r="J36">
        <f t="shared" ref="J36:J46" si="27">(J8*10^-6)/0.0166666667</f>
        <v>1.0799999978400001E-4</v>
      </c>
      <c r="K36" s="11">
        <f t="shared" ref="K36:K46" si="28">J36/$B$37</f>
        <v>1.0799999978400001</v>
      </c>
      <c r="L36">
        <f t="shared" ref="L36:L46" si="29">LOG(C36)</f>
        <v>-0.69897000433601875</v>
      </c>
      <c r="M36">
        <f t="shared" ref="M36:M46" si="30">LOG(F36)</f>
        <v>2.3159703445883286</v>
      </c>
    </row>
    <row r="37" spans="1:37" ht="15.5" x14ac:dyDescent="0.35">
      <c r="A37" s="4" t="s">
        <v>20</v>
      </c>
      <c r="B37" s="8">
        <f>B34*B35</f>
        <v>1E-4</v>
      </c>
      <c r="C37">
        <v>0.3</v>
      </c>
      <c r="D37">
        <f t="shared" si="25"/>
        <v>3.3035999933928008E-2</v>
      </c>
      <c r="F37" s="3">
        <f t="shared" si="26"/>
        <v>330.35999933928008</v>
      </c>
      <c r="G37" s="3">
        <f>F37/0.3</f>
        <v>1101.1999977976004</v>
      </c>
      <c r="J37">
        <f t="shared" si="27"/>
        <v>1.0799999978400001E-4</v>
      </c>
      <c r="K37" s="11">
        <f t="shared" si="28"/>
        <v>1.0799999978400001</v>
      </c>
      <c r="L37">
        <f t="shared" si="29"/>
        <v>-0.52287874528033762</v>
      </c>
      <c r="M37">
        <f>LOG(F37)</f>
        <v>2.5189874565723662</v>
      </c>
    </row>
    <row r="38" spans="1:37" ht="15.5" x14ac:dyDescent="0.35">
      <c r="A38" s="4" t="s">
        <v>35</v>
      </c>
      <c r="B38">
        <f>2*10^-6</f>
        <v>1.9999999999999999E-6</v>
      </c>
      <c r="C38">
        <v>0.4</v>
      </c>
      <c r="D38">
        <f t="shared" si="25"/>
        <v>4.5137999909723996E-2</v>
      </c>
      <c r="F38" s="3">
        <f t="shared" si="26"/>
        <v>451.37999909723993</v>
      </c>
      <c r="G38" s="3">
        <f>F38/0.4</f>
        <v>1128.4499977430999</v>
      </c>
      <c r="J38">
        <f t="shared" si="27"/>
        <v>1.01999999796E-4</v>
      </c>
      <c r="K38" s="11">
        <f t="shared" si="28"/>
        <v>1.0199999979600001</v>
      </c>
      <c r="L38">
        <f t="shared" si="29"/>
        <v>-0.3979400086720376</v>
      </c>
      <c r="M38">
        <f t="shared" si="30"/>
        <v>2.6545423113342421</v>
      </c>
    </row>
    <row r="39" spans="1:37" x14ac:dyDescent="0.35">
      <c r="A39" t="s">
        <v>36</v>
      </c>
      <c r="B39" s="10">
        <f>(PI()*B38^2*235)/B37</f>
        <v>2.9530970943744052E-5</v>
      </c>
      <c r="C39">
        <v>0.5</v>
      </c>
      <c r="D39">
        <f t="shared" si="25"/>
        <v>5.6393999887211999E-2</v>
      </c>
      <c r="F39" s="3">
        <f t="shared" si="26"/>
        <v>563.93999887211999</v>
      </c>
      <c r="G39" s="3">
        <f>F39/0.5</f>
        <v>1127.87999774424</v>
      </c>
      <c r="J39">
        <f t="shared" si="27"/>
        <v>8.9999999820000002E-5</v>
      </c>
      <c r="K39" s="11">
        <f t="shared" si="28"/>
        <v>0.89999999819999998</v>
      </c>
      <c r="L39">
        <f t="shared" si="29"/>
        <v>-0.3010299956639812</v>
      </c>
      <c r="M39">
        <f t="shared" si="30"/>
        <v>2.7512328991164221</v>
      </c>
    </row>
    <row r="40" spans="1:37" x14ac:dyDescent="0.35">
      <c r="A40" t="s">
        <v>37</v>
      </c>
      <c r="B40" s="9">
        <f>((B38^2)/8)*B39</f>
        <v>1.4765485471872025E-17</v>
      </c>
      <c r="C40">
        <v>0.6</v>
      </c>
      <c r="D40">
        <f t="shared" si="25"/>
        <v>6.7961999864076E-2</v>
      </c>
      <c r="F40" s="3">
        <f t="shared" si="26"/>
        <v>679.61999864075995</v>
      </c>
      <c r="G40" s="3">
        <f>F40/0.6</f>
        <v>1132.6999977345999</v>
      </c>
      <c r="J40">
        <f t="shared" si="27"/>
        <v>8.3999999831999996E-5</v>
      </c>
      <c r="K40" s="11">
        <f t="shared" si="28"/>
        <v>0.83999999831999994</v>
      </c>
      <c r="L40">
        <f t="shared" si="29"/>
        <v>-0.22184874961635639</v>
      </c>
      <c r="M40">
        <f t="shared" si="30"/>
        <v>2.8322661500256405</v>
      </c>
    </row>
    <row r="41" spans="1:37" ht="31" x14ac:dyDescent="0.35">
      <c r="A41" s="4" t="s">
        <v>38</v>
      </c>
      <c r="B41">
        <f>235*PI()*(B38^2)</f>
        <v>2.9530970943744054E-9</v>
      </c>
      <c r="C41">
        <v>0.7</v>
      </c>
      <c r="D41">
        <f t="shared" si="25"/>
        <v>7.8707999842584003E-2</v>
      </c>
      <c r="F41" s="3">
        <f t="shared" si="26"/>
        <v>787.07999842584002</v>
      </c>
      <c r="G41" s="3">
        <f>F41/0.7</f>
        <v>1124.3999977512001</v>
      </c>
      <c r="J41">
        <f t="shared" si="27"/>
        <v>9.5999999807999995E-5</v>
      </c>
      <c r="K41" s="11">
        <f t="shared" si="28"/>
        <v>0.95999999807999992</v>
      </c>
      <c r="L41">
        <f t="shared" si="29"/>
        <v>-0.15490195998574319</v>
      </c>
      <c r="M41">
        <f t="shared" si="30"/>
        <v>2.896018876081071</v>
      </c>
    </row>
    <row r="42" spans="1:37" x14ac:dyDescent="0.35">
      <c r="C42">
        <v>0.8</v>
      </c>
      <c r="D42">
        <f t="shared" si="25"/>
        <v>8.9795999820407993E-2</v>
      </c>
      <c r="F42" s="3">
        <f t="shared" si="26"/>
        <v>897.95999820407985</v>
      </c>
      <c r="G42" s="3">
        <f>F42/0.8</f>
        <v>1122.4499977550997</v>
      </c>
      <c r="J42">
        <f t="shared" si="27"/>
        <v>8.3999999831999996E-5</v>
      </c>
      <c r="K42" s="11">
        <f t="shared" si="28"/>
        <v>0.83999999831999994</v>
      </c>
      <c r="L42">
        <f t="shared" si="29"/>
        <v>-9.6910013008056392E-2</v>
      </c>
      <c r="M42">
        <f t="shared" si="30"/>
        <v>2.9532569904020707</v>
      </c>
    </row>
    <row r="43" spans="1:37" x14ac:dyDescent="0.35">
      <c r="A43" t="s">
        <v>44</v>
      </c>
      <c r="B43">
        <f>B1+B3</f>
        <v>1.1800000000000001E-6</v>
      </c>
      <c r="C43">
        <v>0.9</v>
      </c>
      <c r="D43">
        <f t="shared" si="25"/>
        <v>0.100901999798196</v>
      </c>
      <c r="F43" s="3">
        <f t="shared" si="26"/>
        <v>1009.0199979819599</v>
      </c>
      <c r="G43" s="3">
        <f>F43/0.9</f>
        <v>1121.1333310910666</v>
      </c>
      <c r="J43">
        <f t="shared" si="27"/>
        <v>1.499999997E-4</v>
      </c>
      <c r="K43" s="11">
        <f t="shared" si="28"/>
        <v>1.499999997</v>
      </c>
      <c r="L43">
        <f t="shared" si="29"/>
        <v>-4.5757490560675115E-2</v>
      </c>
      <c r="M43">
        <f t="shared" si="30"/>
        <v>3.0038997736969191</v>
      </c>
    </row>
    <row r="44" spans="1:37" x14ac:dyDescent="0.35">
      <c r="C44">
        <v>1</v>
      </c>
      <c r="D44">
        <f t="shared" si="25"/>
        <v>0.11171999977656</v>
      </c>
      <c r="F44" s="3">
        <f t="shared" si="26"/>
        <v>1117.1999977655998</v>
      </c>
      <c r="G44" s="3">
        <f>F44/1</f>
        <v>1117.1999977655998</v>
      </c>
      <c r="J44">
        <f t="shared" si="27"/>
        <v>9.5999999807999995E-5</v>
      </c>
      <c r="K44" s="11">
        <f t="shared" si="28"/>
        <v>0.95999999807999992</v>
      </c>
      <c r="L44">
        <f t="shared" si="29"/>
        <v>0</v>
      </c>
      <c r="M44">
        <f t="shared" si="30"/>
        <v>3.0481309261603786</v>
      </c>
    </row>
    <row r="45" spans="1:37" x14ac:dyDescent="0.35">
      <c r="C45">
        <v>1.1000000000000001</v>
      </c>
      <c r="D45">
        <f t="shared" si="25"/>
        <v>0.12325199975349597</v>
      </c>
      <c r="F45" s="3">
        <f t="shared" si="26"/>
        <v>1232.5199975349597</v>
      </c>
      <c r="G45" s="3">
        <f>F45/1.1</f>
        <v>1120.4727250317815</v>
      </c>
      <c r="J45">
        <f t="shared" si="27"/>
        <v>7.1999999855999996E-5</v>
      </c>
      <c r="K45" s="11">
        <f t="shared" si="28"/>
        <v>0.71999999855999997</v>
      </c>
      <c r="L45">
        <f t="shared" si="29"/>
        <v>4.1392685158225077E-2</v>
      </c>
      <c r="M45">
        <f t="shared" si="30"/>
        <v>3.0907939743984594</v>
      </c>
    </row>
    <row r="46" spans="1:37" x14ac:dyDescent="0.35">
      <c r="C46">
        <v>1.2</v>
      </c>
      <c r="D46">
        <f t="shared" si="25"/>
        <v>0.13382399973235201</v>
      </c>
      <c r="F46" s="3">
        <f t="shared" si="26"/>
        <v>1338.2399973235201</v>
      </c>
      <c r="G46" s="3">
        <f>F46/1.2</f>
        <v>1115.1999977696003</v>
      </c>
      <c r="J46">
        <f t="shared" si="27"/>
        <v>6.5999999868000003E-5</v>
      </c>
      <c r="K46" s="11">
        <f t="shared" si="28"/>
        <v>0.65999999868000003</v>
      </c>
      <c r="L46">
        <f t="shared" si="29"/>
        <v>7.9181246047624818E-2</v>
      </c>
      <c r="M46">
        <f t="shared" si="30"/>
        <v>3.12653400593297</v>
      </c>
    </row>
    <row r="48" spans="1:37" x14ac:dyDescent="0.35">
      <c r="G48" s="9">
        <f>AVERAGE(G36:G46)</f>
        <v>1113.2805487376261</v>
      </c>
      <c r="H48" s="6" t="s">
        <v>16</v>
      </c>
    </row>
    <row r="49" spans="7:8" x14ac:dyDescent="0.35">
      <c r="G49" s="7">
        <f>STDEV(G36:G46)</f>
        <v>27.26594274362769</v>
      </c>
      <c r="H49" s="7" t="s">
        <v>18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FC633-D911-4D64-BA13-D19BFC0EE658}">
  <dimension ref="A1:D571"/>
  <sheetViews>
    <sheetView topLeftCell="A557" workbookViewId="0">
      <selection activeCell="F570" sqref="F570:G57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2.7829999999999999</v>
      </c>
      <c r="B2">
        <v>95</v>
      </c>
      <c r="C2">
        <v>103.2538</v>
      </c>
      <c r="D2">
        <v>133.20359999999999</v>
      </c>
    </row>
    <row r="3" spans="1:4" x14ac:dyDescent="0.35">
      <c r="A3">
        <v>2.8849999999999998</v>
      </c>
      <c r="B3">
        <v>95</v>
      </c>
      <c r="C3">
        <v>102.821</v>
      </c>
      <c r="D3">
        <v>134.3244</v>
      </c>
    </row>
    <row r="4" spans="1:4" x14ac:dyDescent="0.35">
      <c r="A4">
        <v>2.9830000000000001</v>
      </c>
      <c r="B4">
        <v>95</v>
      </c>
      <c r="C4">
        <v>101.4607</v>
      </c>
      <c r="D4">
        <v>134.8982</v>
      </c>
    </row>
    <row r="5" spans="1:4" x14ac:dyDescent="0.35">
      <c r="A5">
        <v>3.0840000000000001</v>
      </c>
      <c r="B5">
        <v>95</v>
      </c>
      <c r="C5">
        <v>101.2752</v>
      </c>
      <c r="D5">
        <v>135.11369999999999</v>
      </c>
    </row>
    <row r="6" spans="1:4" x14ac:dyDescent="0.35">
      <c r="A6">
        <v>3.1829999999999998</v>
      </c>
      <c r="B6">
        <v>95</v>
      </c>
      <c r="C6">
        <v>101.21339999999999</v>
      </c>
      <c r="D6">
        <v>135.57</v>
      </c>
    </row>
    <row r="7" spans="1:4" x14ac:dyDescent="0.35">
      <c r="A7">
        <v>3.2839999999999998</v>
      </c>
      <c r="B7">
        <v>95</v>
      </c>
      <c r="C7">
        <v>101.1516</v>
      </c>
      <c r="D7">
        <v>135.7937</v>
      </c>
    </row>
    <row r="8" spans="1:4" x14ac:dyDescent="0.35">
      <c r="A8">
        <v>3.3839999999999999</v>
      </c>
      <c r="B8">
        <v>95</v>
      </c>
      <c r="C8">
        <v>101.21339999999999</v>
      </c>
      <c r="D8">
        <v>135.86449999999999</v>
      </c>
    </row>
    <row r="9" spans="1:4" x14ac:dyDescent="0.35">
      <c r="A9">
        <v>3.4830000000000001</v>
      </c>
      <c r="B9">
        <v>95</v>
      </c>
      <c r="C9">
        <v>101.1516</v>
      </c>
      <c r="D9">
        <v>135.8313</v>
      </c>
    </row>
    <row r="10" spans="1:4" x14ac:dyDescent="0.35">
      <c r="A10">
        <v>3.5830000000000002</v>
      </c>
      <c r="B10">
        <v>95</v>
      </c>
      <c r="C10">
        <v>101.0898</v>
      </c>
      <c r="D10">
        <v>135.75110000000001</v>
      </c>
    </row>
    <row r="11" spans="1:4" x14ac:dyDescent="0.35">
      <c r="A11">
        <v>3.6829999999999998</v>
      </c>
      <c r="B11">
        <v>95</v>
      </c>
      <c r="C11">
        <v>101.0898</v>
      </c>
      <c r="D11">
        <v>135.9145</v>
      </c>
    </row>
    <row r="12" spans="1:4" x14ac:dyDescent="0.35">
      <c r="A12">
        <v>3.7829999999999999</v>
      </c>
      <c r="B12">
        <v>95</v>
      </c>
      <c r="C12">
        <v>101.21339999999999</v>
      </c>
      <c r="D12">
        <v>135.5711</v>
      </c>
    </row>
    <row r="13" spans="1:4" x14ac:dyDescent="0.35">
      <c r="A13">
        <v>3.8839999999999999</v>
      </c>
      <c r="B13">
        <v>95</v>
      </c>
      <c r="C13">
        <v>101.0898</v>
      </c>
      <c r="D13">
        <v>136.05260000000001</v>
      </c>
    </row>
    <row r="14" spans="1:4" x14ac:dyDescent="0.35">
      <c r="A14">
        <v>3.984</v>
      </c>
      <c r="B14">
        <v>95</v>
      </c>
      <c r="C14">
        <v>101.1516</v>
      </c>
      <c r="D14">
        <v>135.81489999999999</v>
      </c>
    </row>
    <row r="15" spans="1:4" x14ac:dyDescent="0.35">
      <c r="A15">
        <v>4.0830000000000002</v>
      </c>
      <c r="B15">
        <v>95</v>
      </c>
      <c r="C15">
        <v>101.21339999999999</v>
      </c>
      <c r="D15">
        <v>136.00550000000001</v>
      </c>
    </row>
    <row r="16" spans="1:4" x14ac:dyDescent="0.35">
      <c r="A16">
        <v>4.1829999999999998</v>
      </c>
      <c r="B16">
        <v>95</v>
      </c>
      <c r="C16">
        <v>101.1516</v>
      </c>
      <c r="D16">
        <v>136.22219999999999</v>
      </c>
    </row>
    <row r="17" spans="1:4" x14ac:dyDescent="0.35">
      <c r="A17">
        <v>4.2839999999999998</v>
      </c>
      <c r="B17">
        <v>95</v>
      </c>
      <c r="C17">
        <v>101.21339999999999</v>
      </c>
      <c r="D17">
        <v>136.45660000000001</v>
      </c>
    </row>
    <row r="18" spans="1:4" x14ac:dyDescent="0.35">
      <c r="A18">
        <v>4.383</v>
      </c>
      <c r="B18">
        <v>95</v>
      </c>
      <c r="C18">
        <v>101.21339999999999</v>
      </c>
      <c r="D18">
        <v>136.45339999999999</v>
      </c>
    </row>
    <row r="19" spans="1:4" x14ac:dyDescent="0.35">
      <c r="A19">
        <v>4.4829999999999997</v>
      </c>
      <c r="B19">
        <v>95</v>
      </c>
      <c r="C19">
        <v>101.21339999999999</v>
      </c>
      <c r="D19">
        <v>136.3854</v>
      </c>
    </row>
    <row r="20" spans="1:4" x14ac:dyDescent="0.35">
      <c r="A20">
        <v>4.5839999999999996</v>
      </c>
      <c r="B20">
        <v>95</v>
      </c>
      <c r="C20">
        <v>101.1516</v>
      </c>
      <c r="D20">
        <v>136.52369999999999</v>
      </c>
    </row>
    <row r="21" spans="1:4" x14ac:dyDescent="0.35">
      <c r="A21">
        <v>4.6840000000000002</v>
      </c>
      <c r="B21">
        <v>95</v>
      </c>
      <c r="C21">
        <v>101.1516</v>
      </c>
      <c r="D21">
        <v>137.40649999999999</v>
      </c>
    </row>
    <row r="22" spans="1:4" x14ac:dyDescent="0.35">
      <c r="A22">
        <v>4.7830000000000004</v>
      </c>
      <c r="B22">
        <v>95</v>
      </c>
      <c r="C22">
        <v>101.0898</v>
      </c>
      <c r="D22">
        <v>136.5985</v>
      </c>
    </row>
    <row r="23" spans="1:4" x14ac:dyDescent="0.35">
      <c r="A23">
        <v>4.8840000000000003</v>
      </c>
      <c r="B23">
        <v>95</v>
      </c>
      <c r="C23">
        <v>101.0279</v>
      </c>
      <c r="D23">
        <v>136.81129999999999</v>
      </c>
    </row>
    <row r="24" spans="1:4" x14ac:dyDescent="0.35">
      <c r="A24">
        <v>4.9829999999999997</v>
      </c>
      <c r="B24">
        <v>95</v>
      </c>
      <c r="C24">
        <v>101.0279</v>
      </c>
      <c r="D24">
        <v>136.43719999999999</v>
      </c>
    </row>
    <row r="25" spans="1:4" x14ac:dyDescent="0.35">
      <c r="A25">
        <v>5.0830000000000002</v>
      </c>
      <c r="B25">
        <v>95</v>
      </c>
      <c r="C25">
        <v>101.0898</v>
      </c>
      <c r="D25">
        <v>134.8252</v>
      </c>
    </row>
    <row r="26" spans="1:4" x14ac:dyDescent="0.35">
      <c r="A26">
        <v>5.1829999999999998</v>
      </c>
      <c r="B26">
        <v>95</v>
      </c>
      <c r="C26">
        <v>101.0898</v>
      </c>
      <c r="D26">
        <v>133.661</v>
      </c>
    </row>
    <row r="27" spans="1:4" x14ac:dyDescent="0.35">
      <c r="A27">
        <v>5.2830000000000004</v>
      </c>
      <c r="B27">
        <v>95</v>
      </c>
      <c r="C27">
        <v>101.0898</v>
      </c>
      <c r="D27">
        <v>132.59620000000001</v>
      </c>
    </row>
    <row r="28" spans="1:4" x14ac:dyDescent="0.35">
      <c r="A28">
        <v>5.3840000000000003</v>
      </c>
      <c r="B28">
        <v>95</v>
      </c>
      <c r="C28">
        <v>101.0898</v>
      </c>
      <c r="D28">
        <v>131.5711</v>
      </c>
    </row>
    <row r="29" spans="1:4" x14ac:dyDescent="0.35">
      <c r="A29">
        <v>5.4829999999999997</v>
      </c>
      <c r="B29">
        <v>95</v>
      </c>
      <c r="C29">
        <v>101.1516</v>
      </c>
      <c r="D29">
        <v>131.7423</v>
      </c>
    </row>
    <row r="30" spans="1:4" x14ac:dyDescent="0.35">
      <c r="A30">
        <v>5.5830000000000002</v>
      </c>
      <c r="B30">
        <v>95</v>
      </c>
      <c r="C30">
        <v>101.1516</v>
      </c>
      <c r="D30">
        <v>130.56620000000001</v>
      </c>
    </row>
    <row r="31" spans="1:4" x14ac:dyDescent="0.35">
      <c r="A31">
        <v>5.6829999999999998</v>
      </c>
      <c r="B31">
        <v>95</v>
      </c>
      <c r="C31">
        <v>101.1516</v>
      </c>
      <c r="D31">
        <v>130.47659999999999</v>
      </c>
    </row>
    <row r="32" spans="1:4" x14ac:dyDescent="0.35">
      <c r="A32">
        <v>5.7830000000000004</v>
      </c>
      <c r="B32">
        <v>95</v>
      </c>
      <c r="C32">
        <v>101.0898</v>
      </c>
      <c r="D32">
        <v>132.54220000000001</v>
      </c>
    </row>
    <row r="33" spans="1:4" x14ac:dyDescent="0.35">
      <c r="A33">
        <v>5.883</v>
      </c>
      <c r="B33">
        <v>95</v>
      </c>
      <c r="C33">
        <v>101.0898</v>
      </c>
      <c r="D33">
        <v>131.93049999999999</v>
      </c>
    </row>
    <row r="34" spans="1:4" x14ac:dyDescent="0.35">
      <c r="A34">
        <v>5.984</v>
      </c>
      <c r="B34">
        <v>95</v>
      </c>
      <c r="C34">
        <v>101.0898</v>
      </c>
      <c r="D34">
        <v>132.91210000000001</v>
      </c>
    </row>
    <row r="35" spans="1:4" x14ac:dyDescent="0.35">
      <c r="A35">
        <v>6.0830000000000002</v>
      </c>
      <c r="B35">
        <v>95</v>
      </c>
      <c r="C35">
        <v>101.0898</v>
      </c>
      <c r="D35">
        <v>133.3758</v>
      </c>
    </row>
    <row r="36" spans="1:4" x14ac:dyDescent="0.35">
      <c r="A36">
        <v>6.1840000000000002</v>
      </c>
      <c r="B36">
        <v>95</v>
      </c>
      <c r="C36">
        <v>101.0898</v>
      </c>
      <c r="D36">
        <v>132.34729999999999</v>
      </c>
    </row>
    <row r="37" spans="1:4" x14ac:dyDescent="0.35">
      <c r="A37">
        <v>6.2830000000000004</v>
      </c>
      <c r="B37">
        <v>95</v>
      </c>
      <c r="C37">
        <v>101.0279</v>
      </c>
      <c r="D37">
        <v>132.38990000000001</v>
      </c>
    </row>
    <row r="38" spans="1:4" x14ac:dyDescent="0.35">
      <c r="A38">
        <v>6.383</v>
      </c>
      <c r="B38">
        <v>95</v>
      </c>
      <c r="C38">
        <v>101.0279</v>
      </c>
      <c r="D38">
        <v>133.82759999999999</v>
      </c>
    </row>
    <row r="39" spans="1:4" x14ac:dyDescent="0.35">
      <c r="A39">
        <v>6.4829999999999997</v>
      </c>
      <c r="B39">
        <v>95</v>
      </c>
      <c r="C39">
        <v>101.0898</v>
      </c>
      <c r="D39">
        <v>132.65960000000001</v>
      </c>
    </row>
    <row r="40" spans="1:4" x14ac:dyDescent="0.35">
      <c r="A40">
        <v>6.5830000000000002</v>
      </c>
      <c r="B40">
        <v>95</v>
      </c>
      <c r="C40">
        <v>101.0898</v>
      </c>
      <c r="D40">
        <v>132.24619999999999</v>
      </c>
    </row>
    <row r="41" spans="1:4" x14ac:dyDescent="0.35">
      <c r="A41">
        <v>6.6840000000000002</v>
      </c>
      <c r="B41">
        <v>95</v>
      </c>
      <c r="C41">
        <v>101.0898</v>
      </c>
      <c r="D41">
        <v>133.03659999999999</v>
      </c>
    </row>
    <row r="42" spans="1:4" x14ac:dyDescent="0.35">
      <c r="A42">
        <v>6.7830000000000004</v>
      </c>
      <c r="B42">
        <v>95</v>
      </c>
      <c r="C42">
        <v>101.0898</v>
      </c>
      <c r="D42">
        <v>134.04320000000001</v>
      </c>
    </row>
    <row r="43" spans="1:4" x14ac:dyDescent="0.35">
      <c r="A43">
        <v>6.883</v>
      </c>
      <c r="B43">
        <v>95</v>
      </c>
      <c r="C43">
        <v>101.0898</v>
      </c>
      <c r="D43">
        <v>132.00479999999999</v>
      </c>
    </row>
    <row r="44" spans="1:4" x14ac:dyDescent="0.35">
      <c r="A44">
        <v>6.9829999999999997</v>
      </c>
      <c r="B44">
        <v>95</v>
      </c>
      <c r="C44">
        <v>101.0898</v>
      </c>
      <c r="D44">
        <v>132.37459999999999</v>
      </c>
    </row>
    <row r="45" spans="1:4" x14ac:dyDescent="0.35">
      <c r="A45">
        <v>7.0830000000000002</v>
      </c>
      <c r="B45">
        <v>95</v>
      </c>
      <c r="C45">
        <v>101.0898</v>
      </c>
      <c r="D45">
        <v>133.47669999999999</v>
      </c>
    </row>
    <row r="46" spans="1:4" x14ac:dyDescent="0.35">
      <c r="A46">
        <v>7.1829999999999998</v>
      </c>
      <c r="B46">
        <v>95</v>
      </c>
      <c r="C46">
        <v>101.0898</v>
      </c>
      <c r="D46">
        <v>133.5461</v>
      </c>
    </row>
    <row r="47" spans="1:4" x14ac:dyDescent="0.35">
      <c r="A47">
        <v>7.2839999999999998</v>
      </c>
      <c r="B47">
        <v>95</v>
      </c>
      <c r="C47">
        <v>101.0898</v>
      </c>
      <c r="D47">
        <v>132.5445</v>
      </c>
    </row>
    <row r="48" spans="1:4" x14ac:dyDescent="0.35">
      <c r="A48">
        <v>7.3840000000000003</v>
      </c>
      <c r="B48">
        <v>95</v>
      </c>
      <c r="C48">
        <v>101.0898</v>
      </c>
      <c r="D48">
        <v>132.7355</v>
      </c>
    </row>
    <row r="49" spans="1:4" x14ac:dyDescent="0.35">
      <c r="A49">
        <v>7.4829999999999997</v>
      </c>
      <c r="B49">
        <v>95</v>
      </c>
      <c r="C49">
        <v>101.0898</v>
      </c>
      <c r="D49">
        <v>133.88509999999999</v>
      </c>
    </row>
    <row r="50" spans="1:4" x14ac:dyDescent="0.35">
      <c r="A50">
        <v>7.5830000000000002</v>
      </c>
      <c r="B50">
        <v>95</v>
      </c>
      <c r="C50">
        <v>101.0898</v>
      </c>
      <c r="D50">
        <v>133.374</v>
      </c>
    </row>
    <row r="51" spans="1:4" x14ac:dyDescent="0.35">
      <c r="A51">
        <v>7.6829999999999998</v>
      </c>
      <c r="B51">
        <v>95</v>
      </c>
      <c r="C51">
        <v>101.0898</v>
      </c>
      <c r="D51">
        <v>132.47550000000001</v>
      </c>
    </row>
    <row r="52" spans="1:4" x14ac:dyDescent="0.35">
      <c r="A52">
        <v>7.7830000000000004</v>
      </c>
      <c r="B52">
        <v>95</v>
      </c>
      <c r="C52">
        <v>101.0279</v>
      </c>
      <c r="D52">
        <v>132.90539999999999</v>
      </c>
    </row>
    <row r="53" spans="1:4" x14ac:dyDescent="0.35">
      <c r="A53">
        <v>7.883</v>
      </c>
      <c r="B53">
        <v>95</v>
      </c>
      <c r="C53">
        <v>101.0279</v>
      </c>
      <c r="D53">
        <v>134.1739</v>
      </c>
    </row>
    <row r="54" spans="1:4" x14ac:dyDescent="0.35">
      <c r="A54">
        <v>7.984</v>
      </c>
      <c r="B54">
        <v>95</v>
      </c>
      <c r="C54">
        <v>101.0279</v>
      </c>
      <c r="D54">
        <v>132.8109</v>
      </c>
    </row>
    <row r="55" spans="1:4" x14ac:dyDescent="0.35">
      <c r="A55">
        <v>8.0830000000000002</v>
      </c>
      <c r="B55">
        <v>95</v>
      </c>
      <c r="C55">
        <v>101.0898</v>
      </c>
      <c r="D55">
        <v>133.65780000000001</v>
      </c>
    </row>
    <row r="56" spans="1:4" x14ac:dyDescent="0.35">
      <c r="A56">
        <v>8.1829999999999998</v>
      </c>
      <c r="B56">
        <v>95</v>
      </c>
      <c r="C56">
        <v>101.0898</v>
      </c>
      <c r="D56">
        <v>133.78639999999999</v>
      </c>
    </row>
    <row r="57" spans="1:4" x14ac:dyDescent="0.35">
      <c r="A57">
        <v>8.2829999999999995</v>
      </c>
      <c r="B57">
        <v>95</v>
      </c>
      <c r="C57">
        <v>101.0898</v>
      </c>
      <c r="D57">
        <v>132.78360000000001</v>
      </c>
    </row>
    <row r="58" spans="1:4" x14ac:dyDescent="0.35">
      <c r="A58">
        <v>8.3829999999999991</v>
      </c>
      <c r="B58">
        <v>95</v>
      </c>
      <c r="C58">
        <v>101.0279</v>
      </c>
      <c r="D58">
        <v>132.6182</v>
      </c>
    </row>
    <row r="59" spans="1:4" x14ac:dyDescent="0.35">
      <c r="A59">
        <v>8.4830000000000005</v>
      </c>
      <c r="B59">
        <v>95</v>
      </c>
      <c r="C59">
        <v>101.0898</v>
      </c>
      <c r="D59">
        <v>134.3169</v>
      </c>
    </row>
    <row r="60" spans="1:4" x14ac:dyDescent="0.35">
      <c r="A60">
        <v>8.5830000000000002</v>
      </c>
      <c r="B60">
        <v>95</v>
      </c>
      <c r="C60">
        <v>101.1516</v>
      </c>
      <c r="D60">
        <v>133.51820000000001</v>
      </c>
    </row>
    <row r="61" spans="1:4" x14ac:dyDescent="0.35">
      <c r="A61">
        <v>8.6829999999999998</v>
      </c>
      <c r="B61">
        <v>95</v>
      </c>
      <c r="C61">
        <v>101.0898</v>
      </c>
      <c r="D61">
        <v>133.4204</v>
      </c>
    </row>
    <row r="62" spans="1:4" x14ac:dyDescent="0.35">
      <c r="A62">
        <v>8.7829999999999995</v>
      </c>
      <c r="B62">
        <v>95</v>
      </c>
      <c r="C62">
        <v>101.0898</v>
      </c>
      <c r="D62">
        <v>134.7133</v>
      </c>
    </row>
    <row r="63" spans="1:4" x14ac:dyDescent="0.35">
      <c r="A63">
        <v>8.8829999999999991</v>
      </c>
      <c r="B63">
        <v>95</v>
      </c>
      <c r="C63">
        <v>101.0898</v>
      </c>
      <c r="D63">
        <v>134.7285</v>
      </c>
    </row>
    <row r="64" spans="1:4" x14ac:dyDescent="0.35">
      <c r="A64">
        <v>8.9830000000000005</v>
      </c>
      <c r="B64">
        <v>95</v>
      </c>
      <c r="C64">
        <v>101.1516</v>
      </c>
      <c r="D64">
        <v>135.16980000000001</v>
      </c>
    </row>
    <row r="65" spans="1:4" x14ac:dyDescent="0.35">
      <c r="A65">
        <v>9.0830000000000002</v>
      </c>
      <c r="B65">
        <v>95</v>
      </c>
      <c r="C65">
        <v>101.0898</v>
      </c>
      <c r="D65">
        <v>135.26740000000001</v>
      </c>
    </row>
    <row r="66" spans="1:4" x14ac:dyDescent="0.35">
      <c r="A66">
        <v>9.1829999999999998</v>
      </c>
      <c r="B66">
        <v>95</v>
      </c>
      <c r="C66">
        <v>101.0898</v>
      </c>
      <c r="D66">
        <v>135.72460000000001</v>
      </c>
    </row>
    <row r="67" spans="1:4" x14ac:dyDescent="0.35">
      <c r="A67">
        <v>9.2840000000000007</v>
      </c>
      <c r="B67">
        <v>95</v>
      </c>
      <c r="C67">
        <v>101.0898</v>
      </c>
      <c r="D67">
        <v>136.05600000000001</v>
      </c>
    </row>
    <row r="68" spans="1:4" x14ac:dyDescent="0.35">
      <c r="A68">
        <v>9.3829999999999991</v>
      </c>
      <c r="B68">
        <v>95</v>
      </c>
      <c r="C68">
        <v>101.1516</v>
      </c>
      <c r="D68">
        <v>136.13659999999999</v>
      </c>
    </row>
    <row r="69" spans="1:4" x14ac:dyDescent="0.35">
      <c r="A69">
        <v>9.484</v>
      </c>
      <c r="B69">
        <v>95</v>
      </c>
      <c r="C69">
        <v>101.0898</v>
      </c>
      <c r="D69">
        <v>136.3862</v>
      </c>
    </row>
    <row r="70" spans="1:4" x14ac:dyDescent="0.35">
      <c r="A70">
        <v>9.5850000000000009</v>
      </c>
      <c r="B70">
        <v>95</v>
      </c>
      <c r="C70">
        <v>101.0279</v>
      </c>
      <c r="D70">
        <v>136.2758</v>
      </c>
    </row>
    <row r="71" spans="1:4" x14ac:dyDescent="0.35">
      <c r="A71">
        <v>9.6829999999999998</v>
      </c>
      <c r="B71">
        <v>95</v>
      </c>
      <c r="C71">
        <v>101.0898</v>
      </c>
      <c r="D71">
        <v>136.16679999999999</v>
      </c>
    </row>
    <row r="72" spans="1:4" x14ac:dyDescent="0.35">
      <c r="A72">
        <v>9.7840000000000007</v>
      </c>
      <c r="B72">
        <v>95</v>
      </c>
      <c r="C72">
        <v>101.0898</v>
      </c>
      <c r="D72">
        <v>136.45820000000001</v>
      </c>
    </row>
    <row r="73" spans="1:4" x14ac:dyDescent="0.35">
      <c r="A73">
        <v>9.8829999999999991</v>
      </c>
      <c r="B73">
        <v>95</v>
      </c>
      <c r="C73">
        <v>101.0898</v>
      </c>
      <c r="D73">
        <v>136.7569</v>
      </c>
    </row>
    <row r="74" spans="1:4" x14ac:dyDescent="0.35">
      <c r="A74">
        <v>9.9830000000000005</v>
      </c>
      <c r="B74">
        <v>95</v>
      </c>
      <c r="C74">
        <v>101.0898</v>
      </c>
      <c r="D74">
        <v>136.4622</v>
      </c>
    </row>
    <row r="75" spans="1:4" x14ac:dyDescent="0.35">
      <c r="A75">
        <v>10.084</v>
      </c>
      <c r="B75">
        <v>95</v>
      </c>
      <c r="C75">
        <v>101.0898</v>
      </c>
      <c r="D75">
        <v>136.75890000000001</v>
      </c>
    </row>
    <row r="76" spans="1:4" x14ac:dyDescent="0.35">
      <c r="A76">
        <v>10.183</v>
      </c>
      <c r="B76">
        <v>95</v>
      </c>
      <c r="C76">
        <v>101.1516</v>
      </c>
      <c r="D76">
        <v>136.7311</v>
      </c>
    </row>
    <row r="77" spans="1:4" x14ac:dyDescent="0.35">
      <c r="A77">
        <v>10.282999999999999</v>
      </c>
      <c r="B77">
        <v>95</v>
      </c>
      <c r="C77">
        <v>101.0898</v>
      </c>
      <c r="D77">
        <v>137.04220000000001</v>
      </c>
    </row>
    <row r="78" spans="1:4" x14ac:dyDescent="0.35">
      <c r="A78">
        <v>10.382999999999999</v>
      </c>
      <c r="B78">
        <v>95</v>
      </c>
      <c r="C78">
        <v>101.0279</v>
      </c>
      <c r="D78">
        <v>137.1781</v>
      </c>
    </row>
    <row r="79" spans="1:4" x14ac:dyDescent="0.35">
      <c r="A79">
        <v>10.484</v>
      </c>
      <c r="B79">
        <v>95</v>
      </c>
      <c r="C79">
        <v>101.0898</v>
      </c>
      <c r="D79">
        <v>136.93510000000001</v>
      </c>
    </row>
    <row r="80" spans="1:4" x14ac:dyDescent="0.35">
      <c r="A80">
        <v>10.583</v>
      </c>
      <c r="B80">
        <v>95</v>
      </c>
      <c r="C80">
        <v>101.0279</v>
      </c>
      <c r="D80">
        <v>136.85890000000001</v>
      </c>
    </row>
    <row r="81" spans="1:4" x14ac:dyDescent="0.35">
      <c r="A81">
        <v>10.683</v>
      </c>
      <c r="B81">
        <v>95</v>
      </c>
      <c r="C81">
        <v>101.0898</v>
      </c>
      <c r="D81">
        <v>136.99719999999999</v>
      </c>
    </row>
    <row r="82" spans="1:4" x14ac:dyDescent="0.35">
      <c r="A82">
        <v>10.782999999999999</v>
      </c>
      <c r="B82">
        <v>95</v>
      </c>
      <c r="C82">
        <v>101.0279</v>
      </c>
      <c r="D82">
        <v>137.39340000000001</v>
      </c>
    </row>
    <row r="83" spans="1:4" x14ac:dyDescent="0.35">
      <c r="A83">
        <v>10.882999999999999</v>
      </c>
      <c r="B83">
        <v>95</v>
      </c>
      <c r="C83">
        <v>101.0898</v>
      </c>
      <c r="D83">
        <v>137.1378</v>
      </c>
    </row>
    <row r="84" spans="1:4" x14ac:dyDescent="0.35">
      <c r="A84">
        <v>10.983000000000001</v>
      </c>
      <c r="B84">
        <v>95</v>
      </c>
      <c r="C84">
        <v>101.0898</v>
      </c>
      <c r="D84">
        <v>137.3014</v>
      </c>
    </row>
    <row r="85" spans="1:4" x14ac:dyDescent="0.35">
      <c r="A85">
        <v>11.083</v>
      </c>
      <c r="B85">
        <v>95</v>
      </c>
      <c r="C85">
        <v>101.0898</v>
      </c>
      <c r="D85">
        <v>137.42330000000001</v>
      </c>
    </row>
    <row r="86" spans="1:4" x14ac:dyDescent="0.35">
      <c r="A86">
        <v>11.183</v>
      </c>
      <c r="B86">
        <v>95</v>
      </c>
      <c r="C86">
        <v>101.0279</v>
      </c>
      <c r="D86">
        <v>137.2612</v>
      </c>
    </row>
    <row r="87" spans="1:4" x14ac:dyDescent="0.35">
      <c r="A87">
        <v>11.282999999999999</v>
      </c>
      <c r="B87">
        <v>95</v>
      </c>
      <c r="C87">
        <v>101.0898</v>
      </c>
      <c r="D87">
        <v>137.7466</v>
      </c>
    </row>
    <row r="88" spans="1:4" x14ac:dyDescent="0.35">
      <c r="A88">
        <v>11.382999999999999</v>
      </c>
      <c r="B88">
        <v>95</v>
      </c>
      <c r="C88">
        <v>101.1516</v>
      </c>
      <c r="D88">
        <v>137.63059999999999</v>
      </c>
    </row>
    <row r="89" spans="1:4" x14ac:dyDescent="0.35">
      <c r="A89">
        <v>11.484</v>
      </c>
      <c r="B89">
        <v>95</v>
      </c>
      <c r="C89">
        <v>101.1516</v>
      </c>
      <c r="D89">
        <v>137.55719999999999</v>
      </c>
    </row>
    <row r="90" spans="1:4" x14ac:dyDescent="0.35">
      <c r="A90">
        <v>11.583</v>
      </c>
      <c r="B90">
        <v>95</v>
      </c>
      <c r="C90">
        <v>101.0279</v>
      </c>
      <c r="D90">
        <v>137.5795</v>
      </c>
    </row>
    <row r="91" spans="1:4" x14ac:dyDescent="0.35">
      <c r="A91">
        <v>11.683999999999999</v>
      </c>
      <c r="B91">
        <v>95</v>
      </c>
      <c r="C91">
        <v>101.0898</v>
      </c>
      <c r="D91">
        <v>137.4605</v>
      </c>
    </row>
    <row r="92" spans="1:4" x14ac:dyDescent="0.35">
      <c r="A92">
        <v>11.782999999999999</v>
      </c>
      <c r="B92">
        <v>95</v>
      </c>
      <c r="C92">
        <v>101.0898</v>
      </c>
      <c r="D92">
        <v>137.8321</v>
      </c>
    </row>
    <row r="93" spans="1:4" x14ac:dyDescent="0.35">
      <c r="A93">
        <v>11.882999999999999</v>
      </c>
      <c r="B93">
        <v>95</v>
      </c>
      <c r="C93">
        <v>101.1516</v>
      </c>
      <c r="D93">
        <v>138.00819999999999</v>
      </c>
    </row>
    <row r="94" spans="1:4" x14ac:dyDescent="0.35">
      <c r="A94">
        <v>11.983000000000001</v>
      </c>
      <c r="B94">
        <v>95</v>
      </c>
      <c r="C94">
        <v>101.0898</v>
      </c>
      <c r="D94">
        <v>137.81899999999999</v>
      </c>
    </row>
    <row r="95" spans="1:4" x14ac:dyDescent="0.35">
      <c r="A95">
        <v>12.083</v>
      </c>
      <c r="B95">
        <v>95</v>
      </c>
      <c r="C95">
        <v>101.0898</v>
      </c>
      <c r="D95">
        <v>137.55590000000001</v>
      </c>
    </row>
    <row r="96" spans="1:4" x14ac:dyDescent="0.35">
      <c r="A96">
        <v>12.183</v>
      </c>
      <c r="B96">
        <v>95</v>
      </c>
      <c r="C96">
        <v>101.0898</v>
      </c>
      <c r="D96">
        <v>137.88489999999999</v>
      </c>
    </row>
    <row r="97" spans="1:4" x14ac:dyDescent="0.35">
      <c r="A97">
        <v>12.282999999999999</v>
      </c>
      <c r="B97">
        <v>95</v>
      </c>
      <c r="C97">
        <v>101.0898</v>
      </c>
      <c r="D97">
        <v>138.4255</v>
      </c>
    </row>
    <row r="98" spans="1:4" x14ac:dyDescent="0.35">
      <c r="A98">
        <v>12.382999999999999</v>
      </c>
      <c r="B98">
        <v>95</v>
      </c>
      <c r="C98">
        <v>101.0898</v>
      </c>
      <c r="D98">
        <v>138.0421</v>
      </c>
    </row>
    <row r="99" spans="1:4" x14ac:dyDescent="0.35">
      <c r="A99">
        <v>12.483000000000001</v>
      </c>
      <c r="B99">
        <v>95</v>
      </c>
      <c r="C99">
        <v>101.0898</v>
      </c>
      <c r="D99">
        <v>138.2756</v>
      </c>
    </row>
    <row r="100" spans="1:4" x14ac:dyDescent="0.35">
      <c r="A100">
        <v>12.583</v>
      </c>
      <c r="B100">
        <v>95</v>
      </c>
      <c r="C100">
        <v>101.0898</v>
      </c>
      <c r="D100">
        <v>138.97620000000001</v>
      </c>
    </row>
    <row r="101" spans="1:4" x14ac:dyDescent="0.35">
      <c r="A101">
        <v>12.683</v>
      </c>
      <c r="B101">
        <v>95</v>
      </c>
      <c r="C101">
        <v>101.0279</v>
      </c>
      <c r="D101">
        <v>137.67779999999999</v>
      </c>
    </row>
    <row r="102" spans="1:4" x14ac:dyDescent="0.35">
      <c r="A102">
        <v>12.782999999999999</v>
      </c>
      <c r="B102">
        <v>95</v>
      </c>
      <c r="C102">
        <v>101.0279</v>
      </c>
      <c r="D102">
        <v>137.84979999999999</v>
      </c>
    </row>
    <row r="103" spans="1:4" x14ac:dyDescent="0.35">
      <c r="A103">
        <v>12.882999999999999</v>
      </c>
      <c r="B103">
        <v>95</v>
      </c>
      <c r="C103">
        <v>101.0898</v>
      </c>
      <c r="D103">
        <v>138.244</v>
      </c>
    </row>
    <row r="104" spans="1:4" x14ac:dyDescent="0.35">
      <c r="A104">
        <v>12.983000000000001</v>
      </c>
      <c r="B104">
        <v>95</v>
      </c>
      <c r="C104">
        <v>101.0898</v>
      </c>
      <c r="D104">
        <v>138.50389999999999</v>
      </c>
    </row>
    <row r="105" spans="1:4" x14ac:dyDescent="0.35">
      <c r="A105">
        <v>13.083</v>
      </c>
      <c r="B105">
        <v>95</v>
      </c>
      <c r="C105">
        <v>101.0279</v>
      </c>
      <c r="D105">
        <v>137.95439999999999</v>
      </c>
    </row>
    <row r="106" spans="1:4" x14ac:dyDescent="0.35">
      <c r="A106">
        <v>13.183999999999999</v>
      </c>
      <c r="B106">
        <v>95</v>
      </c>
      <c r="C106">
        <v>101.0279</v>
      </c>
      <c r="D106">
        <v>138.22829999999999</v>
      </c>
    </row>
    <row r="107" spans="1:4" x14ac:dyDescent="0.35">
      <c r="A107">
        <v>13.284000000000001</v>
      </c>
      <c r="B107">
        <v>95</v>
      </c>
      <c r="C107">
        <v>101.0898</v>
      </c>
      <c r="D107">
        <v>138.24459999999999</v>
      </c>
    </row>
    <row r="108" spans="1:4" x14ac:dyDescent="0.35">
      <c r="A108">
        <v>13.382999999999999</v>
      </c>
      <c r="B108">
        <v>95</v>
      </c>
      <c r="C108">
        <v>101.0898</v>
      </c>
      <c r="D108">
        <v>137.86250000000001</v>
      </c>
    </row>
    <row r="109" spans="1:4" x14ac:dyDescent="0.35">
      <c r="A109">
        <v>13.483000000000001</v>
      </c>
      <c r="B109">
        <v>95</v>
      </c>
      <c r="C109">
        <v>101.0898</v>
      </c>
      <c r="D109">
        <v>138.4392</v>
      </c>
    </row>
    <row r="110" spans="1:4" x14ac:dyDescent="0.35">
      <c r="A110">
        <v>13.584</v>
      </c>
      <c r="B110">
        <v>95</v>
      </c>
      <c r="C110">
        <v>101.0898</v>
      </c>
      <c r="D110">
        <v>138.26840000000001</v>
      </c>
    </row>
    <row r="111" spans="1:4" x14ac:dyDescent="0.35">
      <c r="A111">
        <v>13.683</v>
      </c>
      <c r="B111">
        <v>95</v>
      </c>
      <c r="C111">
        <v>101.0898</v>
      </c>
      <c r="D111">
        <v>138.803</v>
      </c>
    </row>
    <row r="112" spans="1:4" x14ac:dyDescent="0.35">
      <c r="A112">
        <v>13.782999999999999</v>
      </c>
      <c r="B112">
        <v>95</v>
      </c>
      <c r="C112">
        <v>101.0898</v>
      </c>
      <c r="D112">
        <v>138.34440000000001</v>
      </c>
    </row>
    <row r="113" spans="1:4" x14ac:dyDescent="0.35">
      <c r="A113">
        <v>13.882999999999999</v>
      </c>
      <c r="B113">
        <v>95</v>
      </c>
      <c r="C113">
        <v>101.1516</v>
      </c>
      <c r="D113">
        <v>137.166</v>
      </c>
    </row>
    <row r="114" spans="1:4" x14ac:dyDescent="0.35">
      <c r="A114">
        <v>13.983000000000001</v>
      </c>
      <c r="B114">
        <v>95</v>
      </c>
      <c r="C114">
        <v>101.0898</v>
      </c>
      <c r="D114">
        <v>135.53569999999999</v>
      </c>
    </row>
    <row r="115" spans="1:4" x14ac:dyDescent="0.35">
      <c r="A115">
        <v>14.084</v>
      </c>
      <c r="B115">
        <v>95</v>
      </c>
      <c r="C115">
        <v>101.1516</v>
      </c>
      <c r="D115">
        <v>134.0523</v>
      </c>
    </row>
    <row r="116" spans="1:4" x14ac:dyDescent="0.35">
      <c r="A116">
        <v>14.183</v>
      </c>
      <c r="B116">
        <v>95</v>
      </c>
      <c r="C116">
        <v>101.0279</v>
      </c>
      <c r="D116">
        <v>133.0138</v>
      </c>
    </row>
    <row r="117" spans="1:4" x14ac:dyDescent="0.35">
      <c r="A117">
        <v>14.282999999999999</v>
      </c>
      <c r="B117">
        <v>95</v>
      </c>
      <c r="C117">
        <v>101.0898</v>
      </c>
      <c r="D117">
        <v>133.24950000000001</v>
      </c>
    </row>
    <row r="118" spans="1:4" x14ac:dyDescent="0.35">
      <c r="A118">
        <v>14.382999999999999</v>
      </c>
      <c r="B118">
        <v>95</v>
      </c>
      <c r="C118">
        <v>101.0898</v>
      </c>
      <c r="D118">
        <v>134.4325</v>
      </c>
    </row>
    <row r="119" spans="1:4" x14ac:dyDescent="0.35">
      <c r="A119">
        <v>14.483000000000001</v>
      </c>
      <c r="B119">
        <v>95</v>
      </c>
      <c r="C119">
        <v>101.0898</v>
      </c>
      <c r="D119">
        <v>133.21889999999999</v>
      </c>
    </row>
    <row r="120" spans="1:4" x14ac:dyDescent="0.35">
      <c r="A120">
        <v>14.583</v>
      </c>
      <c r="B120">
        <v>95</v>
      </c>
      <c r="C120">
        <v>101.0898</v>
      </c>
      <c r="D120">
        <v>132.696</v>
      </c>
    </row>
    <row r="121" spans="1:4" x14ac:dyDescent="0.35">
      <c r="A121">
        <v>14.683</v>
      </c>
      <c r="B121">
        <v>95</v>
      </c>
      <c r="C121">
        <v>101.0898</v>
      </c>
      <c r="D121">
        <v>134.01419999999999</v>
      </c>
    </row>
    <row r="122" spans="1:4" x14ac:dyDescent="0.35">
      <c r="A122">
        <v>14.782999999999999</v>
      </c>
      <c r="B122">
        <v>95</v>
      </c>
      <c r="C122">
        <v>101.0898</v>
      </c>
      <c r="D122">
        <v>134.52199999999999</v>
      </c>
    </row>
    <row r="123" spans="1:4" x14ac:dyDescent="0.35">
      <c r="A123">
        <v>14.882999999999999</v>
      </c>
      <c r="B123">
        <v>95</v>
      </c>
      <c r="C123">
        <v>101.0279</v>
      </c>
      <c r="D123">
        <v>133.16730000000001</v>
      </c>
    </row>
    <row r="124" spans="1:4" x14ac:dyDescent="0.35">
      <c r="A124">
        <v>14.983000000000001</v>
      </c>
      <c r="B124">
        <v>95</v>
      </c>
      <c r="C124">
        <v>101.0898</v>
      </c>
      <c r="D124">
        <v>133.3903</v>
      </c>
    </row>
    <row r="125" spans="1:4" x14ac:dyDescent="0.35">
      <c r="A125">
        <v>15.083</v>
      </c>
      <c r="B125">
        <v>95</v>
      </c>
      <c r="C125">
        <v>101.0898</v>
      </c>
      <c r="D125">
        <v>134.63550000000001</v>
      </c>
    </row>
    <row r="126" spans="1:4" x14ac:dyDescent="0.35">
      <c r="A126">
        <v>15.183</v>
      </c>
      <c r="B126">
        <v>95</v>
      </c>
      <c r="C126">
        <v>101.0279</v>
      </c>
      <c r="D126">
        <v>133.233</v>
      </c>
    </row>
    <row r="127" spans="1:4" x14ac:dyDescent="0.35">
      <c r="A127">
        <v>15.282999999999999</v>
      </c>
      <c r="B127">
        <v>95</v>
      </c>
      <c r="C127">
        <v>101.0898</v>
      </c>
      <c r="D127">
        <v>133.66210000000001</v>
      </c>
    </row>
    <row r="128" spans="1:4" x14ac:dyDescent="0.35">
      <c r="A128">
        <v>15.382999999999999</v>
      </c>
      <c r="B128">
        <v>95</v>
      </c>
      <c r="C128">
        <v>101.0898</v>
      </c>
      <c r="D128">
        <v>134.7687</v>
      </c>
    </row>
    <row r="129" spans="1:4" x14ac:dyDescent="0.35">
      <c r="A129">
        <v>15.483000000000001</v>
      </c>
      <c r="B129">
        <v>95</v>
      </c>
      <c r="C129">
        <v>101.0898</v>
      </c>
      <c r="D129">
        <v>133.28649999999999</v>
      </c>
    </row>
    <row r="130" spans="1:4" x14ac:dyDescent="0.35">
      <c r="A130">
        <v>15.584</v>
      </c>
      <c r="B130">
        <v>95</v>
      </c>
      <c r="C130">
        <v>101.0898</v>
      </c>
      <c r="D130">
        <v>133.5813</v>
      </c>
    </row>
    <row r="131" spans="1:4" x14ac:dyDescent="0.35">
      <c r="A131">
        <v>15.683</v>
      </c>
      <c r="B131">
        <v>95</v>
      </c>
      <c r="C131">
        <v>101.0898</v>
      </c>
      <c r="D131">
        <v>134.84139999999999</v>
      </c>
    </row>
    <row r="132" spans="1:4" x14ac:dyDescent="0.35">
      <c r="A132">
        <v>15.782999999999999</v>
      </c>
      <c r="B132">
        <v>95</v>
      </c>
      <c r="C132">
        <v>101.0898</v>
      </c>
      <c r="D132">
        <v>134.25839999999999</v>
      </c>
    </row>
    <row r="133" spans="1:4" x14ac:dyDescent="0.35">
      <c r="A133">
        <v>15.882999999999999</v>
      </c>
      <c r="B133">
        <v>95</v>
      </c>
      <c r="C133">
        <v>101.0279</v>
      </c>
      <c r="D133">
        <v>132.9803</v>
      </c>
    </row>
    <row r="134" spans="1:4" x14ac:dyDescent="0.35">
      <c r="A134">
        <v>15.983000000000001</v>
      </c>
      <c r="B134">
        <v>95</v>
      </c>
      <c r="C134">
        <v>101.0898</v>
      </c>
      <c r="D134">
        <v>133.46440000000001</v>
      </c>
    </row>
    <row r="135" spans="1:4" x14ac:dyDescent="0.35">
      <c r="A135">
        <v>16.084</v>
      </c>
      <c r="B135">
        <v>95</v>
      </c>
      <c r="C135">
        <v>101.0898</v>
      </c>
      <c r="D135">
        <v>134.91759999999999</v>
      </c>
    </row>
    <row r="136" spans="1:4" x14ac:dyDescent="0.35">
      <c r="A136">
        <v>16.183</v>
      </c>
      <c r="B136">
        <v>95</v>
      </c>
      <c r="C136">
        <v>101.0279</v>
      </c>
      <c r="D136">
        <v>133.93340000000001</v>
      </c>
    </row>
    <row r="137" spans="1:4" x14ac:dyDescent="0.35">
      <c r="A137">
        <v>16.283999999999999</v>
      </c>
      <c r="B137">
        <v>95</v>
      </c>
      <c r="C137">
        <v>101.1516</v>
      </c>
      <c r="D137">
        <v>133.023</v>
      </c>
    </row>
    <row r="138" spans="1:4" x14ac:dyDescent="0.35">
      <c r="A138">
        <v>16.382999999999999</v>
      </c>
      <c r="B138">
        <v>95</v>
      </c>
      <c r="C138">
        <v>101.0898</v>
      </c>
      <c r="D138">
        <v>133.95169999999999</v>
      </c>
    </row>
    <row r="139" spans="1:4" x14ac:dyDescent="0.35">
      <c r="A139">
        <v>16.483000000000001</v>
      </c>
      <c r="B139">
        <v>95</v>
      </c>
      <c r="C139">
        <v>101.0898</v>
      </c>
      <c r="D139">
        <v>134.4238</v>
      </c>
    </row>
    <row r="140" spans="1:4" x14ac:dyDescent="0.35">
      <c r="A140">
        <v>16.582999999999998</v>
      </c>
      <c r="B140">
        <v>95</v>
      </c>
      <c r="C140">
        <v>101.0898</v>
      </c>
      <c r="D140">
        <v>132.9477</v>
      </c>
    </row>
    <row r="141" spans="1:4" x14ac:dyDescent="0.35">
      <c r="A141">
        <v>16.683</v>
      </c>
      <c r="B141">
        <v>95</v>
      </c>
      <c r="C141">
        <v>101.0898</v>
      </c>
      <c r="D141">
        <v>133.3896</v>
      </c>
    </row>
    <row r="142" spans="1:4" x14ac:dyDescent="0.35">
      <c r="A142">
        <v>16.783000000000001</v>
      </c>
      <c r="B142">
        <v>95</v>
      </c>
      <c r="C142">
        <v>101.0279</v>
      </c>
      <c r="D142">
        <v>134.67240000000001</v>
      </c>
    </row>
    <row r="143" spans="1:4" x14ac:dyDescent="0.35">
      <c r="A143">
        <v>16.882999999999999</v>
      </c>
      <c r="B143">
        <v>95</v>
      </c>
      <c r="C143">
        <v>101.0279</v>
      </c>
      <c r="D143">
        <v>133.626</v>
      </c>
    </row>
    <row r="144" spans="1:4" x14ac:dyDescent="0.35">
      <c r="A144">
        <v>16.983000000000001</v>
      </c>
      <c r="B144">
        <v>95</v>
      </c>
      <c r="C144">
        <v>101.0898</v>
      </c>
      <c r="D144">
        <v>132.60409999999999</v>
      </c>
    </row>
    <row r="145" spans="1:4" x14ac:dyDescent="0.35">
      <c r="A145">
        <v>17.082999999999998</v>
      </c>
      <c r="B145">
        <v>95</v>
      </c>
      <c r="C145">
        <v>101.0898</v>
      </c>
      <c r="D145">
        <v>133.64670000000001</v>
      </c>
    </row>
    <row r="146" spans="1:4" x14ac:dyDescent="0.35">
      <c r="A146">
        <v>17.184000000000001</v>
      </c>
      <c r="B146">
        <v>95</v>
      </c>
      <c r="C146">
        <v>101.0898</v>
      </c>
      <c r="D146">
        <v>134.54310000000001</v>
      </c>
    </row>
    <row r="147" spans="1:4" x14ac:dyDescent="0.35">
      <c r="A147">
        <v>17.283999999999999</v>
      </c>
      <c r="B147">
        <v>95</v>
      </c>
      <c r="C147">
        <v>101.0898</v>
      </c>
      <c r="D147">
        <v>133.6354</v>
      </c>
    </row>
    <row r="148" spans="1:4" x14ac:dyDescent="0.35">
      <c r="A148">
        <v>17.382999999999999</v>
      </c>
      <c r="B148">
        <v>95</v>
      </c>
      <c r="C148">
        <v>101.0898</v>
      </c>
      <c r="D148">
        <v>132.75030000000001</v>
      </c>
    </row>
    <row r="149" spans="1:4" x14ac:dyDescent="0.35">
      <c r="A149">
        <v>17.483000000000001</v>
      </c>
      <c r="B149">
        <v>95</v>
      </c>
      <c r="C149">
        <v>101.0279</v>
      </c>
      <c r="D149">
        <v>134.54400000000001</v>
      </c>
    </row>
    <row r="150" spans="1:4" x14ac:dyDescent="0.35">
      <c r="A150">
        <v>17.582999999999998</v>
      </c>
      <c r="B150">
        <v>95</v>
      </c>
      <c r="C150">
        <v>101.0898</v>
      </c>
      <c r="D150">
        <v>133.5848</v>
      </c>
    </row>
    <row r="151" spans="1:4" x14ac:dyDescent="0.35">
      <c r="A151">
        <v>17.684000000000001</v>
      </c>
      <c r="B151">
        <v>95</v>
      </c>
      <c r="C151">
        <v>101.0898</v>
      </c>
      <c r="D151">
        <v>134.0128</v>
      </c>
    </row>
    <row r="152" spans="1:4" x14ac:dyDescent="0.35">
      <c r="A152">
        <v>17.783000000000001</v>
      </c>
      <c r="B152">
        <v>95</v>
      </c>
      <c r="C152">
        <v>101.0898</v>
      </c>
      <c r="D152">
        <v>135.09479999999999</v>
      </c>
    </row>
    <row r="153" spans="1:4" x14ac:dyDescent="0.35">
      <c r="A153">
        <v>17.882999999999999</v>
      </c>
      <c r="B153">
        <v>95</v>
      </c>
      <c r="C153">
        <v>101.0898</v>
      </c>
      <c r="D153">
        <v>135.4014</v>
      </c>
    </row>
    <row r="154" spans="1:4" x14ac:dyDescent="0.35">
      <c r="A154">
        <v>17.983000000000001</v>
      </c>
      <c r="B154">
        <v>95</v>
      </c>
      <c r="C154">
        <v>101.0898</v>
      </c>
      <c r="D154">
        <v>135.86600000000001</v>
      </c>
    </row>
    <row r="155" spans="1:4" x14ac:dyDescent="0.35">
      <c r="A155">
        <v>18.082999999999998</v>
      </c>
      <c r="B155">
        <v>95</v>
      </c>
      <c r="C155">
        <v>101.0898</v>
      </c>
      <c r="D155">
        <v>136.0001</v>
      </c>
    </row>
    <row r="156" spans="1:4" x14ac:dyDescent="0.35">
      <c r="A156">
        <v>18.184000000000001</v>
      </c>
      <c r="B156">
        <v>95</v>
      </c>
      <c r="C156">
        <v>101.0279</v>
      </c>
      <c r="D156">
        <v>136.3691</v>
      </c>
    </row>
    <row r="157" spans="1:4" x14ac:dyDescent="0.35">
      <c r="A157">
        <v>18.283000000000001</v>
      </c>
      <c r="B157">
        <v>95</v>
      </c>
      <c r="C157">
        <v>101.1516</v>
      </c>
      <c r="D157">
        <v>136.15940000000001</v>
      </c>
    </row>
    <row r="158" spans="1:4" x14ac:dyDescent="0.35">
      <c r="A158">
        <v>18.382999999999999</v>
      </c>
      <c r="B158">
        <v>95</v>
      </c>
      <c r="C158">
        <v>101.0279</v>
      </c>
      <c r="D158">
        <v>136.59100000000001</v>
      </c>
    </row>
    <row r="159" spans="1:4" x14ac:dyDescent="0.35">
      <c r="A159">
        <v>18.483000000000001</v>
      </c>
      <c r="B159">
        <v>95</v>
      </c>
      <c r="C159">
        <v>101.0898</v>
      </c>
      <c r="D159">
        <v>136.3716</v>
      </c>
    </row>
    <row r="160" spans="1:4" x14ac:dyDescent="0.35">
      <c r="A160">
        <v>18.582999999999998</v>
      </c>
      <c r="B160">
        <v>95</v>
      </c>
      <c r="C160">
        <v>101.0279</v>
      </c>
      <c r="D160">
        <v>136.85939999999999</v>
      </c>
    </row>
    <row r="161" spans="1:4" x14ac:dyDescent="0.35">
      <c r="A161">
        <v>18.683</v>
      </c>
      <c r="B161">
        <v>95</v>
      </c>
      <c r="C161">
        <v>101.0898</v>
      </c>
      <c r="D161">
        <v>136.55869999999999</v>
      </c>
    </row>
    <row r="162" spans="1:4" x14ac:dyDescent="0.35">
      <c r="A162">
        <v>18.783999999999999</v>
      </c>
      <c r="B162">
        <v>95</v>
      </c>
      <c r="C162">
        <v>101.0898</v>
      </c>
      <c r="D162">
        <v>136.9128</v>
      </c>
    </row>
    <row r="163" spans="1:4" x14ac:dyDescent="0.35">
      <c r="A163">
        <v>18.884</v>
      </c>
      <c r="B163">
        <v>95</v>
      </c>
      <c r="C163">
        <v>101.0898</v>
      </c>
      <c r="D163">
        <v>137.06290000000001</v>
      </c>
    </row>
    <row r="164" spans="1:4" x14ac:dyDescent="0.35">
      <c r="A164">
        <v>18.983000000000001</v>
      </c>
      <c r="B164">
        <v>95</v>
      </c>
      <c r="C164">
        <v>101.1516</v>
      </c>
      <c r="D164">
        <v>136.96709999999999</v>
      </c>
    </row>
    <row r="165" spans="1:4" x14ac:dyDescent="0.35">
      <c r="A165">
        <v>19.082999999999998</v>
      </c>
      <c r="B165">
        <v>95</v>
      </c>
      <c r="C165">
        <v>101.0898</v>
      </c>
      <c r="D165">
        <v>136.96629999999999</v>
      </c>
    </row>
    <row r="166" spans="1:4" x14ac:dyDescent="0.35">
      <c r="A166">
        <v>19.183</v>
      </c>
      <c r="B166">
        <v>95</v>
      </c>
      <c r="C166">
        <v>101.0898</v>
      </c>
      <c r="D166">
        <v>136.90979999999999</v>
      </c>
    </row>
    <row r="167" spans="1:4" x14ac:dyDescent="0.35">
      <c r="A167">
        <v>19.283000000000001</v>
      </c>
      <c r="B167">
        <v>95</v>
      </c>
      <c r="C167">
        <v>101.0898</v>
      </c>
      <c r="D167">
        <v>137.0684</v>
      </c>
    </row>
    <row r="168" spans="1:4" x14ac:dyDescent="0.35">
      <c r="A168">
        <v>19.382999999999999</v>
      </c>
      <c r="B168">
        <v>95</v>
      </c>
      <c r="C168">
        <v>101.0898</v>
      </c>
      <c r="D168">
        <v>137.43100000000001</v>
      </c>
    </row>
    <row r="169" spans="1:4" x14ac:dyDescent="0.35">
      <c r="A169">
        <v>19.483000000000001</v>
      </c>
      <c r="B169">
        <v>95</v>
      </c>
      <c r="C169">
        <v>101.1516</v>
      </c>
      <c r="D169">
        <v>137.42140000000001</v>
      </c>
    </row>
    <row r="170" spans="1:4" x14ac:dyDescent="0.35">
      <c r="A170">
        <v>19.582999999999998</v>
      </c>
      <c r="B170">
        <v>95</v>
      </c>
      <c r="C170">
        <v>101.1516</v>
      </c>
      <c r="D170">
        <v>137.47130000000001</v>
      </c>
    </row>
    <row r="171" spans="1:4" x14ac:dyDescent="0.35">
      <c r="A171">
        <v>19.683</v>
      </c>
      <c r="B171">
        <v>95</v>
      </c>
      <c r="C171">
        <v>101.0898</v>
      </c>
      <c r="D171">
        <v>137.13890000000001</v>
      </c>
    </row>
    <row r="172" spans="1:4" x14ac:dyDescent="0.35">
      <c r="A172">
        <v>19.783000000000001</v>
      </c>
      <c r="B172">
        <v>95</v>
      </c>
      <c r="C172">
        <v>101.0279</v>
      </c>
      <c r="D172">
        <v>137.7739</v>
      </c>
    </row>
    <row r="173" spans="1:4" x14ac:dyDescent="0.35">
      <c r="A173">
        <v>19.882999999999999</v>
      </c>
      <c r="B173">
        <v>95</v>
      </c>
      <c r="C173">
        <v>101.0898</v>
      </c>
      <c r="D173">
        <v>137.52549999999999</v>
      </c>
    </row>
    <row r="174" spans="1:4" x14ac:dyDescent="0.35">
      <c r="A174">
        <v>19.983000000000001</v>
      </c>
      <c r="B174">
        <v>95</v>
      </c>
      <c r="C174">
        <v>101.0279</v>
      </c>
      <c r="D174">
        <v>137.51429999999999</v>
      </c>
    </row>
    <row r="175" spans="1:4" x14ac:dyDescent="0.35">
      <c r="A175">
        <v>20.084</v>
      </c>
      <c r="B175">
        <v>95</v>
      </c>
      <c r="C175">
        <v>101.0279</v>
      </c>
      <c r="D175">
        <v>137.3305</v>
      </c>
    </row>
    <row r="176" spans="1:4" x14ac:dyDescent="0.35">
      <c r="A176">
        <v>20.183</v>
      </c>
      <c r="B176">
        <v>95</v>
      </c>
      <c r="C176">
        <v>101.0898</v>
      </c>
      <c r="D176">
        <v>137.72380000000001</v>
      </c>
    </row>
    <row r="177" spans="1:4" x14ac:dyDescent="0.35">
      <c r="A177">
        <v>20.283999999999999</v>
      </c>
      <c r="B177">
        <v>95</v>
      </c>
      <c r="C177">
        <v>101.0279</v>
      </c>
      <c r="D177">
        <v>137.47579999999999</v>
      </c>
    </row>
    <row r="178" spans="1:4" x14ac:dyDescent="0.35">
      <c r="A178">
        <v>20.382999999999999</v>
      </c>
      <c r="B178">
        <v>95</v>
      </c>
      <c r="C178">
        <v>101.0898</v>
      </c>
      <c r="D178">
        <v>137.3766</v>
      </c>
    </row>
    <row r="179" spans="1:4" x14ac:dyDescent="0.35">
      <c r="A179">
        <v>20.484000000000002</v>
      </c>
      <c r="B179">
        <v>95</v>
      </c>
      <c r="C179">
        <v>101.0898</v>
      </c>
      <c r="D179">
        <v>137.38679999999999</v>
      </c>
    </row>
    <row r="180" spans="1:4" x14ac:dyDescent="0.35">
      <c r="A180">
        <v>20.582999999999998</v>
      </c>
      <c r="B180">
        <v>95</v>
      </c>
      <c r="C180">
        <v>101.0279</v>
      </c>
      <c r="D180">
        <v>137.80680000000001</v>
      </c>
    </row>
    <row r="181" spans="1:4" x14ac:dyDescent="0.35">
      <c r="A181">
        <v>20.684000000000001</v>
      </c>
      <c r="B181">
        <v>95</v>
      </c>
      <c r="C181">
        <v>101.0898</v>
      </c>
      <c r="D181">
        <v>137.6943</v>
      </c>
    </row>
    <row r="182" spans="1:4" x14ac:dyDescent="0.35">
      <c r="A182">
        <v>20.783999999999999</v>
      </c>
      <c r="B182">
        <v>95</v>
      </c>
      <c r="C182">
        <v>101.0898</v>
      </c>
      <c r="D182">
        <v>137.77789999999999</v>
      </c>
    </row>
    <row r="183" spans="1:4" x14ac:dyDescent="0.35">
      <c r="A183">
        <v>20.884</v>
      </c>
      <c r="B183">
        <v>95</v>
      </c>
      <c r="C183">
        <v>101.0279</v>
      </c>
      <c r="D183">
        <v>137.89850000000001</v>
      </c>
    </row>
    <row r="184" spans="1:4" x14ac:dyDescent="0.35">
      <c r="A184">
        <v>20.983000000000001</v>
      </c>
      <c r="B184">
        <v>95</v>
      </c>
      <c r="C184">
        <v>101.0898</v>
      </c>
      <c r="D184">
        <v>137.95070000000001</v>
      </c>
    </row>
    <row r="185" spans="1:4" x14ac:dyDescent="0.35">
      <c r="A185">
        <v>21.084</v>
      </c>
      <c r="B185">
        <v>95</v>
      </c>
      <c r="C185">
        <v>101.1516</v>
      </c>
      <c r="D185">
        <v>137.9983</v>
      </c>
    </row>
    <row r="186" spans="1:4" x14ac:dyDescent="0.35">
      <c r="A186">
        <v>21.183</v>
      </c>
      <c r="B186">
        <v>95</v>
      </c>
      <c r="C186">
        <v>101.0898</v>
      </c>
      <c r="D186">
        <v>138.0001</v>
      </c>
    </row>
    <row r="187" spans="1:4" x14ac:dyDescent="0.35">
      <c r="A187">
        <v>21.283000000000001</v>
      </c>
      <c r="B187">
        <v>95</v>
      </c>
      <c r="C187">
        <v>101.0898</v>
      </c>
      <c r="D187">
        <v>138.05279999999999</v>
      </c>
    </row>
    <row r="188" spans="1:4" x14ac:dyDescent="0.35">
      <c r="A188">
        <v>21.382999999999999</v>
      </c>
      <c r="B188">
        <v>95</v>
      </c>
      <c r="C188">
        <v>101.0279</v>
      </c>
      <c r="D188">
        <v>138.1096</v>
      </c>
    </row>
    <row r="189" spans="1:4" x14ac:dyDescent="0.35">
      <c r="A189">
        <v>21.484000000000002</v>
      </c>
      <c r="B189">
        <v>95</v>
      </c>
      <c r="C189">
        <v>101.0898</v>
      </c>
      <c r="D189">
        <v>137.7088</v>
      </c>
    </row>
    <row r="190" spans="1:4" x14ac:dyDescent="0.35">
      <c r="A190">
        <v>21.582999999999998</v>
      </c>
      <c r="B190">
        <v>95</v>
      </c>
      <c r="C190">
        <v>101.0279</v>
      </c>
      <c r="D190">
        <v>138.15600000000001</v>
      </c>
    </row>
    <row r="191" spans="1:4" x14ac:dyDescent="0.35">
      <c r="A191">
        <v>21.683</v>
      </c>
      <c r="B191">
        <v>95</v>
      </c>
      <c r="C191">
        <v>101.0279</v>
      </c>
      <c r="D191">
        <v>138.0701</v>
      </c>
    </row>
    <row r="192" spans="1:4" x14ac:dyDescent="0.35">
      <c r="A192">
        <v>21.783000000000001</v>
      </c>
      <c r="B192">
        <v>95</v>
      </c>
      <c r="C192">
        <v>101.0898</v>
      </c>
      <c r="D192">
        <v>138.21729999999999</v>
      </c>
    </row>
    <row r="193" spans="1:4" x14ac:dyDescent="0.35">
      <c r="A193">
        <v>21.884</v>
      </c>
      <c r="B193">
        <v>95</v>
      </c>
      <c r="C193">
        <v>101.0898</v>
      </c>
      <c r="D193">
        <v>138.18109999999999</v>
      </c>
    </row>
    <row r="194" spans="1:4" x14ac:dyDescent="0.35">
      <c r="A194">
        <v>21.984000000000002</v>
      </c>
      <c r="B194">
        <v>95</v>
      </c>
      <c r="C194">
        <v>101.1516</v>
      </c>
      <c r="D194">
        <v>137.8466</v>
      </c>
    </row>
    <row r="195" spans="1:4" x14ac:dyDescent="0.35">
      <c r="A195">
        <v>22.082999999999998</v>
      </c>
      <c r="B195">
        <v>95</v>
      </c>
      <c r="C195">
        <v>101.0898</v>
      </c>
      <c r="D195">
        <v>138.34639999999999</v>
      </c>
    </row>
    <row r="196" spans="1:4" x14ac:dyDescent="0.35">
      <c r="A196">
        <v>22.184000000000001</v>
      </c>
      <c r="B196">
        <v>95</v>
      </c>
      <c r="C196">
        <v>101.0279</v>
      </c>
      <c r="D196">
        <v>138.15989999999999</v>
      </c>
    </row>
    <row r="197" spans="1:4" x14ac:dyDescent="0.35">
      <c r="A197">
        <v>22.283000000000001</v>
      </c>
      <c r="B197">
        <v>95</v>
      </c>
      <c r="C197">
        <v>101.0279</v>
      </c>
      <c r="D197">
        <v>138.51580000000001</v>
      </c>
    </row>
    <row r="198" spans="1:4" x14ac:dyDescent="0.35">
      <c r="A198">
        <v>22.382999999999999</v>
      </c>
      <c r="B198">
        <v>95</v>
      </c>
      <c r="C198">
        <v>101.0898</v>
      </c>
      <c r="D198">
        <v>138.33779999999999</v>
      </c>
    </row>
    <row r="199" spans="1:4" x14ac:dyDescent="0.35">
      <c r="A199">
        <v>22.483000000000001</v>
      </c>
      <c r="B199">
        <v>95</v>
      </c>
      <c r="C199">
        <v>101.0898</v>
      </c>
      <c r="D199">
        <v>137.9914</v>
      </c>
    </row>
    <row r="200" spans="1:4" x14ac:dyDescent="0.35">
      <c r="A200">
        <v>22.582999999999998</v>
      </c>
      <c r="B200">
        <v>95</v>
      </c>
      <c r="C200">
        <v>101.0279</v>
      </c>
      <c r="D200">
        <v>138.14410000000001</v>
      </c>
    </row>
    <row r="201" spans="1:4" x14ac:dyDescent="0.35">
      <c r="A201">
        <v>22.683</v>
      </c>
      <c r="B201">
        <v>95</v>
      </c>
      <c r="C201">
        <v>101.0279</v>
      </c>
      <c r="D201">
        <v>137.83070000000001</v>
      </c>
    </row>
    <row r="202" spans="1:4" x14ac:dyDescent="0.35">
      <c r="A202">
        <v>22.783999999999999</v>
      </c>
      <c r="B202">
        <v>95</v>
      </c>
      <c r="C202">
        <v>101.0898</v>
      </c>
      <c r="D202">
        <v>135.8597</v>
      </c>
    </row>
    <row r="203" spans="1:4" x14ac:dyDescent="0.35">
      <c r="A203">
        <v>22.882999999999999</v>
      </c>
      <c r="B203">
        <v>95</v>
      </c>
      <c r="C203">
        <v>101.0898</v>
      </c>
      <c r="D203">
        <v>134.85059999999999</v>
      </c>
    </row>
    <row r="204" spans="1:4" x14ac:dyDescent="0.35">
      <c r="A204">
        <v>22.984000000000002</v>
      </c>
      <c r="B204">
        <v>95</v>
      </c>
      <c r="C204">
        <v>101.0279</v>
      </c>
      <c r="D204">
        <v>133.40430000000001</v>
      </c>
    </row>
    <row r="205" spans="1:4" x14ac:dyDescent="0.35">
      <c r="A205">
        <v>23.082999999999998</v>
      </c>
      <c r="B205">
        <v>95</v>
      </c>
      <c r="C205">
        <v>101.0898</v>
      </c>
      <c r="D205">
        <v>133.07069999999999</v>
      </c>
    </row>
    <row r="206" spans="1:4" x14ac:dyDescent="0.35">
      <c r="A206">
        <v>23.183</v>
      </c>
      <c r="B206">
        <v>95</v>
      </c>
      <c r="C206">
        <v>101.0898</v>
      </c>
      <c r="D206">
        <v>134.24629999999999</v>
      </c>
    </row>
    <row r="207" spans="1:4" x14ac:dyDescent="0.35">
      <c r="A207">
        <v>23.283000000000001</v>
      </c>
      <c r="B207">
        <v>95</v>
      </c>
      <c r="C207">
        <v>101.0279</v>
      </c>
      <c r="D207">
        <v>134.15039999999999</v>
      </c>
    </row>
    <row r="208" spans="1:4" x14ac:dyDescent="0.35">
      <c r="A208">
        <v>23.382999999999999</v>
      </c>
      <c r="B208">
        <v>95</v>
      </c>
      <c r="C208">
        <v>101.0898</v>
      </c>
      <c r="D208">
        <v>132.68610000000001</v>
      </c>
    </row>
    <row r="209" spans="1:4" x14ac:dyDescent="0.35">
      <c r="A209">
        <v>23.483000000000001</v>
      </c>
      <c r="B209">
        <v>95</v>
      </c>
      <c r="C209">
        <v>101.0898</v>
      </c>
      <c r="D209">
        <v>133.59729999999999</v>
      </c>
    </row>
    <row r="210" spans="1:4" x14ac:dyDescent="0.35">
      <c r="A210">
        <v>23.582999999999998</v>
      </c>
      <c r="B210">
        <v>95</v>
      </c>
      <c r="C210">
        <v>101.0898</v>
      </c>
      <c r="D210">
        <v>134.86680000000001</v>
      </c>
    </row>
    <row r="211" spans="1:4" x14ac:dyDescent="0.35">
      <c r="A211">
        <v>23.684000000000001</v>
      </c>
      <c r="B211">
        <v>95</v>
      </c>
      <c r="C211">
        <v>101.0898</v>
      </c>
      <c r="D211">
        <v>133.76480000000001</v>
      </c>
    </row>
    <row r="212" spans="1:4" x14ac:dyDescent="0.35">
      <c r="A212">
        <v>23.783000000000001</v>
      </c>
      <c r="B212">
        <v>95</v>
      </c>
      <c r="C212">
        <v>101.0898</v>
      </c>
      <c r="D212">
        <v>133.32419999999999</v>
      </c>
    </row>
    <row r="213" spans="1:4" x14ac:dyDescent="0.35">
      <c r="A213">
        <v>23.882999999999999</v>
      </c>
      <c r="B213">
        <v>95</v>
      </c>
      <c r="C213">
        <v>101.0898</v>
      </c>
      <c r="D213">
        <v>133.7381</v>
      </c>
    </row>
    <row r="214" spans="1:4" x14ac:dyDescent="0.35">
      <c r="A214">
        <v>23.983000000000001</v>
      </c>
      <c r="B214">
        <v>95</v>
      </c>
      <c r="C214">
        <v>101.0898</v>
      </c>
      <c r="D214">
        <v>134.58260000000001</v>
      </c>
    </row>
    <row r="215" spans="1:4" x14ac:dyDescent="0.35">
      <c r="A215">
        <v>24.082999999999998</v>
      </c>
      <c r="B215">
        <v>95</v>
      </c>
      <c r="C215">
        <v>101.0898</v>
      </c>
      <c r="D215">
        <v>133.14570000000001</v>
      </c>
    </row>
    <row r="216" spans="1:4" x14ac:dyDescent="0.35">
      <c r="A216">
        <v>24.184000000000001</v>
      </c>
      <c r="B216">
        <v>95</v>
      </c>
      <c r="C216">
        <v>101.0279</v>
      </c>
      <c r="D216">
        <v>133.17789999999999</v>
      </c>
    </row>
    <row r="217" spans="1:4" x14ac:dyDescent="0.35">
      <c r="A217">
        <v>24.283000000000001</v>
      </c>
      <c r="B217">
        <v>95</v>
      </c>
      <c r="C217">
        <v>101.0279</v>
      </c>
      <c r="D217">
        <v>134.99279999999999</v>
      </c>
    </row>
    <row r="218" spans="1:4" x14ac:dyDescent="0.35">
      <c r="A218">
        <v>24.382999999999999</v>
      </c>
      <c r="B218">
        <v>95</v>
      </c>
      <c r="C218">
        <v>101.0898</v>
      </c>
      <c r="D218">
        <v>133.67779999999999</v>
      </c>
    </row>
    <row r="219" spans="1:4" x14ac:dyDescent="0.35">
      <c r="A219">
        <v>24.483000000000001</v>
      </c>
      <c r="B219">
        <v>95</v>
      </c>
      <c r="C219">
        <v>101.0898</v>
      </c>
      <c r="D219">
        <v>132.86080000000001</v>
      </c>
    </row>
    <row r="220" spans="1:4" x14ac:dyDescent="0.35">
      <c r="A220">
        <v>24.582999999999998</v>
      </c>
      <c r="B220">
        <v>95</v>
      </c>
      <c r="C220">
        <v>101.0898</v>
      </c>
      <c r="D220">
        <v>134.22720000000001</v>
      </c>
    </row>
    <row r="221" spans="1:4" x14ac:dyDescent="0.35">
      <c r="A221">
        <v>24.683</v>
      </c>
      <c r="B221">
        <v>95</v>
      </c>
      <c r="C221">
        <v>101.1516</v>
      </c>
      <c r="D221">
        <v>133.2165</v>
      </c>
    </row>
    <row r="222" spans="1:4" x14ac:dyDescent="0.35">
      <c r="A222">
        <v>24.783999999999999</v>
      </c>
      <c r="B222">
        <v>95</v>
      </c>
      <c r="C222">
        <v>101.0898</v>
      </c>
      <c r="D222">
        <v>133.13140000000001</v>
      </c>
    </row>
    <row r="223" spans="1:4" x14ac:dyDescent="0.35">
      <c r="A223">
        <v>24.884</v>
      </c>
      <c r="B223">
        <v>95</v>
      </c>
      <c r="C223">
        <v>101.0898</v>
      </c>
      <c r="D223">
        <v>134.5127</v>
      </c>
    </row>
    <row r="224" spans="1:4" x14ac:dyDescent="0.35">
      <c r="A224">
        <v>24.983000000000001</v>
      </c>
      <c r="B224">
        <v>95</v>
      </c>
      <c r="C224">
        <v>101.0898</v>
      </c>
      <c r="D224">
        <v>134.01609999999999</v>
      </c>
    </row>
    <row r="225" spans="1:4" x14ac:dyDescent="0.35">
      <c r="A225">
        <v>25.082999999999998</v>
      </c>
      <c r="B225">
        <v>95</v>
      </c>
      <c r="C225">
        <v>101.0898</v>
      </c>
      <c r="D225">
        <v>133.47210000000001</v>
      </c>
    </row>
    <row r="226" spans="1:4" x14ac:dyDescent="0.35">
      <c r="A226">
        <v>25.183</v>
      </c>
      <c r="B226">
        <v>95</v>
      </c>
      <c r="C226">
        <v>101.0898</v>
      </c>
      <c r="D226">
        <v>134.01179999999999</v>
      </c>
    </row>
    <row r="227" spans="1:4" x14ac:dyDescent="0.35">
      <c r="A227">
        <v>25.283000000000001</v>
      </c>
      <c r="B227">
        <v>95</v>
      </c>
      <c r="C227">
        <v>101.0279</v>
      </c>
      <c r="D227">
        <v>134.5831</v>
      </c>
    </row>
    <row r="228" spans="1:4" x14ac:dyDescent="0.35">
      <c r="A228">
        <v>25.384</v>
      </c>
      <c r="B228">
        <v>95</v>
      </c>
      <c r="C228">
        <v>101.0898</v>
      </c>
      <c r="D228">
        <v>133.4871</v>
      </c>
    </row>
    <row r="229" spans="1:4" x14ac:dyDescent="0.35">
      <c r="A229">
        <v>25.483000000000001</v>
      </c>
      <c r="B229">
        <v>95</v>
      </c>
      <c r="C229">
        <v>101.0279</v>
      </c>
      <c r="D229">
        <v>132.9119</v>
      </c>
    </row>
    <row r="230" spans="1:4" x14ac:dyDescent="0.35">
      <c r="A230">
        <v>25.582999999999998</v>
      </c>
      <c r="B230">
        <v>95</v>
      </c>
      <c r="C230">
        <v>101.0898</v>
      </c>
      <c r="D230">
        <v>134.2191</v>
      </c>
    </row>
    <row r="231" spans="1:4" x14ac:dyDescent="0.35">
      <c r="A231">
        <v>25.684000000000001</v>
      </c>
      <c r="B231">
        <v>95</v>
      </c>
      <c r="C231">
        <v>101.0898</v>
      </c>
      <c r="D231">
        <v>134.41839999999999</v>
      </c>
    </row>
    <row r="232" spans="1:4" x14ac:dyDescent="0.35">
      <c r="A232">
        <v>25.783000000000001</v>
      </c>
      <c r="B232">
        <v>95</v>
      </c>
      <c r="C232">
        <v>101.0898</v>
      </c>
      <c r="D232">
        <v>133.44659999999999</v>
      </c>
    </row>
    <row r="233" spans="1:4" x14ac:dyDescent="0.35">
      <c r="A233">
        <v>25.882999999999999</v>
      </c>
      <c r="B233">
        <v>95</v>
      </c>
      <c r="C233">
        <v>101.0898</v>
      </c>
      <c r="D233">
        <v>133.62989999999999</v>
      </c>
    </row>
    <row r="234" spans="1:4" x14ac:dyDescent="0.35">
      <c r="A234">
        <v>25.983000000000001</v>
      </c>
      <c r="B234">
        <v>95</v>
      </c>
      <c r="C234">
        <v>101.1516</v>
      </c>
      <c r="D234">
        <v>134.66370000000001</v>
      </c>
    </row>
    <row r="235" spans="1:4" x14ac:dyDescent="0.35">
      <c r="A235">
        <v>26.082999999999998</v>
      </c>
      <c r="B235">
        <v>95</v>
      </c>
      <c r="C235">
        <v>101.0898</v>
      </c>
      <c r="D235">
        <v>134.0121</v>
      </c>
    </row>
    <row r="236" spans="1:4" x14ac:dyDescent="0.35">
      <c r="A236">
        <v>26.183</v>
      </c>
      <c r="B236">
        <v>95</v>
      </c>
      <c r="C236">
        <v>101.0898</v>
      </c>
      <c r="D236">
        <v>133.14769999999999</v>
      </c>
    </row>
    <row r="237" spans="1:4" x14ac:dyDescent="0.35">
      <c r="A237">
        <v>26.283000000000001</v>
      </c>
      <c r="B237">
        <v>95</v>
      </c>
      <c r="C237">
        <v>101.0898</v>
      </c>
      <c r="D237">
        <v>134.2585</v>
      </c>
    </row>
    <row r="238" spans="1:4" x14ac:dyDescent="0.35">
      <c r="A238">
        <v>26.382999999999999</v>
      </c>
      <c r="B238">
        <v>95</v>
      </c>
      <c r="C238">
        <v>101.1516</v>
      </c>
      <c r="D238">
        <v>134.8964</v>
      </c>
    </row>
    <row r="239" spans="1:4" x14ac:dyDescent="0.35">
      <c r="A239">
        <v>26.484000000000002</v>
      </c>
      <c r="B239">
        <v>95</v>
      </c>
      <c r="C239">
        <v>101.0898</v>
      </c>
      <c r="D239">
        <v>133.58840000000001</v>
      </c>
    </row>
    <row r="240" spans="1:4" x14ac:dyDescent="0.35">
      <c r="A240">
        <v>26.582999999999998</v>
      </c>
      <c r="B240">
        <v>95</v>
      </c>
      <c r="C240">
        <v>101.1516</v>
      </c>
      <c r="D240">
        <v>134.21780000000001</v>
      </c>
    </row>
    <row r="241" spans="1:4" x14ac:dyDescent="0.35">
      <c r="A241">
        <v>26.684000000000001</v>
      </c>
      <c r="B241">
        <v>95</v>
      </c>
      <c r="C241">
        <v>101.0898</v>
      </c>
      <c r="D241">
        <v>135.4272</v>
      </c>
    </row>
    <row r="242" spans="1:4" x14ac:dyDescent="0.35">
      <c r="A242">
        <v>26.783000000000001</v>
      </c>
      <c r="B242">
        <v>95</v>
      </c>
      <c r="C242">
        <v>101.0898</v>
      </c>
      <c r="D242">
        <v>135.84309999999999</v>
      </c>
    </row>
    <row r="243" spans="1:4" x14ac:dyDescent="0.35">
      <c r="A243">
        <v>26.884</v>
      </c>
      <c r="B243">
        <v>95</v>
      </c>
      <c r="C243">
        <v>101.1516</v>
      </c>
      <c r="D243">
        <v>135.94120000000001</v>
      </c>
    </row>
    <row r="244" spans="1:4" x14ac:dyDescent="0.35">
      <c r="A244">
        <v>26.983000000000001</v>
      </c>
      <c r="B244">
        <v>95</v>
      </c>
      <c r="C244">
        <v>101.1516</v>
      </c>
      <c r="D244">
        <v>136.5214</v>
      </c>
    </row>
    <row r="245" spans="1:4" x14ac:dyDescent="0.35">
      <c r="A245">
        <v>27.082999999999998</v>
      </c>
      <c r="B245">
        <v>95</v>
      </c>
      <c r="C245">
        <v>101.0898</v>
      </c>
      <c r="D245">
        <v>136.22309999999999</v>
      </c>
    </row>
    <row r="246" spans="1:4" x14ac:dyDescent="0.35">
      <c r="A246">
        <v>27.183</v>
      </c>
      <c r="B246">
        <v>95</v>
      </c>
      <c r="C246">
        <v>101.0898</v>
      </c>
      <c r="D246">
        <v>136.73500000000001</v>
      </c>
    </row>
    <row r="247" spans="1:4" x14ac:dyDescent="0.35">
      <c r="A247">
        <v>27.283000000000001</v>
      </c>
      <c r="B247">
        <v>95</v>
      </c>
      <c r="C247">
        <v>101.0898</v>
      </c>
      <c r="D247">
        <v>137.03049999999999</v>
      </c>
    </row>
    <row r="248" spans="1:4" x14ac:dyDescent="0.35">
      <c r="A248">
        <v>27.382999999999999</v>
      </c>
      <c r="B248">
        <v>95</v>
      </c>
      <c r="C248">
        <v>101.0898</v>
      </c>
      <c r="D248">
        <v>136.43780000000001</v>
      </c>
    </row>
    <row r="249" spans="1:4" x14ac:dyDescent="0.35">
      <c r="A249">
        <v>27.484000000000002</v>
      </c>
      <c r="B249">
        <v>95</v>
      </c>
      <c r="C249">
        <v>101.0898</v>
      </c>
      <c r="D249">
        <v>136.99350000000001</v>
      </c>
    </row>
    <row r="250" spans="1:4" x14ac:dyDescent="0.35">
      <c r="A250">
        <v>27.582999999999998</v>
      </c>
      <c r="B250">
        <v>95</v>
      </c>
      <c r="C250">
        <v>101.0898</v>
      </c>
      <c r="D250">
        <v>137.1705</v>
      </c>
    </row>
    <row r="251" spans="1:4" x14ac:dyDescent="0.35">
      <c r="A251">
        <v>27.683</v>
      </c>
      <c r="B251">
        <v>95</v>
      </c>
      <c r="C251">
        <v>101.0279</v>
      </c>
      <c r="D251">
        <v>137.08539999999999</v>
      </c>
    </row>
    <row r="252" spans="1:4" x14ac:dyDescent="0.35">
      <c r="A252">
        <v>27.783000000000001</v>
      </c>
      <c r="B252">
        <v>95</v>
      </c>
      <c r="C252">
        <v>101.0898</v>
      </c>
      <c r="D252">
        <v>137.06559999999999</v>
      </c>
    </row>
    <row r="253" spans="1:4" x14ac:dyDescent="0.35">
      <c r="A253">
        <v>27.882999999999999</v>
      </c>
      <c r="B253">
        <v>95</v>
      </c>
      <c r="C253">
        <v>101.0898</v>
      </c>
      <c r="D253">
        <v>137.1977</v>
      </c>
    </row>
    <row r="254" spans="1:4" x14ac:dyDescent="0.35">
      <c r="A254">
        <v>27.983000000000001</v>
      </c>
      <c r="B254">
        <v>95</v>
      </c>
      <c r="C254">
        <v>101.0898</v>
      </c>
      <c r="D254">
        <v>137.19550000000001</v>
      </c>
    </row>
    <row r="255" spans="1:4" x14ac:dyDescent="0.35">
      <c r="A255">
        <v>28.082999999999998</v>
      </c>
      <c r="B255">
        <v>95</v>
      </c>
      <c r="C255">
        <v>101.0898</v>
      </c>
      <c r="D255">
        <v>137.09790000000001</v>
      </c>
    </row>
    <row r="256" spans="1:4" x14ac:dyDescent="0.35">
      <c r="A256">
        <v>28.183</v>
      </c>
      <c r="B256">
        <v>95</v>
      </c>
      <c r="C256">
        <v>101.0898</v>
      </c>
      <c r="D256">
        <v>136.9188</v>
      </c>
    </row>
    <row r="257" spans="1:4" x14ac:dyDescent="0.35">
      <c r="A257">
        <v>28.283000000000001</v>
      </c>
      <c r="B257">
        <v>95</v>
      </c>
      <c r="C257">
        <v>101.0279</v>
      </c>
      <c r="D257">
        <v>137.4265</v>
      </c>
    </row>
    <row r="258" spans="1:4" x14ac:dyDescent="0.35">
      <c r="A258">
        <v>28.382999999999999</v>
      </c>
      <c r="B258">
        <v>95</v>
      </c>
      <c r="C258">
        <v>101.0898</v>
      </c>
      <c r="D258">
        <v>137.3125</v>
      </c>
    </row>
    <row r="259" spans="1:4" x14ac:dyDescent="0.35">
      <c r="A259">
        <v>28.484000000000002</v>
      </c>
      <c r="B259">
        <v>95</v>
      </c>
      <c r="C259">
        <v>101.0898</v>
      </c>
      <c r="D259">
        <v>137.2286</v>
      </c>
    </row>
    <row r="260" spans="1:4" x14ac:dyDescent="0.35">
      <c r="A260">
        <v>28.582999999999998</v>
      </c>
      <c r="B260">
        <v>95</v>
      </c>
      <c r="C260">
        <v>101.1516</v>
      </c>
      <c r="D260">
        <v>137.35059999999999</v>
      </c>
    </row>
    <row r="261" spans="1:4" x14ac:dyDescent="0.35">
      <c r="A261">
        <v>28.683</v>
      </c>
      <c r="B261">
        <v>95</v>
      </c>
      <c r="C261">
        <v>101.0898</v>
      </c>
      <c r="D261">
        <v>137.34569999999999</v>
      </c>
    </row>
    <row r="262" spans="1:4" x14ac:dyDescent="0.35">
      <c r="A262">
        <v>28.783000000000001</v>
      </c>
      <c r="B262">
        <v>95</v>
      </c>
      <c r="C262">
        <v>101.0898</v>
      </c>
      <c r="D262">
        <v>137.54509999999999</v>
      </c>
    </row>
    <row r="263" spans="1:4" x14ac:dyDescent="0.35">
      <c r="A263">
        <v>28.882999999999999</v>
      </c>
      <c r="B263">
        <v>95</v>
      </c>
      <c r="C263">
        <v>101.0898</v>
      </c>
      <c r="D263">
        <v>137.6011</v>
      </c>
    </row>
    <row r="264" spans="1:4" x14ac:dyDescent="0.35">
      <c r="A264">
        <v>28.983000000000001</v>
      </c>
      <c r="B264">
        <v>95</v>
      </c>
      <c r="C264">
        <v>101.0898</v>
      </c>
      <c r="D264">
        <v>137.80719999999999</v>
      </c>
    </row>
    <row r="265" spans="1:4" x14ac:dyDescent="0.35">
      <c r="A265">
        <v>29.082999999999998</v>
      </c>
      <c r="B265">
        <v>95</v>
      </c>
      <c r="C265">
        <v>101.0898</v>
      </c>
      <c r="D265">
        <v>137.6524</v>
      </c>
    </row>
    <row r="266" spans="1:4" x14ac:dyDescent="0.35">
      <c r="A266">
        <v>29.184000000000001</v>
      </c>
      <c r="B266">
        <v>95</v>
      </c>
      <c r="C266">
        <v>101.0898</v>
      </c>
      <c r="D266">
        <v>137.49809999999999</v>
      </c>
    </row>
    <row r="267" spans="1:4" x14ac:dyDescent="0.35">
      <c r="A267">
        <v>29.283000000000001</v>
      </c>
      <c r="B267">
        <v>95</v>
      </c>
      <c r="C267">
        <v>101.0898</v>
      </c>
      <c r="D267">
        <v>137.6198</v>
      </c>
    </row>
    <row r="268" spans="1:4" x14ac:dyDescent="0.35">
      <c r="A268">
        <v>29.382999999999999</v>
      </c>
      <c r="B268">
        <v>95</v>
      </c>
      <c r="C268">
        <v>101.0898</v>
      </c>
      <c r="D268">
        <v>137.25049999999999</v>
      </c>
    </row>
    <row r="269" spans="1:4" x14ac:dyDescent="0.35">
      <c r="A269">
        <v>29.483000000000001</v>
      </c>
      <c r="B269">
        <v>95</v>
      </c>
      <c r="C269">
        <v>101.0898</v>
      </c>
      <c r="D269">
        <v>137.78569999999999</v>
      </c>
    </row>
    <row r="270" spans="1:4" x14ac:dyDescent="0.35">
      <c r="A270">
        <v>29.582999999999998</v>
      </c>
      <c r="B270">
        <v>95</v>
      </c>
      <c r="C270">
        <v>101.0898</v>
      </c>
      <c r="D270">
        <v>137.95779999999999</v>
      </c>
    </row>
    <row r="271" spans="1:4" x14ac:dyDescent="0.35">
      <c r="A271">
        <v>29.684000000000001</v>
      </c>
      <c r="B271">
        <v>95</v>
      </c>
      <c r="C271">
        <v>101.0898</v>
      </c>
      <c r="D271">
        <v>137.8578</v>
      </c>
    </row>
    <row r="272" spans="1:4" x14ac:dyDescent="0.35">
      <c r="A272">
        <v>29.783000000000001</v>
      </c>
      <c r="B272">
        <v>95</v>
      </c>
      <c r="C272">
        <v>101.0898</v>
      </c>
      <c r="D272">
        <v>138.09280000000001</v>
      </c>
    </row>
    <row r="273" spans="1:4" x14ac:dyDescent="0.35">
      <c r="A273">
        <v>29.884</v>
      </c>
      <c r="B273">
        <v>95</v>
      </c>
      <c r="C273">
        <v>101.0279</v>
      </c>
      <c r="D273">
        <v>137.72989999999999</v>
      </c>
    </row>
    <row r="274" spans="1:4" x14ac:dyDescent="0.35">
      <c r="A274">
        <v>29.983000000000001</v>
      </c>
      <c r="B274">
        <v>95</v>
      </c>
      <c r="C274">
        <v>101.0898</v>
      </c>
      <c r="D274">
        <v>137.53980000000001</v>
      </c>
    </row>
    <row r="275" spans="1:4" x14ac:dyDescent="0.35">
      <c r="A275">
        <v>30.084</v>
      </c>
      <c r="B275">
        <v>95</v>
      </c>
      <c r="C275">
        <v>101.0898</v>
      </c>
      <c r="D275">
        <v>138.13130000000001</v>
      </c>
    </row>
    <row r="276" spans="1:4" x14ac:dyDescent="0.35">
      <c r="A276">
        <v>30.184000000000001</v>
      </c>
      <c r="B276">
        <v>95</v>
      </c>
      <c r="C276">
        <v>101.1516</v>
      </c>
      <c r="D276">
        <v>138.14330000000001</v>
      </c>
    </row>
    <row r="277" spans="1:4" x14ac:dyDescent="0.35">
      <c r="A277">
        <v>30.283000000000001</v>
      </c>
      <c r="B277">
        <v>95</v>
      </c>
      <c r="C277">
        <v>101.0898</v>
      </c>
      <c r="D277">
        <v>138.49969999999999</v>
      </c>
    </row>
    <row r="278" spans="1:4" x14ac:dyDescent="0.35">
      <c r="A278">
        <v>30.382999999999999</v>
      </c>
      <c r="B278">
        <v>95</v>
      </c>
      <c r="C278">
        <v>101.0898</v>
      </c>
      <c r="D278">
        <v>137.90469999999999</v>
      </c>
    </row>
    <row r="279" spans="1:4" x14ac:dyDescent="0.35">
      <c r="A279">
        <v>30.483000000000001</v>
      </c>
      <c r="B279">
        <v>95</v>
      </c>
      <c r="C279">
        <v>101.0898</v>
      </c>
      <c r="D279">
        <v>138.0652</v>
      </c>
    </row>
    <row r="280" spans="1:4" x14ac:dyDescent="0.35">
      <c r="A280">
        <v>30.582999999999998</v>
      </c>
      <c r="B280">
        <v>95</v>
      </c>
      <c r="C280">
        <v>101.0279</v>
      </c>
      <c r="D280">
        <v>138.1354</v>
      </c>
    </row>
    <row r="281" spans="1:4" x14ac:dyDescent="0.35">
      <c r="A281">
        <v>30.683</v>
      </c>
      <c r="B281">
        <v>95</v>
      </c>
      <c r="C281">
        <v>101.0898</v>
      </c>
      <c r="D281">
        <v>138.0712</v>
      </c>
    </row>
    <row r="282" spans="1:4" x14ac:dyDescent="0.35">
      <c r="A282">
        <v>30.783000000000001</v>
      </c>
      <c r="B282">
        <v>95</v>
      </c>
      <c r="C282">
        <v>101.0279</v>
      </c>
      <c r="D282">
        <v>138.4631</v>
      </c>
    </row>
    <row r="283" spans="1:4" x14ac:dyDescent="0.35">
      <c r="A283">
        <v>30.884</v>
      </c>
      <c r="B283">
        <v>95</v>
      </c>
      <c r="C283">
        <v>101.0898</v>
      </c>
      <c r="D283">
        <v>138.577</v>
      </c>
    </row>
    <row r="284" spans="1:4" x14ac:dyDescent="0.35">
      <c r="A284">
        <v>30.983000000000001</v>
      </c>
      <c r="B284">
        <v>95</v>
      </c>
      <c r="C284">
        <v>101.0898</v>
      </c>
      <c r="D284">
        <v>138.0941</v>
      </c>
    </row>
    <row r="285" spans="1:4" x14ac:dyDescent="0.35">
      <c r="A285">
        <v>31.084</v>
      </c>
      <c r="B285">
        <v>95</v>
      </c>
      <c r="C285">
        <v>101.0898</v>
      </c>
      <c r="D285">
        <v>138.38749999999999</v>
      </c>
    </row>
    <row r="286" spans="1:4" x14ac:dyDescent="0.35">
      <c r="A286">
        <v>31.183</v>
      </c>
      <c r="B286">
        <v>95</v>
      </c>
      <c r="C286">
        <v>101.0898</v>
      </c>
      <c r="D286">
        <v>138.09880000000001</v>
      </c>
    </row>
    <row r="287" spans="1:4" x14ac:dyDescent="0.35">
      <c r="A287">
        <v>31.283000000000001</v>
      </c>
      <c r="B287">
        <v>95</v>
      </c>
      <c r="C287">
        <v>101.0898</v>
      </c>
      <c r="D287">
        <v>138.2499</v>
      </c>
    </row>
    <row r="288" spans="1:4" x14ac:dyDescent="0.35">
      <c r="A288">
        <v>31.382999999999999</v>
      </c>
      <c r="B288">
        <v>95</v>
      </c>
      <c r="C288">
        <v>101.0898</v>
      </c>
      <c r="D288">
        <v>138.57380000000001</v>
      </c>
    </row>
    <row r="289" spans="1:4" x14ac:dyDescent="0.35">
      <c r="A289">
        <v>31.484000000000002</v>
      </c>
      <c r="B289">
        <v>95</v>
      </c>
      <c r="C289">
        <v>101.0898</v>
      </c>
      <c r="D289">
        <v>138.43969999999999</v>
      </c>
    </row>
    <row r="290" spans="1:4" x14ac:dyDescent="0.35">
      <c r="A290">
        <v>31.584</v>
      </c>
      <c r="B290">
        <v>95</v>
      </c>
      <c r="C290">
        <v>101.0898</v>
      </c>
      <c r="D290">
        <v>138.0703</v>
      </c>
    </row>
    <row r="291" spans="1:4" x14ac:dyDescent="0.35">
      <c r="A291">
        <v>31.683</v>
      </c>
      <c r="B291">
        <v>95</v>
      </c>
      <c r="C291">
        <v>101.1516</v>
      </c>
      <c r="D291">
        <v>136.22579999999999</v>
      </c>
    </row>
    <row r="292" spans="1:4" x14ac:dyDescent="0.35">
      <c r="A292">
        <v>31.783000000000001</v>
      </c>
      <c r="B292">
        <v>95</v>
      </c>
      <c r="C292">
        <v>101.1516</v>
      </c>
      <c r="D292">
        <v>133.77619999999999</v>
      </c>
    </row>
    <row r="293" spans="1:4" x14ac:dyDescent="0.35">
      <c r="A293">
        <v>31.884</v>
      </c>
      <c r="B293">
        <v>95</v>
      </c>
      <c r="C293">
        <v>101.1516</v>
      </c>
      <c r="D293">
        <v>133.3365</v>
      </c>
    </row>
    <row r="294" spans="1:4" x14ac:dyDescent="0.35">
      <c r="A294">
        <v>31.983000000000001</v>
      </c>
      <c r="B294">
        <v>95</v>
      </c>
      <c r="C294">
        <v>101.1516</v>
      </c>
      <c r="D294">
        <v>134.1232</v>
      </c>
    </row>
    <row r="295" spans="1:4" x14ac:dyDescent="0.35">
      <c r="A295">
        <v>32.082999999999998</v>
      </c>
      <c r="B295">
        <v>95</v>
      </c>
      <c r="C295">
        <v>101.0898</v>
      </c>
      <c r="D295">
        <v>134.3638</v>
      </c>
    </row>
    <row r="296" spans="1:4" x14ac:dyDescent="0.35">
      <c r="A296">
        <v>32.183</v>
      </c>
      <c r="B296">
        <v>95</v>
      </c>
      <c r="C296">
        <v>101.0898</v>
      </c>
      <c r="D296">
        <v>133.2046</v>
      </c>
    </row>
    <row r="297" spans="1:4" x14ac:dyDescent="0.35">
      <c r="A297">
        <v>32.283999999999999</v>
      </c>
      <c r="B297">
        <v>95</v>
      </c>
      <c r="C297">
        <v>101.0279</v>
      </c>
      <c r="D297">
        <v>133.7593</v>
      </c>
    </row>
    <row r="298" spans="1:4" x14ac:dyDescent="0.35">
      <c r="A298">
        <v>32.383000000000003</v>
      </c>
      <c r="B298">
        <v>95</v>
      </c>
      <c r="C298">
        <v>101.0898</v>
      </c>
      <c r="D298">
        <v>134.9194</v>
      </c>
    </row>
    <row r="299" spans="1:4" x14ac:dyDescent="0.35">
      <c r="A299">
        <v>32.482999999999997</v>
      </c>
      <c r="B299">
        <v>95</v>
      </c>
      <c r="C299">
        <v>101.0898</v>
      </c>
      <c r="D299">
        <v>133.59190000000001</v>
      </c>
    </row>
    <row r="300" spans="1:4" x14ac:dyDescent="0.35">
      <c r="A300">
        <v>32.582999999999998</v>
      </c>
      <c r="B300">
        <v>95</v>
      </c>
      <c r="C300">
        <v>101.0898</v>
      </c>
      <c r="D300">
        <v>133.3391</v>
      </c>
    </row>
    <row r="301" spans="1:4" x14ac:dyDescent="0.35">
      <c r="A301">
        <v>32.683</v>
      </c>
      <c r="B301">
        <v>95</v>
      </c>
      <c r="C301">
        <v>101.0898</v>
      </c>
      <c r="D301">
        <v>134.88069999999999</v>
      </c>
    </row>
    <row r="302" spans="1:4" x14ac:dyDescent="0.35">
      <c r="A302">
        <v>32.783000000000001</v>
      </c>
      <c r="B302">
        <v>95</v>
      </c>
      <c r="C302">
        <v>101.0898</v>
      </c>
      <c r="D302">
        <v>134.233</v>
      </c>
    </row>
    <row r="303" spans="1:4" x14ac:dyDescent="0.35">
      <c r="A303">
        <v>32.883000000000003</v>
      </c>
      <c r="B303">
        <v>95</v>
      </c>
      <c r="C303">
        <v>101.0898</v>
      </c>
      <c r="D303">
        <v>133.50190000000001</v>
      </c>
    </row>
    <row r="304" spans="1:4" x14ac:dyDescent="0.35">
      <c r="A304">
        <v>32.982999999999997</v>
      </c>
      <c r="B304">
        <v>95</v>
      </c>
      <c r="C304">
        <v>101.1516</v>
      </c>
      <c r="D304">
        <v>133.7396</v>
      </c>
    </row>
    <row r="305" spans="1:4" x14ac:dyDescent="0.35">
      <c r="A305">
        <v>33.082999999999998</v>
      </c>
      <c r="B305">
        <v>95</v>
      </c>
      <c r="C305">
        <v>101.0898</v>
      </c>
      <c r="D305">
        <v>134.7242</v>
      </c>
    </row>
    <row r="306" spans="1:4" x14ac:dyDescent="0.35">
      <c r="A306">
        <v>33.183</v>
      </c>
      <c r="B306">
        <v>95</v>
      </c>
      <c r="C306">
        <v>101.0898</v>
      </c>
      <c r="D306">
        <v>133.56290000000001</v>
      </c>
    </row>
    <row r="307" spans="1:4" x14ac:dyDescent="0.35">
      <c r="A307">
        <v>33.283000000000001</v>
      </c>
      <c r="B307">
        <v>95</v>
      </c>
      <c r="C307">
        <v>101.0898</v>
      </c>
      <c r="D307">
        <v>133.1943</v>
      </c>
    </row>
    <row r="308" spans="1:4" x14ac:dyDescent="0.35">
      <c r="A308">
        <v>33.384</v>
      </c>
      <c r="B308">
        <v>95</v>
      </c>
      <c r="C308">
        <v>101.0898</v>
      </c>
      <c r="D308">
        <v>134.0753</v>
      </c>
    </row>
    <row r="309" spans="1:4" x14ac:dyDescent="0.35">
      <c r="A309">
        <v>33.482999999999997</v>
      </c>
      <c r="B309">
        <v>95</v>
      </c>
      <c r="C309">
        <v>101.0279</v>
      </c>
      <c r="D309">
        <v>133.995</v>
      </c>
    </row>
    <row r="310" spans="1:4" x14ac:dyDescent="0.35">
      <c r="A310">
        <v>33.582999999999998</v>
      </c>
      <c r="B310">
        <v>95</v>
      </c>
      <c r="C310">
        <v>101.1516</v>
      </c>
      <c r="D310">
        <v>133.0882</v>
      </c>
    </row>
    <row r="311" spans="1:4" x14ac:dyDescent="0.35">
      <c r="A311">
        <v>33.683</v>
      </c>
      <c r="B311">
        <v>95</v>
      </c>
      <c r="C311">
        <v>101.0898</v>
      </c>
      <c r="D311">
        <v>133.5882</v>
      </c>
    </row>
    <row r="312" spans="1:4" x14ac:dyDescent="0.35">
      <c r="A312">
        <v>33.783000000000001</v>
      </c>
      <c r="B312">
        <v>95</v>
      </c>
      <c r="C312">
        <v>101.0898</v>
      </c>
      <c r="D312">
        <v>134.98699999999999</v>
      </c>
    </row>
    <row r="313" spans="1:4" x14ac:dyDescent="0.35">
      <c r="A313">
        <v>33.883000000000003</v>
      </c>
      <c r="B313">
        <v>95</v>
      </c>
      <c r="C313">
        <v>101.0279</v>
      </c>
      <c r="D313">
        <v>134.19550000000001</v>
      </c>
    </row>
    <row r="314" spans="1:4" x14ac:dyDescent="0.35">
      <c r="A314">
        <v>33.982999999999997</v>
      </c>
      <c r="B314">
        <v>95</v>
      </c>
      <c r="C314">
        <v>101.0898</v>
      </c>
      <c r="D314">
        <v>132.9451</v>
      </c>
    </row>
    <row r="315" spans="1:4" x14ac:dyDescent="0.35">
      <c r="A315">
        <v>34.082999999999998</v>
      </c>
      <c r="B315">
        <v>95</v>
      </c>
      <c r="C315">
        <v>101.0279</v>
      </c>
      <c r="D315">
        <v>134.0556</v>
      </c>
    </row>
    <row r="316" spans="1:4" x14ac:dyDescent="0.35">
      <c r="A316">
        <v>34.183</v>
      </c>
      <c r="B316">
        <v>95</v>
      </c>
      <c r="C316">
        <v>101.0898</v>
      </c>
      <c r="D316">
        <v>133.3811</v>
      </c>
    </row>
    <row r="317" spans="1:4" x14ac:dyDescent="0.35">
      <c r="A317">
        <v>34.283000000000001</v>
      </c>
      <c r="B317">
        <v>95</v>
      </c>
      <c r="C317">
        <v>101.0898</v>
      </c>
      <c r="D317">
        <v>133.26779999999999</v>
      </c>
    </row>
    <row r="318" spans="1:4" x14ac:dyDescent="0.35">
      <c r="A318">
        <v>34.383000000000003</v>
      </c>
      <c r="B318">
        <v>95</v>
      </c>
      <c r="C318">
        <v>101.0898</v>
      </c>
      <c r="D318">
        <v>135.2079</v>
      </c>
    </row>
    <row r="319" spans="1:4" x14ac:dyDescent="0.35">
      <c r="A319">
        <v>34.482999999999997</v>
      </c>
      <c r="B319">
        <v>95</v>
      </c>
      <c r="C319">
        <v>101.0898</v>
      </c>
      <c r="D319">
        <v>134.04689999999999</v>
      </c>
    </row>
    <row r="320" spans="1:4" x14ac:dyDescent="0.35">
      <c r="A320">
        <v>34.582999999999998</v>
      </c>
      <c r="B320">
        <v>95</v>
      </c>
      <c r="C320">
        <v>101.1516</v>
      </c>
      <c r="D320">
        <v>132.928</v>
      </c>
    </row>
    <row r="321" spans="1:4" x14ac:dyDescent="0.35">
      <c r="A321">
        <v>34.683</v>
      </c>
      <c r="B321">
        <v>95</v>
      </c>
      <c r="C321">
        <v>101.1516</v>
      </c>
      <c r="D321">
        <v>133.66650000000001</v>
      </c>
    </row>
    <row r="322" spans="1:4" x14ac:dyDescent="0.35">
      <c r="A322">
        <v>34.783000000000001</v>
      </c>
      <c r="B322">
        <v>95</v>
      </c>
      <c r="C322">
        <v>101.0898</v>
      </c>
      <c r="D322">
        <v>134.80500000000001</v>
      </c>
    </row>
    <row r="323" spans="1:4" x14ac:dyDescent="0.35">
      <c r="A323">
        <v>34.884</v>
      </c>
      <c r="B323">
        <v>95</v>
      </c>
      <c r="C323">
        <v>101.0898</v>
      </c>
      <c r="D323">
        <v>133.6711</v>
      </c>
    </row>
    <row r="324" spans="1:4" x14ac:dyDescent="0.35">
      <c r="A324">
        <v>34.984000000000002</v>
      </c>
      <c r="B324">
        <v>95</v>
      </c>
      <c r="C324">
        <v>101.0898</v>
      </c>
      <c r="D324">
        <v>133.45859999999999</v>
      </c>
    </row>
    <row r="325" spans="1:4" x14ac:dyDescent="0.35">
      <c r="A325">
        <v>35.084000000000003</v>
      </c>
      <c r="B325">
        <v>95</v>
      </c>
      <c r="C325">
        <v>101.0898</v>
      </c>
      <c r="D325">
        <v>134.2714</v>
      </c>
    </row>
    <row r="326" spans="1:4" x14ac:dyDescent="0.35">
      <c r="A326">
        <v>35.183</v>
      </c>
      <c r="B326">
        <v>95</v>
      </c>
      <c r="C326">
        <v>101.0898</v>
      </c>
      <c r="D326">
        <v>134.85830000000001</v>
      </c>
    </row>
    <row r="327" spans="1:4" x14ac:dyDescent="0.35">
      <c r="A327">
        <v>35.283000000000001</v>
      </c>
      <c r="B327">
        <v>95</v>
      </c>
      <c r="C327">
        <v>101.0898</v>
      </c>
      <c r="D327">
        <v>133.90270000000001</v>
      </c>
    </row>
    <row r="328" spans="1:4" x14ac:dyDescent="0.35">
      <c r="A328">
        <v>35.383000000000003</v>
      </c>
      <c r="B328">
        <v>95</v>
      </c>
      <c r="C328">
        <v>101.0898</v>
      </c>
      <c r="D328">
        <v>133.7696</v>
      </c>
    </row>
    <row r="329" spans="1:4" x14ac:dyDescent="0.35">
      <c r="A329">
        <v>35.484999999999999</v>
      </c>
      <c r="B329">
        <v>95</v>
      </c>
      <c r="C329">
        <v>101.0279</v>
      </c>
      <c r="D329">
        <v>135.22040000000001</v>
      </c>
    </row>
    <row r="330" spans="1:4" x14ac:dyDescent="0.35">
      <c r="A330">
        <v>35.582999999999998</v>
      </c>
      <c r="B330">
        <v>95</v>
      </c>
      <c r="C330">
        <v>101.0898</v>
      </c>
      <c r="D330">
        <v>135.4821</v>
      </c>
    </row>
    <row r="331" spans="1:4" x14ac:dyDescent="0.35">
      <c r="A331">
        <v>35.683999999999997</v>
      </c>
      <c r="B331">
        <v>95</v>
      </c>
      <c r="C331">
        <v>101.0898</v>
      </c>
      <c r="D331">
        <v>135.95670000000001</v>
      </c>
    </row>
    <row r="332" spans="1:4" x14ac:dyDescent="0.35">
      <c r="A332">
        <v>35.783000000000001</v>
      </c>
      <c r="B332">
        <v>95</v>
      </c>
      <c r="C332">
        <v>101.0279</v>
      </c>
      <c r="D332">
        <v>136.06880000000001</v>
      </c>
    </row>
    <row r="333" spans="1:4" x14ac:dyDescent="0.35">
      <c r="A333">
        <v>35.883000000000003</v>
      </c>
      <c r="B333">
        <v>95</v>
      </c>
      <c r="C333">
        <v>101.0279</v>
      </c>
      <c r="D333">
        <v>136.2912</v>
      </c>
    </row>
    <row r="334" spans="1:4" x14ac:dyDescent="0.35">
      <c r="A334">
        <v>35.982999999999997</v>
      </c>
      <c r="B334">
        <v>95</v>
      </c>
      <c r="C334">
        <v>101.0898</v>
      </c>
      <c r="D334">
        <v>136.3914</v>
      </c>
    </row>
    <row r="335" spans="1:4" x14ac:dyDescent="0.35">
      <c r="A335">
        <v>36.082999999999998</v>
      </c>
      <c r="B335">
        <v>95</v>
      </c>
      <c r="C335">
        <v>101.0898</v>
      </c>
      <c r="D335">
        <v>136.4598</v>
      </c>
    </row>
    <row r="336" spans="1:4" x14ac:dyDescent="0.35">
      <c r="A336">
        <v>36.183</v>
      </c>
      <c r="B336">
        <v>95</v>
      </c>
      <c r="C336">
        <v>101.0898</v>
      </c>
      <c r="D336">
        <v>136.42830000000001</v>
      </c>
    </row>
    <row r="337" spans="1:4" x14ac:dyDescent="0.35">
      <c r="A337">
        <v>36.283000000000001</v>
      </c>
      <c r="B337">
        <v>95</v>
      </c>
      <c r="C337">
        <v>101.0898</v>
      </c>
      <c r="D337">
        <v>136.71279999999999</v>
      </c>
    </row>
    <row r="338" spans="1:4" x14ac:dyDescent="0.35">
      <c r="A338">
        <v>36.383000000000003</v>
      </c>
      <c r="B338">
        <v>95</v>
      </c>
      <c r="C338">
        <v>101.0898</v>
      </c>
      <c r="D338">
        <v>136.88200000000001</v>
      </c>
    </row>
    <row r="339" spans="1:4" x14ac:dyDescent="0.35">
      <c r="A339">
        <v>36.482999999999997</v>
      </c>
      <c r="B339">
        <v>95</v>
      </c>
      <c r="C339">
        <v>101.0898</v>
      </c>
      <c r="D339">
        <v>137.10650000000001</v>
      </c>
    </row>
    <row r="340" spans="1:4" x14ac:dyDescent="0.35">
      <c r="A340">
        <v>36.582999999999998</v>
      </c>
      <c r="B340">
        <v>95</v>
      </c>
      <c r="C340">
        <v>101.0898</v>
      </c>
      <c r="D340">
        <v>137.3219</v>
      </c>
    </row>
    <row r="341" spans="1:4" x14ac:dyDescent="0.35">
      <c r="A341">
        <v>36.683</v>
      </c>
      <c r="B341">
        <v>95</v>
      </c>
      <c r="C341">
        <v>101.1516</v>
      </c>
      <c r="D341">
        <v>137.27170000000001</v>
      </c>
    </row>
    <row r="342" spans="1:4" x14ac:dyDescent="0.35">
      <c r="A342">
        <v>36.783000000000001</v>
      </c>
      <c r="B342">
        <v>95</v>
      </c>
      <c r="C342">
        <v>101.0898</v>
      </c>
      <c r="D342">
        <v>137.0641</v>
      </c>
    </row>
    <row r="343" spans="1:4" x14ac:dyDescent="0.35">
      <c r="A343">
        <v>36.883000000000003</v>
      </c>
      <c r="B343">
        <v>95</v>
      </c>
      <c r="C343">
        <v>101.0898</v>
      </c>
      <c r="D343">
        <v>137.4923</v>
      </c>
    </row>
    <row r="344" spans="1:4" x14ac:dyDescent="0.35">
      <c r="A344">
        <v>36.982999999999997</v>
      </c>
      <c r="B344">
        <v>95</v>
      </c>
      <c r="C344">
        <v>101.0898</v>
      </c>
      <c r="D344">
        <v>136.94540000000001</v>
      </c>
    </row>
    <row r="345" spans="1:4" x14ac:dyDescent="0.35">
      <c r="A345">
        <v>37.082999999999998</v>
      </c>
      <c r="B345">
        <v>95</v>
      </c>
      <c r="C345">
        <v>101.0279</v>
      </c>
      <c r="D345">
        <v>137.03290000000001</v>
      </c>
    </row>
    <row r="346" spans="1:4" x14ac:dyDescent="0.35">
      <c r="A346">
        <v>37.183</v>
      </c>
      <c r="B346">
        <v>95</v>
      </c>
      <c r="C346">
        <v>101.0898</v>
      </c>
      <c r="D346">
        <v>137.2492</v>
      </c>
    </row>
    <row r="347" spans="1:4" x14ac:dyDescent="0.35">
      <c r="A347">
        <v>37.283000000000001</v>
      </c>
      <c r="B347">
        <v>95</v>
      </c>
      <c r="C347">
        <v>101.0279</v>
      </c>
      <c r="D347">
        <v>137.36279999999999</v>
      </c>
    </row>
    <row r="348" spans="1:4" x14ac:dyDescent="0.35">
      <c r="A348">
        <v>37.383000000000003</v>
      </c>
      <c r="B348">
        <v>95</v>
      </c>
      <c r="C348">
        <v>101.0898</v>
      </c>
      <c r="D348">
        <v>137.3186</v>
      </c>
    </row>
    <row r="349" spans="1:4" x14ac:dyDescent="0.35">
      <c r="A349">
        <v>37.482999999999997</v>
      </c>
      <c r="B349">
        <v>95</v>
      </c>
      <c r="C349">
        <v>101.1516</v>
      </c>
      <c r="D349">
        <v>137.51570000000001</v>
      </c>
    </row>
    <row r="350" spans="1:4" x14ac:dyDescent="0.35">
      <c r="A350">
        <v>37.582999999999998</v>
      </c>
      <c r="B350">
        <v>95</v>
      </c>
      <c r="C350">
        <v>101.0279</v>
      </c>
      <c r="D350">
        <v>137.38589999999999</v>
      </c>
    </row>
    <row r="351" spans="1:4" x14ac:dyDescent="0.35">
      <c r="A351">
        <v>37.683</v>
      </c>
      <c r="B351">
        <v>95</v>
      </c>
      <c r="C351">
        <v>101.1516</v>
      </c>
      <c r="D351">
        <v>137.3777</v>
      </c>
    </row>
    <row r="352" spans="1:4" x14ac:dyDescent="0.35">
      <c r="A352">
        <v>37.783000000000001</v>
      </c>
      <c r="B352">
        <v>95</v>
      </c>
      <c r="C352">
        <v>101.1516</v>
      </c>
      <c r="D352">
        <v>137.47829999999999</v>
      </c>
    </row>
    <row r="353" spans="1:4" x14ac:dyDescent="0.35">
      <c r="A353">
        <v>37.883000000000003</v>
      </c>
      <c r="B353">
        <v>95</v>
      </c>
      <c r="C353">
        <v>101.0898</v>
      </c>
      <c r="D353">
        <v>137.6652</v>
      </c>
    </row>
    <row r="354" spans="1:4" x14ac:dyDescent="0.35">
      <c r="A354">
        <v>37.984000000000002</v>
      </c>
      <c r="B354">
        <v>95</v>
      </c>
      <c r="C354">
        <v>101.1516</v>
      </c>
      <c r="D354">
        <v>137.83430000000001</v>
      </c>
    </row>
    <row r="355" spans="1:4" x14ac:dyDescent="0.35">
      <c r="A355">
        <v>38.082999999999998</v>
      </c>
      <c r="B355">
        <v>95</v>
      </c>
      <c r="C355">
        <v>101.0898</v>
      </c>
      <c r="D355">
        <v>137.85130000000001</v>
      </c>
    </row>
    <row r="356" spans="1:4" x14ac:dyDescent="0.35">
      <c r="A356">
        <v>38.183</v>
      </c>
      <c r="B356">
        <v>95</v>
      </c>
      <c r="C356">
        <v>101.0279</v>
      </c>
      <c r="D356">
        <v>137.9967</v>
      </c>
    </row>
    <row r="357" spans="1:4" x14ac:dyDescent="0.35">
      <c r="A357">
        <v>38.283000000000001</v>
      </c>
      <c r="B357">
        <v>95</v>
      </c>
      <c r="C357">
        <v>101.0898</v>
      </c>
      <c r="D357">
        <v>138.11089999999999</v>
      </c>
    </row>
    <row r="358" spans="1:4" x14ac:dyDescent="0.35">
      <c r="A358">
        <v>38.383000000000003</v>
      </c>
      <c r="B358">
        <v>95</v>
      </c>
      <c r="C358">
        <v>101.0279</v>
      </c>
      <c r="D358">
        <v>137.89570000000001</v>
      </c>
    </row>
    <row r="359" spans="1:4" x14ac:dyDescent="0.35">
      <c r="A359">
        <v>38.482999999999997</v>
      </c>
      <c r="B359">
        <v>95</v>
      </c>
      <c r="C359">
        <v>101.0898</v>
      </c>
      <c r="D359">
        <v>137.93610000000001</v>
      </c>
    </row>
    <row r="360" spans="1:4" x14ac:dyDescent="0.35">
      <c r="A360">
        <v>38.584000000000003</v>
      </c>
      <c r="B360">
        <v>95</v>
      </c>
      <c r="C360">
        <v>101.0898</v>
      </c>
      <c r="D360">
        <v>137.87299999999999</v>
      </c>
    </row>
    <row r="361" spans="1:4" x14ac:dyDescent="0.35">
      <c r="A361">
        <v>38.683</v>
      </c>
      <c r="B361">
        <v>95</v>
      </c>
      <c r="C361">
        <v>101.0898</v>
      </c>
      <c r="D361">
        <v>137.95869999999999</v>
      </c>
    </row>
    <row r="362" spans="1:4" x14ac:dyDescent="0.35">
      <c r="A362">
        <v>38.783000000000001</v>
      </c>
      <c r="B362">
        <v>95</v>
      </c>
      <c r="C362">
        <v>101.0898</v>
      </c>
      <c r="D362">
        <v>137.88040000000001</v>
      </c>
    </row>
    <row r="363" spans="1:4" x14ac:dyDescent="0.35">
      <c r="A363">
        <v>38.883000000000003</v>
      </c>
      <c r="B363">
        <v>95</v>
      </c>
      <c r="C363">
        <v>101.1516</v>
      </c>
      <c r="D363">
        <v>138.27670000000001</v>
      </c>
    </row>
    <row r="364" spans="1:4" x14ac:dyDescent="0.35">
      <c r="A364">
        <v>38.984000000000002</v>
      </c>
      <c r="B364">
        <v>95</v>
      </c>
      <c r="C364">
        <v>101.0279</v>
      </c>
      <c r="D364">
        <v>137.88399999999999</v>
      </c>
    </row>
    <row r="365" spans="1:4" x14ac:dyDescent="0.35">
      <c r="A365">
        <v>39.084000000000003</v>
      </c>
      <c r="B365">
        <v>95</v>
      </c>
      <c r="C365">
        <v>101.0898</v>
      </c>
      <c r="D365">
        <v>138.15459999999999</v>
      </c>
    </row>
    <row r="366" spans="1:4" x14ac:dyDescent="0.35">
      <c r="A366">
        <v>39.183</v>
      </c>
      <c r="B366">
        <v>95</v>
      </c>
      <c r="C366">
        <v>101.0898</v>
      </c>
      <c r="D366">
        <v>138.08519999999999</v>
      </c>
    </row>
    <row r="367" spans="1:4" x14ac:dyDescent="0.35">
      <c r="A367">
        <v>39.283000000000001</v>
      </c>
      <c r="B367">
        <v>95</v>
      </c>
      <c r="C367">
        <v>101.0898</v>
      </c>
      <c r="D367">
        <v>138.15989999999999</v>
      </c>
    </row>
    <row r="368" spans="1:4" x14ac:dyDescent="0.35">
      <c r="A368">
        <v>39.383000000000003</v>
      </c>
      <c r="B368">
        <v>95</v>
      </c>
      <c r="C368">
        <v>101.0898</v>
      </c>
      <c r="D368">
        <v>138.0341</v>
      </c>
    </row>
    <row r="369" spans="1:4" x14ac:dyDescent="0.35">
      <c r="A369">
        <v>39.482999999999997</v>
      </c>
      <c r="B369">
        <v>95</v>
      </c>
      <c r="C369">
        <v>101.0279</v>
      </c>
      <c r="D369">
        <v>138.4846</v>
      </c>
    </row>
    <row r="370" spans="1:4" x14ac:dyDescent="0.35">
      <c r="A370">
        <v>39.584000000000003</v>
      </c>
      <c r="B370">
        <v>95</v>
      </c>
      <c r="C370">
        <v>101.1516</v>
      </c>
      <c r="D370">
        <v>138.65870000000001</v>
      </c>
    </row>
    <row r="371" spans="1:4" x14ac:dyDescent="0.35">
      <c r="A371">
        <v>39.683999999999997</v>
      </c>
      <c r="B371">
        <v>95</v>
      </c>
      <c r="C371">
        <v>101.0898</v>
      </c>
      <c r="D371">
        <v>138.49760000000001</v>
      </c>
    </row>
    <row r="372" spans="1:4" x14ac:dyDescent="0.35">
      <c r="A372">
        <v>39.783000000000001</v>
      </c>
      <c r="B372">
        <v>95</v>
      </c>
      <c r="C372">
        <v>101.1516</v>
      </c>
      <c r="D372">
        <v>138.15620000000001</v>
      </c>
    </row>
    <row r="373" spans="1:4" x14ac:dyDescent="0.35">
      <c r="A373">
        <v>39.884</v>
      </c>
      <c r="B373">
        <v>95</v>
      </c>
      <c r="C373">
        <v>101.0898</v>
      </c>
      <c r="D373">
        <v>138.36359999999999</v>
      </c>
    </row>
    <row r="374" spans="1:4" x14ac:dyDescent="0.35">
      <c r="A374">
        <v>39.982999999999997</v>
      </c>
      <c r="B374">
        <v>95</v>
      </c>
      <c r="C374">
        <v>101.0898</v>
      </c>
      <c r="D374">
        <v>138.34059999999999</v>
      </c>
    </row>
    <row r="375" spans="1:4" x14ac:dyDescent="0.35">
      <c r="A375">
        <v>40.084000000000003</v>
      </c>
      <c r="B375">
        <v>95</v>
      </c>
      <c r="C375">
        <v>101.0898</v>
      </c>
      <c r="D375">
        <v>138.10929999999999</v>
      </c>
    </row>
    <row r="376" spans="1:4" x14ac:dyDescent="0.35">
      <c r="A376">
        <v>40.183</v>
      </c>
      <c r="B376">
        <v>95</v>
      </c>
      <c r="C376">
        <v>101.0279</v>
      </c>
      <c r="D376">
        <v>138.9349</v>
      </c>
    </row>
    <row r="377" spans="1:4" x14ac:dyDescent="0.35">
      <c r="A377">
        <v>40.283999999999999</v>
      </c>
      <c r="B377">
        <v>95</v>
      </c>
      <c r="C377">
        <v>101.1516</v>
      </c>
      <c r="D377">
        <v>138.72819999999999</v>
      </c>
    </row>
    <row r="378" spans="1:4" x14ac:dyDescent="0.35">
      <c r="A378">
        <v>40.384</v>
      </c>
      <c r="B378">
        <v>95</v>
      </c>
      <c r="C378">
        <v>101.0898</v>
      </c>
      <c r="D378">
        <v>137.45859999999999</v>
      </c>
    </row>
    <row r="379" spans="1:4" x14ac:dyDescent="0.35">
      <c r="A379">
        <v>40.482999999999997</v>
      </c>
      <c r="B379">
        <v>95</v>
      </c>
      <c r="C379">
        <v>101.0898</v>
      </c>
      <c r="D379">
        <v>136.20830000000001</v>
      </c>
    </row>
    <row r="380" spans="1:4" x14ac:dyDescent="0.35">
      <c r="A380">
        <v>40.582999999999998</v>
      </c>
      <c r="B380">
        <v>95</v>
      </c>
      <c r="C380">
        <v>101.0898</v>
      </c>
      <c r="D380">
        <v>134.75880000000001</v>
      </c>
    </row>
    <row r="381" spans="1:4" x14ac:dyDescent="0.35">
      <c r="A381">
        <v>40.683</v>
      </c>
      <c r="B381">
        <v>95</v>
      </c>
      <c r="C381">
        <v>101.0898</v>
      </c>
      <c r="D381">
        <v>133.5558</v>
      </c>
    </row>
    <row r="382" spans="1:4" x14ac:dyDescent="0.35">
      <c r="A382">
        <v>40.783000000000001</v>
      </c>
      <c r="B382">
        <v>95</v>
      </c>
      <c r="C382">
        <v>101.0898</v>
      </c>
      <c r="D382">
        <v>132.99369999999999</v>
      </c>
    </row>
    <row r="383" spans="1:4" x14ac:dyDescent="0.35">
      <c r="A383">
        <v>40.883000000000003</v>
      </c>
      <c r="B383">
        <v>95</v>
      </c>
      <c r="C383">
        <v>101.0898</v>
      </c>
      <c r="D383">
        <v>134.17310000000001</v>
      </c>
    </row>
    <row r="384" spans="1:4" x14ac:dyDescent="0.35">
      <c r="A384">
        <v>40.984000000000002</v>
      </c>
      <c r="B384">
        <v>95</v>
      </c>
      <c r="C384">
        <v>101.0898</v>
      </c>
      <c r="D384">
        <v>133.8835</v>
      </c>
    </row>
    <row r="385" spans="1:4" x14ac:dyDescent="0.35">
      <c r="A385">
        <v>41.082999999999998</v>
      </c>
      <c r="B385">
        <v>95</v>
      </c>
      <c r="C385">
        <v>101.0898</v>
      </c>
      <c r="D385">
        <v>133.3416</v>
      </c>
    </row>
    <row r="386" spans="1:4" x14ac:dyDescent="0.35">
      <c r="A386">
        <v>41.183999999999997</v>
      </c>
      <c r="B386">
        <v>95</v>
      </c>
      <c r="C386">
        <v>101.0898</v>
      </c>
      <c r="D386">
        <v>134.48269999999999</v>
      </c>
    </row>
    <row r="387" spans="1:4" x14ac:dyDescent="0.35">
      <c r="A387">
        <v>41.283000000000001</v>
      </c>
      <c r="B387">
        <v>95</v>
      </c>
      <c r="C387">
        <v>101.0279</v>
      </c>
      <c r="D387">
        <v>133.6996</v>
      </c>
    </row>
    <row r="388" spans="1:4" x14ac:dyDescent="0.35">
      <c r="A388">
        <v>41.383000000000003</v>
      </c>
      <c r="B388">
        <v>95</v>
      </c>
      <c r="C388">
        <v>101.0898</v>
      </c>
      <c r="D388">
        <v>133.07339999999999</v>
      </c>
    </row>
    <row r="389" spans="1:4" x14ac:dyDescent="0.35">
      <c r="A389">
        <v>41.482999999999997</v>
      </c>
      <c r="B389">
        <v>95</v>
      </c>
      <c r="C389">
        <v>101.1516</v>
      </c>
      <c r="D389">
        <v>134.0607</v>
      </c>
    </row>
    <row r="390" spans="1:4" x14ac:dyDescent="0.35">
      <c r="A390">
        <v>41.582999999999998</v>
      </c>
      <c r="B390">
        <v>95</v>
      </c>
      <c r="C390">
        <v>101.0279</v>
      </c>
      <c r="D390">
        <v>134.04769999999999</v>
      </c>
    </row>
    <row r="391" spans="1:4" x14ac:dyDescent="0.35">
      <c r="A391">
        <v>41.683999999999997</v>
      </c>
      <c r="B391">
        <v>95</v>
      </c>
      <c r="C391">
        <v>101.0279</v>
      </c>
      <c r="D391">
        <v>133.1574</v>
      </c>
    </row>
    <row r="392" spans="1:4" x14ac:dyDescent="0.35">
      <c r="A392">
        <v>41.783000000000001</v>
      </c>
      <c r="B392">
        <v>95</v>
      </c>
      <c r="C392">
        <v>101.0898</v>
      </c>
      <c r="D392">
        <v>133.66210000000001</v>
      </c>
    </row>
    <row r="393" spans="1:4" x14ac:dyDescent="0.35">
      <c r="A393">
        <v>41.883000000000003</v>
      </c>
      <c r="B393">
        <v>95</v>
      </c>
      <c r="C393">
        <v>101.1516</v>
      </c>
      <c r="D393">
        <v>135.14500000000001</v>
      </c>
    </row>
    <row r="394" spans="1:4" x14ac:dyDescent="0.35">
      <c r="A394">
        <v>41.982999999999997</v>
      </c>
      <c r="B394">
        <v>95</v>
      </c>
      <c r="C394">
        <v>101.0898</v>
      </c>
      <c r="D394">
        <v>133.6634</v>
      </c>
    </row>
    <row r="395" spans="1:4" x14ac:dyDescent="0.35">
      <c r="A395">
        <v>42.082999999999998</v>
      </c>
      <c r="B395">
        <v>95</v>
      </c>
      <c r="C395">
        <v>101.0898</v>
      </c>
      <c r="D395">
        <v>133.2372</v>
      </c>
    </row>
    <row r="396" spans="1:4" x14ac:dyDescent="0.35">
      <c r="A396">
        <v>42.183</v>
      </c>
      <c r="B396">
        <v>95</v>
      </c>
      <c r="C396">
        <v>101.0898</v>
      </c>
      <c r="D396">
        <v>134.39769999999999</v>
      </c>
    </row>
    <row r="397" spans="1:4" x14ac:dyDescent="0.35">
      <c r="A397">
        <v>42.283000000000001</v>
      </c>
      <c r="B397">
        <v>95</v>
      </c>
      <c r="C397">
        <v>101.0898</v>
      </c>
      <c r="D397">
        <v>133.96350000000001</v>
      </c>
    </row>
    <row r="398" spans="1:4" x14ac:dyDescent="0.35">
      <c r="A398">
        <v>42.383000000000003</v>
      </c>
      <c r="B398">
        <v>95</v>
      </c>
      <c r="C398">
        <v>101.0898</v>
      </c>
      <c r="D398">
        <v>133.06829999999999</v>
      </c>
    </row>
    <row r="399" spans="1:4" x14ac:dyDescent="0.35">
      <c r="A399">
        <v>42.484000000000002</v>
      </c>
      <c r="B399">
        <v>95</v>
      </c>
      <c r="C399">
        <v>101.0898</v>
      </c>
      <c r="D399">
        <v>133.14189999999999</v>
      </c>
    </row>
    <row r="400" spans="1:4" x14ac:dyDescent="0.35">
      <c r="A400">
        <v>42.582999999999998</v>
      </c>
      <c r="B400">
        <v>95</v>
      </c>
      <c r="C400">
        <v>101.0279</v>
      </c>
      <c r="D400">
        <v>134.96360000000001</v>
      </c>
    </row>
    <row r="401" spans="1:4" x14ac:dyDescent="0.35">
      <c r="A401">
        <v>42.683999999999997</v>
      </c>
      <c r="B401">
        <v>95</v>
      </c>
      <c r="C401">
        <v>101.0898</v>
      </c>
      <c r="D401">
        <v>133.20249999999999</v>
      </c>
    </row>
    <row r="402" spans="1:4" x14ac:dyDescent="0.35">
      <c r="A402">
        <v>42.783999999999999</v>
      </c>
      <c r="B402">
        <v>95</v>
      </c>
      <c r="C402">
        <v>101.0898</v>
      </c>
      <c r="D402">
        <v>133.27369999999999</v>
      </c>
    </row>
    <row r="403" spans="1:4" x14ac:dyDescent="0.35">
      <c r="A403">
        <v>42.883000000000003</v>
      </c>
      <c r="B403">
        <v>95</v>
      </c>
      <c r="C403">
        <v>101.0898</v>
      </c>
      <c r="D403">
        <v>134.42509999999999</v>
      </c>
    </row>
    <row r="404" spans="1:4" x14ac:dyDescent="0.35">
      <c r="A404">
        <v>42.982999999999997</v>
      </c>
      <c r="B404">
        <v>95</v>
      </c>
      <c r="C404">
        <v>101.1516</v>
      </c>
      <c r="D404">
        <v>134.5403</v>
      </c>
    </row>
    <row r="405" spans="1:4" x14ac:dyDescent="0.35">
      <c r="A405">
        <v>43.082999999999998</v>
      </c>
      <c r="B405">
        <v>95</v>
      </c>
      <c r="C405">
        <v>101.0898</v>
      </c>
      <c r="D405">
        <v>133.30189999999999</v>
      </c>
    </row>
    <row r="406" spans="1:4" x14ac:dyDescent="0.35">
      <c r="A406">
        <v>43.183999999999997</v>
      </c>
      <c r="B406">
        <v>95</v>
      </c>
      <c r="C406">
        <v>101.0898</v>
      </c>
      <c r="D406">
        <v>134.17850000000001</v>
      </c>
    </row>
    <row r="407" spans="1:4" x14ac:dyDescent="0.35">
      <c r="A407">
        <v>43.283000000000001</v>
      </c>
      <c r="B407">
        <v>95</v>
      </c>
      <c r="C407">
        <v>101.0898</v>
      </c>
      <c r="D407">
        <v>134.93049999999999</v>
      </c>
    </row>
    <row r="408" spans="1:4" x14ac:dyDescent="0.35">
      <c r="A408">
        <v>43.383000000000003</v>
      </c>
      <c r="B408">
        <v>95</v>
      </c>
      <c r="C408">
        <v>101.0898</v>
      </c>
      <c r="D408">
        <v>133.40549999999999</v>
      </c>
    </row>
    <row r="409" spans="1:4" x14ac:dyDescent="0.35">
      <c r="A409">
        <v>43.482999999999997</v>
      </c>
      <c r="B409">
        <v>95</v>
      </c>
      <c r="C409">
        <v>101.0898</v>
      </c>
      <c r="D409">
        <v>133.16849999999999</v>
      </c>
    </row>
    <row r="410" spans="1:4" x14ac:dyDescent="0.35">
      <c r="A410">
        <v>43.582999999999998</v>
      </c>
      <c r="B410">
        <v>95</v>
      </c>
      <c r="C410">
        <v>101.0898</v>
      </c>
      <c r="D410">
        <v>134.5984</v>
      </c>
    </row>
    <row r="411" spans="1:4" x14ac:dyDescent="0.35">
      <c r="A411">
        <v>43.683</v>
      </c>
      <c r="B411">
        <v>95</v>
      </c>
      <c r="C411">
        <v>101.0898</v>
      </c>
      <c r="D411">
        <v>134.08959999999999</v>
      </c>
    </row>
    <row r="412" spans="1:4" x14ac:dyDescent="0.35">
      <c r="A412">
        <v>43.783000000000001</v>
      </c>
      <c r="B412">
        <v>95</v>
      </c>
      <c r="C412">
        <v>101.0898</v>
      </c>
      <c r="D412">
        <v>133.3244</v>
      </c>
    </row>
    <row r="413" spans="1:4" x14ac:dyDescent="0.35">
      <c r="A413">
        <v>43.883000000000003</v>
      </c>
      <c r="B413">
        <v>95</v>
      </c>
      <c r="C413">
        <v>101.0898</v>
      </c>
      <c r="D413">
        <v>133.7029</v>
      </c>
    </row>
    <row r="414" spans="1:4" x14ac:dyDescent="0.35">
      <c r="A414">
        <v>43.984000000000002</v>
      </c>
      <c r="B414">
        <v>95</v>
      </c>
      <c r="C414">
        <v>101.0898</v>
      </c>
      <c r="D414">
        <v>133.46039999999999</v>
      </c>
    </row>
    <row r="415" spans="1:4" x14ac:dyDescent="0.35">
      <c r="A415">
        <v>44.084000000000003</v>
      </c>
      <c r="B415">
        <v>95</v>
      </c>
      <c r="C415">
        <v>101.0898</v>
      </c>
      <c r="D415">
        <v>133.2756</v>
      </c>
    </row>
    <row r="416" spans="1:4" x14ac:dyDescent="0.35">
      <c r="A416">
        <v>44.183</v>
      </c>
      <c r="B416">
        <v>95</v>
      </c>
      <c r="C416">
        <v>101.0898</v>
      </c>
      <c r="D416">
        <v>134.46879999999999</v>
      </c>
    </row>
    <row r="417" spans="1:4" x14ac:dyDescent="0.35">
      <c r="A417">
        <v>44.283000000000001</v>
      </c>
      <c r="B417">
        <v>95</v>
      </c>
      <c r="C417">
        <v>101.0898</v>
      </c>
      <c r="D417">
        <v>134.59119999999999</v>
      </c>
    </row>
    <row r="418" spans="1:4" x14ac:dyDescent="0.35">
      <c r="A418">
        <v>44.383000000000003</v>
      </c>
      <c r="B418">
        <v>95</v>
      </c>
      <c r="C418">
        <v>101.1516</v>
      </c>
      <c r="D418">
        <v>133.98410000000001</v>
      </c>
    </row>
    <row r="419" spans="1:4" x14ac:dyDescent="0.35">
      <c r="A419">
        <v>44.482999999999997</v>
      </c>
      <c r="B419">
        <v>95</v>
      </c>
      <c r="C419">
        <v>101.0898</v>
      </c>
      <c r="D419">
        <v>134.45769999999999</v>
      </c>
    </row>
    <row r="420" spans="1:4" x14ac:dyDescent="0.35">
      <c r="A420">
        <v>44.582999999999998</v>
      </c>
      <c r="B420">
        <v>95</v>
      </c>
      <c r="C420">
        <v>101.0898</v>
      </c>
      <c r="D420">
        <v>135.245</v>
      </c>
    </row>
    <row r="421" spans="1:4" x14ac:dyDescent="0.35">
      <c r="A421">
        <v>44.683999999999997</v>
      </c>
      <c r="B421">
        <v>95</v>
      </c>
      <c r="C421">
        <v>101.0279</v>
      </c>
      <c r="D421">
        <v>135.92179999999999</v>
      </c>
    </row>
    <row r="422" spans="1:4" x14ac:dyDescent="0.35">
      <c r="A422">
        <v>44.783000000000001</v>
      </c>
      <c r="B422">
        <v>95</v>
      </c>
      <c r="C422">
        <v>101.0898</v>
      </c>
      <c r="D422">
        <v>135.99889999999999</v>
      </c>
    </row>
    <row r="423" spans="1:4" x14ac:dyDescent="0.35">
      <c r="A423">
        <v>44.884</v>
      </c>
      <c r="B423">
        <v>95</v>
      </c>
      <c r="C423">
        <v>101.0898</v>
      </c>
      <c r="D423">
        <v>136.1362</v>
      </c>
    </row>
    <row r="424" spans="1:4" x14ac:dyDescent="0.35">
      <c r="A424">
        <v>44.982999999999997</v>
      </c>
      <c r="B424">
        <v>95</v>
      </c>
      <c r="C424">
        <v>101.0898</v>
      </c>
      <c r="D424">
        <v>136.70410000000001</v>
      </c>
    </row>
    <row r="425" spans="1:4" x14ac:dyDescent="0.35">
      <c r="A425">
        <v>45.084000000000003</v>
      </c>
      <c r="B425">
        <v>95</v>
      </c>
      <c r="C425">
        <v>101.0898</v>
      </c>
      <c r="D425">
        <v>136.35239999999999</v>
      </c>
    </row>
    <row r="426" spans="1:4" x14ac:dyDescent="0.35">
      <c r="A426">
        <v>45.183</v>
      </c>
      <c r="B426">
        <v>95</v>
      </c>
      <c r="C426">
        <v>101.0279</v>
      </c>
      <c r="D426">
        <v>136.63229999999999</v>
      </c>
    </row>
    <row r="427" spans="1:4" x14ac:dyDescent="0.35">
      <c r="A427">
        <v>45.283000000000001</v>
      </c>
      <c r="B427">
        <v>95</v>
      </c>
      <c r="C427">
        <v>101.0898</v>
      </c>
      <c r="D427">
        <v>136.333</v>
      </c>
    </row>
    <row r="428" spans="1:4" x14ac:dyDescent="0.35">
      <c r="A428">
        <v>45.383000000000003</v>
      </c>
      <c r="B428">
        <v>95</v>
      </c>
      <c r="C428">
        <v>101.0898</v>
      </c>
      <c r="D428">
        <v>136.73179999999999</v>
      </c>
    </row>
    <row r="429" spans="1:4" x14ac:dyDescent="0.35">
      <c r="A429">
        <v>45.482999999999997</v>
      </c>
      <c r="B429">
        <v>95</v>
      </c>
      <c r="C429">
        <v>101.0898</v>
      </c>
      <c r="D429">
        <v>136.7919</v>
      </c>
    </row>
    <row r="430" spans="1:4" x14ac:dyDescent="0.35">
      <c r="A430">
        <v>45.582999999999998</v>
      </c>
      <c r="B430">
        <v>95</v>
      </c>
      <c r="C430">
        <v>101.0898</v>
      </c>
      <c r="D430">
        <v>136.92269999999999</v>
      </c>
    </row>
    <row r="431" spans="1:4" x14ac:dyDescent="0.35">
      <c r="A431">
        <v>45.683</v>
      </c>
      <c r="B431">
        <v>95</v>
      </c>
      <c r="C431">
        <v>101.0898</v>
      </c>
      <c r="D431">
        <v>136.95580000000001</v>
      </c>
    </row>
    <row r="432" spans="1:4" x14ac:dyDescent="0.35">
      <c r="A432">
        <v>45.783999999999999</v>
      </c>
      <c r="B432">
        <v>95</v>
      </c>
      <c r="C432">
        <v>101.1516</v>
      </c>
      <c r="D432">
        <v>137.28200000000001</v>
      </c>
    </row>
    <row r="433" spans="1:4" x14ac:dyDescent="0.35">
      <c r="A433">
        <v>45.884</v>
      </c>
      <c r="B433">
        <v>95</v>
      </c>
      <c r="C433">
        <v>101.21339999999999</v>
      </c>
      <c r="D433">
        <v>137.33779999999999</v>
      </c>
    </row>
    <row r="434" spans="1:4" x14ac:dyDescent="0.35">
      <c r="A434">
        <v>45.982999999999997</v>
      </c>
      <c r="B434">
        <v>95</v>
      </c>
      <c r="C434">
        <v>101.0898</v>
      </c>
      <c r="D434">
        <v>137.39760000000001</v>
      </c>
    </row>
    <row r="435" spans="1:4" x14ac:dyDescent="0.35">
      <c r="A435">
        <v>46.082999999999998</v>
      </c>
      <c r="B435">
        <v>95</v>
      </c>
      <c r="C435">
        <v>101.0898</v>
      </c>
      <c r="D435">
        <v>137.18600000000001</v>
      </c>
    </row>
    <row r="436" spans="1:4" x14ac:dyDescent="0.35">
      <c r="A436">
        <v>46.183999999999997</v>
      </c>
      <c r="B436">
        <v>95</v>
      </c>
      <c r="C436">
        <v>101.0898</v>
      </c>
      <c r="D436">
        <v>137.4948</v>
      </c>
    </row>
    <row r="437" spans="1:4" x14ac:dyDescent="0.35">
      <c r="A437">
        <v>46.283000000000001</v>
      </c>
      <c r="B437">
        <v>95</v>
      </c>
      <c r="C437">
        <v>101.0898</v>
      </c>
      <c r="D437">
        <v>137.35579999999999</v>
      </c>
    </row>
    <row r="438" spans="1:4" x14ac:dyDescent="0.35">
      <c r="A438">
        <v>46.383000000000003</v>
      </c>
      <c r="B438">
        <v>95</v>
      </c>
      <c r="C438">
        <v>101.0279</v>
      </c>
      <c r="D438">
        <v>137.554</v>
      </c>
    </row>
    <row r="439" spans="1:4" x14ac:dyDescent="0.35">
      <c r="A439">
        <v>46.482999999999997</v>
      </c>
      <c r="B439">
        <v>95</v>
      </c>
      <c r="C439">
        <v>101.1516</v>
      </c>
      <c r="D439">
        <v>137.34719999999999</v>
      </c>
    </row>
    <row r="440" spans="1:4" x14ac:dyDescent="0.35">
      <c r="A440">
        <v>46.584000000000003</v>
      </c>
      <c r="B440">
        <v>95</v>
      </c>
      <c r="C440">
        <v>101.0898</v>
      </c>
      <c r="D440">
        <v>137.6319</v>
      </c>
    </row>
    <row r="441" spans="1:4" x14ac:dyDescent="0.35">
      <c r="A441">
        <v>46.683</v>
      </c>
      <c r="B441">
        <v>95</v>
      </c>
      <c r="C441">
        <v>101.0898</v>
      </c>
      <c r="D441">
        <v>137.17189999999999</v>
      </c>
    </row>
    <row r="442" spans="1:4" x14ac:dyDescent="0.35">
      <c r="A442">
        <v>46.783000000000001</v>
      </c>
      <c r="B442">
        <v>95</v>
      </c>
      <c r="C442">
        <v>101.1516</v>
      </c>
      <c r="D442">
        <v>137.45509999999999</v>
      </c>
    </row>
    <row r="443" spans="1:4" x14ac:dyDescent="0.35">
      <c r="A443">
        <v>46.883000000000003</v>
      </c>
      <c r="B443">
        <v>95</v>
      </c>
      <c r="C443">
        <v>101.0898</v>
      </c>
      <c r="D443">
        <v>137.44200000000001</v>
      </c>
    </row>
    <row r="444" spans="1:4" x14ac:dyDescent="0.35">
      <c r="A444">
        <v>46.982999999999997</v>
      </c>
      <c r="B444">
        <v>95</v>
      </c>
      <c r="C444">
        <v>101.0279</v>
      </c>
      <c r="D444">
        <v>137.59059999999999</v>
      </c>
    </row>
    <row r="445" spans="1:4" x14ac:dyDescent="0.35">
      <c r="A445">
        <v>47.082999999999998</v>
      </c>
      <c r="B445">
        <v>95</v>
      </c>
      <c r="C445">
        <v>101.0898</v>
      </c>
      <c r="D445">
        <v>137.83949999999999</v>
      </c>
    </row>
    <row r="446" spans="1:4" x14ac:dyDescent="0.35">
      <c r="A446">
        <v>47.183</v>
      </c>
      <c r="B446">
        <v>95</v>
      </c>
      <c r="C446">
        <v>101.0898</v>
      </c>
      <c r="D446">
        <v>137.72980000000001</v>
      </c>
    </row>
    <row r="447" spans="1:4" x14ac:dyDescent="0.35">
      <c r="A447">
        <v>47.283000000000001</v>
      </c>
      <c r="B447">
        <v>95</v>
      </c>
      <c r="C447">
        <v>101.0898</v>
      </c>
      <c r="D447">
        <v>137.98259999999999</v>
      </c>
    </row>
    <row r="448" spans="1:4" x14ac:dyDescent="0.35">
      <c r="A448">
        <v>47.383000000000003</v>
      </c>
      <c r="B448">
        <v>95</v>
      </c>
      <c r="C448">
        <v>101.1516</v>
      </c>
      <c r="D448">
        <v>137.98310000000001</v>
      </c>
    </row>
    <row r="449" spans="1:4" x14ac:dyDescent="0.35">
      <c r="A449">
        <v>47.484000000000002</v>
      </c>
      <c r="B449">
        <v>95</v>
      </c>
      <c r="C449">
        <v>101.0898</v>
      </c>
      <c r="D449">
        <v>137.89009999999999</v>
      </c>
    </row>
    <row r="450" spans="1:4" x14ac:dyDescent="0.35">
      <c r="A450">
        <v>47.585000000000001</v>
      </c>
      <c r="B450">
        <v>95</v>
      </c>
      <c r="C450">
        <v>101.0898</v>
      </c>
      <c r="D450">
        <v>137.9316</v>
      </c>
    </row>
    <row r="451" spans="1:4" x14ac:dyDescent="0.35">
      <c r="A451">
        <v>47.683999999999997</v>
      </c>
      <c r="B451">
        <v>95</v>
      </c>
      <c r="C451">
        <v>101.0898</v>
      </c>
      <c r="D451">
        <v>138.054</v>
      </c>
    </row>
    <row r="452" spans="1:4" x14ac:dyDescent="0.35">
      <c r="A452">
        <v>47.783000000000001</v>
      </c>
      <c r="B452">
        <v>95</v>
      </c>
      <c r="C452">
        <v>101.0898</v>
      </c>
      <c r="D452">
        <v>138.12110000000001</v>
      </c>
    </row>
    <row r="453" spans="1:4" x14ac:dyDescent="0.35">
      <c r="A453">
        <v>47.884</v>
      </c>
      <c r="B453">
        <v>95</v>
      </c>
      <c r="C453">
        <v>101.0898</v>
      </c>
      <c r="D453">
        <v>137.67070000000001</v>
      </c>
    </row>
    <row r="454" spans="1:4" x14ac:dyDescent="0.35">
      <c r="A454">
        <v>47.982999999999997</v>
      </c>
      <c r="B454">
        <v>95</v>
      </c>
      <c r="C454">
        <v>101.0279</v>
      </c>
      <c r="D454">
        <v>137.9949</v>
      </c>
    </row>
    <row r="455" spans="1:4" x14ac:dyDescent="0.35">
      <c r="A455">
        <v>48.084000000000003</v>
      </c>
      <c r="B455">
        <v>95</v>
      </c>
      <c r="C455">
        <v>101.0898</v>
      </c>
      <c r="D455">
        <v>138.25839999999999</v>
      </c>
    </row>
    <row r="456" spans="1:4" x14ac:dyDescent="0.35">
      <c r="A456">
        <v>48.183</v>
      </c>
      <c r="B456">
        <v>95</v>
      </c>
      <c r="C456">
        <v>101.0279</v>
      </c>
      <c r="D456">
        <v>138.06780000000001</v>
      </c>
    </row>
    <row r="457" spans="1:4" x14ac:dyDescent="0.35">
      <c r="A457">
        <v>48.283999999999999</v>
      </c>
      <c r="B457">
        <v>95</v>
      </c>
      <c r="C457">
        <v>101.0898</v>
      </c>
      <c r="D457">
        <v>138.18889999999999</v>
      </c>
    </row>
    <row r="458" spans="1:4" x14ac:dyDescent="0.35">
      <c r="A458">
        <v>48.383000000000003</v>
      </c>
      <c r="B458">
        <v>95</v>
      </c>
      <c r="C458">
        <v>101.0279</v>
      </c>
      <c r="D458">
        <v>137.9639</v>
      </c>
    </row>
    <row r="459" spans="1:4" x14ac:dyDescent="0.35">
      <c r="A459">
        <v>48.482999999999997</v>
      </c>
      <c r="B459">
        <v>95</v>
      </c>
      <c r="C459">
        <v>101.0898</v>
      </c>
      <c r="D459">
        <v>138.12350000000001</v>
      </c>
    </row>
    <row r="460" spans="1:4" x14ac:dyDescent="0.35">
      <c r="A460">
        <v>48.582999999999998</v>
      </c>
      <c r="B460">
        <v>95</v>
      </c>
      <c r="C460">
        <v>101.0898</v>
      </c>
      <c r="D460">
        <v>138.43950000000001</v>
      </c>
    </row>
    <row r="461" spans="1:4" x14ac:dyDescent="0.35">
      <c r="A461">
        <v>48.683999999999997</v>
      </c>
      <c r="B461">
        <v>95</v>
      </c>
      <c r="C461">
        <v>101.0279</v>
      </c>
      <c r="D461">
        <v>137.83150000000001</v>
      </c>
    </row>
    <row r="462" spans="1:4" x14ac:dyDescent="0.35">
      <c r="A462">
        <v>48.783999999999999</v>
      </c>
      <c r="B462">
        <v>95</v>
      </c>
      <c r="C462">
        <v>101.0898</v>
      </c>
      <c r="D462">
        <v>138.3546</v>
      </c>
    </row>
    <row r="463" spans="1:4" x14ac:dyDescent="0.35">
      <c r="A463">
        <v>48.883000000000003</v>
      </c>
      <c r="B463">
        <v>95</v>
      </c>
      <c r="C463">
        <v>101.0279</v>
      </c>
      <c r="D463">
        <v>138.57259999999999</v>
      </c>
    </row>
    <row r="464" spans="1:4" x14ac:dyDescent="0.35">
      <c r="A464">
        <v>48.982999999999997</v>
      </c>
      <c r="B464">
        <v>95</v>
      </c>
      <c r="C464">
        <v>101.0898</v>
      </c>
      <c r="D464">
        <v>138.42269999999999</v>
      </c>
    </row>
    <row r="465" spans="1:4" x14ac:dyDescent="0.35">
      <c r="A465">
        <v>49.082999999999998</v>
      </c>
      <c r="B465">
        <v>95</v>
      </c>
      <c r="C465">
        <v>101.1516</v>
      </c>
      <c r="D465">
        <v>138.42269999999999</v>
      </c>
    </row>
    <row r="466" spans="1:4" x14ac:dyDescent="0.35">
      <c r="A466">
        <v>49.183</v>
      </c>
      <c r="B466">
        <v>95</v>
      </c>
      <c r="C466">
        <v>101.0898</v>
      </c>
      <c r="D466">
        <v>138.63810000000001</v>
      </c>
    </row>
    <row r="467" spans="1:4" x14ac:dyDescent="0.35">
      <c r="A467">
        <v>49.283000000000001</v>
      </c>
      <c r="B467">
        <v>95</v>
      </c>
      <c r="C467">
        <v>101.0898</v>
      </c>
      <c r="D467">
        <v>138.33629999999999</v>
      </c>
    </row>
    <row r="468" spans="1:4" x14ac:dyDescent="0.35">
      <c r="A468">
        <v>49.383000000000003</v>
      </c>
      <c r="B468">
        <v>95</v>
      </c>
      <c r="C468">
        <v>101.1516</v>
      </c>
      <c r="D468">
        <v>138.55000000000001</v>
      </c>
    </row>
    <row r="469" spans="1:4" x14ac:dyDescent="0.35">
      <c r="A469">
        <v>49.484000000000002</v>
      </c>
      <c r="B469">
        <v>95</v>
      </c>
      <c r="C469">
        <v>101.0898</v>
      </c>
      <c r="D469">
        <v>136.85599999999999</v>
      </c>
    </row>
    <row r="470" spans="1:4" x14ac:dyDescent="0.35">
      <c r="A470">
        <v>49.582999999999998</v>
      </c>
      <c r="B470">
        <v>95</v>
      </c>
      <c r="C470">
        <v>101.0898</v>
      </c>
      <c r="D470">
        <v>135.03049999999999</v>
      </c>
    </row>
    <row r="471" spans="1:4" x14ac:dyDescent="0.35">
      <c r="A471">
        <v>49.683</v>
      </c>
      <c r="B471">
        <v>95</v>
      </c>
      <c r="C471">
        <v>101.0898</v>
      </c>
      <c r="D471">
        <v>134.048</v>
      </c>
    </row>
    <row r="472" spans="1:4" x14ac:dyDescent="0.35">
      <c r="A472">
        <v>49.783000000000001</v>
      </c>
      <c r="B472">
        <v>95</v>
      </c>
      <c r="C472">
        <v>101.0898</v>
      </c>
      <c r="D472">
        <v>133.12209999999999</v>
      </c>
    </row>
    <row r="473" spans="1:4" x14ac:dyDescent="0.35">
      <c r="A473">
        <v>49.883000000000003</v>
      </c>
      <c r="B473">
        <v>95</v>
      </c>
      <c r="C473">
        <v>101.0279</v>
      </c>
      <c r="D473">
        <v>133.51939999999999</v>
      </c>
    </row>
    <row r="474" spans="1:4" x14ac:dyDescent="0.35">
      <c r="A474">
        <v>49.982999999999997</v>
      </c>
      <c r="B474">
        <v>95</v>
      </c>
      <c r="C474">
        <v>101.0279</v>
      </c>
      <c r="D474">
        <v>134.63650000000001</v>
      </c>
    </row>
    <row r="475" spans="1:4" x14ac:dyDescent="0.35">
      <c r="A475">
        <v>50.082999999999998</v>
      </c>
      <c r="B475">
        <v>95</v>
      </c>
      <c r="C475">
        <v>101.0898</v>
      </c>
      <c r="D475">
        <v>133.4211</v>
      </c>
    </row>
    <row r="476" spans="1:4" x14ac:dyDescent="0.35">
      <c r="A476">
        <v>50.183</v>
      </c>
      <c r="B476">
        <v>95</v>
      </c>
      <c r="C476">
        <v>101.0898</v>
      </c>
      <c r="D476">
        <v>133.32380000000001</v>
      </c>
    </row>
    <row r="477" spans="1:4" x14ac:dyDescent="0.35">
      <c r="A477">
        <v>50.283000000000001</v>
      </c>
      <c r="B477">
        <v>95</v>
      </c>
      <c r="C477">
        <v>101.0279</v>
      </c>
      <c r="D477">
        <v>134.2337</v>
      </c>
    </row>
    <row r="478" spans="1:4" x14ac:dyDescent="0.35">
      <c r="A478">
        <v>50.383000000000003</v>
      </c>
      <c r="B478">
        <v>95</v>
      </c>
      <c r="C478">
        <v>101.0279</v>
      </c>
      <c r="D478">
        <v>134.17359999999999</v>
      </c>
    </row>
    <row r="479" spans="1:4" x14ac:dyDescent="0.35">
      <c r="A479">
        <v>50.482999999999997</v>
      </c>
      <c r="B479">
        <v>95</v>
      </c>
      <c r="C479">
        <v>101.1516</v>
      </c>
      <c r="D479">
        <v>132.96809999999999</v>
      </c>
    </row>
    <row r="480" spans="1:4" x14ac:dyDescent="0.35">
      <c r="A480">
        <v>50.582999999999998</v>
      </c>
      <c r="B480">
        <v>95</v>
      </c>
      <c r="C480">
        <v>101.0898</v>
      </c>
      <c r="D480">
        <v>133.6593</v>
      </c>
    </row>
    <row r="481" spans="1:4" x14ac:dyDescent="0.35">
      <c r="A481">
        <v>50.683999999999997</v>
      </c>
      <c r="B481">
        <v>95</v>
      </c>
      <c r="C481">
        <v>101.0898</v>
      </c>
      <c r="D481">
        <v>134.61850000000001</v>
      </c>
    </row>
    <row r="482" spans="1:4" x14ac:dyDescent="0.35">
      <c r="A482">
        <v>50.783999999999999</v>
      </c>
      <c r="B482">
        <v>95</v>
      </c>
      <c r="C482">
        <v>101.0279</v>
      </c>
      <c r="D482">
        <v>133.51519999999999</v>
      </c>
    </row>
    <row r="483" spans="1:4" x14ac:dyDescent="0.35">
      <c r="A483">
        <v>50.883000000000003</v>
      </c>
      <c r="B483">
        <v>95</v>
      </c>
      <c r="C483">
        <v>101.0279</v>
      </c>
      <c r="D483">
        <v>133.3749</v>
      </c>
    </row>
    <row r="484" spans="1:4" x14ac:dyDescent="0.35">
      <c r="A484">
        <v>50.982999999999997</v>
      </c>
      <c r="B484">
        <v>95</v>
      </c>
      <c r="C484">
        <v>101.0898</v>
      </c>
      <c r="D484">
        <v>133.3749</v>
      </c>
    </row>
    <row r="485" spans="1:4" x14ac:dyDescent="0.35">
      <c r="A485">
        <v>51.082999999999998</v>
      </c>
      <c r="B485">
        <v>95</v>
      </c>
      <c r="C485">
        <v>101.1516</v>
      </c>
      <c r="D485">
        <v>134.4333</v>
      </c>
    </row>
    <row r="486" spans="1:4" x14ac:dyDescent="0.35">
      <c r="A486">
        <v>51.183999999999997</v>
      </c>
      <c r="B486">
        <v>95</v>
      </c>
      <c r="C486">
        <v>101.0898</v>
      </c>
      <c r="D486">
        <v>133.49529999999999</v>
      </c>
    </row>
    <row r="487" spans="1:4" x14ac:dyDescent="0.35">
      <c r="A487">
        <v>51.283000000000001</v>
      </c>
      <c r="B487">
        <v>95</v>
      </c>
      <c r="C487">
        <v>101.0898</v>
      </c>
      <c r="D487">
        <v>133.75040000000001</v>
      </c>
    </row>
    <row r="488" spans="1:4" x14ac:dyDescent="0.35">
      <c r="A488">
        <v>51.383000000000003</v>
      </c>
      <c r="B488">
        <v>95</v>
      </c>
      <c r="C488">
        <v>101.1516</v>
      </c>
      <c r="D488">
        <v>134.8192</v>
      </c>
    </row>
    <row r="489" spans="1:4" x14ac:dyDescent="0.35">
      <c r="A489">
        <v>51.482999999999997</v>
      </c>
      <c r="B489">
        <v>95</v>
      </c>
      <c r="C489">
        <v>101.0898</v>
      </c>
      <c r="D489">
        <v>133.7039</v>
      </c>
    </row>
    <row r="490" spans="1:4" x14ac:dyDescent="0.35">
      <c r="A490">
        <v>51.582999999999998</v>
      </c>
      <c r="B490">
        <v>95</v>
      </c>
      <c r="C490">
        <v>101.0898</v>
      </c>
      <c r="D490">
        <v>133.18940000000001</v>
      </c>
    </row>
    <row r="491" spans="1:4" x14ac:dyDescent="0.35">
      <c r="A491">
        <v>51.683999999999997</v>
      </c>
      <c r="B491">
        <v>95</v>
      </c>
      <c r="C491">
        <v>101.0898</v>
      </c>
      <c r="D491">
        <v>135.08349999999999</v>
      </c>
    </row>
    <row r="492" spans="1:4" x14ac:dyDescent="0.35">
      <c r="A492">
        <v>51.783999999999999</v>
      </c>
      <c r="B492">
        <v>95</v>
      </c>
      <c r="C492">
        <v>101.1516</v>
      </c>
      <c r="D492">
        <v>135.08349999999999</v>
      </c>
    </row>
    <row r="493" spans="1:4" x14ac:dyDescent="0.35">
      <c r="A493">
        <v>51.883000000000003</v>
      </c>
      <c r="B493">
        <v>95</v>
      </c>
      <c r="C493">
        <v>101.0898</v>
      </c>
      <c r="D493">
        <v>133.76339999999999</v>
      </c>
    </row>
    <row r="494" spans="1:4" x14ac:dyDescent="0.35">
      <c r="A494">
        <v>51.982999999999997</v>
      </c>
      <c r="B494">
        <v>95</v>
      </c>
      <c r="C494">
        <v>101.0898</v>
      </c>
      <c r="D494">
        <v>133.76910000000001</v>
      </c>
    </row>
    <row r="495" spans="1:4" x14ac:dyDescent="0.35">
      <c r="A495">
        <v>52.082999999999998</v>
      </c>
      <c r="B495">
        <v>95</v>
      </c>
      <c r="C495">
        <v>101.0898</v>
      </c>
      <c r="D495">
        <v>134.24420000000001</v>
      </c>
    </row>
    <row r="496" spans="1:4" x14ac:dyDescent="0.35">
      <c r="A496">
        <v>52.183999999999997</v>
      </c>
      <c r="B496">
        <v>95</v>
      </c>
      <c r="C496">
        <v>101.0898</v>
      </c>
      <c r="D496">
        <v>134.24420000000001</v>
      </c>
    </row>
    <row r="497" spans="1:4" x14ac:dyDescent="0.35">
      <c r="A497">
        <v>52.283000000000001</v>
      </c>
      <c r="B497">
        <v>95</v>
      </c>
      <c r="C497">
        <v>101.0898</v>
      </c>
      <c r="D497">
        <v>133.55029999999999</v>
      </c>
    </row>
    <row r="498" spans="1:4" x14ac:dyDescent="0.35">
      <c r="A498">
        <v>52.383000000000003</v>
      </c>
      <c r="B498">
        <v>95</v>
      </c>
      <c r="C498">
        <v>101.0898</v>
      </c>
      <c r="D498">
        <v>134.89580000000001</v>
      </c>
    </row>
    <row r="499" spans="1:4" x14ac:dyDescent="0.35">
      <c r="A499">
        <v>52.482999999999997</v>
      </c>
      <c r="B499">
        <v>95</v>
      </c>
      <c r="C499">
        <v>101.0898</v>
      </c>
      <c r="D499">
        <v>133.58840000000001</v>
      </c>
    </row>
    <row r="500" spans="1:4" x14ac:dyDescent="0.35">
      <c r="A500">
        <v>52.582999999999998</v>
      </c>
      <c r="B500">
        <v>95</v>
      </c>
      <c r="C500">
        <v>101.0898</v>
      </c>
      <c r="D500">
        <v>133.58840000000001</v>
      </c>
    </row>
    <row r="501" spans="1:4" x14ac:dyDescent="0.35">
      <c r="A501">
        <v>52.683</v>
      </c>
      <c r="B501">
        <v>95</v>
      </c>
      <c r="C501">
        <v>101.0279</v>
      </c>
      <c r="D501">
        <v>132.67150000000001</v>
      </c>
    </row>
    <row r="502" spans="1:4" x14ac:dyDescent="0.35">
      <c r="A502">
        <v>52.783000000000001</v>
      </c>
      <c r="B502">
        <v>95</v>
      </c>
      <c r="C502">
        <v>101.0279</v>
      </c>
      <c r="D502">
        <v>134.8143</v>
      </c>
    </row>
    <row r="503" spans="1:4" x14ac:dyDescent="0.35">
      <c r="A503">
        <v>52.883000000000003</v>
      </c>
      <c r="B503">
        <v>95</v>
      </c>
      <c r="C503">
        <v>101.0898</v>
      </c>
      <c r="D503">
        <v>133.37639999999999</v>
      </c>
    </row>
    <row r="504" spans="1:4" x14ac:dyDescent="0.35">
      <c r="A504">
        <v>52.982999999999997</v>
      </c>
      <c r="B504">
        <v>95</v>
      </c>
      <c r="C504">
        <v>101.0898</v>
      </c>
      <c r="D504">
        <v>133.37639999999999</v>
      </c>
    </row>
    <row r="505" spans="1:4" x14ac:dyDescent="0.35">
      <c r="A505">
        <v>53.082999999999998</v>
      </c>
      <c r="B505">
        <v>95</v>
      </c>
      <c r="C505">
        <v>101.0279</v>
      </c>
      <c r="D505">
        <v>134.2919</v>
      </c>
    </row>
    <row r="506" spans="1:4" x14ac:dyDescent="0.35">
      <c r="A506">
        <v>53.183</v>
      </c>
      <c r="B506">
        <v>95</v>
      </c>
      <c r="C506">
        <v>101.0898</v>
      </c>
      <c r="D506">
        <v>134.3509</v>
      </c>
    </row>
    <row r="507" spans="1:4" x14ac:dyDescent="0.35">
      <c r="A507">
        <v>53.283999999999999</v>
      </c>
      <c r="B507">
        <v>95</v>
      </c>
      <c r="C507">
        <v>101.0898</v>
      </c>
      <c r="D507">
        <v>134.3509</v>
      </c>
    </row>
    <row r="508" spans="1:4" x14ac:dyDescent="0.35">
      <c r="A508">
        <v>53.383000000000003</v>
      </c>
      <c r="B508">
        <v>95</v>
      </c>
      <c r="C508">
        <v>101.0898</v>
      </c>
      <c r="D508">
        <v>133.21029999999999</v>
      </c>
    </row>
    <row r="509" spans="1:4" x14ac:dyDescent="0.35">
      <c r="A509">
        <v>53.482999999999997</v>
      </c>
      <c r="B509">
        <v>95</v>
      </c>
      <c r="C509">
        <v>101.0898</v>
      </c>
      <c r="D509">
        <v>135.1097</v>
      </c>
    </row>
    <row r="510" spans="1:4" x14ac:dyDescent="0.35">
      <c r="A510">
        <v>53.582999999999998</v>
      </c>
      <c r="B510">
        <v>95</v>
      </c>
      <c r="C510">
        <v>101.0898</v>
      </c>
      <c r="D510">
        <v>135.1097</v>
      </c>
    </row>
    <row r="511" spans="1:4" x14ac:dyDescent="0.35">
      <c r="A511">
        <v>53.683</v>
      </c>
      <c r="B511">
        <v>95</v>
      </c>
      <c r="C511">
        <v>101.0898</v>
      </c>
      <c r="D511">
        <v>135.96510000000001</v>
      </c>
    </row>
    <row r="512" spans="1:4" x14ac:dyDescent="0.35">
      <c r="A512">
        <v>53.783000000000001</v>
      </c>
      <c r="B512">
        <v>95</v>
      </c>
      <c r="C512">
        <v>101.0898</v>
      </c>
      <c r="D512">
        <v>136.39080000000001</v>
      </c>
    </row>
    <row r="513" spans="1:4" x14ac:dyDescent="0.35">
      <c r="A513">
        <v>53.883000000000003</v>
      </c>
      <c r="B513">
        <v>95</v>
      </c>
      <c r="C513">
        <v>101.0898</v>
      </c>
      <c r="D513">
        <v>136.41319999999999</v>
      </c>
    </row>
    <row r="514" spans="1:4" x14ac:dyDescent="0.35">
      <c r="A514">
        <v>53.982999999999997</v>
      </c>
      <c r="B514">
        <v>95</v>
      </c>
      <c r="C514">
        <v>101.0898</v>
      </c>
      <c r="D514">
        <v>136.41319999999999</v>
      </c>
    </row>
    <row r="515" spans="1:4" x14ac:dyDescent="0.35">
      <c r="A515">
        <v>54.084000000000003</v>
      </c>
      <c r="B515">
        <v>95</v>
      </c>
      <c r="C515">
        <v>101.0898</v>
      </c>
      <c r="D515">
        <v>136.33439999999999</v>
      </c>
    </row>
    <row r="516" spans="1:4" x14ac:dyDescent="0.35">
      <c r="A516">
        <v>54.183</v>
      </c>
      <c r="B516">
        <v>95</v>
      </c>
      <c r="C516">
        <v>101.0898</v>
      </c>
      <c r="D516">
        <v>136.75299999999999</v>
      </c>
    </row>
    <row r="517" spans="1:4" x14ac:dyDescent="0.35">
      <c r="A517">
        <v>54.283999999999999</v>
      </c>
      <c r="B517">
        <v>95</v>
      </c>
      <c r="C517">
        <v>101.0898</v>
      </c>
      <c r="D517">
        <v>136.75299999999999</v>
      </c>
    </row>
    <row r="518" spans="1:4" x14ac:dyDescent="0.35">
      <c r="A518">
        <v>54.383000000000003</v>
      </c>
      <c r="B518">
        <v>95</v>
      </c>
      <c r="C518">
        <v>101.0279</v>
      </c>
      <c r="D518">
        <v>136.73410000000001</v>
      </c>
    </row>
    <row r="519" spans="1:4" x14ac:dyDescent="0.35">
      <c r="A519">
        <v>54.482999999999997</v>
      </c>
      <c r="B519">
        <v>95</v>
      </c>
      <c r="C519">
        <v>101.0279</v>
      </c>
      <c r="D519">
        <v>137.2843</v>
      </c>
    </row>
    <row r="520" spans="1:4" x14ac:dyDescent="0.35">
      <c r="A520">
        <v>54.584000000000003</v>
      </c>
      <c r="B520">
        <v>95</v>
      </c>
      <c r="C520">
        <v>101.0898</v>
      </c>
      <c r="D520">
        <v>137.2843</v>
      </c>
    </row>
    <row r="521" spans="1:4" x14ac:dyDescent="0.35">
      <c r="A521">
        <v>54.683</v>
      </c>
      <c r="B521">
        <v>95</v>
      </c>
      <c r="C521">
        <v>101.0898</v>
      </c>
      <c r="D521">
        <v>137.35499999999999</v>
      </c>
    </row>
    <row r="522" spans="1:4" x14ac:dyDescent="0.35">
      <c r="A522">
        <v>54.783000000000001</v>
      </c>
      <c r="B522">
        <v>95</v>
      </c>
      <c r="C522">
        <v>101.0279</v>
      </c>
      <c r="D522">
        <v>137.4436</v>
      </c>
    </row>
    <row r="523" spans="1:4" x14ac:dyDescent="0.35">
      <c r="A523">
        <v>54.883000000000003</v>
      </c>
      <c r="B523">
        <v>95</v>
      </c>
      <c r="C523">
        <v>101.0898</v>
      </c>
      <c r="D523">
        <v>137.4436</v>
      </c>
    </row>
    <row r="524" spans="1:4" x14ac:dyDescent="0.35">
      <c r="A524">
        <v>54.984000000000002</v>
      </c>
      <c r="B524">
        <v>95</v>
      </c>
      <c r="C524">
        <v>101.1516</v>
      </c>
      <c r="D524">
        <v>137.38290000000001</v>
      </c>
    </row>
    <row r="525" spans="1:4" x14ac:dyDescent="0.35">
      <c r="A525">
        <v>55.082999999999998</v>
      </c>
      <c r="B525">
        <v>95</v>
      </c>
      <c r="C525">
        <v>101.1516</v>
      </c>
      <c r="D525">
        <v>137.30619999999999</v>
      </c>
    </row>
    <row r="526" spans="1:4" x14ac:dyDescent="0.35">
      <c r="A526">
        <v>55.183</v>
      </c>
      <c r="B526">
        <v>95</v>
      </c>
      <c r="C526">
        <v>101.0898</v>
      </c>
      <c r="D526">
        <v>137.06819999999999</v>
      </c>
    </row>
    <row r="527" spans="1:4" x14ac:dyDescent="0.35">
      <c r="A527">
        <v>55.283000000000001</v>
      </c>
      <c r="B527">
        <v>95</v>
      </c>
      <c r="C527">
        <v>101.0898</v>
      </c>
      <c r="D527">
        <v>137.06819999999999</v>
      </c>
    </row>
    <row r="528" spans="1:4" x14ac:dyDescent="0.35">
      <c r="A528">
        <v>55.383000000000003</v>
      </c>
      <c r="B528">
        <v>95</v>
      </c>
      <c r="C528">
        <v>101.0898</v>
      </c>
      <c r="D528">
        <v>137.4074</v>
      </c>
    </row>
    <row r="529" spans="1:4" x14ac:dyDescent="0.35">
      <c r="A529">
        <v>55.482999999999997</v>
      </c>
      <c r="B529">
        <v>95</v>
      </c>
      <c r="C529">
        <v>101.0279</v>
      </c>
      <c r="D529">
        <v>137.64859999999999</v>
      </c>
    </row>
    <row r="530" spans="1:4" x14ac:dyDescent="0.35">
      <c r="A530">
        <v>55.582999999999998</v>
      </c>
      <c r="B530">
        <v>95</v>
      </c>
      <c r="C530">
        <v>101.0898</v>
      </c>
      <c r="D530">
        <v>137.64859999999999</v>
      </c>
    </row>
    <row r="531" spans="1:4" x14ac:dyDescent="0.35">
      <c r="A531">
        <v>55.683</v>
      </c>
      <c r="B531">
        <v>95</v>
      </c>
      <c r="C531">
        <v>101.0898</v>
      </c>
      <c r="D531">
        <v>137.77610000000001</v>
      </c>
    </row>
    <row r="532" spans="1:4" x14ac:dyDescent="0.35">
      <c r="A532">
        <v>55.783000000000001</v>
      </c>
      <c r="B532">
        <v>95</v>
      </c>
      <c r="C532">
        <v>101.0279</v>
      </c>
      <c r="D532">
        <v>137.71449999999999</v>
      </c>
    </row>
    <row r="533" spans="1:4" x14ac:dyDescent="0.35">
      <c r="A533">
        <v>55.883000000000003</v>
      </c>
      <c r="B533">
        <v>95</v>
      </c>
      <c r="C533">
        <v>101.0898</v>
      </c>
      <c r="D533">
        <v>137.791</v>
      </c>
    </row>
    <row r="534" spans="1:4" x14ac:dyDescent="0.35">
      <c r="A534">
        <v>55.984000000000002</v>
      </c>
      <c r="B534">
        <v>95</v>
      </c>
      <c r="C534">
        <v>101.0898</v>
      </c>
      <c r="D534">
        <v>137.791</v>
      </c>
    </row>
    <row r="535" spans="1:4" x14ac:dyDescent="0.35">
      <c r="A535">
        <v>56.082999999999998</v>
      </c>
      <c r="B535">
        <v>95</v>
      </c>
      <c r="C535">
        <v>101.0898</v>
      </c>
      <c r="D535">
        <v>137.78700000000001</v>
      </c>
    </row>
    <row r="536" spans="1:4" x14ac:dyDescent="0.35">
      <c r="A536">
        <v>56.183999999999997</v>
      </c>
      <c r="B536">
        <v>95</v>
      </c>
      <c r="C536">
        <v>101.0898</v>
      </c>
      <c r="D536">
        <v>137.94730000000001</v>
      </c>
    </row>
    <row r="537" spans="1:4" x14ac:dyDescent="0.35">
      <c r="A537">
        <v>56.283000000000001</v>
      </c>
      <c r="B537">
        <v>95</v>
      </c>
      <c r="C537">
        <v>101.0898</v>
      </c>
      <c r="D537">
        <v>137.94730000000001</v>
      </c>
    </row>
    <row r="538" spans="1:4" x14ac:dyDescent="0.35">
      <c r="A538">
        <v>56.383000000000003</v>
      </c>
      <c r="B538">
        <v>95</v>
      </c>
      <c r="C538">
        <v>101.0279</v>
      </c>
      <c r="D538">
        <v>137.89169999999999</v>
      </c>
    </row>
    <row r="539" spans="1:4" x14ac:dyDescent="0.35">
      <c r="A539">
        <v>56.482999999999997</v>
      </c>
      <c r="B539">
        <v>95</v>
      </c>
      <c r="C539">
        <v>101.1516</v>
      </c>
      <c r="D539">
        <v>138.24969999999999</v>
      </c>
    </row>
    <row r="540" spans="1:4" x14ac:dyDescent="0.35">
      <c r="A540">
        <v>56.582999999999998</v>
      </c>
      <c r="B540">
        <v>95</v>
      </c>
      <c r="C540">
        <v>101.0898</v>
      </c>
      <c r="D540">
        <v>138.24969999999999</v>
      </c>
    </row>
    <row r="541" spans="1:4" x14ac:dyDescent="0.35">
      <c r="A541">
        <v>56.683</v>
      </c>
      <c r="B541">
        <v>95</v>
      </c>
      <c r="C541">
        <v>101.0279</v>
      </c>
      <c r="D541">
        <v>138.0685</v>
      </c>
    </row>
    <row r="542" spans="1:4" x14ac:dyDescent="0.35">
      <c r="A542">
        <v>56.783000000000001</v>
      </c>
      <c r="B542">
        <v>95</v>
      </c>
      <c r="C542">
        <v>101.0898</v>
      </c>
      <c r="D542">
        <v>137.90710000000001</v>
      </c>
    </row>
    <row r="543" spans="1:4" x14ac:dyDescent="0.35">
      <c r="A543">
        <v>56.884</v>
      </c>
      <c r="B543">
        <v>95</v>
      </c>
      <c r="C543">
        <v>101.0898</v>
      </c>
      <c r="D543">
        <v>137.90710000000001</v>
      </c>
    </row>
    <row r="544" spans="1:4" x14ac:dyDescent="0.35">
      <c r="A544">
        <v>56.984000000000002</v>
      </c>
      <c r="B544">
        <v>95</v>
      </c>
      <c r="C544">
        <v>101.0279</v>
      </c>
      <c r="D544">
        <v>138.1891</v>
      </c>
    </row>
    <row r="545" spans="1:4" x14ac:dyDescent="0.35">
      <c r="A545">
        <v>57.084000000000003</v>
      </c>
      <c r="B545">
        <v>95</v>
      </c>
      <c r="C545">
        <v>101.0898</v>
      </c>
      <c r="D545">
        <v>138.09440000000001</v>
      </c>
    </row>
    <row r="546" spans="1:4" x14ac:dyDescent="0.35">
      <c r="A546">
        <v>57.183</v>
      </c>
      <c r="B546">
        <v>95</v>
      </c>
      <c r="C546">
        <v>101.1516</v>
      </c>
      <c r="D546">
        <v>137.96010000000001</v>
      </c>
    </row>
    <row r="547" spans="1:4" x14ac:dyDescent="0.35">
      <c r="A547">
        <v>57.283000000000001</v>
      </c>
      <c r="B547">
        <v>95</v>
      </c>
      <c r="C547">
        <v>101.0898</v>
      </c>
      <c r="D547">
        <v>137.96010000000001</v>
      </c>
    </row>
    <row r="548" spans="1:4" x14ac:dyDescent="0.35">
      <c r="A548">
        <v>57.384</v>
      </c>
      <c r="B548">
        <v>95</v>
      </c>
      <c r="C548">
        <v>101.0898</v>
      </c>
      <c r="D548">
        <v>138.19290000000001</v>
      </c>
    </row>
    <row r="549" spans="1:4" x14ac:dyDescent="0.35">
      <c r="A549">
        <v>57.482999999999997</v>
      </c>
      <c r="B549">
        <v>95</v>
      </c>
      <c r="C549">
        <v>101.0898</v>
      </c>
      <c r="D549">
        <v>138.31209999999999</v>
      </c>
    </row>
    <row r="550" spans="1:4" x14ac:dyDescent="0.35">
      <c r="A550">
        <v>57.582999999999998</v>
      </c>
      <c r="B550">
        <v>95</v>
      </c>
      <c r="C550">
        <v>101.0898</v>
      </c>
      <c r="D550">
        <v>138.31209999999999</v>
      </c>
    </row>
    <row r="551" spans="1:4" x14ac:dyDescent="0.35">
      <c r="A551">
        <v>57.683</v>
      </c>
      <c r="B551">
        <v>95</v>
      </c>
      <c r="C551">
        <v>101.0898</v>
      </c>
      <c r="D551">
        <v>138.85650000000001</v>
      </c>
    </row>
    <row r="552" spans="1:4" x14ac:dyDescent="0.35">
      <c r="A552">
        <v>57.783999999999999</v>
      </c>
      <c r="B552">
        <v>95</v>
      </c>
      <c r="C552">
        <v>101.0898</v>
      </c>
      <c r="D552">
        <v>138.38409999999999</v>
      </c>
    </row>
    <row r="553" spans="1:4" x14ac:dyDescent="0.35">
      <c r="A553">
        <v>57.883000000000003</v>
      </c>
      <c r="B553">
        <v>95</v>
      </c>
      <c r="C553">
        <v>101.0898</v>
      </c>
      <c r="D553">
        <v>138.38409999999999</v>
      </c>
    </row>
    <row r="554" spans="1:4" x14ac:dyDescent="0.35">
      <c r="A554">
        <v>57.982999999999997</v>
      </c>
      <c r="B554">
        <v>95</v>
      </c>
      <c r="C554">
        <v>101.0898</v>
      </c>
      <c r="D554">
        <v>138.59270000000001</v>
      </c>
    </row>
    <row r="555" spans="1:4" x14ac:dyDescent="0.35">
      <c r="A555">
        <v>58.082999999999998</v>
      </c>
      <c r="B555">
        <v>95</v>
      </c>
      <c r="C555">
        <v>101.0898</v>
      </c>
      <c r="D555">
        <v>138.67089999999999</v>
      </c>
    </row>
    <row r="556" spans="1:4" x14ac:dyDescent="0.35">
      <c r="A556">
        <v>58.183</v>
      </c>
      <c r="B556">
        <v>95</v>
      </c>
      <c r="C556">
        <v>101.0898</v>
      </c>
      <c r="D556">
        <v>138.25110000000001</v>
      </c>
    </row>
    <row r="557" spans="1:4" x14ac:dyDescent="0.35">
      <c r="A557">
        <v>58.283000000000001</v>
      </c>
      <c r="B557">
        <v>95</v>
      </c>
      <c r="C557">
        <v>101.0898</v>
      </c>
      <c r="D557">
        <v>138.25110000000001</v>
      </c>
    </row>
    <row r="558" spans="1:4" x14ac:dyDescent="0.35">
      <c r="A558">
        <v>58.383000000000003</v>
      </c>
      <c r="B558">
        <v>95</v>
      </c>
      <c r="C558">
        <v>101.0898</v>
      </c>
      <c r="D558">
        <v>136.9579</v>
      </c>
    </row>
    <row r="559" spans="1:4" x14ac:dyDescent="0.35">
      <c r="A559">
        <v>58.484000000000002</v>
      </c>
      <c r="B559">
        <v>95</v>
      </c>
      <c r="C559">
        <v>101.0279</v>
      </c>
      <c r="D559">
        <v>134.82339999999999</v>
      </c>
    </row>
    <row r="560" spans="1:4" x14ac:dyDescent="0.35">
      <c r="A560">
        <v>58.582999999999998</v>
      </c>
      <c r="B560">
        <v>95</v>
      </c>
      <c r="C560">
        <v>101.1516</v>
      </c>
      <c r="D560">
        <v>134.82339999999999</v>
      </c>
    </row>
    <row r="561" spans="1:4" x14ac:dyDescent="0.35">
      <c r="A561">
        <v>58.683999999999997</v>
      </c>
      <c r="B561">
        <v>95</v>
      </c>
      <c r="C561">
        <v>101.0898</v>
      </c>
      <c r="D561">
        <v>133.22810000000001</v>
      </c>
    </row>
    <row r="562" spans="1:4" x14ac:dyDescent="0.35">
      <c r="A562">
        <v>58.783000000000001</v>
      </c>
      <c r="B562">
        <v>95</v>
      </c>
      <c r="C562">
        <v>101.0898</v>
      </c>
      <c r="D562">
        <v>134.9366</v>
      </c>
    </row>
    <row r="563" spans="1:4" x14ac:dyDescent="0.35">
      <c r="A563">
        <v>58.884</v>
      </c>
      <c r="B563">
        <v>95</v>
      </c>
      <c r="C563">
        <v>101.0898</v>
      </c>
      <c r="D563">
        <v>134.9366</v>
      </c>
    </row>
    <row r="564" spans="1:4" x14ac:dyDescent="0.35">
      <c r="A564">
        <v>58.982999999999997</v>
      </c>
      <c r="B564">
        <v>95</v>
      </c>
      <c r="C564">
        <v>101.0898</v>
      </c>
      <c r="D564">
        <v>133.65979999999999</v>
      </c>
    </row>
    <row r="565" spans="1:4" x14ac:dyDescent="0.35">
      <c r="A565">
        <v>59.084000000000003</v>
      </c>
      <c r="B565">
        <v>95</v>
      </c>
      <c r="C565">
        <v>101.0279</v>
      </c>
      <c r="D565">
        <v>134.08349999999999</v>
      </c>
    </row>
    <row r="566" spans="1:4" x14ac:dyDescent="0.35">
      <c r="A566">
        <v>59.183</v>
      </c>
      <c r="B566">
        <v>95</v>
      </c>
      <c r="C566">
        <v>101.0898</v>
      </c>
      <c r="D566">
        <v>134.08349999999999</v>
      </c>
    </row>
    <row r="567" spans="1:4" x14ac:dyDescent="0.35">
      <c r="A567">
        <v>59.283999999999999</v>
      </c>
      <c r="B567">
        <v>95</v>
      </c>
      <c r="C567">
        <v>101.1516</v>
      </c>
      <c r="D567">
        <v>133.86519999999999</v>
      </c>
    </row>
    <row r="568" spans="1:4" x14ac:dyDescent="0.35">
      <c r="A568">
        <v>59.383000000000003</v>
      </c>
      <c r="B568">
        <v>95</v>
      </c>
      <c r="C568">
        <v>101.0898</v>
      </c>
      <c r="D568">
        <v>133.46360000000001</v>
      </c>
    </row>
    <row r="569" spans="1:4" x14ac:dyDescent="0.35">
      <c r="A569">
        <v>59.482999999999997</v>
      </c>
      <c r="B569">
        <v>95</v>
      </c>
      <c r="C569">
        <v>101.0898</v>
      </c>
      <c r="D569">
        <v>134.72460000000001</v>
      </c>
    </row>
    <row r="570" spans="1:4" x14ac:dyDescent="0.35">
      <c r="B570" s="6" t="s">
        <v>16</v>
      </c>
      <c r="C570" s="6"/>
      <c r="D570" s="6">
        <f>AVERAGE(D200:D567)</f>
        <v>135.90568505434786</v>
      </c>
    </row>
    <row r="571" spans="1:4" x14ac:dyDescent="0.35">
      <c r="B571" s="7" t="s">
        <v>18</v>
      </c>
      <c r="C571" s="7"/>
      <c r="D571" s="7">
        <f>STDEV(D200:D567)</f>
        <v>1.9286766277163154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9DE6B2-B8E7-4CE2-A66A-F8C4BFF46990}">
  <dimension ref="A1:D590"/>
  <sheetViews>
    <sheetView topLeftCell="A570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60.783000000000001</v>
      </c>
      <c r="B2">
        <v>195</v>
      </c>
      <c r="C2">
        <v>202.73599999999999</v>
      </c>
      <c r="D2">
        <v>277.27890000000002</v>
      </c>
    </row>
    <row r="3" spans="1:4" x14ac:dyDescent="0.35">
      <c r="A3">
        <v>60.883000000000003</v>
      </c>
      <c r="B3">
        <v>195</v>
      </c>
      <c r="C3">
        <v>202.7978</v>
      </c>
      <c r="D3">
        <v>277.27890000000002</v>
      </c>
    </row>
    <row r="4" spans="1:4" x14ac:dyDescent="0.35">
      <c r="A4">
        <v>60.982999999999997</v>
      </c>
      <c r="B4">
        <v>195</v>
      </c>
      <c r="C4">
        <v>202.7978</v>
      </c>
      <c r="D4">
        <v>289.9006</v>
      </c>
    </row>
    <row r="5" spans="1:4" x14ac:dyDescent="0.35">
      <c r="A5">
        <v>61.082999999999998</v>
      </c>
      <c r="B5">
        <v>195</v>
      </c>
      <c r="C5">
        <v>202.8596</v>
      </c>
      <c r="D5">
        <v>300.22570000000002</v>
      </c>
    </row>
    <row r="6" spans="1:4" x14ac:dyDescent="0.35">
      <c r="A6">
        <v>61.183</v>
      </c>
      <c r="B6">
        <v>195</v>
      </c>
      <c r="C6">
        <v>202.7978</v>
      </c>
      <c r="D6">
        <v>300.22570000000002</v>
      </c>
    </row>
    <row r="7" spans="1:4" x14ac:dyDescent="0.35">
      <c r="A7">
        <v>61.283999999999999</v>
      </c>
      <c r="B7">
        <v>195</v>
      </c>
      <c r="C7">
        <v>202.92150000000001</v>
      </c>
      <c r="D7">
        <v>308.08420000000001</v>
      </c>
    </row>
    <row r="8" spans="1:4" x14ac:dyDescent="0.35">
      <c r="A8">
        <v>61.383000000000003</v>
      </c>
      <c r="B8">
        <v>195</v>
      </c>
      <c r="C8">
        <v>202.92150000000001</v>
      </c>
      <c r="D8">
        <v>314.67360000000002</v>
      </c>
    </row>
    <row r="9" spans="1:4" x14ac:dyDescent="0.35">
      <c r="A9">
        <v>61.482999999999997</v>
      </c>
      <c r="B9">
        <v>195</v>
      </c>
      <c r="C9">
        <v>202.92150000000001</v>
      </c>
      <c r="D9">
        <v>314.67360000000002</v>
      </c>
    </row>
    <row r="10" spans="1:4" x14ac:dyDescent="0.35">
      <c r="A10">
        <v>61.582999999999998</v>
      </c>
      <c r="B10">
        <v>195</v>
      </c>
      <c r="C10">
        <v>202.92150000000001</v>
      </c>
      <c r="D10">
        <v>319.41019999999997</v>
      </c>
    </row>
    <row r="11" spans="1:4" x14ac:dyDescent="0.35">
      <c r="A11">
        <v>61.683</v>
      </c>
      <c r="B11">
        <v>195</v>
      </c>
      <c r="C11">
        <v>202.92150000000001</v>
      </c>
      <c r="D11">
        <v>323.88740000000001</v>
      </c>
    </row>
    <row r="12" spans="1:4" x14ac:dyDescent="0.35">
      <c r="A12">
        <v>61.783999999999999</v>
      </c>
      <c r="B12">
        <v>195</v>
      </c>
      <c r="C12">
        <v>202.92150000000001</v>
      </c>
      <c r="D12">
        <v>327.45240000000001</v>
      </c>
    </row>
    <row r="13" spans="1:4" x14ac:dyDescent="0.35">
      <c r="A13">
        <v>61.883000000000003</v>
      </c>
      <c r="B13">
        <v>195</v>
      </c>
      <c r="C13">
        <v>202.92150000000001</v>
      </c>
      <c r="D13">
        <v>327.45240000000001</v>
      </c>
    </row>
    <row r="14" spans="1:4" x14ac:dyDescent="0.35">
      <c r="A14">
        <v>61.984000000000002</v>
      </c>
      <c r="B14">
        <v>195</v>
      </c>
      <c r="C14">
        <v>202.98330000000001</v>
      </c>
      <c r="D14">
        <v>330.32490000000001</v>
      </c>
    </row>
    <row r="15" spans="1:4" x14ac:dyDescent="0.35">
      <c r="A15">
        <v>62.082999999999998</v>
      </c>
      <c r="B15">
        <v>195</v>
      </c>
      <c r="C15">
        <v>203.04509999999999</v>
      </c>
      <c r="D15">
        <v>334.67380000000003</v>
      </c>
    </row>
    <row r="16" spans="1:4" x14ac:dyDescent="0.35">
      <c r="A16">
        <v>62.183999999999997</v>
      </c>
      <c r="B16">
        <v>195</v>
      </c>
      <c r="C16">
        <v>203.04509999999999</v>
      </c>
      <c r="D16">
        <v>334.67380000000003</v>
      </c>
    </row>
    <row r="17" spans="1:4" x14ac:dyDescent="0.35">
      <c r="A17">
        <v>62.283000000000001</v>
      </c>
      <c r="B17">
        <v>195</v>
      </c>
      <c r="C17">
        <v>203.1688</v>
      </c>
      <c r="D17">
        <v>337.37369999999999</v>
      </c>
    </row>
    <row r="18" spans="1:4" x14ac:dyDescent="0.35">
      <c r="A18">
        <v>62.384</v>
      </c>
      <c r="B18">
        <v>195</v>
      </c>
      <c r="C18">
        <v>203.1688</v>
      </c>
      <c r="D18">
        <v>339.13499999999999</v>
      </c>
    </row>
    <row r="19" spans="1:4" x14ac:dyDescent="0.35">
      <c r="A19">
        <v>62.482999999999997</v>
      </c>
      <c r="B19">
        <v>195</v>
      </c>
      <c r="C19">
        <v>203.29239999999999</v>
      </c>
      <c r="D19">
        <v>339.13499999999999</v>
      </c>
    </row>
    <row r="20" spans="1:4" x14ac:dyDescent="0.35">
      <c r="A20">
        <v>62.582999999999998</v>
      </c>
      <c r="B20">
        <v>195</v>
      </c>
      <c r="C20">
        <v>203.29239999999999</v>
      </c>
      <c r="D20">
        <v>340.65440000000001</v>
      </c>
    </row>
    <row r="21" spans="1:4" x14ac:dyDescent="0.35">
      <c r="A21">
        <v>62.683</v>
      </c>
      <c r="B21">
        <v>195</v>
      </c>
      <c r="C21">
        <v>203.4161</v>
      </c>
      <c r="D21">
        <v>342.26949999999999</v>
      </c>
    </row>
    <row r="22" spans="1:4" x14ac:dyDescent="0.35">
      <c r="A22">
        <v>62.783000000000001</v>
      </c>
      <c r="B22">
        <v>195</v>
      </c>
      <c r="C22">
        <v>203.35429999999999</v>
      </c>
      <c r="D22">
        <v>342.26949999999999</v>
      </c>
    </row>
    <row r="23" spans="1:4" x14ac:dyDescent="0.35">
      <c r="A23">
        <v>62.884999999999998</v>
      </c>
      <c r="B23">
        <v>195</v>
      </c>
      <c r="C23">
        <v>203.35429999999999</v>
      </c>
      <c r="D23">
        <v>343.48759999999999</v>
      </c>
    </row>
    <row r="24" spans="1:4" x14ac:dyDescent="0.35">
      <c r="A24">
        <v>62.982999999999997</v>
      </c>
      <c r="B24">
        <v>195</v>
      </c>
      <c r="C24">
        <v>203.4161</v>
      </c>
      <c r="D24">
        <v>344.55799999999999</v>
      </c>
    </row>
    <row r="25" spans="1:4" x14ac:dyDescent="0.35">
      <c r="A25">
        <v>63.084000000000003</v>
      </c>
      <c r="B25">
        <v>195</v>
      </c>
      <c r="C25">
        <v>203.47790000000001</v>
      </c>
      <c r="D25">
        <v>345.5564</v>
      </c>
    </row>
    <row r="26" spans="1:4" x14ac:dyDescent="0.35">
      <c r="A26">
        <v>63.183</v>
      </c>
      <c r="B26">
        <v>195</v>
      </c>
      <c r="C26">
        <v>203.53980000000001</v>
      </c>
      <c r="D26">
        <v>345.5564</v>
      </c>
    </row>
    <row r="27" spans="1:4" x14ac:dyDescent="0.35">
      <c r="A27">
        <v>63.283000000000001</v>
      </c>
      <c r="B27">
        <v>195</v>
      </c>
      <c r="C27">
        <v>203.47790000000001</v>
      </c>
      <c r="D27">
        <v>346.09629999999999</v>
      </c>
    </row>
    <row r="28" spans="1:4" x14ac:dyDescent="0.35">
      <c r="A28">
        <v>63.384</v>
      </c>
      <c r="B28">
        <v>195</v>
      </c>
      <c r="C28">
        <v>203.47790000000001</v>
      </c>
      <c r="D28">
        <v>346.73919999999998</v>
      </c>
    </row>
    <row r="29" spans="1:4" x14ac:dyDescent="0.35">
      <c r="A29">
        <v>63.482999999999997</v>
      </c>
      <c r="B29">
        <v>195</v>
      </c>
      <c r="C29">
        <v>203.47790000000001</v>
      </c>
      <c r="D29">
        <v>346.73919999999998</v>
      </c>
    </row>
    <row r="30" spans="1:4" x14ac:dyDescent="0.35">
      <c r="A30">
        <v>63.582999999999998</v>
      </c>
      <c r="B30">
        <v>195</v>
      </c>
      <c r="C30">
        <v>203.53980000000001</v>
      </c>
      <c r="D30">
        <v>347.28309999999999</v>
      </c>
    </row>
    <row r="31" spans="1:4" x14ac:dyDescent="0.35">
      <c r="A31">
        <v>63.683999999999997</v>
      </c>
      <c r="B31">
        <v>195</v>
      </c>
      <c r="C31">
        <v>203.53980000000001</v>
      </c>
      <c r="D31">
        <v>347.89580000000001</v>
      </c>
    </row>
    <row r="32" spans="1:4" x14ac:dyDescent="0.35">
      <c r="A32">
        <v>63.783000000000001</v>
      </c>
      <c r="B32">
        <v>195</v>
      </c>
      <c r="C32">
        <v>203.47790000000001</v>
      </c>
      <c r="D32">
        <v>347.89580000000001</v>
      </c>
    </row>
    <row r="33" spans="1:4" x14ac:dyDescent="0.35">
      <c r="A33">
        <v>63.883000000000003</v>
      </c>
      <c r="B33">
        <v>195</v>
      </c>
      <c r="C33">
        <v>203.53980000000001</v>
      </c>
      <c r="D33">
        <v>348.42869999999999</v>
      </c>
    </row>
    <row r="34" spans="1:4" x14ac:dyDescent="0.35">
      <c r="A34">
        <v>63.982999999999997</v>
      </c>
      <c r="B34">
        <v>195</v>
      </c>
      <c r="C34">
        <v>203.47790000000001</v>
      </c>
      <c r="D34">
        <v>346.74560000000002</v>
      </c>
    </row>
    <row r="35" spans="1:4" x14ac:dyDescent="0.35">
      <c r="A35">
        <v>64.082999999999998</v>
      </c>
      <c r="B35">
        <v>195</v>
      </c>
      <c r="C35">
        <v>203.53980000000001</v>
      </c>
      <c r="D35">
        <v>344.51139999999998</v>
      </c>
    </row>
    <row r="36" spans="1:4" x14ac:dyDescent="0.35">
      <c r="A36">
        <v>64.183000000000007</v>
      </c>
      <c r="B36">
        <v>195</v>
      </c>
      <c r="C36">
        <v>203.53980000000001</v>
      </c>
      <c r="D36">
        <v>344.51139999999998</v>
      </c>
    </row>
    <row r="37" spans="1:4" x14ac:dyDescent="0.35">
      <c r="A37">
        <v>64.283000000000001</v>
      </c>
      <c r="B37">
        <v>195</v>
      </c>
      <c r="C37">
        <v>203.53980000000001</v>
      </c>
      <c r="D37">
        <v>344.80380000000002</v>
      </c>
    </row>
    <row r="38" spans="1:4" x14ac:dyDescent="0.35">
      <c r="A38">
        <v>64.382999999999996</v>
      </c>
      <c r="B38">
        <v>195</v>
      </c>
      <c r="C38">
        <v>203.47790000000001</v>
      </c>
      <c r="D38">
        <v>345.10919999999999</v>
      </c>
    </row>
    <row r="39" spans="1:4" x14ac:dyDescent="0.35">
      <c r="A39">
        <v>64.483000000000004</v>
      </c>
      <c r="B39">
        <v>195</v>
      </c>
      <c r="C39">
        <v>203.47790000000001</v>
      </c>
      <c r="D39">
        <v>345.10919999999999</v>
      </c>
    </row>
    <row r="40" spans="1:4" x14ac:dyDescent="0.35">
      <c r="A40">
        <v>64.582999999999998</v>
      </c>
      <c r="B40">
        <v>195</v>
      </c>
      <c r="C40">
        <v>203.53980000000001</v>
      </c>
      <c r="D40">
        <v>344.92129999999997</v>
      </c>
    </row>
    <row r="41" spans="1:4" x14ac:dyDescent="0.35">
      <c r="A41">
        <v>64.683000000000007</v>
      </c>
      <c r="B41">
        <v>195</v>
      </c>
      <c r="C41">
        <v>203.47790000000001</v>
      </c>
      <c r="D41">
        <v>345.15710000000001</v>
      </c>
    </row>
    <row r="42" spans="1:4" x14ac:dyDescent="0.35">
      <c r="A42">
        <v>64.783000000000001</v>
      </c>
      <c r="B42">
        <v>195</v>
      </c>
      <c r="C42">
        <v>203.53980000000001</v>
      </c>
      <c r="D42">
        <v>345.15710000000001</v>
      </c>
    </row>
    <row r="43" spans="1:4" x14ac:dyDescent="0.35">
      <c r="A43">
        <v>64.882999999999996</v>
      </c>
      <c r="B43">
        <v>195</v>
      </c>
      <c r="C43">
        <v>203.47790000000001</v>
      </c>
      <c r="D43">
        <v>345.51069999999999</v>
      </c>
    </row>
    <row r="44" spans="1:4" x14ac:dyDescent="0.35">
      <c r="A44">
        <v>64.983000000000004</v>
      </c>
      <c r="B44">
        <v>195</v>
      </c>
      <c r="C44">
        <v>203.53980000000001</v>
      </c>
      <c r="D44">
        <v>345.58859999999999</v>
      </c>
    </row>
    <row r="45" spans="1:4" x14ac:dyDescent="0.35">
      <c r="A45">
        <v>65.082999999999998</v>
      </c>
      <c r="B45">
        <v>195</v>
      </c>
      <c r="C45">
        <v>203.53980000000001</v>
      </c>
      <c r="D45">
        <v>345.58859999999999</v>
      </c>
    </row>
    <row r="46" spans="1:4" x14ac:dyDescent="0.35">
      <c r="A46">
        <v>65.183000000000007</v>
      </c>
      <c r="B46">
        <v>195</v>
      </c>
      <c r="C46">
        <v>203.60159999999999</v>
      </c>
      <c r="D46">
        <v>345.53750000000002</v>
      </c>
    </row>
    <row r="47" spans="1:4" x14ac:dyDescent="0.35">
      <c r="A47">
        <v>65.284000000000006</v>
      </c>
      <c r="B47">
        <v>195</v>
      </c>
      <c r="C47">
        <v>203.47790000000001</v>
      </c>
      <c r="D47">
        <v>345.69909999999999</v>
      </c>
    </row>
    <row r="48" spans="1:4" x14ac:dyDescent="0.35">
      <c r="A48">
        <v>65.382999999999996</v>
      </c>
      <c r="B48">
        <v>195</v>
      </c>
      <c r="C48">
        <v>202.92150000000001</v>
      </c>
      <c r="D48">
        <v>346.12139999999999</v>
      </c>
    </row>
    <row r="49" spans="1:4" x14ac:dyDescent="0.35">
      <c r="A49">
        <v>65.483999999999995</v>
      </c>
      <c r="B49">
        <v>195</v>
      </c>
      <c r="C49">
        <v>202.6123</v>
      </c>
      <c r="D49">
        <v>346.12139999999999</v>
      </c>
    </row>
    <row r="50" spans="1:4" x14ac:dyDescent="0.35">
      <c r="A50">
        <v>65.582999999999998</v>
      </c>
      <c r="B50">
        <v>195</v>
      </c>
      <c r="C50">
        <v>202.5505</v>
      </c>
      <c r="D50">
        <v>346.08479999999997</v>
      </c>
    </row>
    <row r="51" spans="1:4" x14ac:dyDescent="0.35">
      <c r="A51">
        <v>65.683000000000007</v>
      </c>
      <c r="B51">
        <v>195</v>
      </c>
      <c r="C51">
        <v>202.5505</v>
      </c>
      <c r="D51">
        <v>346.2559</v>
      </c>
    </row>
    <row r="52" spans="1:4" x14ac:dyDescent="0.35">
      <c r="A52">
        <v>65.783000000000001</v>
      </c>
      <c r="B52">
        <v>195</v>
      </c>
      <c r="C52">
        <v>202.48869999999999</v>
      </c>
      <c r="D52">
        <v>346.2559</v>
      </c>
    </row>
    <row r="53" spans="1:4" x14ac:dyDescent="0.35">
      <c r="A53">
        <v>65.882999999999996</v>
      </c>
      <c r="B53">
        <v>195</v>
      </c>
      <c r="C53">
        <v>202.5505</v>
      </c>
      <c r="D53">
        <v>345.54820000000001</v>
      </c>
    </row>
    <row r="54" spans="1:4" x14ac:dyDescent="0.35">
      <c r="A54">
        <v>65.983000000000004</v>
      </c>
      <c r="B54">
        <v>195</v>
      </c>
      <c r="C54">
        <v>202.5505</v>
      </c>
      <c r="D54">
        <v>347.31799999999998</v>
      </c>
    </row>
    <row r="55" spans="1:4" x14ac:dyDescent="0.35">
      <c r="A55">
        <v>66.082999999999998</v>
      </c>
      <c r="B55">
        <v>195</v>
      </c>
      <c r="C55">
        <v>202.5505</v>
      </c>
      <c r="D55">
        <v>347.31799999999998</v>
      </c>
    </row>
    <row r="56" spans="1:4" x14ac:dyDescent="0.35">
      <c r="A56">
        <v>66.183999999999997</v>
      </c>
      <c r="B56">
        <v>195</v>
      </c>
      <c r="C56">
        <v>202.73599999999999</v>
      </c>
      <c r="D56">
        <v>347.88440000000003</v>
      </c>
    </row>
    <row r="57" spans="1:4" x14ac:dyDescent="0.35">
      <c r="A57">
        <v>66.283000000000001</v>
      </c>
      <c r="B57">
        <v>195</v>
      </c>
      <c r="C57">
        <v>202.73599999999999</v>
      </c>
      <c r="D57">
        <v>348.43680000000001</v>
      </c>
    </row>
    <row r="58" spans="1:4" x14ac:dyDescent="0.35">
      <c r="A58">
        <v>66.382999999999996</v>
      </c>
      <c r="B58">
        <v>195</v>
      </c>
      <c r="C58">
        <v>202.7978</v>
      </c>
      <c r="D58">
        <v>348.43680000000001</v>
      </c>
    </row>
    <row r="59" spans="1:4" x14ac:dyDescent="0.35">
      <c r="A59">
        <v>66.483000000000004</v>
      </c>
      <c r="B59">
        <v>195</v>
      </c>
      <c r="C59">
        <v>202.8596</v>
      </c>
      <c r="D59">
        <v>348.7276</v>
      </c>
    </row>
    <row r="60" spans="1:4" x14ac:dyDescent="0.35">
      <c r="A60">
        <v>66.582999999999998</v>
      </c>
      <c r="B60">
        <v>195</v>
      </c>
      <c r="C60">
        <v>202.8596</v>
      </c>
      <c r="D60">
        <v>348.90050000000002</v>
      </c>
    </row>
    <row r="61" spans="1:4" x14ac:dyDescent="0.35">
      <c r="A61">
        <v>66.683000000000007</v>
      </c>
      <c r="B61">
        <v>195</v>
      </c>
      <c r="C61">
        <v>202.98330000000001</v>
      </c>
      <c r="D61">
        <v>349.392</v>
      </c>
    </row>
    <row r="62" spans="1:4" x14ac:dyDescent="0.35">
      <c r="A62">
        <v>66.783000000000001</v>
      </c>
      <c r="B62">
        <v>195</v>
      </c>
      <c r="C62">
        <v>202.98330000000001</v>
      </c>
      <c r="D62">
        <v>349.392</v>
      </c>
    </row>
    <row r="63" spans="1:4" x14ac:dyDescent="0.35">
      <c r="A63">
        <v>66.882999999999996</v>
      </c>
      <c r="B63">
        <v>195</v>
      </c>
      <c r="C63">
        <v>202.98330000000001</v>
      </c>
      <c r="D63">
        <v>349.60719999999998</v>
      </c>
    </row>
    <row r="64" spans="1:4" x14ac:dyDescent="0.35">
      <c r="A64">
        <v>66.983000000000004</v>
      </c>
      <c r="B64">
        <v>195</v>
      </c>
      <c r="C64">
        <v>202.98330000000001</v>
      </c>
      <c r="D64">
        <v>349.80630000000002</v>
      </c>
    </row>
    <row r="65" spans="1:4" x14ac:dyDescent="0.35">
      <c r="A65">
        <v>67.084000000000003</v>
      </c>
      <c r="B65">
        <v>195</v>
      </c>
      <c r="C65">
        <v>203.04509999999999</v>
      </c>
      <c r="D65">
        <v>349.80630000000002</v>
      </c>
    </row>
    <row r="66" spans="1:4" x14ac:dyDescent="0.35">
      <c r="A66">
        <v>67.183000000000007</v>
      </c>
      <c r="B66">
        <v>195</v>
      </c>
      <c r="C66">
        <v>202.98330000000001</v>
      </c>
      <c r="D66">
        <v>349.93119999999999</v>
      </c>
    </row>
    <row r="67" spans="1:4" x14ac:dyDescent="0.35">
      <c r="A67">
        <v>67.284000000000006</v>
      </c>
      <c r="B67">
        <v>195</v>
      </c>
      <c r="C67">
        <v>202.98330000000001</v>
      </c>
      <c r="D67">
        <v>350.09199999999998</v>
      </c>
    </row>
    <row r="68" spans="1:4" x14ac:dyDescent="0.35">
      <c r="A68">
        <v>67.382999999999996</v>
      </c>
      <c r="B68">
        <v>195</v>
      </c>
      <c r="C68">
        <v>202.98330000000001</v>
      </c>
      <c r="D68">
        <v>350.09199999999998</v>
      </c>
    </row>
    <row r="69" spans="1:4" x14ac:dyDescent="0.35">
      <c r="A69">
        <v>67.483000000000004</v>
      </c>
      <c r="B69">
        <v>195</v>
      </c>
      <c r="C69">
        <v>202.92150000000001</v>
      </c>
      <c r="D69">
        <v>350.35660000000001</v>
      </c>
    </row>
    <row r="70" spans="1:4" x14ac:dyDescent="0.35">
      <c r="A70">
        <v>67.582999999999998</v>
      </c>
      <c r="B70">
        <v>195</v>
      </c>
      <c r="C70">
        <v>202.98330000000001</v>
      </c>
      <c r="D70">
        <v>350.21109999999999</v>
      </c>
    </row>
    <row r="71" spans="1:4" x14ac:dyDescent="0.35">
      <c r="A71">
        <v>67.683000000000007</v>
      </c>
      <c r="B71">
        <v>195</v>
      </c>
      <c r="C71">
        <v>202.98330000000001</v>
      </c>
      <c r="D71">
        <v>349.5138</v>
      </c>
    </row>
    <row r="72" spans="1:4" x14ac:dyDescent="0.35">
      <c r="A72">
        <v>67.783000000000001</v>
      </c>
      <c r="B72">
        <v>195</v>
      </c>
      <c r="C72">
        <v>202.8596</v>
      </c>
      <c r="D72">
        <v>349.5138</v>
      </c>
    </row>
    <row r="73" spans="1:4" x14ac:dyDescent="0.35">
      <c r="A73">
        <v>67.882999999999996</v>
      </c>
      <c r="B73">
        <v>195</v>
      </c>
      <c r="C73">
        <v>202.7978</v>
      </c>
      <c r="D73">
        <v>345.33530000000002</v>
      </c>
    </row>
    <row r="74" spans="1:4" x14ac:dyDescent="0.35">
      <c r="A74">
        <v>67.983000000000004</v>
      </c>
      <c r="B74">
        <v>195</v>
      </c>
      <c r="C74">
        <v>202.7978</v>
      </c>
      <c r="D74">
        <v>346.78199999999998</v>
      </c>
    </row>
    <row r="75" spans="1:4" x14ac:dyDescent="0.35">
      <c r="A75">
        <v>68.082999999999998</v>
      </c>
      <c r="B75">
        <v>195</v>
      </c>
      <c r="C75">
        <v>202.73599999999999</v>
      </c>
      <c r="D75">
        <v>346.78199999999998</v>
      </c>
    </row>
    <row r="76" spans="1:4" x14ac:dyDescent="0.35">
      <c r="A76">
        <v>68.183000000000007</v>
      </c>
      <c r="B76">
        <v>195</v>
      </c>
      <c r="C76">
        <v>202.73599999999999</v>
      </c>
      <c r="D76">
        <v>345.62439999999998</v>
      </c>
    </row>
    <row r="77" spans="1:4" x14ac:dyDescent="0.35">
      <c r="A77">
        <v>68.283000000000001</v>
      </c>
      <c r="B77">
        <v>195</v>
      </c>
      <c r="C77">
        <v>202.7978</v>
      </c>
      <c r="D77">
        <v>345.69830000000002</v>
      </c>
    </row>
    <row r="78" spans="1:4" x14ac:dyDescent="0.35">
      <c r="A78">
        <v>68.382999999999996</v>
      </c>
      <c r="B78">
        <v>195</v>
      </c>
      <c r="C78">
        <v>202.73599999999999</v>
      </c>
      <c r="D78">
        <v>345.69830000000002</v>
      </c>
    </row>
    <row r="79" spans="1:4" x14ac:dyDescent="0.35">
      <c r="A79">
        <v>68.483000000000004</v>
      </c>
      <c r="B79">
        <v>195</v>
      </c>
      <c r="C79">
        <v>202.7978</v>
      </c>
      <c r="D79">
        <v>345.74380000000002</v>
      </c>
    </row>
    <row r="80" spans="1:4" x14ac:dyDescent="0.35">
      <c r="A80">
        <v>68.582999999999998</v>
      </c>
      <c r="B80">
        <v>195</v>
      </c>
      <c r="C80">
        <v>202.73599999999999</v>
      </c>
      <c r="D80">
        <v>345.4855</v>
      </c>
    </row>
    <row r="81" spans="1:4" x14ac:dyDescent="0.35">
      <c r="A81">
        <v>68.683999999999997</v>
      </c>
      <c r="B81">
        <v>195</v>
      </c>
      <c r="C81">
        <v>202.7978</v>
      </c>
      <c r="D81">
        <v>345.4855</v>
      </c>
    </row>
    <row r="82" spans="1:4" x14ac:dyDescent="0.35">
      <c r="A82">
        <v>68.783000000000001</v>
      </c>
      <c r="B82">
        <v>195</v>
      </c>
      <c r="C82">
        <v>202.7978</v>
      </c>
      <c r="D82">
        <v>345.7319</v>
      </c>
    </row>
    <row r="83" spans="1:4" x14ac:dyDescent="0.35">
      <c r="A83">
        <v>68.882999999999996</v>
      </c>
      <c r="B83">
        <v>195</v>
      </c>
      <c r="C83">
        <v>202.73599999999999</v>
      </c>
      <c r="D83">
        <v>345.54759999999999</v>
      </c>
    </row>
    <row r="84" spans="1:4" x14ac:dyDescent="0.35">
      <c r="A84">
        <v>68.983000000000004</v>
      </c>
      <c r="B84">
        <v>195</v>
      </c>
      <c r="C84">
        <v>202.7978</v>
      </c>
      <c r="D84">
        <v>345.65379999999999</v>
      </c>
    </row>
    <row r="85" spans="1:4" x14ac:dyDescent="0.35">
      <c r="A85">
        <v>69.082999999999998</v>
      </c>
      <c r="B85">
        <v>195</v>
      </c>
      <c r="C85">
        <v>202.7978</v>
      </c>
      <c r="D85">
        <v>345.65379999999999</v>
      </c>
    </row>
    <row r="86" spans="1:4" x14ac:dyDescent="0.35">
      <c r="A86">
        <v>69.183000000000007</v>
      </c>
      <c r="B86">
        <v>195</v>
      </c>
      <c r="C86">
        <v>202.7978</v>
      </c>
      <c r="D86">
        <v>345.58229999999998</v>
      </c>
    </row>
    <row r="87" spans="1:4" x14ac:dyDescent="0.35">
      <c r="A87">
        <v>69.283000000000001</v>
      </c>
      <c r="B87">
        <v>195</v>
      </c>
      <c r="C87">
        <v>202.7978</v>
      </c>
      <c r="D87">
        <v>345.64490000000001</v>
      </c>
    </row>
    <row r="88" spans="1:4" x14ac:dyDescent="0.35">
      <c r="A88">
        <v>69.382999999999996</v>
      </c>
      <c r="B88">
        <v>195</v>
      </c>
      <c r="C88">
        <v>202.7978</v>
      </c>
      <c r="D88">
        <v>345.64490000000001</v>
      </c>
    </row>
    <row r="89" spans="1:4" x14ac:dyDescent="0.35">
      <c r="A89">
        <v>69.483000000000004</v>
      </c>
      <c r="B89">
        <v>195</v>
      </c>
      <c r="C89">
        <v>202.7978</v>
      </c>
      <c r="D89">
        <v>345.29829999999998</v>
      </c>
    </row>
    <row r="90" spans="1:4" x14ac:dyDescent="0.35">
      <c r="A90">
        <v>69.584000000000003</v>
      </c>
      <c r="B90">
        <v>195</v>
      </c>
      <c r="C90">
        <v>202.8596</v>
      </c>
      <c r="D90">
        <v>345.55160000000001</v>
      </c>
    </row>
    <row r="91" spans="1:4" x14ac:dyDescent="0.35">
      <c r="A91">
        <v>69.683000000000007</v>
      </c>
      <c r="B91">
        <v>195</v>
      </c>
      <c r="C91">
        <v>202.7978</v>
      </c>
      <c r="D91">
        <v>345.55160000000001</v>
      </c>
    </row>
    <row r="92" spans="1:4" x14ac:dyDescent="0.35">
      <c r="A92">
        <v>69.783000000000001</v>
      </c>
      <c r="B92">
        <v>195</v>
      </c>
      <c r="C92">
        <v>202.7978</v>
      </c>
      <c r="D92">
        <v>347.72030000000001</v>
      </c>
    </row>
    <row r="93" spans="1:4" x14ac:dyDescent="0.35">
      <c r="A93">
        <v>69.882999999999996</v>
      </c>
      <c r="B93">
        <v>195</v>
      </c>
      <c r="C93">
        <v>202.7978</v>
      </c>
      <c r="D93">
        <v>348.32670000000002</v>
      </c>
    </row>
    <row r="94" spans="1:4" x14ac:dyDescent="0.35">
      <c r="A94">
        <v>69.983000000000004</v>
      </c>
      <c r="B94">
        <v>195</v>
      </c>
      <c r="C94">
        <v>202.7978</v>
      </c>
      <c r="D94">
        <v>348.32670000000002</v>
      </c>
    </row>
    <row r="95" spans="1:4" x14ac:dyDescent="0.35">
      <c r="A95">
        <v>70.084000000000003</v>
      </c>
      <c r="B95">
        <v>195</v>
      </c>
      <c r="C95">
        <v>202.7978</v>
      </c>
      <c r="D95">
        <v>348.96820000000002</v>
      </c>
    </row>
    <row r="96" spans="1:4" x14ac:dyDescent="0.35">
      <c r="A96">
        <v>70.183000000000007</v>
      </c>
      <c r="B96">
        <v>195</v>
      </c>
      <c r="C96">
        <v>202.73599999999999</v>
      </c>
      <c r="D96">
        <v>348.9359</v>
      </c>
    </row>
    <row r="97" spans="1:4" x14ac:dyDescent="0.35">
      <c r="A97">
        <v>70.283000000000001</v>
      </c>
      <c r="B97">
        <v>195</v>
      </c>
      <c r="C97">
        <v>202.8596</v>
      </c>
      <c r="D97">
        <v>349.39269999999999</v>
      </c>
    </row>
    <row r="98" spans="1:4" x14ac:dyDescent="0.35">
      <c r="A98">
        <v>70.382999999999996</v>
      </c>
      <c r="B98">
        <v>195</v>
      </c>
      <c r="C98">
        <v>202.7978</v>
      </c>
      <c r="D98">
        <v>349.39269999999999</v>
      </c>
    </row>
    <row r="99" spans="1:4" x14ac:dyDescent="0.35">
      <c r="A99">
        <v>70.483000000000004</v>
      </c>
      <c r="B99">
        <v>195</v>
      </c>
      <c r="C99">
        <v>202.8596</v>
      </c>
      <c r="D99">
        <v>349.43729999999999</v>
      </c>
    </row>
    <row r="100" spans="1:4" x14ac:dyDescent="0.35">
      <c r="A100">
        <v>70.582999999999998</v>
      </c>
      <c r="B100">
        <v>195</v>
      </c>
      <c r="C100">
        <v>202.7978</v>
      </c>
      <c r="D100">
        <v>350.1225</v>
      </c>
    </row>
    <row r="101" spans="1:4" x14ac:dyDescent="0.35">
      <c r="A101">
        <v>70.685000000000002</v>
      </c>
      <c r="B101">
        <v>195</v>
      </c>
      <c r="C101">
        <v>202.8596</v>
      </c>
      <c r="D101">
        <v>350.1225</v>
      </c>
    </row>
    <row r="102" spans="1:4" x14ac:dyDescent="0.35">
      <c r="A102">
        <v>70.784000000000006</v>
      </c>
      <c r="B102">
        <v>195</v>
      </c>
      <c r="C102">
        <v>202.7978</v>
      </c>
      <c r="D102">
        <v>349.78050000000002</v>
      </c>
    </row>
    <row r="103" spans="1:4" x14ac:dyDescent="0.35">
      <c r="A103">
        <v>70.882999999999996</v>
      </c>
      <c r="B103">
        <v>195</v>
      </c>
      <c r="C103">
        <v>202.73599999999999</v>
      </c>
      <c r="D103">
        <v>350.16430000000003</v>
      </c>
    </row>
    <row r="104" spans="1:4" x14ac:dyDescent="0.35">
      <c r="A104">
        <v>70.983000000000004</v>
      </c>
      <c r="B104">
        <v>195</v>
      </c>
      <c r="C104">
        <v>202.7978</v>
      </c>
      <c r="D104">
        <v>350.16430000000003</v>
      </c>
    </row>
    <row r="105" spans="1:4" x14ac:dyDescent="0.35">
      <c r="A105">
        <v>71.084000000000003</v>
      </c>
      <c r="B105">
        <v>195</v>
      </c>
      <c r="C105">
        <v>202.73599999999999</v>
      </c>
      <c r="D105">
        <v>350.33819999999997</v>
      </c>
    </row>
    <row r="106" spans="1:4" x14ac:dyDescent="0.35">
      <c r="A106">
        <v>71.183999999999997</v>
      </c>
      <c r="B106">
        <v>195</v>
      </c>
      <c r="C106">
        <v>202.73599999999999</v>
      </c>
      <c r="D106">
        <v>350.29669999999999</v>
      </c>
    </row>
    <row r="107" spans="1:4" x14ac:dyDescent="0.35">
      <c r="A107">
        <v>71.283000000000001</v>
      </c>
      <c r="B107">
        <v>195</v>
      </c>
      <c r="C107">
        <v>202.7978</v>
      </c>
      <c r="D107">
        <v>350.33280000000002</v>
      </c>
    </row>
    <row r="108" spans="1:4" x14ac:dyDescent="0.35">
      <c r="A108">
        <v>71.382999999999996</v>
      </c>
      <c r="B108">
        <v>195</v>
      </c>
      <c r="C108">
        <v>202.73599999999999</v>
      </c>
      <c r="D108">
        <v>350.33280000000002</v>
      </c>
    </row>
    <row r="109" spans="1:4" x14ac:dyDescent="0.35">
      <c r="A109">
        <v>71.483000000000004</v>
      </c>
      <c r="B109">
        <v>195</v>
      </c>
      <c r="C109">
        <v>202.73599999999999</v>
      </c>
      <c r="D109">
        <v>349.6379</v>
      </c>
    </row>
    <row r="110" spans="1:4" x14ac:dyDescent="0.35">
      <c r="A110">
        <v>71.582999999999998</v>
      </c>
      <c r="B110">
        <v>195</v>
      </c>
      <c r="C110">
        <v>202.7978</v>
      </c>
      <c r="D110">
        <v>345.35129999999998</v>
      </c>
    </row>
    <row r="111" spans="1:4" x14ac:dyDescent="0.35">
      <c r="A111">
        <v>71.683999999999997</v>
      </c>
      <c r="B111">
        <v>195</v>
      </c>
      <c r="C111">
        <v>202.7978</v>
      </c>
      <c r="D111">
        <v>345.35129999999998</v>
      </c>
    </row>
    <row r="112" spans="1:4" x14ac:dyDescent="0.35">
      <c r="A112">
        <v>71.784000000000006</v>
      </c>
      <c r="B112">
        <v>195</v>
      </c>
      <c r="C112">
        <v>202.73599999999999</v>
      </c>
      <c r="D112">
        <v>346.2527</v>
      </c>
    </row>
    <row r="113" spans="1:4" x14ac:dyDescent="0.35">
      <c r="A113">
        <v>71.884</v>
      </c>
      <c r="B113">
        <v>195</v>
      </c>
      <c r="C113">
        <v>202.7978</v>
      </c>
      <c r="D113">
        <v>345.54340000000002</v>
      </c>
    </row>
    <row r="114" spans="1:4" x14ac:dyDescent="0.35">
      <c r="A114">
        <v>71.983000000000004</v>
      </c>
      <c r="B114">
        <v>195</v>
      </c>
      <c r="C114">
        <v>202.7978</v>
      </c>
      <c r="D114">
        <v>345.54340000000002</v>
      </c>
    </row>
    <row r="115" spans="1:4" x14ac:dyDescent="0.35">
      <c r="A115">
        <v>72.084000000000003</v>
      </c>
      <c r="B115">
        <v>195</v>
      </c>
      <c r="C115">
        <v>202.73599999999999</v>
      </c>
      <c r="D115">
        <v>345.83030000000002</v>
      </c>
    </row>
    <row r="116" spans="1:4" x14ac:dyDescent="0.35">
      <c r="A116">
        <v>72.183000000000007</v>
      </c>
      <c r="B116">
        <v>195</v>
      </c>
      <c r="C116">
        <v>202.7978</v>
      </c>
      <c r="D116">
        <v>345.43099999999998</v>
      </c>
    </row>
    <row r="117" spans="1:4" x14ac:dyDescent="0.35">
      <c r="A117">
        <v>72.283000000000001</v>
      </c>
      <c r="B117">
        <v>195</v>
      </c>
      <c r="C117">
        <v>202.7978</v>
      </c>
      <c r="D117">
        <v>345.43099999999998</v>
      </c>
    </row>
    <row r="118" spans="1:4" x14ac:dyDescent="0.35">
      <c r="A118">
        <v>72.384</v>
      </c>
      <c r="B118">
        <v>195</v>
      </c>
      <c r="C118">
        <v>202.7978</v>
      </c>
      <c r="D118">
        <v>345.64339999999999</v>
      </c>
    </row>
    <row r="119" spans="1:4" x14ac:dyDescent="0.35">
      <c r="A119">
        <v>72.483999999999995</v>
      </c>
      <c r="B119">
        <v>195</v>
      </c>
      <c r="C119">
        <v>202.7978</v>
      </c>
      <c r="D119">
        <v>345.69959999999998</v>
      </c>
    </row>
    <row r="120" spans="1:4" x14ac:dyDescent="0.35">
      <c r="A120">
        <v>72.582999999999998</v>
      </c>
      <c r="B120">
        <v>195</v>
      </c>
      <c r="C120">
        <v>202.7978</v>
      </c>
      <c r="D120">
        <v>345.7285</v>
      </c>
    </row>
    <row r="121" spans="1:4" x14ac:dyDescent="0.35">
      <c r="A121">
        <v>72.683000000000007</v>
      </c>
      <c r="B121">
        <v>195</v>
      </c>
      <c r="C121">
        <v>202.7978</v>
      </c>
      <c r="D121">
        <v>345.7285</v>
      </c>
    </row>
    <row r="122" spans="1:4" x14ac:dyDescent="0.35">
      <c r="A122">
        <v>72.783000000000001</v>
      </c>
      <c r="B122">
        <v>195</v>
      </c>
      <c r="C122">
        <v>202.8596</v>
      </c>
      <c r="D122">
        <v>345.7552</v>
      </c>
    </row>
    <row r="123" spans="1:4" x14ac:dyDescent="0.35">
      <c r="A123">
        <v>72.882999999999996</v>
      </c>
      <c r="B123">
        <v>195</v>
      </c>
      <c r="C123">
        <v>202.7978</v>
      </c>
      <c r="D123">
        <v>345.58240000000001</v>
      </c>
    </row>
    <row r="124" spans="1:4" x14ac:dyDescent="0.35">
      <c r="A124">
        <v>72.983999999999995</v>
      </c>
      <c r="B124">
        <v>195</v>
      </c>
      <c r="C124">
        <v>202.7978</v>
      </c>
      <c r="D124">
        <v>345.58240000000001</v>
      </c>
    </row>
    <row r="125" spans="1:4" x14ac:dyDescent="0.35">
      <c r="A125">
        <v>73.082999999999998</v>
      </c>
      <c r="B125">
        <v>195</v>
      </c>
      <c r="C125">
        <v>202.8596</v>
      </c>
      <c r="D125">
        <v>345.60739999999998</v>
      </c>
    </row>
    <row r="126" spans="1:4" x14ac:dyDescent="0.35">
      <c r="A126">
        <v>73.183000000000007</v>
      </c>
      <c r="B126">
        <v>195</v>
      </c>
      <c r="C126">
        <v>202.7978</v>
      </c>
      <c r="D126">
        <v>345.70909999999998</v>
      </c>
    </row>
    <row r="127" spans="1:4" x14ac:dyDescent="0.35">
      <c r="A127">
        <v>73.284000000000006</v>
      </c>
      <c r="B127">
        <v>195</v>
      </c>
      <c r="C127">
        <v>202.7978</v>
      </c>
      <c r="D127">
        <v>345.70909999999998</v>
      </c>
    </row>
    <row r="128" spans="1:4" x14ac:dyDescent="0.35">
      <c r="A128">
        <v>73.384</v>
      </c>
      <c r="B128">
        <v>195</v>
      </c>
      <c r="C128">
        <v>202.8596</v>
      </c>
      <c r="D128">
        <v>346.49329999999998</v>
      </c>
    </row>
    <row r="129" spans="1:4" x14ac:dyDescent="0.35">
      <c r="A129">
        <v>73.483000000000004</v>
      </c>
      <c r="B129">
        <v>195</v>
      </c>
      <c r="C129">
        <v>202.7978</v>
      </c>
      <c r="D129">
        <v>348.39499999999998</v>
      </c>
    </row>
    <row r="130" spans="1:4" x14ac:dyDescent="0.35">
      <c r="A130">
        <v>73.582999999999998</v>
      </c>
      <c r="B130">
        <v>195</v>
      </c>
      <c r="C130">
        <v>202.7978</v>
      </c>
      <c r="D130">
        <v>348.50510000000003</v>
      </c>
    </row>
    <row r="131" spans="1:4" x14ac:dyDescent="0.35">
      <c r="A131">
        <v>73.683000000000007</v>
      </c>
      <c r="B131">
        <v>195</v>
      </c>
      <c r="C131">
        <v>202.7978</v>
      </c>
      <c r="D131">
        <v>348.50510000000003</v>
      </c>
    </row>
    <row r="132" spans="1:4" x14ac:dyDescent="0.35">
      <c r="A132">
        <v>73.783000000000001</v>
      </c>
      <c r="B132">
        <v>195</v>
      </c>
      <c r="C132">
        <v>202.92150000000001</v>
      </c>
      <c r="D132">
        <v>348.8818</v>
      </c>
    </row>
    <row r="133" spans="1:4" x14ac:dyDescent="0.35">
      <c r="A133">
        <v>73.882999999999996</v>
      </c>
      <c r="B133">
        <v>195</v>
      </c>
      <c r="C133">
        <v>202.7978</v>
      </c>
      <c r="D133">
        <v>349.15350000000001</v>
      </c>
    </row>
    <row r="134" spans="1:4" x14ac:dyDescent="0.35">
      <c r="A134">
        <v>73.983000000000004</v>
      </c>
      <c r="B134">
        <v>195</v>
      </c>
      <c r="C134">
        <v>202.7978</v>
      </c>
      <c r="D134">
        <v>349.15350000000001</v>
      </c>
    </row>
    <row r="135" spans="1:4" x14ac:dyDescent="0.35">
      <c r="A135">
        <v>74.084000000000003</v>
      </c>
      <c r="B135">
        <v>195</v>
      </c>
      <c r="C135">
        <v>202.7978</v>
      </c>
      <c r="D135">
        <v>349.41980000000001</v>
      </c>
    </row>
    <row r="136" spans="1:4" x14ac:dyDescent="0.35">
      <c r="A136">
        <v>74.183000000000007</v>
      </c>
      <c r="B136">
        <v>195</v>
      </c>
      <c r="C136">
        <v>202.7978</v>
      </c>
      <c r="D136">
        <v>349.64400000000001</v>
      </c>
    </row>
    <row r="137" spans="1:4" x14ac:dyDescent="0.35">
      <c r="A137">
        <v>74.283000000000001</v>
      </c>
      <c r="B137">
        <v>195</v>
      </c>
      <c r="C137">
        <v>202.73599999999999</v>
      </c>
      <c r="D137">
        <v>349.64400000000001</v>
      </c>
    </row>
    <row r="138" spans="1:4" x14ac:dyDescent="0.35">
      <c r="A138">
        <v>74.384</v>
      </c>
      <c r="B138">
        <v>195</v>
      </c>
      <c r="C138">
        <v>202.8596</v>
      </c>
      <c r="D138">
        <v>349.85160000000002</v>
      </c>
    </row>
    <row r="139" spans="1:4" x14ac:dyDescent="0.35">
      <c r="A139">
        <v>74.483000000000004</v>
      </c>
      <c r="B139">
        <v>195</v>
      </c>
      <c r="C139">
        <v>202.8596</v>
      </c>
      <c r="D139">
        <v>350.0394</v>
      </c>
    </row>
    <row r="140" spans="1:4" x14ac:dyDescent="0.35">
      <c r="A140">
        <v>74.582999999999998</v>
      </c>
      <c r="B140">
        <v>195</v>
      </c>
      <c r="C140">
        <v>202.8596</v>
      </c>
      <c r="D140">
        <v>350.0394</v>
      </c>
    </row>
    <row r="141" spans="1:4" x14ac:dyDescent="0.35">
      <c r="A141">
        <v>74.683000000000007</v>
      </c>
      <c r="B141">
        <v>195</v>
      </c>
      <c r="C141">
        <v>202.73599999999999</v>
      </c>
      <c r="D141">
        <v>350.154</v>
      </c>
    </row>
    <row r="142" spans="1:4" x14ac:dyDescent="0.35">
      <c r="A142">
        <v>74.783000000000001</v>
      </c>
      <c r="B142">
        <v>195</v>
      </c>
      <c r="C142">
        <v>202.7978</v>
      </c>
      <c r="D142">
        <v>350.13810000000001</v>
      </c>
    </row>
    <row r="143" spans="1:4" x14ac:dyDescent="0.35">
      <c r="A143">
        <v>74.882999999999996</v>
      </c>
      <c r="B143">
        <v>195</v>
      </c>
      <c r="C143">
        <v>202.7978</v>
      </c>
      <c r="D143">
        <v>350.4375</v>
      </c>
    </row>
    <row r="144" spans="1:4" x14ac:dyDescent="0.35">
      <c r="A144">
        <v>74.983999999999995</v>
      </c>
      <c r="B144">
        <v>195</v>
      </c>
      <c r="C144">
        <v>202.7978</v>
      </c>
      <c r="D144">
        <v>350.4375</v>
      </c>
    </row>
    <row r="145" spans="1:4" x14ac:dyDescent="0.35">
      <c r="A145">
        <v>75.082999999999998</v>
      </c>
      <c r="B145">
        <v>195</v>
      </c>
      <c r="C145">
        <v>202.8596</v>
      </c>
      <c r="D145">
        <v>350.45260000000002</v>
      </c>
    </row>
    <row r="146" spans="1:4" x14ac:dyDescent="0.35">
      <c r="A146">
        <v>75.183000000000007</v>
      </c>
      <c r="B146">
        <v>195</v>
      </c>
      <c r="C146">
        <v>202.7978</v>
      </c>
      <c r="D146">
        <v>346.26749999999998</v>
      </c>
    </row>
    <row r="147" spans="1:4" x14ac:dyDescent="0.35">
      <c r="A147">
        <v>75.283000000000001</v>
      </c>
      <c r="B147">
        <v>195</v>
      </c>
      <c r="C147">
        <v>202.7978</v>
      </c>
      <c r="D147">
        <v>346.26749999999998</v>
      </c>
    </row>
    <row r="148" spans="1:4" x14ac:dyDescent="0.35">
      <c r="A148">
        <v>75.384</v>
      </c>
      <c r="B148">
        <v>195</v>
      </c>
      <c r="C148">
        <v>202.73599999999999</v>
      </c>
      <c r="D148">
        <v>346.69290000000001</v>
      </c>
    </row>
    <row r="149" spans="1:4" x14ac:dyDescent="0.35">
      <c r="A149">
        <v>75.483000000000004</v>
      </c>
      <c r="B149">
        <v>195</v>
      </c>
      <c r="C149">
        <v>202.7978</v>
      </c>
      <c r="D149">
        <v>346.03960000000001</v>
      </c>
    </row>
    <row r="150" spans="1:4" x14ac:dyDescent="0.35">
      <c r="A150">
        <v>75.584000000000003</v>
      </c>
      <c r="B150">
        <v>195</v>
      </c>
      <c r="C150">
        <v>202.73599999999999</v>
      </c>
      <c r="D150">
        <v>346.03960000000001</v>
      </c>
    </row>
    <row r="151" spans="1:4" x14ac:dyDescent="0.35">
      <c r="A151">
        <v>75.683999999999997</v>
      </c>
      <c r="B151">
        <v>195</v>
      </c>
      <c r="C151">
        <v>202.73599999999999</v>
      </c>
      <c r="D151">
        <v>345.68529999999998</v>
      </c>
    </row>
    <row r="152" spans="1:4" x14ac:dyDescent="0.35">
      <c r="A152">
        <v>75.783000000000001</v>
      </c>
      <c r="B152">
        <v>195</v>
      </c>
      <c r="C152">
        <v>202.73599999999999</v>
      </c>
      <c r="D152">
        <v>345.58010000000002</v>
      </c>
    </row>
    <row r="153" spans="1:4" x14ac:dyDescent="0.35">
      <c r="A153">
        <v>75.882999999999996</v>
      </c>
      <c r="B153">
        <v>195</v>
      </c>
      <c r="C153">
        <v>202.7978</v>
      </c>
      <c r="D153">
        <v>345.58010000000002</v>
      </c>
    </row>
    <row r="154" spans="1:4" x14ac:dyDescent="0.35">
      <c r="A154">
        <v>75.983999999999995</v>
      </c>
      <c r="B154">
        <v>195</v>
      </c>
      <c r="C154">
        <v>202.73599999999999</v>
      </c>
      <c r="D154">
        <v>345.666</v>
      </c>
    </row>
    <row r="155" spans="1:4" x14ac:dyDescent="0.35">
      <c r="A155">
        <v>76.082999999999998</v>
      </c>
      <c r="B155">
        <v>195</v>
      </c>
      <c r="C155">
        <v>202.7978</v>
      </c>
      <c r="D155">
        <v>346.00400000000002</v>
      </c>
    </row>
    <row r="156" spans="1:4" x14ac:dyDescent="0.35">
      <c r="A156">
        <v>76.183999999999997</v>
      </c>
      <c r="B156">
        <v>195</v>
      </c>
      <c r="C156">
        <v>202.7978</v>
      </c>
      <c r="D156">
        <v>345.53379999999999</v>
      </c>
    </row>
    <row r="157" spans="1:4" x14ac:dyDescent="0.35">
      <c r="A157">
        <v>76.283000000000001</v>
      </c>
      <c r="B157">
        <v>195</v>
      </c>
      <c r="C157">
        <v>202.7978</v>
      </c>
      <c r="D157">
        <v>345.53379999999999</v>
      </c>
    </row>
    <row r="158" spans="1:4" x14ac:dyDescent="0.35">
      <c r="A158">
        <v>76.382999999999996</v>
      </c>
      <c r="B158">
        <v>195</v>
      </c>
      <c r="C158">
        <v>202.7978</v>
      </c>
      <c r="D158">
        <v>346.00569999999999</v>
      </c>
    </row>
    <row r="159" spans="1:4" x14ac:dyDescent="0.35">
      <c r="A159">
        <v>76.483000000000004</v>
      </c>
      <c r="B159">
        <v>195</v>
      </c>
      <c r="C159">
        <v>202.7978</v>
      </c>
      <c r="D159">
        <v>345.60109999999997</v>
      </c>
    </row>
    <row r="160" spans="1:4" x14ac:dyDescent="0.35">
      <c r="A160">
        <v>76.582999999999998</v>
      </c>
      <c r="B160">
        <v>195</v>
      </c>
      <c r="C160">
        <v>202.8596</v>
      </c>
      <c r="D160">
        <v>345.60109999999997</v>
      </c>
    </row>
    <row r="161" spans="1:4" x14ac:dyDescent="0.35">
      <c r="A161">
        <v>76.683000000000007</v>
      </c>
      <c r="B161">
        <v>195</v>
      </c>
      <c r="C161">
        <v>202.73599999999999</v>
      </c>
      <c r="D161">
        <v>345.83969999999999</v>
      </c>
    </row>
    <row r="162" spans="1:4" x14ac:dyDescent="0.35">
      <c r="A162">
        <v>76.784000000000006</v>
      </c>
      <c r="B162">
        <v>195</v>
      </c>
      <c r="C162">
        <v>202.7978</v>
      </c>
      <c r="D162">
        <v>346.01179999999999</v>
      </c>
    </row>
    <row r="163" spans="1:4" x14ac:dyDescent="0.35">
      <c r="A163">
        <v>76.882999999999996</v>
      </c>
      <c r="B163">
        <v>195</v>
      </c>
      <c r="C163">
        <v>202.7978</v>
      </c>
      <c r="D163">
        <v>346.01179999999999</v>
      </c>
    </row>
    <row r="164" spans="1:4" x14ac:dyDescent="0.35">
      <c r="A164">
        <v>76.983000000000004</v>
      </c>
      <c r="B164">
        <v>195</v>
      </c>
      <c r="C164">
        <v>202.7978</v>
      </c>
      <c r="D164">
        <v>345.95170000000002</v>
      </c>
    </row>
    <row r="165" spans="1:4" x14ac:dyDescent="0.35">
      <c r="A165">
        <v>77.082999999999998</v>
      </c>
      <c r="B165">
        <v>195</v>
      </c>
      <c r="C165">
        <v>202.7978</v>
      </c>
      <c r="D165">
        <v>347.11020000000002</v>
      </c>
    </row>
    <row r="166" spans="1:4" x14ac:dyDescent="0.35">
      <c r="A166">
        <v>77.183000000000007</v>
      </c>
      <c r="B166">
        <v>195</v>
      </c>
      <c r="C166">
        <v>202.7978</v>
      </c>
      <c r="D166">
        <v>348.69639999999998</v>
      </c>
    </row>
    <row r="167" spans="1:4" x14ac:dyDescent="0.35">
      <c r="A167">
        <v>77.283000000000001</v>
      </c>
      <c r="B167">
        <v>195</v>
      </c>
      <c r="C167">
        <v>202.7978</v>
      </c>
      <c r="D167">
        <v>348.69639999999998</v>
      </c>
    </row>
    <row r="168" spans="1:4" x14ac:dyDescent="0.35">
      <c r="A168">
        <v>77.382999999999996</v>
      </c>
      <c r="B168">
        <v>195</v>
      </c>
      <c r="C168">
        <v>202.8596</v>
      </c>
      <c r="D168">
        <v>348.49110000000002</v>
      </c>
    </row>
    <row r="169" spans="1:4" x14ac:dyDescent="0.35">
      <c r="A169">
        <v>77.483999999999995</v>
      </c>
      <c r="B169">
        <v>195</v>
      </c>
      <c r="C169">
        <v>202.7978</v>
      </c>
      <c r="D169">
        <v>348.88049999999998</v>
      </c>
    </row>
    <row r="170" spans="1:4" x14ac:dyDescent="0.35">
      <c r="A170">
        <v>77.582999999999998</v>
      </c>
      <c r="B170">
        <v>195</v>
      </c>
      <c r="C170">
        <v>202.7978</v>
      </c>
      <c r="D170">
        <v>348.88049999999998</v>
      </c>
    </row>
    <row r="171" spans="1:4" x14ac:dyDescent="0.35">
      <c r="A171">
        <v>77.683000000000007</v>
      </c>
      <c r="B171">
        <v>195</v>
      </c>
      <c r="C171">
        <v>202.7978</v>
      </c>
      <c r="D171">
        <v>349.49160000000001</v>
      </c>
    </row>
    <row r="172" spans="1:4" x14ac:dyDescent="0.35">
      <c r="A172">
        <v>77.783000000000001</v>
      </c>
      <c r="B172">
        <v>195</v>
      </c>
      <c r="C172">
        <v>202.7978</v>
      </c>
      <c r="D172">
        <v>349.22629999999998</v>
      </c>
    </row>
    <row r="173" spans="1:4" x14ac:dyDescent="0.35">
      <c r="A173">
        <v>77.884</v>
      </c>
      <c r="B173">
        <v>195</v>
      </c>
      <c r="C173">
        <v>202.7978</v>
      </c>
      <c r="D173">
        <v>349.22629999999998</v>
      </c>
    </row>
    <row r="174" spans="1:4" x14ac:dyDescent="0.35">
      <c r="A174">
        <v>77.983999999999995</v>
      </c>
      <c r="B174">
        <v>195</v>
      </c>
      <c r="C174">
        <v>202.7978</v>
      </c>
      <c r="D174">
        <v>349.37720000000002</v>
      </c>
    </row>
    <row r="175" spans="1:4" x14ac:dyDescent="0.35">
      <c r="A175">
        <v>78.082999999999998</v>
      </c>
      <c r="B175">
        <v>195</v>
      </c>
      <c r="C175">
        <v>202.7978</v>
      </c>
      <c r="D175">
        <v>349.86770000000001</v>
      </c>
    </row>
    <row r="176" spans="1:4" x14ac:dyDescent="0.35">
      <c r="A176">
        <v>78.183000000000007</v>
      </c>
      <c r="B176">
        <v>195</v>
      </c>
      <c r="C176">
        <v>202.7978</v>
      </c>
      <c r="D176">
        <v>349.86770000000001</v>
      </c>
    </row>
    <row r="177" spans="1:4" x14ac:dyDescent="0.35">
      <c r="A177">
        <v>78.283000000000001</v>
      </c>
      <c r="B177">
        <v>195</v>
      </c>
      <c r="C177">
        <v>202.73599999999999</v>
      </c>
      <c r="D177">
        <v>350.02140000000003</v>
      </c>
    </row>
    <row r="178" spans="1:4" x14ac:dyDescent="0.35">
      <c r="A178">
        <v>78.382999999999996</v>
      </c>
      <c r="B178">
        <v>195</v>
      </c>
      <c r="C178">
        <v>202.7978</v>
      </c>
      <c r="D178">
        <v>349.81560000000002</v>
      </c>
    </row>
    <row r="179" spans="1:4" x14ac:dyDescent="0.35">
      <c r="A179">
        <v>78.483000000000004</v>
      </c>
      <c r="B179">
        <v>195</v>
      </c>
      <c r="C179">
        <v>202.7978</v>
      </c>
      <c r="D179">
        <v>350.42939999999999</v>
      </c>
    </row>
    <row r="180" spans="1:4" x14ac:dyDescent="0.35">
      <c r="A180">
        <v>78.584000000000003</v>
      </c>
      <c r="B180">
        <v>195</v>
      </c>
      <c r="C180">
        <v>202.73599999999999</v>
      </c>
      <c r="D180">
        <v>350.42939999999999</v>
      </c>
    </row>
    <row r="181" spans="1:4" x14ac:dyDescent="0.35">
      <c r="A181">
        <v>78.683000000000007</v>
      </c>
      <c r="B181">
        <v>195</v>
      </c>
      <c r="C181">
        <v>202.73599999999999</v>
      </c>
      <c r="D181">
        <v>350.50670000000002</v>
      </c>
    </row>
    <row r="182" spans="1:4" x14ac:dyDescent="0.35">
      <c r="A182">
        <v>78.783000000000001</v>
      </c>
      <c r="B182">
        <v>195</v>
      </c>
      <c r="C182">
        <v>202.7978</v>
      </c>
      <c r="D182">
        <v>350.67399999999998</v>
      </c>
    </row>
    <row r="183" spans="1:4" x14ac:dyDescent="0.35">
      <c r="A183">
        <v>78.882999999999996</v>
      </c>
      <c r="B183">
        <v>195</v>
      </c>
      <c r="C183">
        <v>202.7978</v>
      </c>
      <c r="D183">
        <v>350.67399999999998</v>
      </c>
    </row>
    <row r="184" spans="1:4" x14ac:dyDescent="0.35">
      <c r="A184">
        <v>78.983000000000004</v>
      </c>
      <c r="B184">
        <v>195</v>
      </c>
      <c r="C184">
        <v>202.73599999999999</v>
      </c>
      <c r="D184">
        <v>346.06389999999999</v>
      </c>
    </row>
    <row r="185" spans="1:4" x14ac:dyDescent="0.35">
      <c r="A185">
        <v>79.082999999999998</v>
      </c>
      <c r="B185">
        <v>195</v>
      </c>
      <c r="C185">
        <v>202.73599999999999</v>
      </c>
      <c r="D185">
        <v>346.9667</v>
      </c>
    </row>
    <row r="186" spans="1:4" x14ac:dyDescent="0.35">
      <c r="A186">
        <v>79.183000000000007</v>
      </c>
      <c r="B186">
        <v>195</v>
      </c>
      <c r="C186">
        <v>202.73599999999999</v>
      </c>
      <c r="D186">
        <v>346.9667</v>
      </c>
    </row>
    <row r="187" spans="1:4" x14ac:dyDescent="0.35">
      <c r="A187">
        <v>79.283000000000001</v>
      </c>
      <c r="B187">
        <v>195</v>
      </c>
      <c r="C187">
        <v>202.7978</v>
      </c>
      <c r="D187">
        <v>345.56720000000001</v>
      </c>
    </row>
    <row r="188" spans="1:4" x14ac:dyDescent="0.35">
      <c r="A188">
        <v>79.382999999999996</v>
      </c>
      <c r="B188">
        <v>195</v>
      </c>
      <c r="C188">
        <v>202.7978</v>
      </c>
      <c r="D188">
        <v>345.7389</v>
      </c>
    </row>
    <row r="189" spans="1:4" x14ac:dyDescent="0.35">
      <c r="A189">
        <v>79.483000000000004</v>
      </c>
      <c r="B189">
        <v>195</v>
      </c>
      <c r="C189">
        <v>202.7978</v>
      </c>
      <c r="D189">
        <v>345.6454</v>
      </c>
    </row>
    <row r="190" spans="1:4" x14ac:dyDescent="0.35">
      <c r="A190">
        <v>79.582999999999998</v>
      </c>
      <c r="B190">
        <v>195</v>
      </c>
      <c r="C190">
        <v>202.7978</v>
      </c>
      <c r="D190">
        <v>345.6454</v>
      </c>
    </row>
    <row r="191" spans="1:4" x14ac:dyDescent="0.35">
      <c r="A191">
        <v>79.683000000000007</v>
      </c>
      <c r="B191">
        <v>195</v>
      </c>
      <c r="C191">
        <v>202.7978</v>
      </c>
      <c r="D191">
        <v>345.27929999999998</v>
      </c>
    </row>
    <row r="192" spans="1:4" x14ac:dyDescent="0.35">
      <c r="A192">
        <v>79.783000000000001</v>
      </c>
      <c r="B192">
        <v>195</v>
      </c>
      <c r="C192">
        <v>202.73599999999999</v>
      </c>
      <c r="D192">
        <v>345.57220000000001</v>
      </c>
    </row>
    <row r="193" spans="1:4" x14ac:dyDescent="0.35">
      <c r="A193">
        <v>79.884</v>
      </c>
      <c r="B193">
        <v>195</v>
      </c>
      <c r="C193">
        <v>202.8596</v>
      </c>
      <c r="D193">
        <v>345.57220000000001</v>
      </c>
    </row>
    <row r="194" spans="1:4" x14ac:dyDescent="0.35">
      <c r="A194">
        <v>79.983999999999995</v>
      </c>
      <c r="B194">
        <v>195</v>
      </c>
      <c r="C194">
        <v>202.73599999999999</v>
      </c>
      <c r="D194">
        <v>345.35890000000001</v>
      </c>
    </row>
    <row r="195" spans="1:4" x14ac:dyDescent="0.35">
      <c r="A195">
        <v>80.082999999999998</v>
      </c>
      <c r="B195">
        <v>195</v>
      </c>
      <c r="C195">
        <v>202.7978</v>
      </c>
      <c r="D195">
        <v>345.46710000000002</v>
      </c>
    </row>
    <row r="196" spans="1:4" x14ac:dyDescent="0.35">
      <c r="A196">
        <v>80.183000000000007</v>
      </c>
      <c r="B196">
        <v>195</v>
      </c>
      <c r="C196">
        <v>202.7978</v>
      </c>
      <c r="D196">
        <v>345.46710000000002</v>
      </c>
    </row>
    <row r="197" spans="1:4" x14ac:dyDescent="0.35">
      <c r="A197">
        <v>80.283000000000001</v>
      </c>
      <c r="B197">
        <v>195</v>
      </c>
      <c r="C197">
        <v>202.7978</v>
      </c>
      <c r="D197">
        <v>345.42340000000002</v>
      </c>
    </row>
    <row r="198" spans="1:4" x14ac:dyDescent="0.35">
      <c r="A198">
        <v>80.382999999999996</v>
      </c>
      <c r="B198">
        <v>195</v>
      </c>
      <c r="C198">
        <v>202.7978</v>
      </c>
      <c r="D198">
        <v>345.517</v>
      </c>
    </row>
    <row r="199" spans="1:4" x14ac:dyDescent="0.35">
      <c r="A199">
        <v>80.483999999999995</v>
      </c>
      <c r="B199">
        <v>195</v>
      </c>
      <c r="C199">
        <v>202.7978</v>
      </c>
      <c r="D199">
        <v>345.517</v>
      </c>
    </row>
    <row r="200" spans="1:4" x14ac:dyDescent="0.35">
      <c r="A200">
        <v>80.582999999999998</v>
      </c>
      <c r="B200">
        <v>195</v>
      </c>
      <c r="C200">
        <v>202.7978</v>
      </c>
      <c r="D200">
        <v>345.76170000000002</v>
      </c>
    </row>
    <row r="201" spans="1:4" x14ac:dyDescent="0.35">
      <c r="A201">
        <v>80.683000000000007</v>
      </c>
      <c r="B201">
        <v>195</v>
      </c>
      <c r="C201">
        <v>202.7978</v>
      </c>
      <c r="D201">
        <v>345.76150000000001</v>
      </c>
    </row>
    <row r="202" spans="1:4" x14ac:dyDescent="0.35">
      <c r="A202">
        <v>80.784000000000006</v>
      </c>
      <c r="B202">
        <v>195</v>
      </c>
      <c r="C202">
        <v>202.7978</v>
      </c>
      <c r="D202">
        <v>346.14710000000002</v>
      </c>
    </row>
    <row r="203" spans="1:4" x14ac:dyDescent="0.35">
      <c r="A203">
        <v>80.884</v>
      </c>
      <c r="B203">
        <v>195</v>
      </c>
      <c r="C203">
        <v>202.73599999999999</v>
      </c>
      <c r="D203">
        <v>346.14710000000002</v>
      </c>
    </row>
    <row r="204" spans="1:4" x14ac:dyDescent="0.35">
      <c r="A204">
        <v>80.983000000000004</v>
      </c>
      <c r="B204">
        <v>195</v>
      </c>
      <c r="C204">
        <v>202.7978</v>
      </c>
      <c r="D204">
        <v>347.67649999999998</v>
      </c>
    </row>
    <row r="205" spans="1:4" x14ac:dyDescent="0.35">
      <c r="A205">
        <v>81.082999999999998</v>
      </c>
      <c r="B205">
        <v>195</v>
      </c>
      <c r="C205">
        <v>202.7978</v>
      </c>
      <c r="D205">
        <v>348.30880000000002</v>
      </c>
    </row>
    <row r="206" spans="1:4" x14ac:dyDescent="0.35">
      <c r="A206">
        <v>81.183000000000007</v>
      </c>
      <c r="B206">
        <v>195</v>
      </c>
      <c r="C206">
        <v>202.7978</v>
      </c>
      <c r="D206">
        <v>348.30880000000002</v>
      </c>
    </row>
    <row r="207" spans="1:4" x14ac:dyDescent="0.35">
      <c r="A207">
        <v>81.283000000000001</v>
      </c>
      <c r="B207">
        <v>195</v>
      </c>
      <c r="C207">
        <v>202.7978</v>
      </c>
      <c r="D207">
        <v>348.38249999999999</v>
      </c>
    </row>
    <row r="208" spans="1:4" x14ac:dyDescent="0.35">
      <c r="A208">
        <v>81.382999999999996</v>
      </c>
      <c r="B208">
        <v>195</v>
      </c>
      <c r="C208">
        <v>202.7978</v>
      </c>
      <c r="D208">
        <v>349.4264</v>
      </c>
    </row>
    <row r="209" spans="1:4" x14ac:dyDescent="0.35">
      <c r="A209">
        <v>81.483000000000004</v>
      </c>
      <c r="B209">
        <v>195</v>
      </c>
      <c r="C209">
        <v>202.7978</v>
      </c>
      <c r="D209">
        <v>349.4264</v>
      </c>
    </row>
    <row r="210" spans="1:4" x14ac:dyDescent="0.35">
      <c r="A210">
        <v>81.582999999999998</v>
      </c>
      <c r="B210">
        <v>195</v>
      </c>
      <c r="C210">
        <v>202.73599999999999</v>
      </c>
      <c r="D210">
        <v>349.37900000000002</v>
      </c>
    </row>
    <row r="211" spans="1:4" x14ac:dyDescent="0.35">
      <c r="A211">
        <v>81.683000000000007</v>
      </c>
      <c r="B211">
        <v>195</v>
      </c>
      <c r="C211">
        <v>202.7978</v>
      </c>
      <c r="D211">
        <v>349.36970000000002</v>
      </c>
    </row>
    <row r="212" spans="1:4" x14ac:dyDescent="0.35">
      <c r="A212">
        <v>81.783000000000001</v>
      </c>
      <c r="B212">
        <v>195</v>
      </c>
      <c r="C212">
        <v>202.7978</v>
      </c>
      <c r="D212">
        <v>349.36970000000002</v>
      </c>
    </row>
    <row r="213" spans="1:4" x14ac:dyDescent="0.35">
      <c r="A213">
        <v>81.882999999999996</v>
      </c>
      <c r="B213">
        <v>195</v>
      </c>
      <c r="C213">
        <v>202.7978</v>
      </c>
      <c r="D213">
        <v>349.8698</v>
      </c>
    </row>
    <row r="214" spans="1:4" x14ac:dyDescent="0.35">
      <c r="A214">
        <v>81.983000000000004</v>
      </c>
      <c r="B214">
        <v>195</v>
      </c>
      <c r="C214">
        <v>202.7978</v>
      </c>
      <c r="D214">
        <v>349.9776</v>
      </c>
    </row>
    <row r="215" spans="1:4" x14ac:dyDescent="0.35">
      <c r="A215">
        <v>82.084000000000003</v>
      </c>
      <c r="B215">
        <v>195</v>
      </c>
      <c r="C215">
        <v>202.7978</v>
      </c>
      <c r="D215">
        <v>349.70800000000003</v>
      </c>
    </row>
    <row r="216" spans="1:4" x14ac:dyDescent="0.35">
      <c r="A216">
        <v>82.183000000000007</v>
      </c>
      <c r="B216">
        <v>195</v>
      </c>
      <c r="C216">
        <v>202.7978</v>
      </c>
      <c r="D216">
        <v>349.70800000000003</v>
      </c>
    </row>
    <row r="217" spans="1:4" x14ac:dyDescent="0.35">
      <c r="A217">
        <v>82.284000000000006</v>
      </c>
      <c r="B217">
        <v>195</v>
      </c>
      <c r="C217">
        <v>202.73599999999999</v>
      </c>
      <c r="D217">
        <v>349.97250000000003</v>
      </c>
    </row>
    <row r="218" spans="1:4" x14ac:dyDescent="0.35">
      <c r="A218">
        <v>82.384</v>
      </c>
      <c r="B218">
        <v>195</v>
      </c>
      <c r="C218">
        <v>202.73599999999999</v>
      </c>
      <c r="D218">
        <v>350.16860000000003</v>
      </c>
    </row>
    <row r="219" spans="1:4" x14ac:dyDescent="0.35">
      <c r="A219">
        <v>82.483000000000004</v>
      </c>
      <c r="B219">
        <v>195</v>
      </c>
      <c r="C219">
        <v>202.7978</v>
      </c>
      <c r="D219">
        <v>350.16860000000003</v>
      </c>
    </row>
    <row r="220" spans="1:4" x14ac:dyDescent="0.35">
      <c r="A220">
        <v>82.582999999999998</v>
      </c>
      <c r="B220">
        <v>195</v>
      </c>
      <c r="C220">
        <v>202.7978</v>
      </c>
      <c r="D220">
        <v>350.64</v>
      </c>
    </row>
    <row r="221" spans="1:4" x14ac:dyDescent="0.35">
      <c r="A221">
        <v>82.683000000000007</v>
      </c>
      <c r="B221">
        <v>195</v>
      </c>
      <c r="C221">
        <v>202.7978</v>
      </c>
      <c r="D221">
        <v>348.61750000000001</v>
      </c>
    </row>
    <row r="222" spans="1:4" x14ac:dyDescent="0.35">
      <c r="A222">
        <v>82.783000000000001</v>
      </c>
      <c r="B222">
        <v>195</v>
      </c>
      <c r="C222">
        <v>202.7978</v>
      </c>
      <c r="D222">
        <v>348.61750000000001</v>
      </c>
    </row>
    <row r="223" spans="1:4" x14ac:dyDescent="0.35">
      <c r="A223">
        <v>82.884</v>
      </c>
      <c r="B223">
        <v>195</v>
      </c>
      <c r="C223">
        <v>202.7978</v>
      </c>
      <c r="D223">
        <v>345.6454</v>
      </c>
    </row>
    <row r="224" spans="1:4" x14ac:dyDescent="0.35">
      <c r="A224">
        <v>82.983999999999995</v>
      </c>
      <c r="B224">
        <v>195</v>
      </c>
      <c r="C224">
        <v>202.8596</v>
      </c>
      <c r="D224">
        <v>345.56479999999999</v>
      </c>
    </row>
    <row r="225" spans="1:4" x14ac:dyDescent="0.35">
      <c r="A225">
        <v>83.082999999999998</v>
      </c>
      <c r="B225">
        <v>195</v>
      </c>
      <c r="C225">
        <v>202.7978</v>
      </c>
      <c r="D225">
        <v>345.7722</v>
      </c>
    </row>
    <row r="226" spans="1:4" x14ac:dyDescent="0.35">
      <c r="A226">
        <v>83.183000000000007</v>
      </c>
      <c r="B226">
        <v>195</v>
      </c>
      <c r="C226">
        <v>202.7978</v>
      </c>
      <c r="D226">
        <v>345.7722</v>
      </c>
    </row>
    <row r="227" spans="1:4" x14ac:dyDescent="0.35">
      <c r="A227">
        <v>83.283000000000001</v>
      </c>
      <c r="B227">
        <v>195</v>
      </c>
      <c r="C227">
        <v>202.7978</v>
      </c>
      <c r="D227">
        <v>345.47039999999998</v>
      </c>
    </row>
    <row r="228" spans="1:4" x14ac:dyDescent="0.35">
      <c r="A228">
        <v>83.382999999999996</v>
      </c>
      <c r="B228">
        <v>195</v>
      </c>
      <c r="C228">
        <v>202.7978</v>
      </c>
      <c r="D228">
        <v>345.08690000000001</v>
      </c>
    </row>
    <row r="229" spans="1:4" x14ac:dyDescent="0.35">
      <c r="A229">
        <v>83.483000000000004</v>
      </c>
      <c r="B229">
        <v>195</v>
      </c>
      <c r="C229">
        <v>202.7978</v>
      </c>
      <c r="D229">
        <v>345.08690000000001</v>
      </c>
    </row>
    <row r="230" spans="1:4" x14ac:dyDescent="0.35">
      <c r="A230">
        <v>83.582999999999998</v>
      </c>
      <c r="B230">
        <v>195</v>
      </c>
      <c r="C230">
        <v>202.7978</v>
      </c>
      <c r="D230">
        <v>345.81079999999997</v>
      </c>
    </row>
    <row r="231" spans="1:4" x14ac:dyDescent="0.35">
      <c r="A231">
        <v>83.683000000000007</v>
      </c>
      <c r="B231">
        <v>195</v>
      </c>
      <c r="C231">
        <v>202.7978</v>
      </c>
      <c r="D231">
        <v>345.90699999999998</v>
      </c>
    </row>
    <row r="232" spans="1:4" x14ac:dyDescent="0.35">
      <c r="A232">
        <v>83.783000000000001</v>
      </c>
      <c r="B232">
        <v>195</v>
      </c>
      <c r="C232">
        <v>202.7978</v>
      </c>
      <c r="D232">
        <v>345.90699999999998</v>
      </c>
    </row>
    <row r="233" spans="1:4" x14ac:dyDescent="0.35">
      <c r="A233">
        <v>83.882999999999996</v>
      </c>
      <c r="B233">
        <v>195</v>
      </c>
      <c r="C233">
        <v>202.73599999999999</v>
      </c>
      <c r="D233">
        <v>345.53089999999997</v>
      </c>
    </row>
    <row r="234" spans="1:4" x14ac:dyDescent="0.35">
      <c r="A234">
        <v>83.983000000000004</v>
      </c>
      <c r="B234">
        <v>195</v>
      </c>
      <c r="C234">
        <v>202.7978</v>
      </c>
      <c r="D234">
        <v>345.75909999999999</v>
      </c>
    </row>
    <row r="235" spans="1:4" x14ac:dyDescent="0.35">
      <c r="A235">
        <v>84.082999999999998</v>
      </c>
      <c r="B235">
        <v>195</v>
      </c>
      <c r="C235">
        <v>202.73599999999999</v>
      </c>
      <c r="D235">
        <v>345.75909999999999</v>
      </c>
    </row>
    <row r="236" spans="1:4" x14ac:dyDescent="0.35">
      <c r="A236">
        <v>84.183000000000007</v>
      </c>
      <c r="B236">
        <v>195</v>
      </c>
      <c r="C236">
        <v>202.73599999999999</v>
      </c>
      <c r="D236">
        <v>345.62020000000001</v>
      </c>
    </row>
    <row r="237" spans="1:4" x14ac:dyDescent="0.35">
      <c r="A237">
        <v>84.284000000000006</v>
      </c>
      <c r="B237">
        <v>195</v>
      </c>
      <c r="C237">
        <v>202.7978</v>
      </c>
      <c r="D237">
        <v>345.40230000000003</v>
      </c>
    </row>
    <row r="238" spans="1:4" x14ac:dyDescent="0.35">
      <c r="A238">
        <v>84.382999999999996</v>
      </c>
      <c r="B238">
        <v>195</v>
      </c>
      <c r="C238">
        <v>202.7978</v>
      </c>
      <c r="D238">
        <v>345.4665</v>
      </c>
    </row>
    <row r="239" spans="1:4" x14ac:dyDescent="0.35">
      <c r="A239">
        <v>84.483000000000004</v>
      </c>
      <c r="B239">
        <v>195</v>
      </c>
      <c r="C239">
        <v>202.73599999999999</v>
      </c>
      <c r="D239">
        <v>345.4665</v>
      </c>
    </row>
    <row r="240" spans="1:4" x14ac:dyDescent="0.35">
      <c r="A240">
        <v>84.582999999999998</v>
      </c>
      <c r="B240">
        <v>195</v>
      </c>
      <c r="C240">
        <v>202.7978</v>
      </c>
      <c r="D240">
        <v>345.6764</v>
      </c>
    </row>
    <row r="241" spans="1:4" x14ac:dyDescent="0.35">
      <c r="A241">
        <v>84.683000000000007</v>
      </c>
      <c r="B241">
        <v>195</v>
      </c>
      <c r="C241">
        <v>202.7978</v>
      </c>
      <c r="D241">
        <v>347.28820000000002</v>
      </c>
    </row>
    <row r="242" spans="1:4" x14ac:dyDescent="0.35">
      <c r="A242">
        <v>84.783000000000001</v>
      </c>
      <c r="B242">
        <v>195</v>
      </c>
      <c r="C242">
        <v>202.8596</v>
      </c>
      <c r="D242">
        <v>347.28820000000002</v>
      </c>
    </row>
    <row r="243" spans="1:4" x14ac:dyDescent="0.35">
      <c r="A243">
        <v>84.882999999999996</v>
      </c>
      <c r="B243">
        <v>195</v>
      </c>
      <c r="C243">
        <v>202.7978</v>
      </c>
      <c r="D243">
        <v>348.2405</v>
      </c>
    </row>
    <row r="244" spans="1:4" x14ac:dyDescent="0.35">
      <c r="A244">
        <v>84.983000000000004</v>
      </c>
      <c r="B244">
        <v>195</v>
      </c>
      <c r="C244">
        <v>202.7978</v>
      </c>
      <c r="D244">
        <v>349.07220000000001</v>
      </c>
    </row>
    <row r="245" spans="1:4" x14ac:dyDescent="0.35">
      <c r="A245">
        <v>85.082999999999998</v>
      </c>
      <c r="B245">
        <v>195</v>
      </c>
      <c r="C245">
        <v>202.7978</v>
      </c>
      <c r="D245">
        <v>349.07220000000001</v>
      </c>
    </row>
    <row r="246" spans="1:4" x14ac:dyDescent="0.35">
      <c r="A246">
        <v>85.183000000000007</v>
      </c>
      <c r="B246">
        <v>195</v>
      </c>
      <c r="C246">
        <v>202.73599999999999</v>
      </c>
      <c r="D246">
        <v>349.21719999999999</v>
      </c>
    </row>
    <row r="247" spans="1:4" x14ac:dyDescent="0.35">
      <c r="A247">
        <v>85.283000000000001</v>
      </c>
      <c r="B247">
        <v>195</v>
      </c>
      <c r="C247">
        <v>202.73599999999999</v>
      </c>
      <c r="D247">
        <v>349.37</v>
      </c>
    </row>
    <row r="248" spans="1:4" x14ac:dyDescent="0.35">
      <c r="A248">
        <v>85.382999999999996</v>
      </c>
      <c r="B248">
        <v>195</v>
      </c>
      <c r="C248">
        <v>202.7978</v>
      </c>
      <c r="D248">
        <v>349.37</v>
      </c>
    </row>
    <row r="249" spans="1:4" x14ac:dyDescent="0.35">
      <c r="A249">
        <v>85.483000000000004</v>
      </c>
      <c r="B249">
        <v>195</v>
      </c>
      <c r="C249">
        <v>202.7978</v>
      </c>
      <c r="D249">
        <v>349.22910000000002</v>
      </c>
    </row>
    <row r="250" spans="1:4" x14ac:dyDescent="0.35">
      <c r="A250">
        <v>85.582999999999998</v>
      </c>
      <c r="B250">
        <v>195</v>
      </c>
      <c r="C250">
        <v>202.7978</v>
      </c>
      <c r="D250">
        <v>349.21449999999999</v>
      </c>
    </row>
    <row r="251" spans="1:4" x14ac:dyDescent="0.35">
      <c r="A251">
        <v>85.683000000000007</v>
      </c>
      <c r="B251">
        <v>195</v>
      </c>
      <c r="C251">
        <v>202.7978</v>
      </c>
      <c r="D251">
        <v>349.92079999999999</v>
      </c>
    </row>
    <row r="252" spans="1:4" x14ac:dyDescent="0.35">
      <c r="A252">
        <v>85.784000000000006</v>
      </c>
      <c r="B252">
        <v>195</v>
      </c>
      <c r="C252">
        <v>202.7978</v>
      </c>
      <c r="D252">
        <v>349.92079999999999</v>
      </c>
    </row>
    <row r="253" spans="1:4" x14ac:dyDescent="0.35">
      <c r="A253">
        <v>85.882999999999996</v>
      </c>
      <c r="B253">
        <v>195</v>
      </c>
      <c r="C253">
        <v>202.7978</v>
      </c>
      <c r="D253">
        <v>349.77760000000001</v>
      </c>
    </row>
    <row r="254" spans="1:4" x14ac:dyDescent="0.35">
      <c r="A254">
        <v>85.983999999999995</v>
      </c>
      <c r="B254">
        <v>195</v>
      </c>
      <c r="C254">
        <v>202.73599999999999</v>
      </c>
      <c r="D254">
        <v>350.41969999999998</v>
      </c>
    </row>
    <row r="255" spans="1:4" x14ac:dyDescent="0.35">
      <c r="A255">
        <v>86.082999999999998</v>
      </c>
      <c r="B255">
        <v>195</v>
      </c>
      <c r="C255">
        <v>202.7978</v>
      </c>
      <c r="D255">
        <v>350.41969999999998</v>
      </c>
    </row>
    <row r="256" spans="1:4" x14ac:dyDescent="0.35">
      <c r="A256">
        <v>86.183000000000007</v>
      </c>
      <c r="B256">
        <v>195</v>
      </c>
      <c r="C256">
        <v>202.7978</v>
      </c>
      <c r="D256">
        <v>350.07380000000001</v>
      </c>
    </row>
    <row r="257" spans="1:4" x14ac:dyDescent="0.35">
      <c r="A257">
        <v>86.283000000000001</v>
      </c>
      <c r="B257">
        <v>195</v>
      </c>
      <c r="C257">
        <v>202.7978</v>
      </c>
      <c r="D257">
        <v>350.43740000000003</v>
      </c>
    </row>
    <row r="258" spans="1:4" x14ac:dyDescent="0.35">
      <c r="A258">
        <v>86.382999999999996</v>
      </c>
      <c r="B258">
        <v>195</v>
      </c>
      <c r="C258">
        <v>202.7978</v>
      </c>
      <c r="D258">
        <v>350.43740000000003</v>
      </c>
    </row>
    <row r="259" spans="1:4" x14ac:dyDescent="0.35">
      <c r="A259">
        <v>86.483000000000004</v>
      </c>
      <c r="B259">
        <v>195</v>
      </c>
      <c r="C259">
        <v>202.73599999999999</v>
      </c>
      <c r="D259">
        <v>349.61279999999999</v>
      </c>
    </row>
    <row r="260" spans="1:4" x14ac:dyDescent="0.35">
      <c r="A260">
        <v>86.584000000000003</v>
      </c>
      <c r="B260">
        <v>195</v>
      </c>
      <c r="C260">
        <v>202.73599999999999</v>
      </c>
      <c r="D260">
        <v>345.44220000000001</v>
      </c>
    </row>
    <row r="261" spans="1:4" x14ac:dyDescent="0.35">
      <c r="A261">
        <v>86.683999999999997</v>
      </c>
      <c r="B261">
        <v>195</v>
      </c>
      <c r="C261">
        <v>202.7978</v>
      </c>
      <c r="D261">
        <v>345.92869999999999</v>
      </c>
    </row>
    <row r="262" spans="1:4" x14ac:dyDescent="0.35">
      <c r="A262">
        <v>86.783000000000001</v>
      </c>
      <c r="B262">
        <v>195</v>
      </c>
      <c r="C262">
        <v>202.7978</v>
      </c>
      <c r="D262">
        <v>345.92869999999999</v>
      </c>
    </row>
    <row r="263" spans="1:4" x14ac:dyDescent="0.35">
      <c r="A263">
        <v>86.882999999999996</v>
      </c>
      <c r="B263">
        <v>195</v>
      </c>
      <c r="C263">
        <v>202.7978</v>
      </c>
      <c r="D263">
        <v>345.44420000000002</v>
      </c>
    </row>
    <row r="264" spans="1:4" x14ac:dyDescent="0.35">
      <c r="A264">
        <v>86.983000000000004</v>
      </c>
      <c r="B264">
        <v>195</v>
      </c>
      <c r="C264">
        <v>202.8596</v>
      </c>
      <c r="D264">
        <v>345.97250000000003</v>
      </c>
    </row>
    <row r="265" spans="1:4" x14ac:dyDescent="0.35">
      <c r="A265">
        <v>87.082999999999998</v>
      </c>
      <c r="B265">
        <v>195</v>
      </c>
      <c r="C265">
        <v>202.7978</v>
      </c>
      <c r="D265">
        <v>345.97250000000003</v>
      </c>
    </row>
    <row r="266" spans="1:4" x14ac:dyDescent="0.35">
      <c r="A266">
        <v>87.183000000000007</v>
      </c>
      <c r="B266">
        <v>195</v>
      </c>
      <c r="C266">
        <v>202.8596</v>
      </c>
      <c r="D266">
        <v>345.74799999999999</v>
      </c>
    </row>
    <row r="267" spans="1:4" x14ac:dyDescent="0.35">
      <c r="A267">
        <v>87.283000000000001</v>
      </c>
      <c r="B267">
        <v>195</v>
      </c>
      <c r="C267">
        <v>202.7978</v>
      </c>
      <c r="D267">
        <v>345.94159999999999</v>
      </c>
    </row>
    <row r="268" spans="1:4" x14ac:dyDescent="0.35">
      <c r="A268">
        <v>87.382999999999996</v>
      </c>
      <c r="B268">
        <v>195</v>
      </c>
      <c r="C268">
        <v>202.7978</v>
      </c>
      <c r="D268">
        <v>345.94159999999999</v>
      </c>
    </row>
    <row r="269" spans="1:4" x14ac:dyDescent="0.35">
      <c r="A269">
        <v>87.483999999999995</v>
      </c>
      <c r="B269">
        <v>195</v>
      </c>
      <c r="C269">
        <v>202.7978</v>
      </c>
      <c r="D269">
        <v>346.0668</v>
      </c>
    </row>
    <row r="270" spans="1:4" x14ac:dyDescent="0.35">
      <c r="A270">
        <v>87.582999999999998</v>
      </c>
      <c r="B270">
        <v>195</v>
      </c>
      <c r="C270">
        <v>202.7978</v>
      </c>
      <c r="D270">
        <v>345.36279999999999</v>
      </c>
    </row>
    <row r="271" spans="1:4" x14ac:dyDescent="0.35">
      <c r="A271">
        <v>87.683000000000007</v>
      </c>
      <c r="B271">
        <v>195</v>
      </c>
      <c r="C271">
        <v>202.8596</v>
      </c>
      <c r="D271">
        <v>345.36279999999999</v>
      </c>
    </row>
    <row r="272" spans="1:4" x14ac:dyDescent="0.35">
      <c r="A272">
        <v>87.783000000000001</v>
      </c>
      <c r="B272">
        <v>195</v>
      </c>
      <c r="C272">
        <v>202.7978</v>
      </c>
      <c r="D272">
        <v>345.84570000000002</v>
      </c>
    </row>
    <row r="273" spans="1:4" x14ac:dyDescent="0.35">
      <c r="A273">
        <v>87.884</v>
      </c>
      <c r="B273">
        <v>195</v>
      </c>
      <c r="C273">
        <v>202.7978</v>
      </c>
      <c r="D273">
        <v>346.0557</v>
      </c>
    </row>
    <row r="274" spans="1:4" x14ac:dyDescent="0.35">
      <c r="A274">
        <v>87.983000000000004</v>
      </c>
      <c r="B274">
        <v>195</v>
      </c>
      <c r="C274">
        <v>202.73599999999999</v>
      </c>
      <c r="D274">
        <v>345.72370000000001</v>
      </c>
    </row>
    <row r="275" spans="1:4" x14ac:dyDescent="0.35">
      <c r="A275">
        <v>88.082999999999998</v>
      </c>
      <c r="B275">
        <v>195</v>
      </c>
      <c r="C275">
        <v>202.7978</v>
      </c>
      <c r="D275">
        <v>345.72370000000001</v>
      </c>
    </row>
    <row r="276" spans="1:4" x14ac:dyDescent="0.35">
      <c r="A276">
        <v>88.183000000000007</v>
      </c>
      <c r="B276">
        <v>195</v>
      </c>
      <c r="C276">
        <v>202.8596</v>
      </c>
      <c r="D276">
        <v>345.7978</v>
      </c>
    </row>
    <row r="277" spans="1:4" x14ac:dyDescent="0.35">
      <c r="A277">
        <v>88.283000000000001</v>
      </c>
      <c r="B277">
        <v>195</v>
      </c>
      <c r="C277">
        <v>202.7978</v>
      </c>
      <c r="D277">
        <v>345.50290000000001</v>
      </c>
    </row>
    <row r="278" spans="1:4" x14ac:dyDescent="0.35">
      <c r="A278">
        <v>88.382999999999996</v>
      </c>
      <c r="B278">
        <v>195</v>
      </c>
      <c r="C278">
        <v>202.73599999999999</v>
      </c>
      <c r="D278">
        <v>345.50290000000001</v>
      </c>
    </row>
    <row r="279" spans="1:4" x14ac:dyDescent="0.35">
      <c r="A279">
        <v>88.483000000000004</v>
      </c>
      <c r="B279">
        <v>195</v>
      </c>
      <c r="C279">
        <v>202.73599999999999</v>
      </c>
      <c r="D279">
        <v>347.16719999999998</v>
      </c>
    </row>
    <row r="280" spans="1:4" x14ac:dyDescent="0.35">
      <c r="A280">
        <v>88.582999999999998</v>
      </c>
      <c r="B280">
        <v>195</v>
      </c>
      <c r="C280">
        <v>202.73599999999999</v>
      </c>
      <c r="D280">
        <v>348.17689999999999</v>
      </c>
    </row>
    <row r="281" spans="1:4" x14ac:dyDescent="0.35">
      <c r="A281">
        <v>88.683999999999997</v>
      </c>
      <c r="B281">
        <v>195</v>
      </c>
      <c r="C281">
        <v>202.7978</v>
      </c>
      <c r="D281">
        <v>348.17689999999999</v>
      </c>
    </row>
    <row r="282" spans="1:4" x14ac:dyDescent="0.35">
      <c r="A282">
        <v>88.783000000000001</v>
      </c>
      <c r="B282">
        <v>195</v>
      </c>
      <c r="C282">
        <v>202.7978</v>
      </c>
      <c r="D282">
        <v>348.5428</v>
      </c>
    </row>
    <row r="283" spans="1:4" x14ac:dyDescent="0.35">
      <c r="A283">
        <v>88.884</v>
      </c>
      <c r="B283">
        <v>195</v>
      </c>
      <c r="C283">
        <v>202.73599999999999</v>
      </c>
      <c r="D283">
        <v>348.8159</v>
      </c>
    </row>
    <row r="284" spans="1:4" x14ac:dyDescent="0.35">
      <c r="A284">
        <v>88.983000000000004</v>
      </c>
      <c r="B284">
        <v>195</v>
      </c>
      <c r="C284">
        <v>202.7978</v>
      </c>
      <c r="D284">
        <v>349.12419999999997</v>
      </c>
    </row>
    <row r="285" spans="1:4" x14ac:dyDescent="0.35">
      <c r="A285">
        <v>89.082999999999998</v>
      </c>
      <c r="B285">
        <v>195</v>
      </c>
      <c r="C285">
        <v>202.7978</v>
      </c>
      <c r="D285">
        <v>349.12419999999997</v>
      </c>
    </row>
    <row r="286" spans="1:4" x14ac:dyDescent="0.35">
      <c r="A286">
        <v>89.183000000000007</v>
      </c>
      <c r="B286">
        <v>195</v>
      </c>
      <c r="C286">
        <v>202.7978</v>
      </c>
      <c r="D286">
        <v>349.24799999999999</v>
      </c>
    </row>
    <row r="287" spans="1:4" x14ac:dyDescent="0.35">
      <c r="A287">
        <v>89.283000000000001</v>
      </c>
      <c r="B287">
        <v>195</v>
      </c>
      <c r="C287">
        <v>202.7978</v>
      </c>
      <c r="D287">
        <v>349.25650000000002</v>
      </c>
    </row>
    <row r="288" spans="1:4" x14ac:dyDescent="0.35">
      <c r="A288">
        <v>89.382999999999996</v>
      </c>
      <c r="B288">
        <v>195</v>
      </c>
      <c r="C288">
        <v>202.7978</v>
      </c>
      <c r="D288">
        <v>349.25650000000002</v>
      </c>
    </row>
    <row r="289" spans="1:4" x14ac:dyDescent="0.35">
      <c r="A289">
        <v>89.483000000000004</v>
      </c>
      <c r="B289">
        <v>195</v>
      </c>
      <c r="C289">
        <v>202.7978</v>
      </c>
      <c r="D289">
        <v>349.71589999999998</v>
      </c>
    </row>
    <row r="290" spans="1:4" x14ac:dyDescent="0.35">
      <c r="A290">
        <v>89.582999999999998</v>
      </c>
      <c r="B290">
        <v>195</v>
      </c>
      <c r="C290">
        <v>202.73599999999999</v>
      </c>
      <c r="D290">
        <v>350.1902</v>
      </c>
    </row>
    <row r="291" spans="1:4" x14ac:dyDescent="0.35">
      <c r="A291">
        <v>89.683000000000007</v>
      </c>
      <c r="B291">
        <v>195</v>
      </c>
      <c r="C291">
        <v>202.7978</v>
      </c>
      <c r="D291">
        <v>350.1902</v>
      </c>
    </row>
    <row r="292" spans="1:4" x14ac:dyDescent="0.35">
      <c r="A292">
        <v>89.783000000000001</v>
      </c>
      <c r="B292">
        <v>195</v>
      </c>
      <c r="C292">
        <v>202.73599999999999</v>
      </c>
      <c r="D292">
        <v>349.9939</v>
      </c>
    </row>
    <row r="293" spans="1:4" x14ac:dyDescent="0.35">
      <c r="A293">
        <v>89.882999999999996</v>
      </c>
      <c r="B293">
        <v>195</v>
      </c>
      <c r="C293">
        <v>202.7978</v>
      </c>
      <c r="D293">
        <v>350.34699999999998</v>
      </c>
    </row>
    <row r="294" spans="1:4" x14ac:dyDescent="0.35">
      <c r="A294">
        <v>89.983999999999995</v>
      </c>
      <c r="B294">
        <v>195</v>
      </c>
      <c r="C294">
        <v>202.7978</v>
      </c>
      <c r="D294">
        <v>350.34699999999998</v>
      </c>
    </row>
    <row r="295" spans="1:4" x14ac:dyDescent="0.35">
      <c r="A295">
        <v>90.082999999999998</v>
      </c>
      <c r="B295">
        <v>195</v>
      </c>
      <c r="C295">
        <v>202.7978</v>
      </c>
      <c r="D295">
        <v>350.49720000000002</v>
      </c>
    </row>
    <row r="296" spans="1:4" x14ac:dyDescent="0.35">
      <c r="A296">
        <v>90.183000000000007</v>
      </c>
      <c r="B296">
        <v>195</v>
      </c>
      <c r="C296">
        <v>202.7978</v>
      </c>
      <c r="D296">
        <v>350.0489</v>
      </c>
    </row>
    <row r="297" spans="1:4" x14ac:dyDescent="0.35">
      <c r="A297">
        <v>90.283000000000001</v>
      </c>
      <c r="B297">
        <v>195</v>
      </c>
      <c r="C297">
        <v>202.7978</v>
      </c>
      <c r="D297">
        <v>345.73070000000001</v>
      </c>
    </row>
    <row r="298" spans="1:4" x14ac:dyDescent="0.35">
      <c r="A298">
        <v>90.382999999999996</v>
      </c>
      <c r="B298">
        <v>195</v>
      </c>
      <c r="C298">
        <v>202.8596</v>
      </c>
      <c r="D298">
        <v>345.73070000000001</v>
      </c>
    </row>
    <row r="299" spans="1:4" x14ac:dyDescent="0.35">
      <c r="A299">
        <v>90.483000000000004</v>
      </c>
      <c r="B299">
        <v>195</v>
      </c>
      <c r="C299">
        <v>202.8596</v>
      </c>
      <c r="D299">
        <v>346.39690000000002</v>
      </c>
    </row>
    <row r="300" spans="1:4" x14ac:dyDescent="0.35">
      <c r="A300">
        <v>90.582999999999998</v>
      </c>
      <c r="B300">
        <v>195</v>
      </c>
      <c r="C300">
        <v>202.7978</v>
      </c>
      <c r="D300">
        <v>345.41820000000001</v>
      </c>
    </row>
    <row r="301" spans="1:4" x14ac:dyDescent="0.35">
      <c r="A301">
        <v>90.683999999999997</v>
      </c>
      <c r="B301">
        <v>195</v>
      </c>
      <c r="C301">
        <v>202.7978</v>
      </c>
      <c r="D301">
        <v>345.41820000000001</v>
      </c>
    </row>
    <row r="302" spans="1:4" x14ac:dyDescent="0.35">
      <c r="A302">
        <v>90.783000000000001</v>
      </c>
      <c r="B302">
        <v>195</v>
      </c>
      <c r="C302">
        <v>202.7978</v>
      </c>
      <c r="D302">
        <v>345.84289999999999</v>
      </c>
    </row>
    <row r="303" spans="1:4" x14ac:dyDescent="0.35">
      <c r="A303">
        <v>90.884</v>
      </c>
      <c r="B303">
        <v>195</v>
      </c>
      <c r="C303">
        <v>202.7978</v>
      </c>
      <c r="D303">
        <v>345.78640000000001</v>
      </c>
    </row>
    <row r="304" spans="1:4" x14ac:dyDescent="0.35">
      <c r="A304">
        <v>90.983999999999995</v>
      </c>
      <c r="B304">
        <v>195</v>
      </c>
      <c r="C304">
        <v>202.7978</v>
      </c>
      <c r="D304">
        <v>345.78640000000001</v>
      </c>
    </row>
    <row r="305" spans="1:4" x14ac:dyDescent="0.35">
      <c r="A305">
        <v>91.082999999999998</v>
      </c>
      <c r="B305">
        <v>195</v>
      </c>
      <c r="C305">
        <v>202.7978</v>
      </c>
      <c r="D305">
        <v>345.58969999999999</v>
      </c>
    </row>
    <row r="306" spans="1:4" x14ac:dyDescent="0.35">
      <c r="A306">
        <v>91.183999999999997</v>
      </c>
      <c r="B306">
        <v>195</v>
      </c>
      <c r="C306">
        <v>202.7978</v>
      </c>
      <c r="D306">
        <v>345.50619999999998</v>
      </c>
    </row>
    <row r="307" spans="1:4" x14ac:dyDescent="0.35">
      <c r="A307">
        <v>91.284000000000006</v>
      </c>
      <c r="B307">
        <v>195</v>
      </c>
      <c r="C307">
        <v>202.73599999999999</v>
      </c>
      <c r="D307">
        <v>345.50619999999998</v>
      </c>
    </row>
    <row r="308" spans="1:4" x14ac:dyDescent="0.35">
      <c r="A308">
        <v>91.382999999999996</v>
      </c>
      <c r="B308">
        <v>195</v>
      </c>
      <c r="C308">
        <v>202.7978</v>
      </c>
      <c r="D308">
        <v>345.83519999999999</v>
      </c>
    </row>
    <row r="309" spans="1:4" x14ac:dyDescent="0.35">
      <c r="A309">
        <v>91.483000000000004</v>
      </c>
      <c r="B309">
        <v>195</v>
      </c>
      <c r="C309">
        <v>202.7978</v>
      </c>
      <c r="D309">
        <v>345.45979999999997</v>
      </c>
    </row>
    <row r="310" spans="1:4" x14ac:dyDescent="0.35">
      <c r="A310">
        <v>91.582999999999998</v>
      </c>
      <c r="B310">
        <v>195</v>
      </c>
      <c r="C310">
        <v>202.7978</v>
      </c>
      <c r="D310">
        <v>345.47219999999999</v>
      </c>
    </row>
    <row r="311" spans="1:4" x14ac:dyDescent="0.35">
      <c r="A311">
        <v>91.683000000000007</v>
      </c>
      <c r="B311">
        <v>195</v>
      </c>
      <c r="C311">
        <v>202.7978</v>
      </c>
      <c r="D311">
        <v>345.47219999999999</v>
      </c>
    </row>
    <row r="312" spans="1:4" x14ac:dyDescent="0.35">
      <c r="A312">
        <v>91.783000000000001</v>
      </c>
      <c r="B312">
        <v>195</v>
      </c>
      <c r="C312">
        <v>202.73599999999999</v>
      </c>
      <c r="D312">
        <v>345.51799999999997</v>
      </c>
    </row>
    <row r="313" spans="1:4" x14ac:dyDescent="0.35">
      <c r="A313">
        <v>91.882999999999996</v>
      </c>
      <c r="B313">
        <v>195</v>
      </c>
      <c r="C313">
        <v>202.73599999999999</v>
      </c>
      <c r="D313">
        <v>345.36700000000002</v>
      </c>
    </row>
    <row r="314" spans="1:4" x14ac:dyDescent="0.35">
      <c r="A314">
        <v>91.983000000000004</v>
      </c>
      <c r="B314">
        <v>195</v>
      </c>
      <c r="C314">
        <v>202.7978</v>
      </c>
      <c r="D314">
        <v>345.36700000000002</v>
      </c>
    </row>
    <row r="315" spans="1:4" x14ac:dyDescent="0.35">
      <c r="A315">
        <v>92.084000000000003</v>
      </c>
      <c r="B315">
        <v>195</v>
      </c>
      <c r="C315">
        <v>202.7978</v>
      </c>
      <c r="D315">
        <v>345.74160000000001</v>
      </c>
    </row>
    <row r="316" spans="1:4" x14ac:dyDescent="0.35">
      <c r="A316">
        <v>92.183999999999997</v>
      </c>
      <c r="B316">
        <v>195</v>
      </c>
      <c r="C316">
        <v>202.7978</v>
      </c>
      <c r="D316">
        <v>346.66809999999998</v>
      </c>
    </row>
    <row r="317" spans="1:4" x14ac:dyDescent="0.35">
      <c r="A317">
        <v>92.283000000000001</v>
      </c>
      <c r="B317">
        <v>195</v>
      </c>
      <c r="C317">
        <v>202.7978</v>
      </c>
      <c r="D317">
        <v>346.66809999999998</v>
      </c>
    </row>
    <row r="318" spans="1:4" x14ac:dyDescent="0.35">
      <c r="A318">
        <v>92.382999999999996</v>
      </c>
      <c r="B318">
        <v>195</v>
      </c>
      <c r="C318">
        <v>202.73599999999999</v>
      </c>
      <c r="D318">
        <v>347.92320000000001</v>
      </c>
    </row>
    <row r="319" spans="1:4" x14ac:dyDescent="0.35">
      <c r="A319">
        <v>92.483999999999995</v>
      </c>
      <c r="B319">
        <v>195</v>
      </c>
      <c r="C319">
        <v>202.73599999999999</v>
      </c>
      <c r="D319">
        <v>348.10969999999998</v>
      </c>
    </row>
    <row r="320" spans="1:4" x14ac:dyDescent="0.35">
      <c r="A320">
        <v>92.584000000000003</v>
      </c>
      <c r="B320">
        <v>195</v>
      </c>
      <c r="C320">
        <v>202.73599999999999</v>
      </c>
      <c r="D320">
        <v>349.07839999999999</v>
      </c>
    </row>
    <row r="321" spans="1:4" x14ac:dyDescent="0.35">
      <c r="A321">
        <v>92.683000000000007</v>
      </c>
      <c r="B321">
        <v>195</v>
      </c>
      <c r="C321">
        <v>202.7978</v>
      </c>
      <c r="D321">
        <v>349.07839999999999</v>
      </c>
    </row>
    <row r="322" spans="1:4" x14ac:dyDescent="0.35">
      <c r="A322">
        <v>92.783000000000001</v>
      </c>
      <c r="B322">
        <v>195</v>
      </c>
      <c r="C322">
        <v>202.7978</v>
      </c>
      <c r="D322">
        <v>349.10820000000001</v>
      </c>
    </row>
    <row r="323" spans="1:4" x14ac:dyDescent="0.35">
      <c r="A323">
        <v>92.882999999999996</v>
      </c>
      <c r="B323">
        <v>195</v>
      </c>
      <c r="C323">
        <v>202.7978</v>
      </c>
      <c r="D323">
        <v>349.25529999999998</v>
      </c>
    </row>
    <row r="324" spans="1:4" x14ac:dyDescent="0.35">
      <c r="A324">
        <v>92.983000000000004</v>
      </c>
      <c r="B324">
        <v>195</v>
      </c>
      <c r="C324">
        <v>202.8596</v>
      </c>
      <c r="D324">
        <v>349.25529999999998</v>
      </c>
    </row>
    <row r="325" spans="1:4" x14ac:dyDescent="0.35">
      <c r="A325">
        <v>93.084000000000003</v>
      </c>
      <c r="B325">
        <v>195</v>
      </c>
      <c r="C325">
        <v>202.7978</v>
      </c>
      <c r="D325">
        <v>349.60410000000002</v>
      </c>
    </row>
    <row r="326" spans="1:4" x14ac:dyDescent="0.35">
      <c r="A326">
        <v>93.183000000000007</v>
      </c>
      <c r="B326">
        <v>195</v>
      </c>
      <c r="C326">
        <v>202.73599999999999</v>
      </c>
      <c r="D326">
        <v>349.6807</v>
      </c>
    </row>
    <row r="327" spans="1:4" x14ac:dyDescent="0.35">
      <c r="A327">
        <v>93.284000000000006</v>
      </c>
      <c r="B327">
        <v>195</v>
      </c>
      <c r="C327">
        <v>202.73599999999999</v>
      </c>
      <c r="D327">
        <v>349.6807</v>
      </c>
    </row>
    <row r="328" spans="1:4" x14ac:dyDescent="0.35">
      <c r="A328">
        <v>93.382999999999996</v>
      </c>
      <c r="B328">
        <v>195</v>
      </c>
      <c r="C328">
        <v>202.7978</v>
      </c>
      <c r="D328">
        <v>349.77960000000002</v>
      </c>
    </row>
    <row r="329" spans="1:4" x14ac:dyDescent="0.35">
      <c r="A329">
        <v>93.483000000000004</v>
      </c>
      <c r="B329">
        <v>195</v>
      </c>
      <c r="C329">
        <v>202.73599999999999</v>
      </c>
      <c r="D329">
        <v>349.87310000000002</v>
      </c>
    </row>
    <row r="330" spans="1:4" x14ac:dyDescent="0.35">
      <c r="A330">
        <v>93.582999999999998</v>
      </c>
      <c r="B330">
        <v>195</v>
      </c>
      <c r="C330">
        <v>202.7978</v>
      </c>
      <c r="D330">
        <v>349.87310000000002</v>
      </c>
    </row>
    <row r="331" spans="1:4" x14ac:dyDescent="0.35">
      <c r="A331">
        <v>93.683000000000007</v>
      </c>
      <c r="B331">
        <v>195</v>
      </c>
      <c r="C331">
        <v>202.7978</v>
      </c>
      <c r="D331">
        <v>350.24110000000002</v>
      </c>
    </row>
    <row r="332" spans="1:4" x14ac:dyDescent="0.35">
      <c r="A332">
        <v>93.783000000000001</v>
      </c>
      <c r="B332">
        <v>195</v>
      </c>
      <c r="C332">
        <v>202.7978</v>
      </c>
      <c r="D332">
        <v>350.40159999999997</v>
      </c>
    </row>
    <row r="333" spans="1:4" x14ac:dyDescent="0.35">
      <c r="A333">
        <v>93.884</v>
      </c>
      <c r="B333">
        <v>195</v>
      </c>
      <c r="C333">
        <v>202.73599999999999</v>
      </c>
      <c r="D333">
        <v>350.20330000000001</v>
      </c>
    </row>
    <row r="334" spans="1:4" x14ac:dyDescent="0.35">
      <c r="A334">
        <v>93.983000000000004</v>
      </c>
      <c r="B334">
        <v>195</v>
      </c>
      <c r="C334">
        <v>202.7978</v>
      </c>
      <c r="D334">
        <v>350.20330000000001</v>
      </c>
    </row>
    <row r="335" spans="1:4" x14ac:dyDescent="0.35">
      <c r="A335">
        <v>94.082999999999998</v>
      </c>
      <c r="B335">
        <v>195</v>
      </c>
      <c r="C335">
        <v>202.7978</v>
      </c>
      <c r="D335">
        <v>346.25189999999998</v>
      </c>
    </row>
    <row r="336" spans="1:4" x14ac:dyDescent="0.35">
      <c r="A336">
        <v>94.183999999999997</v>
      </c>
      <c r="B336">
        <v>195</v>
      </c>
      <c r="C336">
        <v>202.7978</v>
      </c>
      <c r="D336">
        <v>346.50240000000002</v>
      </c>
    </row>
    <row r="337" spans="1:4" x14ac:dyDescent="0.35">
      <c r="A337">
        <v>94.284000000000006</v>
      </c>
      <c r="B337">
        <v>195</v>
      </c>
      <c r="C337">
        <v>202.7978</v>
      </c>
      <c r="D337">
        <v>346.50240000000002</v>
      </c>
    </row>
    <row r="338" spans="1:4" x14ac:dyDescent="0.35">
      <c r="A338">
        <v>94.384</v>
      </c>
      <c r="B338">
        <v>195</v>
      </c>
      <c r="C338">
        <v>202.7978</v>
      </c>
      <c r="D338">
        <v>345.32499999999999</v>
      </c>
    </row>
    <row r="339" spans="1:4" x14ac:dyDescent="0.35">
      <c r="A339">
        <v>94.483000000000004</v>
      </c>
      <c r="B339">
        <v>195</v>
      </c>
      <c r="C339">
        <v>202.7978</v>
      </c>
      <c r="D339">
        <v>345.7208</v>
      </c>
    </row>
    <row r="340" spans="1:4" x14ac:dyDescent="0.35">
      <c r="A340">
        <v>94.582999999999998</v>
      </c>
      <c r="B340">
        <v>195</v>
      </c>
      <c r="C340">
        <v>202.7978</v>
      </c>
      <c r="D340">
        <v>345.7208</v>
      </c>
    </row>
    <row r="341" spans="1:4" x14ac:dyDescent="0.35">
      <c r="A341">
        <v>94.683000000000007</v>
      </c>
      <c r="B341">
        <v>195</v>
      </c>
      <c r="C341">
        <v>202.7978</v>
      </c>
      <c r="D341">
        <v>345.68970000000002</v>
      </c>
    </row>
    <row r="342" spans="1:4" x14ac:dyDescent="0.35">
      <c r="A342">
        <v>94.783000000000001</v>
      </c>
      <c r="B342">
        <v>195</v>
      </c>
      <c r="C342">
        <v>202.7978</v>
      </c>
      <c r="D342">
        <v>345.79259999999999</v>
      </c>
    </row>
    <row r="343" spans="1:4" x14ac:dyDescent="0.35">
      <c r="A343">
        <v>94.884</v>
      </c>
      <c r="B343">
        <v>195</v>
      </c>
      <c r="C343">
        <v>202.73599999999999</v>
      </c>
      <c r="D343">
        <v>345.92309999999998</v>
      </c>
    </row>
    <row r="344" spans="1:4" x14ac:dyDescent="0.35">
      <c r="A344">
        <v>94.983000000000004</v>
      </c>
      <c r="B344">
        <v>195</v>
      </c>
      <c r="C344">
        <v>202.7978</v>
      </c>
      <c r="D344">
        <v>345.92309999999998</v>
      </c>
    </row>
    <row r="345" spans="1:4" x14ac:dyDescent="0.35">
      <c r="A345">
        <v>95.084000000000003</v>
      </c>
      <c r="B345">
        <v>195</v>
      </c>
      <c r="C345">
        <v>202.7978</v>
      </c>
      <c r="D345">
        <v>346.02859999999998</v>
      </c>
    </row>
    <row r="346" spans="1:4" x14ac:dyDescent="0.35">
      <c r="A346">
        <v>95.183000000000007</v>
      </c>
      <c r="B346">
        <v>195</v>
      </c>
      <c r="C346">
        <v>202.7978</v>
      </c>
      <c r="D346">
        <v>346.0265</v>
      </c>
    </row>
    <row r="347" spans="1:4" x14ac:dyDescent="0.35">
      <c r="A347">
        <v>95.284000000000006</v>
      </c>
      <c r="B347">
        <v>195</v>
      </c>
      <c r="C347">
        <v>202.73599999999999</v>
      </c>
      <c r="D347">
        <v>346.0265</v>
      </c>
    </row>
    <row r="348" spans="1:4" x14ac:dyDescent="0.35">
      <c r="A348">
        <v>95.382999999999996</v>
      </c>
      <c r="B348">
        <v>195</v>
      </c>
      <c r="C348">
        <v>202.73599999999999</v>
      </c>
      <c r="D348">
        <v>345.71100000000001</v>
      </c>
    </row>
    <row r="349" spans="1:4" x14ac:dyDescent="0.35">
      <c r="A349">
        <v>95.483999999999995</v>
      </c>
      <c r="B349">
        <v>195</v>
      </c>
      <c r="C349">
        <v>202.7978</v>
      </c>
      <c r="D349">
        <v>345.83510000000001</v>
      </c>
    </row>
    <row r="350" spans="1:4" x14ac:dyDescent="0.35">
      <c r="A350">
        <v>95.582999999999998</v>
      </c>
      <c r="B350">
        <v>195</v>
      </c>
      <c r="C350">
        <v>202.8596</v>
      </c>
      <c r="D350">
        <v>345.83510000000001</v>
      </c>
    </row>
    <row r="351" spans="1:4" x14ac:dyDescent="0.35">
      <c r="A351">
        <v>95.683999999999997</v>
      </c>
      <c r="B351">
        <v>195</v>
      </c>
      <c r="C351">
        <v>202.7978</v>
      </c>
      <c r="D351">
        <v>345.75959999999998</v>
      </c>
    </row>
    <row r="352" spans="1:4" x14ac:dyDescent="0.35">
      <c r="A352">
        <v>95.783000000000001</v>
      </c>
      <c r="B352">
        <v>195</v>
      </c>
      <c r="C352">
        <v>202.7978</v>
      </c>
      <c r="D352">
        <v>346.00139999999999</v>
      </c>
    </row>
    <row r="353" spans="1:4" x14ac:dyDescent="0.35">
      <c r="A353">
        <v>95.882999999999996</v>
      </c>
      <c r="B353">
        <v>195</v>
      </c>
      <c r="C353">
        <v>202.7978</v>
      </c>
      <c r="D353">
        <v>346.00139999999999</v>
      </c>
    </row>
    <row r="354" spans="1:4" x14ac:dyDescent="0.35">
      <c r="A354">
        <v>95.983000000000004</v>
      </c>
      <c r="B354">
        <v>195</v>
      </c>
      <c r="C354">
        <v>202.73599999999999</v>
      </c>
      <c r="D354">
        <v>346.01049999999998</v>
      </c>
    </row>
    <row r="355" spans="1:4" x14ac:dyDescent="0.35">
      <c r="A355">
        <v>96.082999999999998</v>
      </c>
      <c r="B355">
        <v>195</v>
      </c>
      <c r="C355">
        <v>202.7978</v>
      </c>
      <c r="D355">
        <v>347.95190000000002</v>
      </c>
    </row>
    <row r="356" spans="1:4" x14ac:dyDescent="0.35">
      <c r="A356">
        <v>96.183000000000007</v>
      </c>
      <c r="B356">
        <v>195</v>
      </c>
      <c r="C356">
        <v>202.73599999999999</v>
      </c>
      <c r="D356">
        <v>348.74599999999998</v>
      </c>
    </row>
    <row r="357" spans="1:4" x14ac:dyDescent="0.35">
      <c r="A357">
        <v>96.283000000000001</v>
      </c>
      <c r="B357">
        <v>195</v>
      </c>
      <c r="C357">
        <v>202.7978</v>
      </c>
      <c r="D357">
        <v>348.74599999999998</v>
      </c>
    </row>
    <row r="358" spans="1:4" x14ac:dyDescent="0.35">
      <c r="A358">
        <v>96.382999999999996</v>
      </c>
      <c r="B358">
        <v>195</v>
      </c>
      <c r="C358">
        <v>202.7978</v>
      </c>
      <c r="D358">
        <v>348.78109999999998</v>
      </c>
    </row>
    <row r="359" spans="1:4" x14ac:dyDescent="0.35">
      <c r="A359">
        <v>96.483000000000004</v>
      </c>
      <c r="B359">
        <v>195</v>
      </c>
      <c r="C359">
        <v>202.7978</v>
      </c>
      <c r="D359">
        <v>349.21199999999999</v>
      </c>
    </row>
    <row r="360" spans="1:4" x14ac:dyDescent="0.35">
      <c r="A360">
        <v>96.582999999999998</v>
      </c>
      <c r="B360">
        <v>195</v>
      </c>
      <c r="C360">
        <v>202.7978</v>
      </c>
      <c r="D360">
        <v>349.21199999999999</v>
      </c>
    </row>
    <row r="361" spans="1:4" x14ac:dyDescent="0.35">
      <c r="A361">
        <v>96.683000000000007</v>
      </c>
      <c r="B361">
        <v>195</v>
      </c>
      <c r="C361">
        <v>202.7978</v>
      </c>
      <c r="D361">
        <v>349.26409999999998</v>
      </c>
    </row>
    <row r="362" spans="1:4" x14ac:dyDescent="0.35">
      <c r="A362">
        <v>96.784000000000006</v>
      </c>
      <c r="B362">
        <v>195</v>
      </c>
      <c r="C362">
        <v>202.7978</v>
      </c>
      <c r="D362">
        <v>349.62520000000001</v>
      </c>
    </row>
    <row r="363" spans="1:4" x14ac:dyDescent="0.35">
      <c r="A363">
        <v>96.882999999999996</v>
      </c>
      <c r="B363">
        <v>195</v>
      </c>
      <c r="C363">
        <v>202.73599999999999</v>
      </c>
      <c r="D363">
        <v>349.62520000000001</v>
      </c>
    </row>
    <row r="364" spans="1:4" x14ac:dyDescent="0.35">
      <c r="A364">
        <v>96.983000000000004</v>
      </c>
      <c r="B364">
        <v>195</v>
      </c>
      <c r="C364">
        <v>202.73599999999999</v>
      </c>
      <c r="D364">
        <v>349.90929999999997</v>
      </c>
    </row>
    <row r="365" spans="1:4" x14ac:dyDescent="0.35">
      <c r="A365">
        <v>97.084000000000003</v>
      </c>
      <c r="B365">
        <v>195</v>
      </c>
      <c r="C365">
        <v>202.73599999999999</v>
      </c>
      <c r="D365">
        <v>349.64460000000003</v>
      </c>
    </row>
    <row r="366" spans="1:4" x14ac:dyDescent="0.35">
      <c r="A366">
        <v>97.183000000000007</v>
      </c>
      <c r="B366">
        <v>195</v>
      </c>
      <c r="C366">
        <v>202.7978</v>
      </c>
      <c r="D366">
        <v>349.64460000000003</v>
      </c>
    </row>
    <row r="367" spans="1:4" x14ac:dyDescent="0.35">
      <c r="A367">
        <v>97.283000000000001</v>
      </c>
      <c r="B367">
        <v>195</v>
      </c>
      <c r="C367">
        <v>202.73599999999999</v>
      </c>
      <c r="D367">
        <v>349.69959999999998</v>
      </c>
    </row>
    <row r="368" spans="1:4" x14ac:dyDescent="0.35">
      <c r="A368">
        <v>97.382999999999996</v>
      </c>
      <c r="B368">
        <v>195</v>
      </c>
      <c r="C368">
        <v>202.7978</v>
      </c>
      <c r="D368">
        <v>350.19510000000002</v>
      </c>
    </row>
    <row r="369" spans="1:4" x14ac:dyDescent="0.35">
      <c r="A369">
        <v>97.483000000000004</v>
      </c>
      <c r="B369">
        <v>195</v>
      </c>
      <c r="C369">
        <v>202.7978</v>
      </c>
      <c r="D369">
        <v>350.3399</v>
      </c>
    </row>
    <row r="370" spans="1:4" x14ac:dyDescent="0.35">
      <c r="A370">
        <v>97.582999999999998</v>
      </c>
      <c r="B370">
        <v>195</v>
      </c>
      <c r="C370">
        <v>202.7978</v>
      </c>
      <c r="D370">
        <v>350.3399</v>
      </c>
    </row>
    <row r="371" spans="1:4" x14ac:dyDescent="0.35">
      <c r="A371">
        <v>97.683999999999997</v>
      </c>
      <c r="B371">
        <v>195</v>
      </c>
      <c r="C371">
        <v>202.7978</v>
      </c>
      <c r="D371">
        <v>350.37720000000002</v>
      </c>
    </row>
    <row r="372" spans="1:4" x14ac:dyDescent="0.35">
      <c r="A372">
        <v>97.783000000000001</v>
      </c>
      <c r="B372">
        <v>195</v>
      </c>
      <c r="C372">
        <v>202.7978</v>
      </c>
      <c r="D372">
        <v>348.7559</v>
      </c>
    </row>
    <row r="373" spans="1:4" x14ac:dyDescent="0.35">
      <c r="A373">
        <v>97.882999999999996</v>
      </c>
      <c r="B373">
        <v>195</v>
      </c>
      <c r="C373">
        <v>202.73599999999999</v>
      </c>
      <c r="D373">
        <v>348.7559</v>
      </c>
    </row>
    <row r="374" spans="1:4" x14ac:dyDescent="0.35">
      <c r="A374">
        <v>97.983000000000004</v>
      </c>
      <c r="B374">
        <v>195</v>
      </c>
      <c r="C374">
        <v>202.73599999999999</v>
      </c>
      <c r="D374">
        <v>345.68450000000001</v>
      </c>
    </row>
    <row r="375" spans="1:4" x14ac:dyDescent="0.35">
      <c r="A375">
        <v>98.082999999999998</v>
      </c>
      <c r="B375">
        <v>195</v>
      </c>
      <c r="C375">
        <v>202.7978</v>
      </c>
      <c r="D375">
        <v>345.70150000000001</v>
      </c>
    </row>
    <row r="376" spans="1:4" x14ac:dyDescent="0.35">
      <c r="A376">
        <v>98.183000000000007</v>
      </c>
      <c r="B376">
        <v>195</v>
      </c>
      <c r="C376">
        <v>202.7978</v>
      </c>
      <c r="D376">
        <v>345.70150000000001</v>
      </c>
    </row>
    <row r="377" spans="1:4" x14ac:dyDescent="0.35">
      <c r="A377">
        <v>98.283000000000001</v>
      </c>
      <c r="B377">
        <v>195</v>
      </c>
      <c r="C377">
        <v>202.8596</v>
      </c>
      <c r="D377">
        <v>345.36930000000001</v>
      </c>
    </row>
    <row r="378" spans="1:4" x14ac:dyDescent="0.35">
      <c r="A378">
        <v>98.382999999999996</v>
      </c>
      <c r="B378">
        <v>195</v>
      </c>
      <c r="C378">
        <v>202.8596</v>
      </c>
      <c r="D378">
        <v>345.89359999999999</v>
      </c>
    </row>
    <row r="379" spans="1:4" x14ac:dyDescent="0.35">
      <c r="A379">
        <v>98.483000000000004</v>
      </c>
      <c r="B379">
        <v>195</v>
      </c>
      <c r="C379">
        <v>202.7978</v>
      </c>
      <c r="D379">
        <v>345.76769999999999</v>
      </c>
    </row>
    <row r="380" spans="1:4" x14ac:dyDescent="0.35">
      <c r="A380">
        <v>98.584000000000003</v>
      </c>
      <c r="B380">
        <v>195</v>
      </c>
      <c r="C380">
        <v>202.7978</v>
      </c>
      <c r="D380">
        <v>345.76769999999999</v>
      </c>
    </row>
    <row r="381" spans="1:4" x14ac:dyDescent="0.35">
      <c r="A381">
        <v>98.683999999999997</v>
      </c>
      <c r="B381">
        <v>195</v>
      </c>
      <c r="C381">
        <v>202.8596</v>
      </c>
      <c r="D381">
        <v>345.63479999999998</v>
      </c>
    </row>
    <row r="382" spans="1:4" x14ac:dyDescent="0.35">
      <c r="A382">
        <v>98.783000000000001</v>
      </c>
      <c r="B382">
        <v>195</v>
      </c>
      <c r="C382">
        <v>202.8596</v>
      </c>
      <c r="D382">
        <v>345.83690000000001</v>
      </c>
    </row>
    <row r="383" spans="1:4" x14ac:dyDescent="0.35">
      <c r="A383">
        <v>98.882999999999996</v>
      </c>
      <c r="B383">
        <v>195</v>
      </c>
      <c r="C383">
        <v>202.73599999999999</v>
      </c>
      <c r="D383">
        <v>345.83690000000001</v>
      </c>
    </row>
    <row r="384" spans="1:4" x14ac:dyDescent="0.35">
      <c r="A384">
        <v>98.983000000000004</v>
      </c>
      <c r="B384">
        <v>195</v>
      </c>
      <c r="C384">
        <v>202.8596</v>
      </c>
      <c r="D384">
        <v>346.50020000000001</v>
      </c>
    </row>
    <row r="385" spans="1:4" x14ac:dyDescent="0.35">
      <c r="A385">
        <v>99.082999999999998</v>
      </c>
      <c r="B385">
        <v>195</v>
      </c>
      <c r="C385">
        <v>202.8596</v>
      </c>
      <c r="D385">
        <v>345.7998</v>
      </c>
    </row>
    <row r="386" spans="1:4" x14ac:dyDescent="0.35">
      <c r="A386">
        <v>99.183000000000007</v>
      </c>
      <c r="B386">
        <v>195</v>
      </c>
      <c r="C386">
        <v>202.7978</v>
      </c>
      <c r="D386">
        <v>345.7998</v>
      </c>
    </row>
    <row r="387" spans="1:4" x14ac:dyDescent="0.35">
      <c r="A387">
        <v>99.283000000000001</v>
      </c>
      <c r="B387">
        <v>195</v>
      </c>
      <c r="C387">
        <v>202.7978</v>
      </c>
      <c r="D387">
        <v>345.69830000000002</v>
      </c>
    </row>
    <row r="388" spans="1:4" x14ac:dyDescent="0.35">
      <c r="A388">
        <v>99.382999999999996</v>
      </c>
      <c r="B388">
        <v>195</v>
      </c>
      <c r="C388">
        <v>202.8596</v>
      </c>
      <c r="D388">
        <v>345.75560000000002</v>
      </c>
    </row>
    <row r="389" spans="1:4" x14ac:dyDescent="0.35">
      <c r="A389">
        <v>99.483000000000004</v>
      </c>
      <c r="B389">
        <v>195</v>
      </c>
      <c r="C389">
        <v>202.7978</v>
      </c>
      <c r="D389">
        <v>345.75560000000002</v>
      </c>
    </row>
    <row r="390" spans="1:4" x14ac:dyDescent="0.35">
      <c r="A390">
        <v>99.582999999999998</v>
      </c>
      <c r="B390">
        <v>195</v>
      </c>
      <c r="C390">
        <v>202.7978</v>
      </c>
      <c r="D390">
        <v>346.04599999999999</v>
      </c>
    </row>
    <row r="391" spans="1:4" x14ac:dyDescent="0.35">
      <c r="A391">
        <v>99.683000000000007</v>
      </c>
      <c r="B391">
        <v>195</v>
      </c>
      <c r="C391">
        <v>202.7978</v>
      </c>
      <c r="D391">
        <v>347.59440000000001</v>
      </c>
    </row>
    <row r="392" spans="1:4" x14ac:dyDescent="0.35">
      <c r="A392">
        <v>99.783000000000001</v>
      </c>
      <c r="B392">
        <v>195</v>
      </c>
      <c r="C392">
        <v>202.7978</v>
      </c>
      <c r="D392">
        <v>348.74790000000002</v>
      </c>
    </row>
    <row r="393" spans="1:4" x14ac:dyDescent="0.35">
      <c r="A393">
        <v>99.882999999999996</v>
      </c>
      <c r="B393">
        <v>195</v>
      </c>
      <c r="C393">
        <v>202.7978</v>
      </c>
      <c r="D393">
        <v>348.74790000000002</v>
      </c>
    </row>
    <row r="394" spans="1:4" x14ac:dyDescent="0.35">
      <c r="A394">
        <v>99.983000000000004</v>
      </c>
      <c r="B394">
        <v>195</v>
      </c>
      <c r="C394">
        <v>202.7978</v>
      </c>
      <c r="D394">
        <v>348.72280000000001</v>
      </c>
    </row>
    <row r="395" spans="1:4" x14ac:dyDescent="0.35">
      <c r="A395">
        <v>100.084</v>
      </c>
      <c r="B395">
        <v>195</v>
      </c>
      <c r="C395">
        <v>202.7978</v>
      </c>
      <c r="D395">
        <v>349.63279999999997</v>
      </c>
    </row>
    <row r="396" spans="1:4" x14ac:dyDescent="0.35">
      <c r="A396">
        <v>100.184</v>
      </c>
      <c r="B396">
        <v>195</v>
      </c>
      <c r="C396">
        <v>202.7978</v>
      </c>
      <c r="D396">
        <v>349.63279999999997</v>
      </c>
    </row>
    <row r="397" spans="1:4" x14ac:dyDescent="0.35">
      <c r="A397">
        <v>100.283</v>
      </c>
      <c r="B397">
        <v>195</v>
      </c>
      <c r="C397">
        <v>202.73599999999999</v>
      </c>
      <c r="D397">
        <v>349.1669</v>
      </c>
    </row>
    <row r="398" spans="1:4" x14ac:dyDescent="0.35">
      <c r="A398">
        <v>100.383</v>
      </c>
      <c r="B398">
        <v>195</v>
      </c>
      <c r="C398">
        <v>202.7978</v>
      </c>
      <c r="D398">
        <v>349.46190000000001</v>
      </c>
    </row>
    <row r="399" spans="1:4" x14ac:dyDescent="0.35">
      <c r="A399">
        <v>100.483</v>
      </c>
      <c r="B399">
        <v>195</v>
      </c>
      <c r="C399">
        <v>202.7978</v>
      </c>
      <c r="D399">
        <v>349.46190000000001</v>
      </c>
    </row>
    <row r="400" spans="1:4" x14ac:dyDescent="0.35">
      <c r="A400">
        <v>100.583</v>
      </c>
      <c r="B400">
        <v>195</v>
      </c>
      <c r="C400">
        <v>202.7978</v>
      </c>
      <c r="D400">
        <v>349.9479</v>
      </c>
    </row>
    <row r="401" spans="1:4" x14ac:dyDescent="0.35">
      <c r="A401">
        <v>100.68300000000001</v>
      </c>
      <c r="B401">
        <v>195</v>
      </c>
      <c r="C401">
        <v>202.73599999999999</v>
      </c>
      <c r="D401">
        <v>349.41039999999998</v>
      </c>
    </row>
    <row r="402" spans="1:4" x14ac:dyDescent="0.35">
      <c r="A402">
        <v>100.783</v>
      </c>
      <c r="B402">
        <v>195</v>
      </c>
      <c r="C402">
        <v>202.73599999999999</v>
      </c>
      <c r="D402">
        <v>349.98570000000001</v>
      </c>
    </row>
    <row r="403" spans="1:4" x14ac:dyDescent="0.35">
      <c r="A403">
        <v>100.883</v>
      </c>
      <c r="B403">
        <v>195</v>
      </c>
      <c r="C403">
        <v>202.7978</v>
      </c>
      <c r="D403">
        <v>349.98570000000001</v>
      </c>
    </row>
    <row r="404" spans="1:4" x14ac:dyDescent="0.35">
      <c r="A404">
        <v>100.983</v>
      </c>
      <c r="B404">
        <v>195</v>
      </c>
      <c r="C404">
        <v>202.73599999999999</v>
      </c>
      <c r="D404">
        <v>350.37939999999998</v>
      </c>
    </row>
    <row r="405" spans="1:4" x14ac:dyDescent="0.35">
      <c r="A405">
        <v>101.083</v>
      </c>
      <c r="B405">
        <v>195</v>
      </c>
      <c r="C405">
        <v>202.7978</v>
      </c>
      <c r="D405">
        <v>350.49979999999999</v>
      </c>
    </row>
    <row r="406" spans="1:4" x14ac:dyDescent="0.35">
      <c r="A406">
        <v>101.18300000000001</v>
      </c>
      <c r="B406">
        <v>195</v>
      </c>
      <c r="C406">
        <v>202.7978</v>
      </c>
      <c r="D406">
        <v>350.49979999999999</v>
      </c>
    </row>
    <row r="407" spans="1:4" x14ac:dyDescent="0.35">
      <c r="A407">
        <v>101.283</v>
      </c>
      <c r="B407">
        <v>195</v>
      </c>
      <c r="C407">
        <v>202.7978</v>
      </c>
      <c r="D407">
        <v>350.38279999999997</v>
      </c>
    </row>
    <row r="408" spans="1:4" x14ac:dyDescent="0.35">
      <c r="A408">
        <v>101.384</v>
      </c>
      <c r="B408">
        <v>195</v>
      </c>
      <c r="C408">
        <v>202.7978</v>
      </c>
      <c r="D408">
        <v>349.87220000000002</v>
      </c>
    </row>
    <row r="409" spans="1:4" x14ac:dyDescent="0.35">
      <c r="A409">
        <v>101.483</v>
      </c>
      <c r="B409">
        <v>195</v>
      </c>
      <c r="C409">
        <v>202.7978</v>
      </c>
      <c r="D409">
        <v>349.87220000000002</v>
      </c>
    </row>
    <row r="410" spans="1:4" x14ac:dyDescent="0.35">
      <c r="A410">
        <v>101.583</v>
      </c>
      <c r="B410">
        <v>195</v>
      </c>
      <c r="C410">
        <v>202.73599999999999</v>
      </c>
      <c r="D410">
        <v>345.42520000000002</v>
      </c>
    </row>
    <row r="411" spans="1:4" x14ac:dyDescent="0.35">
      <c r="A411">
        <v>101.68300000000001</v>
      </c>
      <c r="B411">
        <v>195</v>
      </c>
      <c r="C411">
        <v>202.7978</v>
      </c>
      <c r="D411">
        <v>346.45780000000002</v>
      </c>
    </row>
    <row r="412" spans="1:4" x14ac:dyDescent="0.35">
      <c r="A412">
        <v>101.783</v>
      </c>
      <c r="B412">
        <v>195</v>
      </c>
      <c r="C412">
        <v>202.7978</v>
      </c>
      <c r="D412">
        <v>346.45780000000002</v>
      </c>
    </row>
    <row r="413" spans="1:4" x14ac:dyDescent="0.35">
      <c r="A413">
        <v>101.883</v>
      </c>
      <c r="B413">
        <v>195</v>
      </c>
      <c r="C413">
        <v>202.7978</v>
      </c>
      <c r="D413">
        <v>345.89069999999998</v>
      </c>
    </row>
    <row r="414" spans="1:4" x14ac:dyDescent="0.35">
      <c r="A414">
        <v>101.983</v>
      </c>
      <c r="B414">
        <v>195</v>
      </c>
      <c r="C414">
        <v>202.7978</v>
      </c>
      <c r="D414">
        <v>345.73669999999998</v>
      </c>
    </row>
    <row r="415" spans="1:4" x14ac:dyDescent="0.35">
      <c r="A415">
        <v>102.083</v>
      </c>
      <c r="B415">
        <v>195</v>
      </c>
      <c r="C415">
        <v>202.73599999999999</v>
      </c>
      <c r="D415">
        <v>345.64580000000001</v>
      </c>
    </row>
    <row r="416" spans="1:4" x14ac:dyDescent="0.35">
      <c r="A416">
        <v>102.18300000000001</v>
      </c>
      <c r="B416">
        <v>195</v>
      </c>
      <c r="C416">
        <v>202.7978</v>
      </c>
      <c r="D416">
        <v>345.64580000000001</v>
      </c>
    </row>
    <row r="417" spans="1:4" x14ac:dyDescent="0.35">
      <c r="A417">
        <v>102.283</v>
      </c>
      <c r="B417">
        <v>195</v>
      </c>
      <c r="C417">
        <v>202.7978</v>
      </c>
      <c r="D417">
        <v>345.96179999999998</v>
      </c>
    </row>
    <row r="418" spans="1:4" x14ac:dyDescent="0.35">
      <c r="A418">
        <v>102.383</v>
      </c>
      <c r="B418">
        <v>195</v>
      </c>
      <c r="C418">
        <v>202.7978</v>
      </c>
      <c r="D418">
        <v>345.62549999999999</v>
      </c>
    </row>
    <row r="419" spans="1:4" x14ac:dyDescent="0.35">
      <c r="A419">
        <v>102.48399999999999</v>
      </c>
      <c r="B419">
        <v>195</v>
      </c>
      <c r="C419">
        <v>202.7978</v>
      </c>
      <c r="D419">
        <v>345.62549999999999</v>
      </c>
    </row>
    <row r="420" spans="1:4" x14ac:dyDescent="0.35">
      <c r="A420">
        <v>102.584</v>
      </c>
      <c r="B420">
        <v>195</v>
      </c>
      <c r="C420">
        <v>202.7978</v>
      </c>
      <c r="D420">
        <v>345.55349999999999</v>
      </c>
    </row>
    <row r="421" spans="1:4" x14ac:dyDescent="0.35">
      <c r="A421">
        <v>102.68300000000001</v>
      </c>
      <c r="B421">
        <v>195</v>
      </c>
      <c r="C421">
        <v>202.7978</v>
      </c>
      <c r="D421">
        <v>345.80399999999997</v>
      </c>
    </row>
    <row r="422" spans="1:4" x14ac:dyDescent="0.35">
      <c r="A422">
        <v>102.783</v>
      </c>
      <c r="B422">
        <v>195</v>
      </c>
      <c r="C422">
        <v>202.7978</v>
      </c>
      <c r="D422">
        <v>345.80399999999997</v>
      </c>
    </row>
    <row r="423" spans="1:4" x14ac:dyDescent="0.35">
      <c r="A423">
        <v>102.884</v>
      </c>
      <c r="B423">
        <v>195</v>
      </c>
      <c r="C423">
        <v>202.73599999999999</v>
      </c>
      <c r="D423">
        <v>345.92849999999999</v>
      </c>
    </row>
    <row r="424" spans="1:4" x14ac:dyDescent="0.35">
      <c r="A424">
        <v>102.983</v>
      </c>
      <c r="B424">
        <v>195</v>
      </c>
      <c r="C424">
        <v>202.7978</v>
      </c>
      <c r="D424">
        <v>345.48039999999997</v>
      </c>
    </row>
    <row r="425" spans="1:4" x14ac:dyDescent="0.35">
      <c r="A425">
        <v>103.083</v>
      </c>
      <c r="B425">
        <v>195</v>
      </c>
      <c r="C425">
        <v>202.8596</v>
      </c>
      <c r="D425">
        <v>345.48039999999997</v>
      </c>
    </row>
    <row r="426" spans="1:4" x14ac:dyDescent="0.35">
      <c r="A426">
        <v>103.18300000000001</v>
      </c>
      <c r="B426">
        <v>195</v>
      </c>
      <c r="C426">
        <v>202.7978</v>
      </c>
      <c r="D426">
        <v>345.47579999999999</v>
      </c>
    </row>
    <row r="427" spans="1:4" x14ac:dyDescent="0.35">
      <c r="A427">
        <v>103.28400000000001</v>
      </c>
      <c r="B427">
        <v>195</v>
      </c>
      <c r="C427">
        <v>202.73599999999999</v>
      </c>
      <c r="D427">
        <v>346.09690000000001</v>
      </c>
    </row>
    <row r="428" spans="1:4" x14ac:dyDescent="0.35">
      <c r="A428">
        <v>103.383</v>
      </c>
      <c r="B428">
        <v>195</v>
      </c>
      <c r="C428">
        <v>202.7978</v>
      </c>
      <c r="D428">
        <v>347.73540000000003</v>
      </c>
    </row>
    <row r="429" spans="1:4" x14ac:dyDescent="0.35">
      <c r="A429">
        <v>103.48399999999999</v>
      </c>
      <c r="B429">
        <v>195</v>
      </c>
      <c r="C429">
        <v>202.73599999999999</v>
      </c>
      <c r="D429">
        <v>347.73540000000003</v>
      </c>
    </row>
    <row r="430" spans="1:4" x14ac:dyDescent="0.35">
      <c r="A430">
        <v>103.584</v>
      </c>
      <c r="B430">
        <v>195</v>
      </c>
      <c r="C430">
        <v>202.7978</v>
      </c>
      <c r="D430">
        <v>348.4889</v>
      </c>
    </row>
    <row r="431" spans="1:4" x14ac:dyDescent="0.35">
      <c r="A431">
        <v>103.68300000000001</v>
      </c>
      <c r="B431">
        <v>195</v>
      </c>
      <c r="C431">
        <v>202.8596</v>
      </c>
      <c r="D431">
        <v>348.762</v>
      </c>
    </row>
    <row r="432" spans="1:4" x14ac:dyDescent="0.35">
      <c r="A432">
        <v>103.783</v>
      </c>
      <c r="B432">
        <v>195</v>
      </c>
      <c r="C432">
        <v>202.73599999999999</v>
      </c>
      <c r="D432">
        <v>348.762</v>
      </c>
    </row>
    <row r="433" spans="1:4" x14ac:dyDescent="0.35">
      <c r="A433">
        <v>103.883</v>
      </c>
      <c r="B433">
        <v>195</v>
      </c>
      <c r="C433">
        <v>202.7978</v>
      </c>
      <c r="D433">
        <v>348.97239999999999</v>
      </c>
    </row>
    <row r="434" spans="1:4" x14ac:dyDescent="0.35">
      <c r="A434">
        <v>103.98399999999999</v>
      </c>
      <c r="B434">
        <v>195</v>
      </c>
      <c r="C434">
        <v>202.8596</v>
      </c>
      <c r="D434">
        <v>349.25940000000003</v>
      </c>
    </row>
    <row r="435" spans="1:4" x14ac:dyDescent="0.35">
      <c r="A435">
        <v>104.083</v>
      </c>
      <c r="B435">
        <v>195</v>
      </c>
      <c r="C435">
        <v>202.7978</v>
      </c>
      <c r="D435">
        <v>349.25940000000003</v>
      </c>
    </row>
    <row r="436" spans="1:4" x14ac:dyDescent="0.35">
      <c r="A436">
        <v>104.18300000000001</v>
      </c>
      <c r="B436">
        <v>195</v>
      </c>
      <c r="C436">
        <v>202.73599999999999</v>
      </c>
      <c r="D436">
        <v>349.23880000000003</v>
      </c>
    </row>
    <row r="437" spans="1:4" x14ac:dyDescent="0.35">
      <c r="A437">
        <v>104.283</v>
      </c>
      <c r="B437">
        <v>195</v>
      </c>
      <c r="C437">
        <v>202.73599999999999</v>
      </c>
      <c r="D437">
        <v>349.70400000000001</v>
      </c>
    </row>
    <row r="438" spans="1:4" x14ac:dyDescent="0.35">
      <c r="A438">
        <v>104.383</v>
      </c>
      <c r="B438">
        <v>195</v>
      </c>
      <c r="C438">
        <v>202.7978</v>
      </c>
      <c r="D438">
        <v>349.7801</v>
      </c>
    </row>
    <row r="439" spans="1:4" x14ac:dyDescent="0.35">
      <c r="A439">
        <v>104.48399999999999</v>
      </c>
      <c r="B439">
        <v>195</v>
      </c>
      <c r="C439">
        <v>202.7978</v>
      </c>
      <c r="D439">
        <v>349.7801</v>
      </c>
    </row>
    <row r="440" spans="1:4" x14ac:dyDescent="0.35">
      <c r="A440">
        <v>104.583</v>
      </c>
      <c r="B440">
        <v>195</v>
      </c>
      <c r="C440">
        <v>202.7978</v>
      </c>
      <c r="D440">
        <v>349.76960000000003</v>
      </c>
    </row>
    <row r="441" spans="1:4" x14ac:dyDescent="0.35">
      <c r="A441">
        <v>104.68300000000001</v>
      </c>
      <c r="B441">
        <v>195</v>
      </c>
      <c r="C441">
        <v>202.7978</v>
      </c>
      <c r="D441">
        <v>350.27190000000002</v>
      </c>
    </row>
    <row r="442" spans="1:4" x14ac:dyDescent="0.35">
      <c r="A442">
        <v>104.783</v>
      </c>
      <c r="B442">
        <v>195</v>
      </c>
      <c r="C442">
        <v>202.7978</v>
      </c>
      <c r="D442">
        <v>350.27190000000002</v>
      </c>
    </row>
    <row r="443" spans="1:4" x14ac:dyDescent="0.35">
      <c r="A443">
        <v>104.884</v>
      </c>
      <c r="B443">
        <v>195</v>
      </c>
      <c r="C443">
        <v>202.7978</v>
      </c>
      <c r="D443">
        <v>350.4905</v>
      </c>
    </row>
    <row r="444" spans="1:4" x14ac:dyDescent="0.35">
      <c r="A444">
        <v>104.983</v>
      </c>
      <c r="B444">
        <v>195</v>
      </c>
      <c r="C444">
        <v>202.7978</v>
      </c>
      <c r="D444">
        <v>350.48719999999997</v>
      </c>
    </row>
    <row r="445" spans="1:4" x14ac:dyDescent="0.35">
      <c r="A445">
        <v>105.083</v>
      </c>
      <c r="B445">
        <v>195</v>
      </c>
      <c r="C445">
        <v>202.7978</v>
      </c>
      <c r="D445">
        <v>350.48719999999997</v>
      </c>
    </row>
    <row r="446" spans="1:4" x14ac:dyDescent="0.35">
      <c r="A446">
        <v>105.184</v>
      </c>
      <c r="B446">
        <v>195</v>
      </c>
      <c r="C446">
        <v>202.7978</v>
      </c>
      <c r="D446">
        <v>347.97149999999999</v>
      </c>
    </row>
    <row r="447" spans="1:4" x14ac:dyDescent="0.35">
      <c r="A447">
        <v>105.283</v>
      </c>
      <c r="B447">
        <v>195</v>
      </c>
      <c r="C447">
        <v>202.8596</v>
      </c>
      <c r="D447">
        <v>345.75920000000002</v>
      </c>
    </row>
    <row r="448" spans="1:4" x14ac:dyDescent="0.35">
      <c r="A448">
        <v>105.383</v>
      </c>
      <c r="B448">
        <v>195</v>
      </c>
      <c r="C448">
        <v>202.7978</v>
      </c>
      <c r="D448">
        <v>345.75920000000002</v>
      </c>
    </row>
    <row r="449" spans="1:4" x14ac:dyDescent="0.35">
      <c r="A449">
        <v>105.483</v>
      </c>
      <c r="B449">
        <v>195</v>
      </c>
      <c r="C449">
        <v>202.73599999999999</v>
      </c>
      <c r="D449">
        <v>345.62560000000002</v>
      </c>
    </row>
    <row r="450" spans="1:4" x14ac:dyDescent="0.35">
      <c r="A450">
        <v>105.584</v>
      </c>
      <c r="B450">
        <v>195</v>
      </c>
      <c r="C450">
        <v>202.7978</v>
      </c>
      <c r="D450">
        <v>345.7285</v>
      </c>
    </row>
    <row r="451" spans="1:4" x14ac:dyDescent="0.35">
      <c r="A451">
        <v>105.68300000000001</v>
      </c>
      <c r="B451">
        <v>195</v>
      </c>
      <c r="C451">
        <v>202.7978</v>
      </c>
      <c r="D451">
        <v>345.39440000000002</v>
      </c>
    </row>
    <row r="452" spans="1:4" x14ac:dyDescent="0.35">
      <c r="A452">
        <v>105.78400000000001</v>
      </c>
      <c r="B452">
        <v>195</v>
      </c>
      <c r="C452">
        <v>202.7978</v>
      </c>
      <c r="D452">
        <v>345.39440000000002</v>
      </c>
    </row>
    <row r="453" spans="1:4" x14ac:dyDescent="0.35">
      <c r="A453">
        <v>105.883</v>
      </c>
      <c r="B453">
        <v>195</v>
      </c>
      <c r="C453">
        <v>202.73599999999999</v>
      </c>
      <c r="D453">
        <v>345.55799999999999</v>
      </c>
    </row>
    <row r="454" spans="1:4" x14ac:dyDescent="0.35">
      <c r="A454">
        <v>105.983</v>
      </c>
      <c r="B454">
        <v>195</v>
      </c>
      <c r="C454">
        <v>202.73599999999999</v>
      </c>
      <c r="D454">
        <v>345.59989999999999</v>
      </c>
    </row>
    <row r="455" spans="1:4" x14ac:dyDescent="0.35">
      <c r="A455">
        <v>106.083</v>
      </c>
      <c r="B455">
        <v>195</v>
      </c>
      <c r="C455">
        <v>202.73599999999999</v>
      </c>
      <c r="D455">
        <v>345.59989999999999</v>
      </c>
    </row>
    <row r="456" spans="1:4" x14ac:dyDescent="0.35">
      <c r="A456">
        <v>106.18300000000001</v>
      </c>
      <c r="B456">
        <v>195</v>
      </c>
      <c r="C456">
        <v>202.7978</v>
      </c>
      <c r="D456">
        <v>345.76319999999998</v>
      </c>
    </row>
    <row r="457" spans="1:4" x14ac:dyDescent="0.35">
      <c r="A457">
        <v>106.283</v>
      </c>
      <c r="B457">
        <v>195</v>
      </c>
      <c r="C457">
        <v>202.73599999999999</v>
      </c>
      <c r="D457">
        <v>345.37220000000002</v>
      </c>
    </row>
    <row r="458" spans="1:4" x14ac:dyDescent="0.35">
      <c r="A458">
        <v>106.383</v>
      </c>
      <c r="B458">
        <v>195</v>
      </c>
      <c r="C458">
        <v>202.7978</v>
      </c>
      <c r="D458">
        <v>345.37220000000002</v>
      </c>
    </row>
    <row r="459" spans="1:4" x14ac:dyDescent="0.35">
      <c r="A459">
        <v>106.483</v>
      </c>
      <c r="B459">
        <v>195</v>
      </c>
      <c r="C459">
        <v>202.7978</v>
      </c>
      <c r="D459">
        <v>345.83</v>
      </c>
    </row>
    <row r="460" spans="1:4" x14ac:dyDescent="0.35">
      <c r="A460">
        <v>106.583</v>
      </c>
      <c r="B460">
        <v>195</v>
      </c>
      <c r="C460">
        <v>202.7978</v>
      </c>
      <c r="D460">
        <v>345.75310000000002</v>
      </c>
    </row>
    <row r="461" spans="1:4" x14ac:dyDescent="0.35">
      <c r="A461">
        <v>106.68300000000001</v>
      </c>
      <c r="B461">
        <v>195</v>
      </c>
      <c r="C461">
        <v>202.8596</v>
      </c>
      <c r="D461">
        <v>345.75310000000002</v>
      </c>
    </row>
    <row r="462" spans="1:4" x14ac:dyDescent="0.35">
      <c r="A462">
        <v>106.783</v>
      </c>
      <c r="B462">
        <v>195</v>
      </c>
      <c r="C462">
        <v>202.7978</v>
      </c>
      <c r="D462">
        <v>345.7038</v>
      </c>
    </row>
    <row r="463" spans="1:4" x14ac:dyDescent="0.35">
      <c r="A463">
        <v>106.883</v>
      </c>
      <c r="B463">
        <v>195</v>
      </c>
      <c r="C463">
        <v>202.73599999999999</v>
      </c>
      <c r="D463">
        <v>345.66399999999999</v>
      </c>
    </row>
    <row r="464" spans="1:4" x14ac:dyDescent="0.35">
      <c r="A464">
        <v>106.98399999999999</v>
      </c>
      <c r="B464">
        <v>195</v>
      </c>
      <c r="C464">
        <v>202.8596</v>
      </c>
      <c r="D464">
        <v>345.60599999999999</v>
      </c>
    </row>
    <row r="465" spans="1:4" x14ac:dyDescent="0.35">
      <c r="A465">
        <v>107.083</v>
      </c>
      <c r="B465">
        <v>195</v>
      </c>
      <c r="C465">
        <v>202.7978</v>
      </c>
      <c r="D465">
        <v>345.60599999999999</v>
      </c>
    </row>
    <row r="466" spans="1:4" x14ac:dyDescent="0.35">
      <c r="A466">
        <v>107.18300000000001</v>
      </c>
      <c r="B466">
        <v>195</v>
      </c>
      <c r="C466">
        <v>202.7978</v>
      </c>
      <c r="D466">
        <v>347.47449999999998</v>
      </c>
    </row>
    <row r="467" spans="1:4" x14ac:dyDescent="0.35">
      <c r="A467">
        <v>107.283</v>
      </c>
      <c r="B467">
        <v>195</v>
      </c>
      <c r="C467">
        <v>202.7978</v>
      </c>
      <c r="D467">
        <v>348.3383</v>
      </c>
    </row>
    <row r="468" spans="1:4" x14ac:dyDescent="0.35">
      <c r="A468">
        <v>107.383</v>
      </c>
      <c r="B468">
        <v>195</v>
      </c>
      <c r="C468">
        <v>202.7978</v>
      </c>
      <c r="D468">
        <v>348.3383</v>
      </c>
    </row>
    <row r="469" spans="1:4" x14ac:dyDescent="0.35">
      <c r="A469">
        <v>107.483</v>
      </c>
      <c r="B469">
        <v>195</v>
      </c>
      <c r="C469">
        <v>202.7978</v>
      </c>
      <c r="D469">
        <v>348.89640000000003</v>
      </c>
    </row>
    <row r="470" spans="1:4" x14ac:dyDescent="0.35">
      <c r="A470">
        <v>107.583</v>
      </c>
      <c r="B470">
        <v>195</v>
      </c>
      <c r="C470">
        <v>202.7978</v>
      </c>
      <c r="D470">
        <v>349.10509999999999</v>
      </c>
    </row>
    <row r="471" spans="1:4" x14ac:dyDescent="0.35">
      <c r="A471">
        <v>107.68300000000001</v>
      </c>
      <c r="B471">
        <v>195</v>
      </c>
      <c r="C471">
        <v>202.7978</v>
      </c>
      <c r="D471">
        <v>349.10509999999999</v>
      </c>
    </row>
    <row r="472" spans="1:4" x14ac:dyDescent="0.35">
      <c r="A472">
        <v>107.783</v>
      </c>
      <c r="B472">
        <v>195</v>
      </c>
      <c r="C472">
        <v>202.7978</v>
      </c>
      <c r="D472">
        <v>349.21190000000001</v>
      </c>
    </row>
    <row r="473" spans="1:4" x14ac:dyDescent="0.35">
      <c r="A473">
        <v>107.883</v>
      </c>
      <c r="B473">
        <v>195</v>
      </c>
      <c r="C473">
        <v>202.73599999999999</v>
      </c>
      <c r="D473">
        <v>349.51960000000003</v>
      </c>
    </row>
    <row r="474" spans="1:4" x14ac:dyDescent="0.35">
      <c r="A474">
        <v>107.98399999999999</v>
      </c>
      <c r="B474">
        <v>195</v>
      </c>
      <c r="C474">
        <v>202.73599999999999</v>
      </c>
      <c r="D474">
        <v>349.2756</v>
      </c>
    </row>
    <row r="475" spans="1:4" x14ac:dyDescent="0.35">
      <c r="A475">
        <v>108.083</v>
      </c>
      <c r="B475">
        <v>195</v>
      </c>
      <c r="C475">
        <v>202.7978</v>
      </c>
      <c r="D475">
        <v>349.2756</v>
      </c>
    </row>
    <row r="476" spans="1:4" x14ac:dyDescent="0.35">
      <c r="A476">
        <v>108.18300000000001</v>
      </c>
      <c r="B476">
        <v>195</v>
      </c>
      <c r="C476">
        <v>202.8596</v>
      </c>
      <c r="D476">
        <v>349.8254</v>
      </c>
    </row>
    <row r="477" spans="1:4" x14ac:dyDescent="0.35">
      <c r="A477">
        <v>108.283</v>
      </c>
      <c r="B477">
        <v>195</v>
      </c>
      <c r="C477">
        <v>202.8596</v>
      </c>
      <c r="D477">
        <v>349.85</v>
      </c>
    </row>
    <row r="478" spans="1:4" x14ac:dyDescent="0.35">
      <c r="A478">
        <v>108.383</v>
      </c>
      <c r="B478">
        <v>195</v>
      </c>
      <c r="C478">
        <v>202.8596</v>
      </c>
      <c r="D478">
        <v>349.85</v>
      </c>
    </row>
    <row r="479" spans="1:4" x14ac:dyDescent="0.35">
      <c r="A479">
        <v>108.483</v>
      </c>
      <c r="B479">
        <v>195</v>
      </c>
      <c r="C479">
        <v>202.7978</v>
      </c>
      <c r="D479">
        <v>350.21510000000001</v>
      </c>
    </row>
    <row r="480" spans="1:4" x14ac:dyDescent="0.35">
      <c r="A480">
        <v>108.583</v>
      </c>
      <c r="B480">
        <v>195</v>
      </c>
      <c r="C480">
        <v>202.8596</v>
      </c>
      <c r="D480">
        <v>350.08330000000001</v>
      </c>
    </row>
    <row r="481" spans="1:4" x14ac:dyDescent="0.35">
      <c r="A481">
        <v>108.68300000000001</v>
      </c>
      <c r="B481">
        <v>195</v>
      </c>
      <c r="C481">
        <v>202.7978</v>
      </c>
      <c r="D481">
        <v>350.08330000000001</v>
      </c>
    </row>
    <row r="482" spans="1:4" x14ac:dyDescent="0.35">
      <c r="A482">
        <v>108.78400000000001</v>
      </c>
      <c r="B482">
        <v>195</v>
      </c>
      <c r="C482">
        <v>202.7978</v>
      </c>
      <c r="D482">
        <v>350.084</v>
      </c>
    </row>
    <row r="483" spans="1:4" x14ac:dyDescent="0.35">
      <c r="A483">
        <v>108.884</v>
      </c>
      <c r="B483">
        <v>195</v>
      </c>
      <c r="C483">
        <v>202.7978</v>
      </c>
      <c r="D483">
        <v>349.01530000000002</v>
      </c>
    </row>
    <row r="484" spans="1:4" x14ac:dyDescent="0.35">
      <c r="A484">
        <v>108.983</v>
      </c>
      <c r="B484">
        <v>195</v>
      </c>
      <c r="C484">
        <v>202.7978</v>
      </c>
      <c r="D484">
        <v>349.01530000000002</v>
      </c>
    </row>
    <row r="485" spans="1:4" x14ac:dyDescent="0.35">
      <c r="A485">
        <v>109.083</v>
      </c>
      <c r="B485">
        <v>195</v>
      </c>
      <c r="C485">
        <v>202.7978</v>
      </c>
      <c r="D485">
        <v>345.10169999999999</v>
      </c>
    </row>
    <row r="486" spans="1:4" x14ac:dyDescent="0.35">
      <c r="A486">
        <v>109.18300000000001</v>
      </c>
      <c r="B486">
        <v>195</v>
      </c>
      <c r="C486">
        <v>202.7978</v>
      </c>
      <c r="D486">
        <v>345.87860000000001</v>
      </c>
    </row>
    <row r="487" spans="1:4" x14ac:dyDescent="0.35">
      <c r="A487">
        <v>109.283</v>
      </c>
      <c r="B487">
        <v>195</v>
      </c>
      <c r="C487">
        <v>202.7978</v>
      </c>
      <c r="D487">
        <v>345.40499999999997</v>
      </c>
    </row>
    <row r="488" spans="1:4" x14ac:dyDescent="0.35">
      <c r="A488">
        <v>109.383</v>
      </c>
      <c r="B488">
        <v>195</v>
      </c>
      <c r="C488">
        <v>202.73599999999999</v>
      </c>
      <c r="D488">
        <v>345.40499999999997</v>
      </c>
    </row>
    <row r="489" spans="1:4" x14ac:dyDescent="0.35">
      <c r="A489">
        <v>109.483</v>
      </c>
      <c r="B489">
        <v>195</v>
      </c>
      <c r="C489">
        <v>202.73599999999999</v>
      </c>
      <c r="D489">
        <v>345.60480000000001</v>
      </c>
    </row>
    <row r="490" spans="1:4" x14ac:dyDescent="0.35">
      <c r="A490">
        <v>109.583</v>
      </c>
      <c r="B490">
        <v>195</v>
      </c>
      <c r="C490">
        <v>202.7978</v>
      </c>
      <c r="D490">
        <v>345.43860000000001</v>
      </c>
    </row>
    <row r="491" spans="1:4" x14ac:dyDescent="0.35">
      <c r="A491">
        <v>109.68300000000001</v>
      </c>
      <c r="B491">
        <v>195</v>
      </c>
      <c r="C491">
        <v>202.73599999999999</v>
      </c>
      <c r="D491">
        <v>345.43860000000001</v>
      </c>
    </row>
    <row r="492" spans="1:4" x14ac:dyDescent="0.35">
      <c r="A492">
        <v>109.783</v>
      </c>
      <c r="B492">
        <v>195</v>
      </c>
      <c r="C492">
        <v>202.7978</v>
      </c>
      <c r="D492">
        <v>345.53500000000003</v>
      </c>
    </row>
    <row r="493" spans="1:4" x14ac:dyDescent="0.35">
      <c r="A493">
        <v>109.883</v>
      </c>
      <c r="B493">
        <v>195</v>
      </c>
      <c r="C493">
        <v>202.7978</v>
      </c>
      <c r="D493">
        <v>345.44959999999998</v>
      </c>
    </row>
    <row r="494" spans="1:4" x14ac:dyDescent="0.35">
      <c r="A494">
        <v>109.983</v>
      </c>
      <c r="B494">
        <v>195</v>
      </c>
      <c r="C494">
        <v>202.73599999999999</v>
      </c>
      <c r="D494">
        <v>345.44959999999998</v>
      </c>
    </row>
    <row r="495" spans="1:4" x14ac:dyDescent="0.35">
      <c r="A495">
        <v>110.083</v>
      </c>
      <c r="B495">
        <v>195</v>
      </c>
      <c r="C495">
        <v>202.7978</v>
      </c>
      <c r="D495">
        <v>345.73579999999998</v>
      </c>
    </row>
    <row r="496" spans="1:4" x14ac:dyDescent="0.35">
      <c r="A496">
        <v>110.184</v>
      </c>
      <c r="B496">
        <v>195</v>
      </c>
      <c r="C496">
        <v>202.73599999999999</v>
      </c>
      <c r="D496">
        <v>345.74599999999998</v>
      </c>
    </row>
    <row r="497" spans="1:4" x14ac:dyDescent="0.35">
      <c r="A497">
        <v>110.283</v>
      </c>
      <c r="B497">
        <v>195</v>
      </c>
      <c r="C497">
        <v>202.73599999999999</v>
      </c>
      <c r="D497">
        <v>345.88029999999998</v>
      </c>
    </row>
    <row r="498" spans="1:4" x14ac:dyDescent="0.35">
      <c r="A498">
        <v>110.383</v>
      </c>
      <c r="B498">
        <v>195</v>
      </c>
      <c r="C498">
        <v>202.73599999999999</v>
      </c>
      <c r="D498">
        <v>345.88029999999998</v>
      </c>
    </row>
    <row r="499" spans="1:4" x14ac:dyDescent="0.35">
      <c r="A499">
        <v>110.48399999999999</v>
      </c>
      <c r="B499">
        <v>195</v>
      </c>
      <c r="C499">
        <v>202.7978</v>
      </c>
      <c r="D499">
        <v>345.69970000000001</v>
      </c>
    </row>
    <row r="500" spans="1:4" x14ac:dyDescent="0.35">
      <c r="A500">
        <v>110.583</v>
      </c>
      <c r="B500">
        <v>195</v>
      </c>
      <c r="C500">
        <v>202.7978</v>
      </c>
      <c r="D500">
        <v>345.66129999999998</v>
      </c>
    </row>
    <row r="501" spans="1:4" x14ac:dyDescent="0.35">
      <c r="A501">
        <v>110.68300000000001</v>
      </c>
      <c r="B501">
        <v>195</v>
      </c>
      <c r="C501">
        <v>202.73599999999999</v>
      </c>
      <c r="D501">
        <v>345.66129999999998</v>
      </c>
    </row>
    <row r="502" spans="1:4" x14ac:dyDescent="0.35">
      <c r="A502">
        <v>110.783</v>
      </c>
      <c r="B502">
        <v>195</v>
      </c>
      <c r="C502">
        <v>202.7978</v>
      </c>
      <c r="D502">
        <v>345.37709999999998</v>
      </c>
    </row>
    <row r="503" spans="1:4" x14ac:dyDescent="0.35">
      <c r="A503">
        <v>110.884</v>
      </c>
      <c r="B503">
        <v>195</v>
      </c>
      <c r="C503">
        <v>202.7978</v>
      </c>
      <c r="D503">
        <v>347.43610000000001</v>
      </c>
    </row>
    <row r="504" spans="1:4" x14ac:dyDescent="0.35">
      <c r="A504">
        <v>110.98399999999999</v>
      </c>
      <c r="B504">
        <v>195</v>
      </c>
      <c r="C504">
        <v>202.7978</v>
      </c>
      <c r="D504">
        <v>347.43610000000001</v>
      </c>
    </row>
    <row r="505" spans="1:4" x14ac:dyDescent="0.35">
      <c r="A505">
        <v>111.083</v>
      </c>
      <c r="B505">
        <v>195</v>
      </c>
      <c r="C505">
        <v>202.7978</v>
      </c>
      <c r="D505">
        <v>348.28539999999998</v>
      </c>
    </row>
    <row r="506" spans="1:4" x14ac:dyDescent="0.35">
      <c r="A506">
        <v>111.18300000000001</v>
      </c>
      <c r="B506">
        <v>195</v>
      </c>
      <c r="C506">
        <v>202.7978</v>
      </c>
      <c r="D506">
        <v>348.27670000000001</v>
      </c>
    </row>
    <row r="507" spans="1:4" x14ac:dyDescent="0.35">
      <c r="A507">
        <v>111.283</v>
      </c>
      <c r="B507">
        <v>195</v>
      </c>
      <c r="C507">
        <v>202.7978</v>
      </c>
      <c r="D507">
        <v>348.27670000000001</v>
      </c>
    </row>
    <row r="508" spans="1:4" x14ac:dyDescent="0.35">
      <c r="A508">
        <v>111.383</v>
      </c>
      <c r="B508">
        <v>195</v>
      </c>
      <c r="C508">
        <v>202.7978</v>
      </c>
      <c r="D508">
        <v>348.71539999999999</v>
      </c>
    </row>
    <row r="509" spans="1:4" x14ac:dyDescent="0.35">
      <c r="A509">
        <v>111.483</v>
      </c>
      <c r="B509">
        <v>195</v>
      </c>
      <c r="C509">
        <v>202.7978</v>
      </c>
      <c r="D509">
        <v>349.2217</v>
      </c>
    </row>
    <row r="510" spans="1:4" x14ac:dyDescent="0.35">
      <c r="A510">
        <v>111.583</v>
      </c>
      <c r="B510">
        <v>195</v>
      </c>
      <c r="C510">
        <v>202.7978</v>
      </c>
      <c r="D510">
        <v>349.4359</v>
      </c>
    </row>
    <row r="511" spans="1:4" x14ac:dyDescent="0.35">
      <c r="A511">
        <v>111.684</v>
      </c>
      <c r="B511">
        <v>195</v>
      </c>
      <c r="C511">
        <v>202.7978</v>
      </c>
      <c r="D511">
        <v>349.4359</v>
      </c>
    </row>
    <row r="512" spans="1:4" x14ac:dyDescent="0.35">
      <c r="A512">
        <v>111.783</v>
      </c>
      <c r="B512">
        <v>195</v>
      </c>
      <c r="C512">
        <v>202.8596</v>
      </c>
      <c r="D512">
        <v>349.6891</v>
      </c>
    </row>
    <row r="513" spans="1:4" x14ac:dyDescent="0.35">
      <c r="A513">
        <v>111.884</v>
      </c>
      <c r="B513">
        <v>195</v>
      </c>
      <c r="C513">
        <v>202.7978</v>
      </c>
      <c r="D513">
        <v>349.71030000000002</v>
      </c>
    </row>
    <row r="514" spans="1:4" x14ac:dyDescent="0.35">
      <c r="A514">
        <v>111.983</v>
      </c>
      <c r="B514">
        <v>195</v>
      </c>
      <c r="C514">
        <v>202.8596</v>
      </c>
      <c r="D514">
        <v>349.71030000000002</v>
      </c>
    </row>
    <row r="515" spans="1:4" x14ac:dyDescent="0.35">
      <c r="A515">
        <v>112.084</v>
      </c>
      <c r="B515">
        <v>195</v>
      </c>
      <c r="C515">
        <v>202.7978</v>
      </c>
      <c r="D515">
        <v>349.72449999999998</v>
      </c>
    </row>
    <row r="516" spans="1:4" x14ac:dyDescent="0.35">
      <c r="A516">
        <v>112.18300000000001</v>
      </c>
      <c r="B516">
        <v>195</v>
      </c>
      <c r="C516">
        <v>202.73599999999999</v>
      </c>
      <c r="D516">
        <v>350.2371</v>
      </c>
    </row>
    <row r="517" spans="1:4" x14ac:dyDescent="0.35">
      <c r="A517">
        <v>112.28400000000001</v>
      </c>
      <c r="B517">
        <v>195</v>
      </c>
      <c r="C517">
        <v>202.7978</v>
      </c>
      <c r="D517">
        <v>350.2371</v>
      </c>
    </row>
    <row r="518" spans="1:4" x14ac:dyDescent="0.35">
      <c r="A518">
        <v>112.383</v>
      </c>
      <c r="B518">
        <v>195</v>
      </c>
      <c r="C518">
        <v>202.73599999999999</v>
      </c>
      <c r="D518">
        <v>350.1533</v>
      </c>
    </row>
    <row r="519" spans="1:4" x14ac:dyDescent="0.35">
      <c r="A519">
        <v>112.483</v>
      </c>
      <c r="B519">
        <v>195</v>
      </c>
      <c r="C519">
        <v>202.7978</v>
      </c>
      <c r="D519">
        <v>350.12009999999998</v>
      </c>
    </row>
    <row r="520" spans="1:4" x14ac:dyDescent="0.35">
      <c r="A520">
        <v>112.583</v>
      </c>
      <c r="B520">
        <v>195</v>
      </c>
      <c r="C520">
        <v>202.7978</v>
      </c>
      <c r="D520">
        <v>350.12009999999998</v>
      </c>
    </row>
    <row r="521" spans="1:4" x14ac:dyDescent="0.35">
      <c r="A521">
        <v>112.68300000000001</v>
      </c>
      <c r="B521">
        <v>195</v>
      </c>
      <c r="C521">
        <v>202.7978</v>
      </c>
      <c r="D521">
        <v>349.9769</v>
      </c>
    </row>
    <row r="522" spans="1:4" x14ac:dyDescent="0.35">
      <c r="A522">
        <v>112.783</v>
      </c>
      <c r="B522">
        <v>195</v>
      </c>
      <c r="C522">
        <v>202.7978</v>
      </c>
      <c r="D522">
        <v>345.24590000000001</v>
      </c>
    </row>
    <row r="523" spans="1:4" x14ac:dyDescent="0.35">
      <c r="A523">
        <v>112.883</v>
      </c>
      <c r="B523">
        <v>195</v>
      </c>
      <c r="C523">
        <v>202.7978</v>
      </c>
      <c r="D523">
        <v>346.36959999999999</v>
      </c>
    </row>
    <row r="524" spans="1:4" x14ac:dyDescent="0.35">
      <c r="A524">
        <v>112.98399999999999</v>
      </c>
      <c r="B524">
        <v>195</v>
      </c>
      <c r="C524">
        <v>202.7978</v>
      </c>
      <c r="D524">
        <v>346.36959999999999</v>
      </c>
    </row>
    <row r="525" spans="1:4" x14ac:dyDescent="0.35">
      <c r="A525">
        <v>113.083</v>
      </c>
      <c r="B525">
        <v>195</v>
      </c>
      <c r="C525">
        <v>202.7978</v>
      </c>
      <c r="D525">
        <v>345.6644</v>
      </c>
    </row>
    <row r="526" spans="1:4" x14ac:dyDescent="0.35">
      <c r="A526">
        <v>113.18300000000001</v>
      </c>
      <c r="B526">
        <v>195</v>
      </c>
      <c r="C526">
        <v>202.7978</v>
      </c>
      <c r="D526">
        <v>345.5351</v>
      </c>
    </row>
    <row r="527" spans="1:4" x14ac:dyDescent="0.35">
      <c r="A527">
        <v>113.28400000000001</v>
      </c>
      <c r="B527">
        <v>195</v>
      </c>
      <c r="C527">
        <v>202.7978</v>
      </c>
      <c r="D527">
        <v>345.5351</v>
      </c>
    </row>
    <row r="528" spans="1:4" x14ac:dyDescent="0.35">
      <c r="A528">
        <v>113.383</v>
      </c>
      <c r="B528">
        <v>195</v>
      </c>
      <c r="C528">
        <v>202.8596</v>
      </c>
      <c r="D528">
        <v>345.12439999999998</v>
      </c>
    </row>
    <row r="529" spans="1:4" x14ac:dyDescent="0.35">
      <c r="A529">
        <v>113.483</v>
      </c>
      <c r="B529">
        <v>195</v>
      </c>
      <c r="C529">
        <v>202.7978</v>
      </c>
      <c r="D529">
        <v>345.60480000000001</v>
      </c>
    </row>
    <row r="530" spans="1:4" x14ac:dyDescent="0.35">
      <c r="A530">
        <v>113.583</v>
      </c>
      <c r="B530">
        <v>195</v>
      </c>
      <c r="C530">
        <v>202.7978</v>
      </c>
      <c r="D530">
        <v>345.60480000000001</v>
      </c>
    </row>
    <row r="531" spans="1:4" x14ac:dyDescent="0.35">
      <c r="A531">
        <v>113.68300000000001</v>
      </c>
      <c r="B531">
        <v>195</v>
      </c>
      <c r="C531">
        <v>202.7978</v>
      </c>
      <c r="D531">
        <v>345.77870000000001</v>
      </c>
    </row>
    <row r="532" spans="1:4" x14ac:dyDescent="0.35">
      <c r="A532">
        <v>113.783</v>
      </c>
      <c r="B532">
        <v>195</v>
      </c>
      <c r="C532">
        <v>202.8596</v>
      </c>
      <c r="D532">
        <v>345.77510000000001</v>
      </c>
    </row>
    <row r="533" spans="1:4" x14ac:dyDescent="0.35">
      <c r="A533">
        <v>113.883</v>
      </c>
      <c r="B533">
        <v>195</v>
      </c>
      <c r="C533">
        <v>202.7978</v>
      </c>
      <c r="D533">
        <v>345.6703</v>
      </c>
    </row>
    <row r="534" spans="1:4" x14ac:dyDescent="0.35">
      <c r="A534">
        <v>113.983</v>
      </c>
      <c r="B534">
        <v>195</v>
      </c>
      <c r="C534">
        <v>202.7978</v>
      </c>
      <c r="D534">
        <v>345.6703</v>
      </c>
    </row>
    <row r="535" spans="1:4" x14ac:dyDescent="0.35">
      <c r="A535">
        <v>114.083</v>
      </c>
      <c r="B535">
        <v>195</v>
      </c>
      <c r="C535">
        <v>202.7978</v>
      </c>
      <c r="D535">
        <v>345.61880000000002</v>
      </c>
    </row>
    <row r="536" spans="1:4" x14ac:dyDescent="0.35">
      <c r="A536">
        <v>114.184</v>
      </c>
      <c r="B536">
        <v>195</v>
      </c>
      <c r="C536">
        <v>202.7978</v>
      </c>
      <c r="D536">
        <v>345.3938</v>
      </c>
    </row>
    <row r="537" spans="1:4" x14ac:dyDescent="0.35">
      <c r="A537">
        <v>114.283</v>
      </c>
      <c r="B537">
        <v>195</v>
      </c>
      <c r="C537">
        <v>202.7978</v>
      </c>
      <c r="D537">
        <v>345.3938</v>
      </c>
    </row>
    <row r="538" spans="1:4" x14ac:dyDescent="0.35">
      <c r="A538">
        <v>114.383</v>
      </c>
      <c r="B538">
        <v>195</v>
      </c>
      <c r="C538">
        <v>202.7978</v>
      </c>
      <c r="D538">
        <v>345.83010000000002</v>
      </c>
    </row>
    <row r="539" spans="1:4" x14ac:dyDescent="0.35">
      <c r="A539">
        <v>114.483</v>
      </c>
      <c r="B539">
        <v>195</v>
      </c>
      <c r="C539">
        <v>202.73599999999999</v>
      </c>
      <c r="D539">
        <v>345.31279999999998</v>
      </c>
    </row>
    <row r="540" spans="1:4" x14ac:dyDescent="0.35">
      <c r="A540">
        <v>114.583</v>
      </c>
      <c r="B540">
        <v>195</v>
      </c>
      <c r="C540">
        <v>202.7978</v>
      </c>
      <c r="D540">
        <v>345.31279999999998</v>
      </c>
    </row>
    <row r="541" spans="1:4" x14ac:dyDescent="0.35">
      <c r="A541">
        <v>114.68300000000001</v>
      </c>
      <c r="B541">
        <v>195</v>
      </c>
      <c r="C541">
        <v>202.7978</v>
      </c>
      <c r="D541">
        <v>347.08539999999999</v>
      </c>
    </row>
    <row r="542" spans="1:4" x14ac:dyDescent="0.35">
      <c r="A542">
        <v>114.783</v>
      </c>
      <c r="B542">
        <v>195</v>
      </c>
      <c r="C542">
        <v>202.7978</v>
      </c>
      <c r="D542">
        <v>348.47730000000001</v>
      </c>
    </row>
    <row r="543" spans="1:4" x14ac:dyDescent="0.35">
      <c r="A543">
        <v>114.883</v>
      </c>
      <c r="B543">
        <v>195</v>
      </c>
      <c r="C543">
        <v>202.7978</v>
      </c>
      <c r="D543">
        <v>348.47730000000001</v>
      </c>
    </row>
    <row r="544" spans="1:4" x14ac:dyDescent="0.35">
      <c r="A544">
        <v>114.983</v>
      </c>
      <c r="B544">
        <v>195</v>
      </c>
      <c r="C544">
        <v>202.7978</v>
      </c>
      <c r="D544">
        <v>348.56349999999998</v>
      </c>
    </row>
    <row r="545" spans="1:4" x14ac:dyDescent="0.35">
      <c r="A545">
        <v>115.083</v>
      </c>
      <c r="B545">
        <v>195</v>
      </c>
      <c r="C545">
        <v>202.7978</v>
      </c>
      <c r="D545">
        <v>348.7158</v>
      </c>
    </row>
    <row r="546" spans="1:4" x14ac:dyDescent="0.35">
      <c r="A546">
        <v>115.18300000000001</v>
      </c>
      <c r="B546">
        <v>195</v>
      </c>
      <c r="C546">
        <v>202.7978</v>
      </c>
      <c r="D546">
        <v>349.30759999999998</v>
      </c>
    </row>
    <row r="547" spans="1:4" x14ac:dyDescent="0.35">
      <c r="A547">
        <v>115.28400000000001</v>
      </c>
      <c r="B547">
        <v>195</v>
      </c>
      <c r="C547">
        <v>202.7978</v>
      </c>
      <c r="D547">
        <v>349.30759999999998</v>
      </c>
    </row>
    <row r="548" spans="1:4" x14ac:dyDescent="0.35">
      <c r="A548">
        <v>115.384</v>
      </c>
      <c r="B548">
        <v>195</v>
      </c>
      <c r="C548">
        <v>202.73599999999999</v>
      </c>
      <c r="D548">
        <v>349.61739999999998</v>
      </c>
    </row>
    <row r="549" spans="1:4" x14ac:dyDescent="0.35">
      <c r="A549">
        <v>115.48399999999999</v>
      </c>
      <c r="B549">
        <v>195</v>
      </c>
      <c r="C549">
        <v>202.7978</v>
      </c>
      <c r="D549">
        <v>349.5376</v>
      </c>
    </row>
    <row r="550" spans="1:4" x14ac:dyDescent="0.35">
      <c r="A550">
        <v>115.583</v>
      </c>
      <c r="B550">
        <v>195</v>
      </c>
      <c r="C550">
        <v>202.7978</v>
      </c>
      <c r="D550">
        <v>349.5376</v>
      </c>
    </row>
    <row r="551" spans="1:4" x14ac:dyDescent="0.35">
      <c r="A551">
        <v>115.684</v>
      </c>
      <c r="B551">
        <v>195</v>
      </c>
      <c r="C551">
        <v>202.7978</v>
      </c>
      <c r="D551">
        <v>349.78</v>
      </c>
    </row>
    <row r="552" spans="1:4" x14ac:dyDescent="0.35">
      <c r="A552">
        <v>115.783</v>
      </c>
      <c r="B552">
        <v>195</v>
      </c>
      <c r="C552">
        <v>202.7978</v>
      </c>
      <c r="D552">
        <v>349.80880000000002</v>
      </c>
    </row>
    <row r="553" spans="1:4" x14ac:dyDescent="0.35">
      <c r="A553">
        <v>115.884</v>
      </c>
      <c r="B553">
        <v>195</v>
      </c>
      <c r="C553">
        <v>202.73599999999999</v>
      </c>
      <c r="D553">
        <v>349.80880000000002</v>
      </c>
    </row>
    <row r="554" spans="1:4" x14ac:dyDescent="0.35">
      <c r="A554">
        <v>115.983</v>
      </c>
      <c r="B554">
        <v>195</v>
      </c>
      <c r="C554">
        <v>202.7978</v>
      </c>
      <c r="D554">
        <v>350.09190000000001</v>
      </c>
    </row>
    <row r="555" spans="1:4" x14ac:dyDescent="0.35">
      <c r="A555">
        <v>116.083</v>
      </c>
      <c r="B555">
        <v>195</v>
      </c>
      <c r="C555">
        <v>202.7978</v>
      </c>
      <c r="D555">
        <v>350.32909999999998</v>
      </c>
    </row>
    <row r="556" spans="1:4" x14ac:dyDescent="0.35">
      <c r="A556">
        <v>116.184</v>
      </c>
      <c r="B556">
        <v>195</v>
      </c>
      <c r="C556">
        <v>202.7978</v>
      </c>
      <c r="D556">
        <v>350.04570000000001</v>
      </c>
    </row>
    <row r="557" spans="1:4" x14ac:dyDescent="0.35">
      <c r="A557">
        <v>116.283</v>
      </c>
      <c r="B557">
        <v>195</v>
      </c>
      <c r="C557">
        <v>202.7978</v>
      </c>
      <c r="D557">
        <v>350.04570000000001</v>
      </c>
    </row>
    <row r="558" spans="1:4" x14ac:dyDescent="0.35">
      <c r="A558">
        <v>116.383</v>
      </c>
      <c r="B558">
        <v>195</v>
      </c>
      <c r="C558">
        <v>202.73599999999999</v>
      </c>
      <c r="D558">
        <v>350.09160000000003</v>
      </c>
    </row>
    <row r="559" spans="1:4" x14ac:dyDescent="0.35">
      <c r="A559">
        <v>116.483</v>
      </c>
      <c r="B559">
        <v>195</v>
      </c>
      <c r="C559">
        <v>202.7978</v>
      </c>
      <c r="D559">
        <v>345.53339999999997</v>
      </c>
    </row>
    <row r="560" spans="1:4" x14ac:dyDescent="0.35">
      <c r="A560">
        <v>116.583</v>
      </c>
      <c r="B560">
        <v>195</v>
      </c>
      <c r="C560">
        <v>202.8596</v>
      </c>
      <c r="D560">
        <v>345.53339999999997</v>
      </c>
    </row>
    <row r="561" spans="1:4" x14ac:dyDescent="0.35">
      <c r="A561">
        <v>116.68300000000001</v>
      </c>
      <c r="B561">
        <v>195</v>
      </c>
      <c r="C561">
        <v>202.7978</v>
      </c>
      <c r="D561">
        <v>346.48309999999998</v>
      </c>
    </row>
    <row r="562" spans="1:4" x14ac:dyDescent="0.35">
      <c r="A562">
        <v>116.783</v>
      </c>
      <c r="B562">
        <v>195</v>
      </c>
      <c r="C562">
        <v>202.73599999999999</v>
      </c>
      <c r="D562">
        <v>345.88720000000001</v>
      </c>
    </row>
    <row r="563" spans="1:4" x14ac:dyDescent="0.35">
      <c r="A563">
        <v>116.883</v>
      </c>
      <c r="B563">
        <v>195</v>
      </c>
      <c r="C563">
        <v>202.73599999999999</v>
      </c>
      <c r="D563">
        <v>345.88720000000001</v>
      </c>
    </row>
    <row r="564" spans="1:4" x14ac:dyDescent="0.35">
      <c r="A564">
        <v>116.983</v>
      </c>
      <c r="B564">
        <v>195</v>
      </c>
      <c r="C564">
        <v>202.73599999999999</v>
      </c>
      <c r="D564">
        <v>345.73329999999999</v>
      </c>
    </row>
    <row r="565" spans="1:4" x14ac:dyDescent="0.35">
      <c r="A565">
        <v>117.083</v>
      </c>
      <c r="B565">
        <v>195</v>
      </c>
      <c r="C565">
        <v>202.8596</v>
      </c>
      <c r="D565">
        <v>345.75619999999998</v>
      </c>
    </row>
    <row r="566" spans="1:4" x14ac:dyDescent="0.35">
      <c r="A566">
        <v>117.18300000000001</v>
      </c>
      <c r="B566">
        <v>195</v>
      </c>
      <c r="C566">
        <v>202.73599999999999</v>
      </c>
      <c r="D566">
        <v>345.75619999999998</v>
      </c>
    </row>
    <row r="567" spans="1:4" x14ac:dyDescent="0.35">
      <c r="A567">
        <v>117.283</v>
      </c>
      <c r="B567">
        <v>195</v>
      </c>
      <c r="C567">
        <v>202.7978</v>
      </c>
      <c r="D567">
        <v>345.58139999999997</v>
      </c>
    </row>
    <row r="568" spans="1:4" x14ac:dyDescent="0.35">
      <c r="A568">
        <v>117.384</v>
      </c>
      <c r="B568">
        <v>195</v>
      </c>
      <c r="C568">
        <v>202.7978</v>
      </c>
      <c r="D568">
        <v>346.22980000000001</v>
      </c>
    </row>
    <row r="569" spans="1:4" x14ac:dyDescent="0.35">
      <c r="A569">
        <v>117.483</v>
      </c>
      <c r="B569">
        <v>195</v>
      </c>
      <c r="C569">
        <v>202.7978</v>
      </c>
      <c r="D569">
        <v>345.71460000000002</v>
      </c>
    </row>
    <row r="570" spans="1:4" x14ac:dyDescent="0.35">
      <c r="A570">
        <v>117.583</v>
      </c>
      <c r="B570">
        <v>195</v>
      </c>
      <c r="C570">
        <v>202.7978</v>
      </c>
      <c r="D570">
        <v>345.71460000000002</v>
      </c>
    </row>
    <row r="571" spans="1:4" x14ac:dyDescent="0.35">
      <c r="A571">
        <v>117.68300000000001</v>
      </c>
      <c r="B571">
        <v>195</v>
      </c>
      <c r="C571">
        <v>202.7978</v>
      </c>
      <c r="D571">
        <v>345.46019999999999</v>
      </c>
    </row>
    <row r="572" spans="1:4" x14ac:dyDescent="0.35">
      <c r="A572">
        <v>117.783</v>
      </c>
      <c r="B572">
        <v>195</v>
      </c>
      <c r="C572">
        <v>202.7978</v>
      </c>
      <c r="D572">
        <v>345.39179999999999</v>
      </c>
    </row>
    <row r="573" spans="1:4" x14ac:dyDescent="0.35">
      <c r="A573">
        <v>117.883</v>
      </c>
      <c r="B573">
        <v>195</v>
      </c>
      <c r="C573">
        <v>202.7978</v>
      </c>
      <c r="D573">
        <v>345.39179999999999</v>
      </c>
    </row>
    <row r="574" spans="1:4" x14ac:dyDescent="0.35">
      <c r="A574">
        <v>117.983</v>
      </c>
      <c r="B574">
        <v>195</v>
      </c>
      <c r="C574">
        <v>202.8596</v>
      </c>
      <c r="D574">
        <v>345.5213</v>
      </c>
    </row>
    <row r="575" spans="1:4" x14ac:dyDescent="0.35">
      <c r="A575">
        <v>118.083</v>
      </c>
      <c r="B575">
        <v>195</v>
      </c>
      <c r="C575">
        <v>202.7978</v>
      </c>
      <c r="D575">
        <v>345.85930000000002</v>
      </c>
    </row>
    <row r="576" spans="1:4" x14ac:dyDescent="0.35">
      <c r="A576">
        <v>118.18300000000001</v>
      </c>
      <c r="B576">
        <v>195</v>
      </c>
      <c r="C576">
        <v>202.7978</v>
      </c>
      <c r="D576">
        <v>345.85930000000002</v>
      </c>
    </row>
    <row r="577" spans="1:4" x14ac:dyDescent="0.35">
      <c r="A577">
        <v>118.283</v>
      </c>
      <c r="B577">
        <v>195</v>
      </c>
      <c r="C577">
        <v>202.7978</v>
      </c>
      <c r="D577">
        <v>345.85320000000002</v>
      </c>
    </row>
    <row r="578" spans="1:4" x14ac:dyDescent="0.35">
      <c r="A578">
        <v>118.384</v>
      </c>
      <c r="B578">
        <v>195</v>
      </c>
      <c r="C578">
        <v>202.7978</v>
      </c>
      <c r="D578">
        <v>346.09359999999998</v>
      </c>
    </row>
    <row r="579" spans="1:4" x14ac:dyDescent="0.35">
      <c r="A579">
        <v>118.483</v>
      </c>
      <c r="B579">
        <v>195</v>
      </c>
      <c r="C579">
        <v>202.73599999999999</v>
      </c>
      <c r="D579">
        <v>346.09359999999998</v>
      </c>
    </row>
    <row r="580" spans="1:4" x14ac:dyDescent="0.35">
      <c r="A580">
        <v>118.583</v>
      </c>
      <c r="B580">
        <v>195</v>
      </c>
      <c r="C580">
        <v>202.7978</v>
      </c>
      <c r="D580">
        <v>347.96080000000001</v>
      </c>
    </row>
    <row r="581" spans="1:4" x14ac:dyDescent="0.35">
      <c r="A581">
        <v>118.68300000000001</v>
      </c>
      <c r="B581">
        <v>195</v>
      </c>
      <c r="C581">
        <v>202.7978</v>
      </c>
      <c r="D581">
        <v>348.76139999999998</v>
      </c>
    </row>
    <row r="582" spans="1:4" x14ac:dyDescent="0.35">
      <c r="A582">
        <v>118.78400000000001</v>
      </c>
      <c r="B582">
        <v>195</v>
      </c>
      <c r="C582">
        <v>202.7978</v>
      </c>
      <c r="D582">
        <v>348.91329999999999</v>
      </c>
    </row>
    <row r="583" spans="1:4" x14ac:dyDescent="0.35">
      <c r="A583">
        <v>118.884</v>
      </c>
      <c r="B583">
        <v>195</v>
      </c>
      <c r="C583">
        <v>202.7978</v>
      </c>
      <c r="D583">
        <v>348.91329999999999</v>
      </c>
    </row>
    <row r="584" spans="1:4" x14ac:dyDescent="0.35">
      <c r="A584">
        <v>118.983</v>
      </c>
      <c r="B584">
        <v>195</v>
      </c>
      <c r="C584">
        <v>202.7978</v>
      </c>
      <c r="D584">
        <v>349.09719999999999</v>
      </c>
    </row>
    <row r="585" spans="1:4" x14ac:dyDescent="0.35">
      <c r="A585">
        <v>119.083</v>
      </c>
      <c r="B585">
        <v>195</v>
      </c>
      <c r="C585">
        <v>202.7978</v>
      </c>
      <c r="D585">
        <v>348.82319999999999</v>
      </c>
    </row>
    <row r="586" spans="1:4" x14ac:dyDescent="0.35">
      <c r="A586">
        <v>119.18300000000001</v>
      </c>
      <c r="B586">
        <v>195</v>
      </c>
      <c r="C586">
        <v>202.7978</v>
      </c>
      <c r="D586">
        <v>348.82319999999999</v>
      </c>
    </row>
    <row r="587" spans="1:4" x14ac:dyDescent="0.35">
      <c r="A587">
        <v>119.283</v>
      </c>
      <c r="B587">
        <v>195</v>
      </c>
      <c r="C587">
        <v>202.7978</v>
      </c>
      <c r="D587">
        <v>349.45679999999999</v>
      </c>
    </row>
    <row r="588" spans="1:4" x14ac:dyDescent="0.35">
      <c r="A588">
        <v>119.383</v>
      </c>
      <c r="B588">
        <v>195</v>
      </c>
      <c r="C588">
        <v>202.8596</v>
      </c>
      <c r="D588">
        <v>349.80900000000003</v>
      </c>
    </row>
    <row r="589" spans="1:4" x14ac:dyDescent="0.35">
      <c r="B589" s="6" t="s">
        <v>16</v>
      </c>
      <c r="C589" s="6"/>
      <c r="D589" s="6">
        <f>AVERAGE(D219:D586)</f>
        <v>347.48248532608704</v>
      </c>
    </row>
    <row r="590" spans="1:4" x14ac:dyDescent="0.35">
      <c r="B590" s="7" t="s">
        <v>18</v>
      </c>
      <c r="C590" s="7"/>
      <c r="D590" s="7">
        <f>STDEV(D219:D586)</f>
        <v>1.9188967530407719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9D6156-4B21-4C9D-8AFE-04BDC134A4E5}">
  <dimension ref="A1:D590"/>
  <sheetViews>
    <sheetView topLeftCell="A570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120.783</v>
      </c>
      <c r="B2">
        <v>295</v>
      </c>
      <c r="C2">
        <v>304.25850000000003</v>
      </c>
      <c r="D2">
        <v>475.94880000000001</v>
      </c>
    </row>
    <row r="3" spans="1:4" x14ac:dyDescent="0.35">
      <c r="A3">
        <v>120.883</v>
      </c>
      <c r="B3">
        <v>295</v>
      </c>
      <c r="C3">
        <v>304.38220000000001</v>
      </c>
      <c r="D3">
        <v>491.49779999999998</v>
      </c>
    </row>
    <row r="4" spans="1:4" x14ac:dyDescent="0.35">
      <c r="A4">
        <v>120.983</v>
      </c>
      <c r="B4">
        <v>295</v>
      </c>
      <c r="C4">
        <v>304.32040000000001</v>
      </c>
      <c r="D4">
        <v>503.14440000000002</v>
      </c>
    </row>
    <row r="5" spans="1:4" x14ac:dyDescent="0.35">
      <c r="A5">
        <v>121.083</v>
      </c>
      <c r="B5">
        <v>295</v>
      </c>
      <c r="C5">
        <v>304.44400000000002</v>
      </c>
      <c r="D5">
        <v>512.66880000000003</v>
      </c>
    </row>
    <row r="6" spans="1:4" x14ac:dyDescent="0.35">
      <c r="A6">
        <v>121.18300000000001</v>
      </c>
      <c r="B6">
        <v>295</v>
      </c>
      <c r="C6">
        <v>304.44400000000002</v>
      </c>
      <c r="D6">
        <v>512.66880000000003</v>
      </c>
    </row>
    <row r="7" spans="1:4" x14ac:dyDescent="0.35">
      <c r="A7">
        <v>121.283</v>
      </c>
      <c r="B7">
        <v>295</v>
      </c>
      <c r="C7">
        <v>304.44400000000002</v>
      </c>
      <c r="D7">
        <v>520.12720000000002</v>
      </c>
    </row>
    <row r="8" spans="1:4" x14ac:dyDescent="0.35">
      <c r="A8">
        <v>121.383</v>
      </c>
      <c r="B8">
        <v>295</v>
      </c>
      <c r="C8">
        <v>304.44400000000002</v>
      </c>
      <c r="D8">
        <v>525.72990000000004</v>
      </c>
    </row>
    <row r="9" spans="1:4" x14ac:dyDescent="0.35">
      <c r="A9">
        <v>121.483</v>
      </c>
      <c r="B9">
        <v>295</v>
      </c>
      <c r="C9">
        <v>304.44400000000002</v>
      </c>
      <c r="D9">
        <v>525.72990000000004</v>
      </c>
    </row>
    <row r="10" spans="1:4" x14ac:dyDescent="0.35">
      <c r="A10">
        <v>121.583</v>
      </c>
      <c r="B10">
        <v>295</v>
      </c>
      <c r="C10">
        <v>304.44400000000002</v>
      </c>
      <c r="D10">
        <v>531.09079999999994</v>
      </c>
    </row>
    <row r="11" spans="1:4" x14ac:dyDescent="0.35">
      <c r="A11">
        <v>121.68300000000001</v>
      </c>
      <c r="B11">
        <v>295</v>
      </c>
      <c r="C11">
        <v>304.5677</v>
      </c>
      <c r="D11">
        <v>536.5498</v>
      </c>
    </row>
    <row r="12" spans="1:4" x14ac:dyDescent="0.35">
      <c r="A12">
        <v>121.783</v>
      </c>
      <c r="B12">
        <v>295</v>
      </c>
      <c r="C12">
        <v>304.5677</v>
      </c>
      <c r="D12">
        <v>536.5498</v>
      </c>
    </row>
    <row r="13" spans="1:4" x14ac:dyDescent="0.35">
      <c r="A13">
        <v>121.883</v>
      </c>
      <c r="B13">
        <v>295</v>
      </c>
      <c r="C13">
        <v>304.5059</v>
      </c>
      <c r="D13">
        <v>540.34820000000002</v>
      </c>
    </row>
    <row r="14" spans="1:4" x14ac:dyDescent="0.35">
      <c r="A14">
        <v>121.98399999999999</v>
      </c>
      <c r="B14">
        <v>295</v>
      </c>
      <c r="C14">
        <v>304.62950000000001</v>
      </c>
      <c r="D14">
        <v>543.75130000000001</v>
      </c>
    </row>
    <row r="15" spans="1:4" x14ac:dyDescent="0.35">
      <c r="A15">
        <v>122.083</v>
      </c>
      <c r="B15">
        <v>295</v>
      </c>
      <c r="C15">
        <v>304.5059</v>
      </c>
      <c r="D15">
        <v>545.34450000000004</v>
      </c>
    </row>
    <row r="16" spans="1:4" x14ac:dyDescent="0.35">
      <c r="A16">
        <v>122.18300000000001</v>
      </c>
      <c r="B16">
        <v>295</v>
      </c>
      <c r="C16">
        <v>304.5677</v>
      </c>
      <c r="D16">
        <v>545.34450000000004</v>
      </c>
    </row>
    <row r="17" spans="1:4" x14ac:dyDescent="0.35">
      <c r="A17">
        <v>122.283</v>
      </c>
      <c r="B17">
        <v>295</v>
      </c>
      <c r="C17">
        <v>304.5059</v>
      </c>
      <c r="D17">
        <v>547.44560000000001</v>
      </c>
    </row>
    <row r="18" spans="1:4" x14ac:dyDescent="0.35">
      <c r="A18">
        <v>122.383</v>
      </c>
      <c r="B18">
        <v>295</v>
      </c>
      <c r="C18">
        <v>304.5677</v>
      </c>
      <c r="D18">
        <v>549.00599999999997</v>
      </c>
    </row>
    <row r="19" spans="1:4" x14ac:dyDescent="0.35">
      <c r="A19">
        <v>122.483</v>
      </c>
      <c r="B19">
        <v>295</v>
      </c>
      <c r="C19">
        <v>304.44400000000002</v>
      </c>
      <c r="D19">
        <v>549.00599999999997</v>
      </c>
    </row>
    <row r="20" spans="1:4" x14ac:dyDescent="0.35">
      <c r="A20">
        <v>122.583</v>
      </c>
      <c r="B20">
        <v>295</v>
      </c>
      <c r="C20">
        <v>304.5059</v>
      </c>
      <c r="D20">
        <v>550.29420000000005</v>
      </c>
    </row>
    <row r="21" spans="1:4" x14ac:dyDescent="0.35">
      <c r="A21">
        <v>122.68300000000001</v>
      </c>
      <c r="B21">
        <v>295</v>
      </c>
      <c r="C21">
        <v>304.5677</v>
      </c>
      <c r="D21">
        <v>550.52380000000005</v>
      </c>
    </row>
    <row r="22" spans="1:4" x14ac:dyDescent="0.35">
      <c r="A22">
        <v>122.783</v>
      </c>
      <c r="B22">
        <v>295</v>
      </c>
      <c r="C22">
        <v>304.5677</v>
      </c>
      <c r="D22">
        <v>550.52380000000005</v>
      </c>
    </row>
    <row r="23" spans="1:4" x14ac:dyDescent="0.35">
      <c r="A23">
        <v>122.883</v>
      </c>
      <c r="B23">
        <v>295</v>
      </c>
      <c r="C23">
        <v>304.5677</v>
      </c>
      <c r="D23">
        <v>547.8433</v>
      </c>
    </row>
    <row r="24" spans="1:4" x14ac:dyDescent="0.35">
      <c r="A24">
        <v>122.983</v>
      </c>
      <c r="B24">
        <v>295</v>
      </c>
      <c r="C24">
        <v>304.5677</v>
      </c>
      <c r="D24">
        <v>548.31200000000001</v>
      </c>
    </row>
    <row r="25" spans="1:4" x14ac:dyDescent="0.35">
      <c r="A25">
        <v>123.083</v>
      </c>
      <c r="B25">
        <v>295</v>
      </c>
      <c r="C25">
        <v>304.5677</v>
      </c>
      <c r="D25">
        <v>548.31200000000001</v>
      </c>
    </row>
    <row r="26" spans="1:4" x14ac:dyDescent="0.35">
      <c r="A26">
        <v>123.18300000000001</v>
      </c>
      <c r="B26">
        <v>295</v>
      </c>
      <c r="C26">
        <v>304.62950000000001</v>
      </c>
      <c r="D26">
        <v>549.19470000000001</v>
      </c>
    </row>
    <row r="27" spans="1:4" x14ac:dyDescent="0.35">
      <c r="A27">
        <v>123.283</v>
      </c>
      <c r="B27">
        <v>295</v>
      </c>
      <c r="C27">
        <v>304.5677</v>
      </c>
      <c r="D27">
        <v>549.94669999999996</v>
      </c>
    </row>
    <row r="28" spans="1:4" x14ac:dyDescent="0.35">
      <c r="A28">
        <v>123.383</v>
      </c>
      <c r="B28">
        <v>295</v>
      </c>
      <c r="C28">
        <v>304.69130000000001</v>
      </c>
      <c r="D28">
        <v>550.0385</v>
      </c>
    </row>
    <row r="29" spans="1:4" x14ac:dyDescent="0.35">
      <c r="A29">
        <v>123.483</v>
      </c>
      <c r="B29">
        <v>295</v>
      </c>
      <c r="C29">
        <v>304.62950000000001</v>
      </c>
      <c r="D29">
        <v>550.0385</v>
      </c>
    </row>
    <row r="30" spans="1:4" x14ac:dyDescent="0.35">
      <c r="A30">
        <v>123.583</v>
      </c>
      <c r="B30">
        <v>295</v>
      </c>
      <c r="C30">
        <v>304.69130000000001</v>
      </c>
      <c r="D30">
        <v>550.59500000000003</v>
      </c>
    </row>
    <row r="31" spans="1:4" x14ac:dyDescent="0.35">
      <c r="A31">
        <v>123.68300000000001</v>
      </c>
      <c r="B31">
        <v>295</v>
      </c>
      <c r="C31">
        <v>304.62950000000001</v>
      </c>
      <c r="D31">
        <v>550.68179999999995</v>
      </c>
    </row>
    <row r="32" spans="1:4" x14ac:dyDescent="0.35">
      <c r="A32">
        <v>123.783</v>
      </c>
      <c r="B32">
        <v>295</v>
      </c>
      <c r="C32">
        <v>304.69130000000001</v>
      </c>
      <c r="D32">
        <v>550.68179999999995</v>
      </c>
    </row>
    <row r="33" spans="1:4" x14ac:dyDescent="0.35">
      <c r="A33">
        <v>123.883</v>
      </c>
      <c r="B33">
        <v>295</v>
      </c>
      <c r="C33">
        <v>304.62950000000001</v>
      </c>
      <c r="D33">
        <v>552.26790000000005</v>
      </c>
    </row>
    <row r="34" spans="1:4" x14ac:dyDescent="0.35">
      <c r="A34">
        <v>123.983</v>
      </c>
      <c r="B34">
        <v>295</v>
      </c>
      <c r="C34">
        <v>304.69130000000001</v>
      </c>
      <c r="D34">
        <v>553.63319999999999</v>
      </c>
    </row>
    <row r="35" spans="1:4" x14ac:dyDescent="0.35">
      <c r="A35">
        <v>124.083</v>
      </c>
      <c r="B35">
        <v>295</v>
      </c>
      <c r="C35">
        <v>304.5677</v>
      </c>
      <c r="D35">
        <v>553.63319999999999</v>
      </c>
    </row>
    <row r="36" spans="1:4" x14ac:dyDescent="0.35">
      <c r="A36">
        <v>124.184</v>
      </c>
      <c r="B36">
        <v>295</v>
      </c>
      <c r="C36">
        <v>304.62950000000001</v>
      </c>
      <c r="D36">
        <v>554.65390000000002</v>
      </c>
    </row>
    <row r="37" spans="1:4" x14ac:dyDescent="0.35">
      <c r="A37">
        <v>124.283</v>
      </c>
      <c r="B37">
        <v>295</v>
      </c>
      <c r="C37">
        <v>304.5059</v>
      </c>
      <c r="D37">
        <v>554.9298</v>
      </c>
    </row>
    <row r="38" spans="1:4" x14ac:dyDescent="0.35">
      <c r="A38">
        <v>124.384</v>
      </c>
      <c r="B38">
        <v>295</v>
      </c>
      <c r="C38">
        <v>304.5677</v>
      </c>
      <c r="D38">
        <v>554.9298</v>
      </c>
    </row>
    <row r="39" spans="1:4" x14ac:dyDescent="0.35">
      <c r="A39">
        <v>124.48399999999999</v>
      </c>
      <c r="B39">
        <v>295</v>
      </c>
      <c r="C39">
        <v>304.5677</v>
      </c>
      <c r="D39">
        <v>555.47490000000005</v>
      </c>
    </row>
    <row r="40" spans="1:4" x14ac:dyDescent="0.35">
      <c r="A40">
        <v>124.583</v>
      </c>
      <c r="B40">
        <v>295</v>
      </c>
      <c r="C40">
        <v>304.5677</v>
      </c>
      <c r="D40">
        <v>556.18669999999997</v>
      </c>
    </row>
    <row r="41" spans="1:4" x14ac:dyDescent="0.35">
      <c r="A41">
        <v>124.68300000000001</v>
      </c>
      <c r="B41">
        <v>295</v>
      </c>
      <c r="C41">
        <v>304.69130000000001</v>
      </c>
      <c r="D41">
        <v>556.31489999999997</v>
      </c>
    </row>
    <row r="42" spans="1:4" x14ac:dyDescent="0.35">
      <c r="A42">
        <v>124.783</v>
      </c>
      <c r="B42">
        <v>295</v>
      </c>
      <c r="C42">
        <v>304.62950000000001</v>
      </c>
      <c r="D42">
        <v>556.31489999999997</v>
      </c>
    </row>
    <row r="43" spans="1:4" x14ac:dyDescent="0.35">
      <c r="A43">
        <v>124.883</v>
      </c>
      <c r="B43">
        <v>295</v>
      </c>
      <c r="C43">
        <v>304.69130000000001</v>
      </c>
      <c r="D43">
        <v>556.74189999999999</v>
      </c>
    </row>
    <row r="44" spans="1:4" x14ac:dyDescent="0.35">
      <c r="A44">
        <v>124.983</v>
      </c>
      <c r="B44">
        <v>295</v>
      </c>
      <c r="C44">
        <v>304.69130000000001</v>
      </c>
      <c r="D44">
        <v>553.91139999999996</v>
      </c>
    </row>
    <row r="45" spans="1:4" x14ac:dyDescent="0.35">
      <c r="A45">
        <v>125.083</v>
      </c>
      <c r="B45">
        <v>295</v>
      </c>
      <c r="C45">
        <v>304.5677</v>
      </c>
      <c r="D45">
        <v>553.91139999999996</v>
      </c>
    </row>
    <row r="46" spans="1:4" x14ac:dyDescent="0.35">
      <c r="A46">
        <v>125.18300000000001</v>
      </c>
      <c r="B46">
        <v>295</v>
      </c>
      <c r="C46">
        <v>304.62950000000001</v>
      </c>
      <c r="D46">
        <v>553.1549</v>
      </c>
    </row>
    <row r="47" spans="1:4" x14ac:dyDescent="0.35">
      <c r="A47">
        <v>125.283</v>
      </c>
      <c r="B47">
        <v>295</v>
      </c>
      <c r="C47">
        <v>304.5677</v>
      </c>
      <c r="D47">
        <v>552.61810000000003</v>
      </c>
    </row>
    <row r="48" spans="1:4" x14ac:dyDescent="0.35">
      <c r="A48">
        <v>125.383</v>
      </c>
      <c r="B48">
        <v>295</v>
      </c>
      <c r="C48">
        <v>304.5677</v>
      </c>
      <c r="D48">
        <v>552.61810000000003</v>
      </c>
    </row>
    <row r="49" spans="1:4" x14ac:dyDescent="0.35">
      <c r="A49">
        <v>125.48399999999999</v>
      </c>
      <c r="B49">
        <v>295</v>
      </c>
      <c r="C49">
        <v>304.5677</v>
      </c>
      <c r="D49">
        <v>553.21910000000003</v>
      </c>
    </row>
    <row r="50" spans="1:4" x14ac:dyDescent="0.35">
      <c r="A50">
        <v>125.583</v>
      </c>
      <c r="B50">
        <v>295</v>
      </c>
      <c r="C50">
        <v>304.5677</v>
      </c>
      <c r="D50">
        <v>553.15110000000004</v>
      </c>
    </row>
    <row r="51" spans="1:4" x14ac:dyDescent="0.35">
      <c r="A51">
        <v>125.68300000000001</v>
      </c>
      <c r="B51">
        <v>295</v>
      </c>
      <c r="C51">
        <v>304.5677</v>
      </c>
      <c r="D51">
        <v>552.70860000000005</v>
      </c>
    </row>
    <row r="52" spans="1:4" x14ac:dyDescent="0.35">
      <c r="A52">
        <v>125.783</v>
      </c>
      <c r="B52">
        <v>295</v>
      </c>
      <c r="C52">
        <v>304.5677</v>
      </c>
      <c r="D52">
        <v>552.70860000000005</v>
      </c>
    </row>
    <row r="53" spans="1:4" x14ac:dyDescent="0.35">
      <c r="A53">
        <v>125.884</v>
      </c>
      <c r="B53">
        <v>295</v>
      </c>
      <c r="C53">
        <v>304.62950000000001</v>
      </c>
      <c r="D53">
        <v>553.07719999999995</v>
      </c>
    </row>
    <row r="54" spans="1:4" x14ac:dyDescent="0.35">
      <c r="A54">
        <v>125.98399999999999</v>
      </c>
      <c r="B54">
        <v>295</v>
      </c>
      <c r="C54">
        <v>304.5677</v>
      </c>
      <c r="D54">
        <v>553.60289999999998</v>
      </c>
    </row>
    <row r="55" spans="1:4" x14ac:dyDescent="0.35">
      <c r="A55">
        <v>126.083</v>
      </c>
      <c r="B55">
        <v>295</v>
      </c>
      <c r="C55">
        <v>304.5677</v>
      </c>
      <c r="D55">
        <v>553.60289999999998</v>
      </c>
    </row>
    <row r="56" spans="1:4" x14ac:dyDescent="0.35">
      <c r="A56">
        <v>126.18300000000001</v>
      </c>
      <c r="B56">
        <v>295</v>
      </c>
      <c r="C56">
        <v>304.5059</v>
      </c>
      <c r="D56">
        <v>555.69140000000004</v>
      </c>
    </row>
    <row r="57" spans="1:4" x14ac:dyDescent="0.35">
      <c r="A57">
        <v>126.283</v>
      </c>
      <c r="B57">
        <v>295</v>
      </c>
      <c r="C57">
        <v>304.62950000000001</v>
      </c>
      <c r="D57">
        <v>556.33270000000005</v>
      </c>
    </row>
    <row r="58" spans="1:4" x14ac:dyDescent="0.35">
      <c r="A58">
        <v>126.383</v>
      </c>
      <c r="B58">
        <v>295</v>
      </c>
      <c r="C58">
        <v>304.5677</v>
      </c>
      <c r="D58">
        <v>556.33270000000005</v>
      </c>
    </row>
    <row r="59" spans="1:4" x14ac:dyDescent="0.35">
      <c r="A59">
        <v>126.48399999999999</v>
      </c>
      <c r="B59">
        <v>295</v>
      </c>
      <c r="C59">
        <v>304.5677</v>
      </c>
      <c r="D59">
        <v>556.95690000000002</v>
      </c>
    </row>
    <row r="60" spans="1:4" x14ac:dyDescent="0.35">
      <c r="A60">
        <v>126.584</v>
      </c>
      <c r="B60">
        <v>295</v>
      </c>
      <c r="C60">
        <v>304.5677</v>
      </c>
      <c r="D60">
        <v>557.03489999999999</v>
      </c>
    </row>
    <row r="61" spans="1:4" x14ac:dyDescent="0.35">
      <c r="A61">
        <v>126.68300000000001</v>
      </c>
      <c r="B61">
        <v>295</v>
      </c>
      <c r="C61">
        <v>304.5059</v>
      </c>
      <c r="D61">
        <v>557.03489999999999</v>
      </c>
    </row>
    <row r="62" spans="1:4" x14ac:dyDescent="0.35">
      <c r="A62">
        <v>126.783</v>
      </c>
      <c r="B62">
        <v>295</v>
      </c>
      <c r="C62">
        <v>304.5677</v>
      </c>
      <c r="D62">
        <v>557.24530000000004</v>
      </c>
    </row>
    <row r="63" spans="1:4" x14ac:dyDescent="0.35">
      <c r="A63">
        <v>126.884</v>
      </c>
      <c r="B63">
        <v>295</v>
      </c>
      <c r="C63">
        <v>304.5059</v>
      </c>
      <c r="D63">
        <v>557.62990000000002</v>
      </c>
    </row>
    <row r="64" spans="1:4" x14ac:dyDescent="0.35">
      <c r="A64">
        <v>126.983</v>
      </c>
      <c r="B64">
        <v>295</v>
      </c>
      <c r="C64">
        <v>304.5059</v>
      </c>
      <c r="D64">
        <v>557.93700000000001</v>
      </c>
    </row>
    <row r="65" spans="1:4" x14ac:dyDescent="0.35">
      <c r="A65">
        <v>127.083</v>
      </c>
      <c r="B65">
        <v>295</v>
      </c>
      <c r="C65">
        <v>304.5677</v>
      </c>
      <c r="D65">
        <v>557.93700000000001</v>
      </c>
    </row>
    <row r="66" spans="1:4" x14ac:dyDescent="0.35">
      <c r="A66">
        <v>127.18300000000001</v>
      </c>
      <c r="B66">
        <v>295</v>
      </c>
      <c r="C66">
        <v>304.5677</v>
      </c>
      <c r="D66">
        <v>556.47410000000002</v>
      </c>
    </row>
    <row r="67" spans="1:4" x14ac:dyDescent="0.35">
      <c r="A67">
        <v>127.28400000000001</v>
      </c>
      <c r="B67">
        <v>295</v>
      </c>
      <c r="C67">
        <v>304.5059</v>
      </c>
      <c r="D67">
        <v>553.78639999999996</v>
      </c>
    </row>
    <row r="68" spans="1:4" x14ac:dyDescent="0.35">
      <c r="A68">
        <v>127.383</v>
      </c>
      <c r="B68">
        <v>295</v>
      </c>
      <c r="C68">
        <v>304.5677</v>
      </c>
      <c r="D68">
        <v>553.78639999999996</v>
      </c>
    </row>
    <row r="69" spans="1:4" x14ac:dyDescent="0.35">
      <c r="A69">
        <v>127.483</v>
      </c>
      <c r="B69">
        <v>295</v>
      </c>
      <c r="C69">
        <v>304.5059</v>
      </c>
      <c r="D69">
        <v>553.6771</v>
      </c>
    </row>
    <row r="70" spans="1:4" x14ac:dyDescent="0.35">
      <c r="A70">
        <v>127.583</v>
      </c>
      <c r="B70">
        <v>295</v>
      </c>
      <c r="C70">
        <v>304.5059</v>
      </c>
      <c r="D70">
        <v>553.34479999999996</v>
      </c>
    </row>
    <row r="71" spans="1:4" x14ac:dyDescent="0.35">
      <c r="A71">
        <v>127.68300000000001</v>
      </c>
      <c r="B71">
        <v>295</v>
      </c>
      <c r="C71">
        <v>304.5059</v>
      </c>
      <c r="D71">
        <v>553.34479999999996</v>
      </c>
    </row>
    <row r="72" spans="1:4" x14ac:dyDescent="0.35">
      <c r="A72">
        <v>127.78400000000001</v>
      </c>
      <c r="B72">
        <v>295</v>
      </c>
      <c r="C72">
        <v>304.5059</v>
      </c>
      <c r="D72">
        <v>553.71</v>
      </c>
    </row>
    <row r="73" spans="1:4" x14ac:dyDescent="0.35">
      <c r="A73">
        <v>127.883</v>
      </c>
      <c r="B73">
        <v>295</v>
      </c>
      <c r="C73">
        <v>304.5059</v>
      </c>
      <c r="D73">
        <v>553.75649999999996</v>
      </c>
    </row>
    <row r="74" spans="1:4" x14ac:dyDescent="0.35">
      <c r="A74">
        <v>127.983</v>
      </c>
      <c r="B74">
        <v>295</v>
      </c>
      <c r="C74">
        <v>304.5677</v>
      </c>
      <c r="D74">
        <v>553.75649999999996</v>
      </c>
    </row>
    <row r="75" spans="1:4" x14ac:dyDescent="0.35">
      <c r="A75">
        <v>128.083</v>
      </c>
      <c r="B75">
        <v>295</v>
      </c>
      <c r="C75">
        <v>304.5059</v>
      </c>
      <c r="D75">
        <v>553.59190000000001</v>
      </c>
    </row>
    <row r="76" spans="1:4" x14ac:dyDescent="0.35">
      <c r="A76">
        <v>128.18299999999999</v>
      </c>
      <c r="B76">
        <v>295</v>
      </c>
      <c r="C76">
        <v>304.5059</v>
      </c>
      <c r="D76">
        <v>553.88959999999997</v>
      </c>
    </row>
    <row r="77" spans="1:4" x14ac:dyDescent="0.35">
      <c r="A77">
        <v>128.28399999999999</v>
      </c>
      <c r="B77">
        <v>295</v>
      </c>
      <c r="C77">
        <v>304.44400000000002</v>
      </c>
      <c r="D77">
        <v>555.80510000000004</v>
      </c>
    </row>
    <row r="78" spans="1:4" x14ac:dyDescent="0.35">
      <c r="A78">
        <v>128.38300000000001</v>
      </c>
      <c r="B78">
        <v>295</v>
      </c>
      <c r="C78">
        <v>304.44400000000002</v>
      </c>
      <c r="D78">
        <v>555.80510000000004</v>
      </c>
    </row>
    <row r="79" spans="1:4" x14ac:dyDescent="0.35">
      <c r="A79">
        <v>128.483</v>
      </c>
      <c r="B79">
        <v>295</v>
      </c>
      <c r="C79">
        <v>304.5677</v>
      </c>
      <c r="D79">
        <v>556.44809999999995</v>
      </c>
    </row>
    <row r="80" spans="1:4" x14ac:dyDescent="0.35">
      <c r="A80">
        <v>128.583</v>
      </c>
      <c r="B80">
        <v>295</v>
      </c>
      <c r="C80">
        <v>304.5059</v>
      </c>
      <c r="D80">
        <v>556.8143</v>
      </c>
    </row>
    <row r="81" spans="1:4" x14ac:dyDescent="0.35">
      <c r="A81">
        <v>128.68299999999999</v>
      </c>
      <c r="B81">
        <v>295</v>
      </c>
      <c r="C81">
        <v>304.5059</v>
      </c>
      <c r="D81">
        <v>556.8143</v>
      </c>
    </row>
    <row r="82" spans="1:4" x14ac:dyDescent="0.35">
      <c r="A82">
        <v>128.78299999999999</v>
      </c>
      <c r="B82">
        <v>295</v>
      </c>
      <c r="C82">
        <v>304.5059</v>
      </c>
      <c r="D82">
        <v>557.40549999999996</v>
      </c>
    </row>
    <row r="83" spans="1:4" x14ac:dyDescent="0.35">
      <c r="A83">
        <v>128.88300000000001</v>
      </c>
      <c r="B83">
        <v>295</v>
      </c>
      <c r="C83">
        <v>304.44400000000002</v>
      </c>
      <c r="D83">
        <v>557.46230000000003</v>
      </c>
    </row>
    <row r="84" spans="1:4" x14ac:dyDescent="0.35">
      <c r="A84">
        <v>128.983</v>
      </c>
      <c r="B84">
        <v>295</v>
      </c>
      <c r="C84">
        <v>304.5059</v>
      </c>
      <c r="D84">
        <v>557.46230000000003</v>
      </c>
    </row>
    <row r="85" spans="1:4" x14ac:dyDescent="0.35">
      <c r="A85">
        <v>129.083</v>
      </c>
      <c r="B85">
        <v>295</v>
      </c>
      <c r="C85">
        <v>304.5059</v>
      </c>
      <c r="D85">
        <v>557.84770000000003</v>
      </c>
    </row>
    <row r="86" spans="1:4" x14ac:dyDescent="0.35">
      <c r="A86">
        <v>129.18299999999999</v>
      </c>
      <c r="B86">
        <v>295</v>
      </c>
      <c r="C86">
        <v>304.5059</v>
      </c>
      <c r="D86">
        <v>558.2518</v>
      </c>
    </row>
    <row r="87" spans="1:4" x14ac:dyDescent="0.35">
      <c r="A87">
        <v>129.28399999999999</v>
      </c>
      <c r="B87">
        <v>295</v>
      </c>
      <c r="C87">
        <v>304.5059</v>
      </c>
      <c r="D87">
        <v>556.97540000000004</v>
      </c>
    </row>
    <row r="88" spans="1:4" x14ac:dyDescent="0.35">
      <c r="A88">
        <v>129.38300000000001</v>
      </c>
      <c r="B88">
        <v>295</v>
      </c>
      <c r="C88">
        <v>304.5059</v>
      </c>
      <c r="D88">
        <v>556.97540000000004</v>
      </c>
    </row>
    <row r="89" spans="1:4" x14ac:dyDescent="0.35">
      <c r="A89">
        <v>129.483</v>
      </c>
      <c r="B89">
        <v>295</v>
      </c>
      <c r="C89">
        <v>304.5059</v>
      </c>
      <c r="D89">
        <v>553.76900000000001</v>
      </c>
    </row>
    <row r="90" spans="1:4" x14ac:dyDescent="0.35">
      <c r="A90">
        <v>129.584</v>
      </c>
      <c r="B90">
        <v>295</v>
      </c>
      <c r="C90">
        <v>304.5059</v>
      </c>
      <c r="D90">
        <v>553.74959999999999</v>
      </c>
    </row>
    <row r="91" spans="1:4" x14ac:dyDescent="0.35">
      <c r="A91">
        <v>129.68299999999999</v>
      </c>
      <c r="B91">
        <v>295</v>
      </c>
      <c r="C91">
        <v>304.5059</v>
      </c>
      <c r="D91">
        <v>553.74959999999999</v>
      </c>
    </row>
    <row r="92" spans="1:4" x14ac:dyDescent="0.35">
      <c r="A92">
        <v>129.78299999999999</v>
      </c>
      <c r="B92">
        <v>295</v>
      </c>
      <c r="C92">
        <v>304.5059</v>
      </c>
      <c r="D92">
        <v>553.68520000000001</v>
      </c>
    </row>
    <row r="93" spans="1:4" x14ac:dyDescent="0.35">
      <c r="A93">
        <v>129.88300000000001</v>
      </c>
      <c r="B93">
        <v>295</v>
      </c>
      <c r="C93">
        <v>304.44400000000002</v>
      </c>
      <c r="D93">
        <v>553.50099999999998</v>
      </c>
    </row>
    <row r="94" spans="1:4" x14ac:dyDescent="0.35">
      <c r="A94">
        <v>129.983</v>
      </c>
      <c r="B94">
        <v>295</v>
      </c>
      <c r="C94">
        <v>304.44400000000002</v>
      </c>
      <c r="D94">
        <v>553.50099999999998</v>
      </c>
    </row>
    <row r="95" spans="1:4" x14ac:dyDescent="0.35">
      <c r="A95">
        <v>130.083</v>
      </c>
      <c r="B95">
        <v>295</v>
      </c>
      <c r="C95">
        <v>304.44400000000002</v>
      </c>
      <c r="D95">
        <v>553.87030000000004</v>
      </c>
    </row>
    <row r="96" spans="1:4" x14ac:dyDescent="0.35">
      <c r="A96">
        <v>130.18299999999999</v>
      </c>
      <c r="B96">
        <v>295</v>
      </c>
      <c r="C96">
        <v>304.38220000000001</v>
      </c>
      <c r="D96">
        <v>553.47929999999997</v>
      </c>
    </row>
    <row r="97" spans="1:4" x14ac:dyDescent="0.35">
      <c r="A97">
        <v>130.28399999999999</v>
      </c>
      <c r="B97">
        <v>295</v>
      </c>
      <c r="C97">
        <v>304.44400000000002</v>
      </c>
      <c r="D97">
        <v>553.47929999999997</v>
      </c>
    </row>
    <row r="98" spans="1:4" x14ac:dyDescent="0.35">
      <c r="A98">
        <v>130.38300000000001</v>
      </c>
      <c r="B98">
        <v>295</v>
      </c>
      <c r="C98">
        <v>304.5059</v>
      </c>
      <c r="D98">
        <v>554.06169999999997</v>
      </c>
    </row>
    <row r="99" spans="1:4" x14ac:dyDescent="0.35">
      <c r="A99">
        <v>130.483</v>
      </c>
      <c r="B99">
        <v>295</v>
      </c>
      <c r="C99">
        <v>304.44400000000002</v>
      </c>
      <c r="D99">
        <v>556.49990000000003</v>
      </c>
    </row>
    <row r="100" spans="1:4" x14ac:dyDescent="0.35">
      <c r="A100">
        <v>130.583</v>
      </c>
      <c r="B100">
        <v>295</v>
      </c>
      <c r="C100">
        <v>304.38220000000001</v>
      </c>
      <c r="D100">
        <v>556.471</v>
      </c>
    </row>
    <row r="101" spans="1:4" x14ac:dyDescent="0.35">
      <c r="A101">
        <v>130.684</v>
      </c>
      <c r="B101">
        <v>295</v>
      </c>
      <c r="C101">
        <v>304.44400000000002</v>
      </c>
      <c r="D101">
        <v>556.471</v>
      </c>
    </row>
    <row r="102" spans="1:4" x14ac:dyDescent="0.35">
      <c r="A102">
        <v>130.78299999999999</v>
      </c>
      <c r="B102">
        <v>295</v>
      </c>
      <c r="C102">
        <v>304.44400000000002</v>
      </c>
      <c r="D102">
        <v>557.03</v>
      </c>
    </row>
    <row r="103" spans="1:4" x14ac:dyDescent="0.35">
      <c r="A103">
        <v>130.88300000000001</v>
      </c>
      <c r="B103">
        <v>295</v>
      </c>
      <c r="C103">
        <v>304.44400000000002</v>
      </c>
      <c r="D103">
        <v>557.20060000000001</v>
      </c>
    </row>
    <row r="104" spans="1:4" x14ac:dyDescent="0.35">
      <c r="A104">
        <v>130.983</v>
      </c>
      <c r="B104">
        <v>295</v>
      </c>
      <c r="C104">
        <v>304.5059</v>
      </c>
      <c r="D104">
        <v>557.46220000000005</v>
      </c>
    </row>
    <row r="105" spans="1:4" x14ac:dyDescent="0.35">
      <c r="A105">
        <v>131.083</v>
      </c>
      <c r="B105">
        <v>295</v>
      </c>
      <c r="C105">
        <v>304.44400000000002</v>
      </c>
      <c r="D105">
        <v>557.46220000000005</v>
      </c>
    </row>
    <row r="106" spans="1:4" x14ac:dyDescent="0.35">
      <c r="A106">
        <v>131.18299999999999</v>
      </c>
      <c r="B106">
        <v>295</v>
      </c>
      <c r="C106">
        <v>304.38220000000001</v>
      </c>
      <c r="D106">
        <v>557.66629999999998</v>
      </c>
    </row>
    <row r="107" spans="1:4" x14ac:dyDescent="0.35">
      <c r="A107">
        <v>131.28399999999999</v>
      </c>
      <c r="B107">
        <v>295</v>
      </c>
      <c r="C107">
        <v>304.5059</v>
      </c>
      <c r="D107">
        <v>558.12080000000003</v>
      </c>
    </row>
    <row r="108" spans="1:4" x14ac:dyDescent="0.35">
      <c r="A108">
        <v>131.38300000000001</v>
      </c>
      <c r="B108">
        <v>295</v>
      </c>
      <c r="C108">
        <v>304.44400000000002</v>
      </c>
      <c r="D108">
        <v>558.18349999999998</v>
      </c>
    </row>
    <row r="109" spans="1:4" x14ac:dyDescent="0.35">
      <c r="A109">
        <v>131.483</v>
      </c>
      <c r="B109">
        <v>295</v>
      </c>
      <c r="C109">
        <v>304.5059</v>
      </c>
      <c r="D109">
        <v>558.18349999999998</v>
      </c>
    </row>
    <row r="110" spans="1:4" x14ac:dyDescent="0.35">
      <c r="A110">
        <v>131.583</v>
      </c>
      <c r="B110">
        <v>295</v>
      </c>
      <c r="C110">
        <v>304.38220000000001</v>
      </c>
      <c r="D110">
        <v>554.64819999999997</v>
      </c>
    </row>
    <row r="111" spans="1:4" x14ac:dyDescent="0.35">
      <c r="A111">
        <v>131.68299999999999</v>
      </c>
      <c r="B111">
        <v>295</v>
      </c>
      <c r="C111">
        <v>304.38220000000001</v>
      </c>
      <c r="D111">
        <v>554.37</v>
      </c>
    </row>
    <row r="112" spans="1:4" x14ac:dyDescent="0.35">
      <c r="A112">
        <v>131.78399999999999</v>
      </c>
      <c r="B112">
        <v>295</v>
      </c>
      <c r="C112">
        <v>304.44400000000002</v>
      </c>
      <c r="D112">
        <v>554.13720000000001</v>
      </c>
    </row>
    <row r="113" spans="1:4" x14ac:dyDescent="0.35">
      <c r="A113">
        <v>131.88300000000001</v>
      </c>
      <c r="B113">
        <v>295</v>
      </c>
      <c r="C113">
        <v>304.44400000000002</v>
      </c>
      <c r="D113">
        <v>554.29909999999995</v>
      </c>
    </row>
    <row r="114" spans="1:4" x14ac:dyDescent="0.35">
      <c r="A114">
        <v>131.983</v>
      </c>
      <c r="B114">
        <v>295</v>
      </c>
      <c r="C114">
        <v>304.38220000000001</v>
      </c>
      <c r="D114">
        <v>554.29909999999995</v>
      </c>
    </row>
    <row r="115" spans="1:4" x14ac:dyDescent="0.35">
      <c r="A115">
        <v>132.084</v>
      </c>
      <c r="B115">
        <v>295</v>
      </c>
      <c r="C115">
        <v>304.44400000000002</v>
      </c>
      <c r="D115">
        <v>554.02290000000005</v>
      </c>
    </row>
    <row r="116" spans="1:4" x14ac:dyDescent="0.35">
      <c r="A116">
        <v>132.184</v>
      </c>
      <c r="B116">
        <v>295</v>
      </c>
      <c r="C116">
        <v>304.44400000000002</v>
      </c>
      <c r="D116">
        <v>553.85180000000003</v>
      </c>
    </row>
    <row r="117" spans="1:4" x14ac:dyDescent="0.35">
      <c r="A117">
        <v>132.28299999999999</v>
      </c>
      <c r="B117">
        <v>295</v>
      </c>
      <c r="C117">
        <v>304.44400000000002</v>
      </c>
      <c r="D117">
        <v>553.93709999999999</v>
      </c>
    </row>
    <row r="118" spans="1:4" x14ac:dyDescent="0.35">
      <c r="A118">
        <v>132.38300000000001</v>
      </c>
      <c r="B118">
        <v>295</v>
      </c>
      <c r="C118">
        <v>304.5059</v>
      </c>
      <c r="D118">
        <v>553.74620000000004</v>
      </c>
    </row>
    <row r="119" spans="1:4" x14ac:dyDescent="0.35">
      <c r="A119">
        <v>132.483</v>
      </c>
      <c r="B119">
        <v>295</v>
      </c>
      <c r="C119">
        <v>304.44400000000002</v>
      </c>
      <c r="D119">
        <v>554.61540000000002</v>
      </c>
    </row>
    <row r="120" spans="1:4" x14ac:dyDescent="0.35">
      <c r="A120">
        <v>132.583</v>
      </c>
      <c r="B120">
        <v>295</v>
      </c>
      <c r="C120">
        <v>304.5059</v>
      </c>
      <c r="D120">
        <v>555.76300000000003</v>
      </c>
    </row>
    <row r="121" spans="1:4" x14ac:dyDescent="0.35">
      <c r="A121">
        <v>132.685</v>
      </c>
      <c r="B121">
        <v>295</v>
      </c>
      <c r="C121">
        <v>304.44400000000002</v>
      </c>
      <c r="D121">
        <v>556.72739999999999</v>
      </c>
    </row>
    <row r="122" spans="1:4" x14ac:dyDescent="0.35">
      <c r="A122">
        <v>132.78299999999999</v>
      </c>
      <c r="B122">
        <v>295</v>
      </c>
      <c r="C122">
        <v>304.44400000000002</v>
      </c>
      <c r="D122">
        <v>557.05309999999997</v>
      </c>
    </row>
    <row r="123" spans="1:4" x14ac:dyDescent="0.35">
      <c r="A123">
        <v>132.88300000000001</v>
      </c>
      <c r="B123">
        <v>295</v>
      </c>
      <c r="C123">
        <v>304.5059</v>
      </c>
      <c r="D123">
        <v>557.52739999999994</v>
      </c>
    </row>
    <row r="124" spans="1:4" x14ac:dyDescent="0.35">
      <c r="A124">
        <v>132.98400000000001</v>
      </c>
      <c r="B124">
        <v>295</v>
      </c>
      <c r="C124">
        <v>304.44400000000002</v>
      </c>
      <c r="D124">
        <v>557.61220000000003</v>
      </c>
    </row>
    <row r="125" spans="1:4" x14ac:dyDescent="0.35">
      <c r="A125">
        <v>133.084</v>
      </c>
      <c r="B125">
        <v>295</v>
      </c>
      <c r="C125">
        <v>304.44400000000002</v>
      </c>
      <c r="D125">
        <v>557.61220000000003</v>
      </c>
    </row>
    <row r="126" spans="1:4" x14ac:dyDescent="0.35">
      <c r="A126">
        <v>133.18299999999999</v>
      </c>
      <c r="B126">
        <v>295</v>
      </c>
      <c r="C126">
        <v>304.44400000000002</v>
      </c>
      <c r="D126">
        <v>557.6644</v>
      </c>
    </row>
    <row r="127" spans="1:4" x14ac:dyDescent="0.35">
      <c r="A127">
        <v>133.28399999999999</v>
      </c>
      <c r="B127">
        <v>295</v>
      </c>
      <c r="C127">
        <v>304.38220000000001</v>
      </c>
      <c r="D127">
        <v>557.50739999999996</v>
      </c>
    </row>
    <row r="128" spans="1:4" x14ac:dyDescent="0.35">
      <c r="A128">
        <v>133.38300000000001</v>
      </c>
      <c r="B128">
        <v>295</v>
      </c>
      <c r="C128">
        <v>304.44400000000002</v>
      </c>
      <c r="D128">
        <v>558.05399999999997</v>
      </c>
    </row>
    <row r="129" spans="1:4" x14ac:dyDescent="0.35">
      <c r="A129">
        <v>133.483</v>
      </c>
      <c r="B129">
        <v>295</v>
      </c>
      <c r="C129">
        <v>304.44400000000002</v>
      </c>
      <c r="D129">
        <v>558.23249999999996</v>
      </c>
    </row>
    <row r="130" spans="1:4" x14ac:dyDescent="0.35">
      <c r="A130">
        <v>133.583</v>
      </c>
      <c r="B130">
        <v>295</v>
      </c>
      <c r="C130">
        <v>304.44400000000002</v>
      </c>
      <c r="D130">
        <v>556.03549999999996</v>
      </c>
    </row>
    <row r="131" spans="1:4" x14ac:dyDescent="0.35">
      <c r="A131">
        <v>133.684</v>
      </c>
      <c r="B131">
        <v>295</v>
      </c>
      <c r="C131">
        <v>304.5059</v>
      </c>
      <c r="D131">
        <v>553.24440000000004</v>
      </c>
    </row>
    <row r="132" spans="1:4" x14ac:dyDescent="0.35">
      <c r="A132">
        <v>133.78299999999999</v>
      </c>
      <c r="B132">
        <v>295</v>
      </c>
      <c r="C132">
        <v>304.44400000000002</v>
      </c>
      <c r="D132">
        <v>554.44179999999994</v>
      </c>
    </row>
    <row r="133" spans="1:4" x14ac:dyDescent="0.35">
      <c r="A133">
        <v>133.88300000000001</v>
      </c>
      <c r="B133">
        <v>295</v>
      </c>
      <c r="C133">
        <v>304.38220000000001</v>
      </c>
      <c r="D133">
        <v>554.06610000000001</v>
      </c>
    </row>
    <row r="134" spans="1:4" x14ac:dyDescent="0.35">
      <c r="A134">
        <v>133.983</v>
      </c>
      <c r="B134">
        <v>295</v>
      </c>
      <c r="C134">
        <v>304.5059</v>
      </c>
      <c r="D134">
        <v>553.89580000000001</v>
      </c>
    </row>
    <row r="135" spans="1:4" x14ac:dyDescent="0.35">
      <c r="A135">
        <v>134.084</v>
      </c>
      <c r="B135">
        <v>295</v>
      </c>
      <c r="C135">
        <v>304.38220000000001</v>
      </c>
      <c r="D135">
        <v>553.68709999999999</v>
      </c>
    </row>
    <row r="136" spans="1:4" x14ac:dyDescent="0.35">
      <c r="A136">
        <v>134.184</v>
      </c>
      <c r="B136">
        <v>295</v>
      </c>
      <c r="C136">
        <v>304.44400000000002</v>
      </c>
      <c r="D136">
        <v>554.15679999999998</v>
      </c>
    </row>
    <row r="137" spans="1:4" x14ac:dyDescent="0.35">
      <c r="A137">
        <v>134.28299999999999</v>
      </c>
      <c r="B137">
        <v>295</v>
      </c>
      <c r="C137">
        <v>304.44400000000002</v>
      </c>
      <c r="D137">
        <v>554.15679999999998</v>
      </c>
    </row>
    <row r="138" spans="1:4" x14ac:dyDescent="0.35">
      <c r="A138">
        <v>134.38300000000001</v>
      </c>
      <c r="B138">
        <v>295</v>
      </c>
      <c r="C138">
        <v>304.44400000000002</v>
      </c>
      <c r="D138">
        <v>553.91459999999995</v>
      </c>
    </row>
    <row r="139" spans="1:4" x14ac:dyDescent="0.35">
      <c r="A139">
        <v>134.483</v>
      </c>
      <c r="B139">
        <v>295</v>
      </c>
      <c r="C139">
        <v>304.44400000000002</v>
      </c>
      <c r="D139">
        <v>553.80449999999996</v>
      </c>
    </row>
    <row r="140" spans="1:4" x14ac:dyDescent="0.35">
      <c r="A140">
        <v>134.583</v>
      </c>
      <c r="B140">
        <v>295</v>
      </c>
      <c r="C140">
        <v>304.44400000000002</v>
      </c>
      <c r="D140">
        <v>554.25319999999999</v>
      </c>
    </row>
    <row r="141" spans="1:4" x14ac:dyDescent="0.35">
      <c r="A141">
        <v>134.68299999999999</v>
      </c>
      <c r="B141">
        <v>295</v>
      </c>
      <c r="C141">
        <v>304.44400000000002</v>
      </c>
      <c r="D141">
        <v>555.6848</v>
      </c>
    </row>
    <row r="142" spans="1:4" x14ac:dyDescent="0.35">
      <c r="A142">
        <v>134.78399999999999</v>
      </c>
      <c r="B142">
        <v>295</v>
      </c>
      <c r="C142">
        <v>304.44400000000002</v>
      </c>
      <c r="D142">
        <v>556.29459999999995</v>
      </c>
    </row>
    <row r="143" spans="1:4" x14ac:dyDescent="0.35">
      <c r="A143">
        <v>134.88300000000001</v>
      </c>
      <c r="B143">
        <v>295</v>
      </c>
      <c r="C143">
        <v>304.5059</v>
      </c>
      <c r="D143">
        <v>556.29459999999995</v>
      </c>
    </row>
    <row r="144" spans="1:4" x14ac:dyDescent="0.35">
      <c r="A144">
        <v>134.983</v>
      </c>
      <c r="B144">
        <v>295</v>
      </c>
      <c r="C144">
        <v>304.44400000000002</v>
      </c>
      <c r="D144">
        <v>557.12329999999997</v>
      </c>
    </row>
    <row r="145" spans="1:4" x14ac:dyDescent="0.35">
      <c r="A145">
        <v>135.084</v>
      </c>
      <c r="B145">
        <v>295</v>
      </c>
      <c r="C145">
        <v>304.44400000000002</v>
      </c>
      <c r="D145">
        <v>557.45510000000002</v>
      </c>
    </row>
    <row r="146" spans="1:4" x14ac:dyDescent="0.35">
      <c r="A146">
        <v>135.184</v>
      </c>
      <c r="B146">
        <v>295</v>
      </c>
      <c r="C146">
        <v>304.44400000000002</v>
      </c>
      <c r="D146">
        <v>557.39490000000001</v>
      </c>
    </row>
    <row r="147" spans="1:4" x14ac:dyDescent="0.35">
      <c r="A147">
        <v>135.28299999999999</v>
      </c>
      <c r="B147">
        <v>295</v>
      </c>
      <c r="C147">
        <v>304.44400000000002</v>
      </c>
      <c r="D147">
        <v>557.74490000000003</v>
      </c>
    </row>
    <row r="148" spans="1:4" x14ac:dyDescent="0.35">
      <c r="A148">
        <v>135.38399999999999</v>
      </c>
      <c r="B148">
        <v>295</v>
      </c>
      <c r="C148">
        <v>304.5059</v>
      </c>
      <c r="D148">
        <v>557.76160000000004</v>
      </c>
    </row>
    <row r="149" spans="1:4" x14ac:dyDescent="0.35">
      <c r="A149">
        <v>135.48400000000001</v>
      </c>
      <c r="B149">
        <v>295</v>
      </c>
      <c r="C149">
        <v>304.44400000000002</v>
      </c>
      <c r="D149">
        <v>557.56989999999996</v>
      </c>
    </row>
    <row r="150" spans="1:4" x14ac:dyDescent="0.35">
      <c r="A150">
        <v>135.583</v>
      </c>
      <c r="B150">
        <v>295</v>
      </c>
      <c r="C150">
        <v>304.44400000000002</v>
      </c>
      <c r="D150">
        <v>557.98040000000003</v>
      </c>
    </row>
    <row r="151" spans="1:4" x14ac:dyDescent="0.35">
      <c r="A151">
        <v>135.68299999999999</v>
      </c>
      <c r="B151">
        <v>295</v>
      </c>
      <c r="C151">
        <v>304.44400000000002</v>
      </c>
      <c r="D151">
        <v>557.90549999999996</v>
      </c>
    </row>
    <row r="152" spans="1:4" x14ac:dyDescent="0.35">
      <c r="A152">
        <v>135.78299999999999</v>
      </c>
      <c r="B152">
        <v>295</v>
      </c>
      <c r="C152">
        <v>304.44400000000002</v>
      </c>
      <c r="D152">
        <v>557.90549999999996</v>
      </c>
    </row>
    <row r="153" spans="1:4" x14ac:dyDescent="0.35">
      <c r="A153">
        <v>135.88300000000001</v>
      </c>
      <c r="B153">
        <v>295</v>
      </c>
      <c r="C153">
        <v>304.44400000000002</v>
      </c>
      <c r="D153">
        <v>553.45140000000004</v>
      </c>
    </row>
    <row r="154" spans="1:4" x14ac:dyDescent="0.35">
      <c r="A154">
        <v>135.983</v>
      </c>
      <c r="B154">
        <v>295</v>
      </c>
      <c r="C154">
        <v>304.5059</v>
      </c>
      <c r="D154">
        <v>553.94449999999995</v>
      </c>
    </row>
    <row r="155" spans="1:4" x14ac:dyDescent="0.35">
      <c r="A155">
        <v>136.084</v>
      </c>
      <c r="B155">
        <v>295</v>
      </c>
      <c r="C155">
        <v>304.44400000000002</v>
      </c>
      <c r="D155">
        <v>554.10170000000005</v>
      </c>
    </row>
    <row r="156" spans="1:4" x14ac:dyDescent="0.35">
      <c r="A156">
        <v>136.18299999999999</v>
      </c>
      <c r="B156">
        <v>295</v>
      </c>
      <c r="C156">
        <v>304.44400000000002</v>
      </c>
      <c r="D156">
        <v>554.10170000000005</v>
      </c>
    </row>
    <row r="157" spans="1:4" x14ac:dyDescent="0.35">
      <c r="A157">
        <v>136.28299999999999</v>
      </c>
      <c r="B157">
        <v>295</v>
      </c>
      <c r="C157">
        <v>304.44400000000002</v>
      </c>
      <c r="D157">
        <v>553.47339999999997</v>
      </c>
    </row>
    <row r="158" spans="1:4" x14ac:dyDescent="0.35">
      <c r="A158">
        <v>136.38399999999999</v>
      </c>
      <c r="B158">
        <v>295</v>
      </c>
      <c r="C158">
        <v>304.38220000000001</v>
      </c>
      <c r="D158">
        <v>553.48580000000004</v>
      </c>
    </row>
    <row r="159" spans="1:4" x14ac:dyDescent="0.35">
      <c r="A159">
        <v>136.48400000000001</v>
      </c>
      <c r="B159">
        <v>295</v>
      </c>
      <c r="C159">
        <v>304.38220000000001</v>
      </c>
      <c r="D159">
        <v>553.52279999999996</v>
      </c>
    </row>
    <row r="160" spans="1:4" x14ac:dyDescent="0.35">
      <c r="A160">
        <v>136.584</v>
      </c>
      <c r="B160">
        <v>295</v>
      </c>
      <c r="C160">
        <v>304.44400000000002</v>
      </c>
      <c r="D160">
        <v>553.98800000000006</v>
      </c>
    </row>
    <row r="161" spans="1:4" x14ac:dyDescent="0.35">
      <c r="A161">
        <v>136.68299999999999</v>
      </c>
      <c r="B161">
        <v>295</v>
      </c>
      <c r="C161">
        <v>304.44400000000002</v>
      </c>
      <c r="D161">
        <v>554.10900000000004</v>
      </c>
    </row>
    <row r="162" spans="1:4" x14ac:dyDescent="0.35">
      <c r="A162">
        <v>136.78299999999999</v>
      </c>
      <c r="B162">
        <v>295</v>
      </c>
      <c r="C162">
        <v>304.44400000000002</v>
      </c>
      <c r="D162">
        <v>555.67790000000002</v>
      </c>
    </row>
    <row r="163" spans="1:4" x14ac:dyDescent="0.35">
      <c r="A163">
        <v>136.88399999999999</v>
      </c>
      <c r="B163">
        <v>295</v>
      </c>
      <c r="C163">
        <v>304.44400000000002</v>
      </c>
      <c r="D163">
        <v>556.51400000000001</v>
      </c>
    </row>
    <row r="164" spans="1:4" x14ac:dyDescent="0.35">
      <c r="A164">
        <v>136.983</v>
      </c>
      <c r="B164">
        <v>295</v>
      </c>
      <c r="C164">
        <v>304.38220000000001</v>
      </c>
      <c r="D164">
        <v>557.06240000000003</v>
      </c>
    </row>
    <row r="165" spans="1:4" x14ac:dyDescent="0.35">
      <c r="A165">
        <v>137.083</v>
      </c>
      <c r="B165">
        <v>295</v>
      </c>
      <c r="C165">
        <v>304.44400000000002</v>
      </c>
      <c r="D165">
        <v>557.37779999999998</v>
      </c>
    </row>
    <row r="166" spans="1:4" x14ac:dyDescent="0.35">
      <c r="A166">
        <v>137.18299999999999</v>
      </c>
      <c r="B166">
        <v>295</v>
      </c>
      <c r="C166">
        <v>304.38220000000001</v>
      </c>
      <c r="D166">
        <v>557.08590000000004</v>
      </c>
    </row>
    <row r="167" spans="1:4" x14ac:dyDescent="0.35">
      <c r="A167">
        <v>137.28299999999999</v>
      </c>
      <c r="B167">
        <v>295</v>
      </c>
      <c r="C167">
        <v>304.38220000000001</v>
      </c>
      <c r="D167">
        <v>557.64369999999997</v>
      </c>
    </row>
    <row r="168" spans="1:4" x14ac:dyDescent="0.35">
      <c r="A168">
        <v>137.38300000000001</v>
      </c>
      <c r="B168">
        <v>295</v>
      </c>
      <c r="C168">
        <v>304.38220000000001</v>
      </c>
      <c r="D168">
        <v>557.63649999999996</v>
      </c>
    </row>
    <row r="169" spans="1:4" x14ac:dyDescent="0.35">
      <c r="A169">
        <v>137.483</v>
      </c>
      <c r="B169">
        <v>295</v>
      </c>
      <c r="C169">
        <v>304.44400000000002</v>
      </c>
      <c r="D169">
        <v>557.72990000000004</v>
      </c>
    </row>
    <row r="170" spans="1:4" x14ac:dyDescent="0.35">
      <c r="A170">
        <v>137.583</v>
      </c>
      <c r="B170">
        <v>295</v>
      </c>
      <c r="C170">
        <v>304.44400000000002</v>
      </c>
      <c r="D170">
        <v>558.16319999999996</v>
      </c>
    </row>
    <row r="171" spans="1:4" x14ac:dyDescent="0.35">
      <c r="A171">
        <v>137.68299999999999</v>
      </c>
      <c r="B171">
        <v>295</v>
      </c>
      <c r="C171">
        <v>304.44400000000002</v>
      </c>
      <c r="D171">
        <v>557.97170000000006</v>
      </c>
    </row>
    <row r="172" spans="1:4" x14ac:dyDescent="0.35">
      <c r="A172">
        <v>137.78299999999999</v>
      </c>
      <c r="B172">
        <v>295</v>
      </c>
      <c r="C172">
        <v>304.44400000000002</v>
      </c>
      <c r="D172">
        <v>558.41740000000004</v>
      </c>
    </row>
    <row r="173" spans="1:4" x14ac:dyDescent="0.35">
      <c r="A173">
        <v>137.88300000000001</v>
      </c>
      <c r="B173">
        <v>295</v>
      </c>
      <c r="C173">
        <v>304.44400000000002</v>
      </c>
      <c r="D173">
        <v>557.08770000000004</v>
      </c>
    </row>
    <row r="174" spans="1:4" x14ac:dyDescent="0.35">
      <c r="A174">
        <v>137.983</v>
      </c>
      <c r="B174">
        <v>295</v>
      </c>
      <c r="C174">
        <v>304.44400000000002</v>
      </c>
      <c r="D174">
        <v>553.17790000000002</v>
      </c>
    </row>
    <row r="175" spans="1:4" x14ac:dyDescent="0.35">
      <c r="A175">
        <v>138.083</v>
      </c>
      <c r="B175">
        <v>295</v>
      </c>
      <c r="C175">
        <v>304.44400000000002</v>
      </c>
      <c r="D175">
        <v>553.803</v>
      </c>
    </row>
    <row r="176" spans="1:4" x14ac:dyDescent="0.35">
      <c r="A176">
        <v>138.18299999999999</v>
      </c>
      <c r="B176">
        <v>295</v>
      </c>
      <c r="C176">
        <v>304.44400000000002</v>
      </c>
      <c r="D176">
        <v>553.93200000000002</v>
      </c>
    </row>
    <row r="177" spans="1:4" x14ac:dyDescent="0.35">
      <c r="A177">
        <v>138.28399999999999</v>
      </c>
      <c r="B177">
        <v>295</v>
      </c>
      <c r="C177">
        <v>304.44400000000002</v>
      </c>
      <c r="D177">
        <v>553.90589999999997</v>
      </c>
    </row>
    <row r="178" spans="1:4" x14ac:dyDescent="0.35">
      <c r="A178">
        <v>138.38300000000001</v>
      </c>
      <c r="B178">
        <v>295</v>
      </c>
      <c r="C178">
        <v>304.44400000000002</v>
      </c>
      <c r="D178">
        <v>553.78769999999997</v>
      </c>
    </row>
    <row r="179" spans="1:4" x14ac:dyDescent="0.35">
      <c r="A179">
        <v>138.483</v>
      </c>
      <c r="B179">
        <v>295</v>
      </c>
      <c r="C179">
        <v>304.5059</v>
      </c>
      <c r="D179">
        <v>554.02110000000005</v>
      </c>
    </row>
    <row r="180" spans="1:4" x14ac:dyDescent="0.35">
      <c r="A180">
        <v>138.583</v>
      </c>
      <c r="B180">
        <v>295</v>
      </c>
      <c r="C180">
        <v>304.44400000000002</v>
      </c>
      <c r="D180">
        <v>554.24900000000002</v>
      </c>
    </row>
    <row r="181" spans="1:4" x14ac:dyDescent="0.35">
      <c r="A181">
        <v>138.68299999999999</v>
      </c>
      <c r="B181">
        <v>295</v>
      </c>
      <c r="C181">
        <v>304.44400000000002</v>
      </c>
      <c r="D181">
        <v>553.89530000000002</v>
      </c>
    </row>
    <row r="182" spans="1:4" x14ac:dyDescent="0.35">
      <c r="A182">
        <v>138.78299999999999</v>
      </c>
      <c r="B182">
        <v>295</v>
      </c>
      <c r="C182">
        <v>304.38220000000001</v>
      </c>
      <c r="D182">
        <v>553.9461</v>
      </c>
    </row>
    <row r="183" spans="1:4" x14ac:dyDescent="0.35">
      <c r="A183">
        <v>138.88300000000001</v>
      </c>
      <c r="B183">
        <v>295</v>
      </c>
      <c r="C183">
        <v>304.38220000000001</v>
      </c>
      <c r="D183">
        <v>553.83010000000002</v>
      </c>
    </row>
    <row r="184" spans="1:4" x14ac:dyDescent="0.35">
      <c r="A184">
        <v>138.983</v>
      </c>
      <c r="B184">
        <v>295</v>
      </c>
      <c r="C184">
        <v>304.44400000000002</v>
      </c>
      <c r="D184">
        <v>554.34320000000002</v>
      </c>
    </row>
    <row r="185" spans="1:4" x14ac:dyDescent="0.35">
      <c r="A185">
        <v>139.083</v>
      </c>
      <c r="B185">
        <v>295</v>
      </c>
      <c r="C185">
        <v>304.44400000000002</v>
      </c>
      <c r="D185">
        <v>556.2414</v>
      </c>
    </row>
    <row r="186" spans="1:4" x14ac:dyDescent="0.35">
      <c r="A186">
        <v>139.18299999999999</v>
      </c>
      <c r="B186">
        <v>295</v>
      </c>
      <c r="C186">
        <v>304.44400000000002</v>
      </c>
      <c r="D186">
        <v>556.40899999999999</v>
      </c>
    </row>
    <row r="187" spans="1:4" x14ac:dyDescent="0.35">
      <c r="A187">
        <v>139.28299999999999</v>
      </c>
      <c r="B187">
        <v>295</v>
      </c>
      <c r="C187">
        <v>304.44400000000002</v>
      </c>
      <c r="D187">
        <v>556.60619999999994</v>
      </c>
    </row>
    <row r="188" spans="1:4" x14ac:dyDescent="0.35">
      <c r="A188">
        <v>139.38300000000001</v>
      </c>
      <c r="B188">
        <v>295</v>
      </c>
      <c r="C188">
        <v>304.5677</v>
      </c>
      <c r="D188">
        <v>557.14779999999996</v>
      </c>
    </row>
    <row r="189" spans="1:4" x14ac:dyDescent="0.35">
      <c r="A189">
        <v>139.483</v>
      </c>
      <c r="B189">
        <v>295</v>
      </c>
      <c r="C189">
        <v>304.44400000000002</v>
      </c>
      <c r="D189">
        <v>557.72709999999995</v>
      </c>
    </row>
    <row r="190" spans="1:4" x14ac:dyDescent="0.35">
      <c r="A190">
        <v>139.583</v>
      </c>
      <c r="B190">
        <v>295</v>
      </c>
      <c r="C190">
        <v>304.44400000000002</v>
      </c>
      <c r="D190">
        <v>557.37339999999995</v>
      </c>
    </row>
    <row r="191" spans="1:4" x14ac:dyDescent="0.35">
      <c r="A191">
        <v>139.68299999999999</v>
      </c>
      <c r="B191">
        <v>295</v>
      </c>
      <c r="C191">
        <v>304.44400000000002</v>
      </c>
      <c r="D191">
        <v>557.64490000000001</v>
      </c>
    </row>
    <row r="192" spans="1:4" x14ac:dyDescent="0.35">
      <c r="A192">
        <v>139.78299999999999</v>
      </c>
      <c r="B192">
        <v>295</v>
      </c>
      <c r="C192">
        <v>304.38220000000001</v>
      </c>
      <c r="D192">
        <v>558.08410000000003</v>
      </c>
    </row>
    <row r="193" spans="1:4" x14ac:dyDescent="0.35">
      <c r="A193">
        <v>139.88300000000001</v>
      </c>
      <c r="B193">
        <v>295</v>
      </c>
      <c r="C193">
        <v>304.44400000000002</v>
      </c>
      <c r="D193">
        <v>558.15120000000002</v>
      </c>
    </row>
    <row r="194" spans="1:4" x14ac:dyDescent="0.35">
      <c r="A194">
        <v>139.98400000000001</v>
      </c>
      <c r="B194">
        <v>295</v>
      </c>
      <c r="C194">
        <v>304.38220000000001</v>
      </c>
      <c r="D194">
        <v>558.1069</v>
      </c>
    </row>
    <row r="195" spans="1:4" x14ac:dyDescent="0.35">
      <c r="A195">
        <v>140.083</v>
      </c>
      <c r="B195">
        <v>295</v>
      </c>
      <c r="C195">
        <v>304.44400000000002</v>
      </c>
      <c r="D195">
        <v>554.72810000000004</v>
      </c>
    </row>
    <row r="196" spans="1:4" x14ac:dyDescent="0.35">
      <c r="A196">
        <v>140.18299999999999</v>
      </c>
      <c r="B196">
        <v>295</v>
      </c>
      <c r="C196">
        <v>304.44400000000002</v>
      </c>
      <c r="D196">
        <v>554.50300000000004</v>
      </c>
    </row>
    <row r="197" spans="1:4" x14ac:dyDescent="0.35">
      <c r="A197">
        <v>140.28299999999999</v>
      </c>
      <c r="B197">
        <v>295</v>
      </c>
      <c r="C197">
        <v>304.38220000000001</v>
      </c>
      <c r="D197">
        <v>553.88679999999999</v>
      </c>
    </row>
    <row r="198" spans="1:4" x14ac:dyDescent="0.35">
      <c r="A198">
        <v>140.38300000000001</v>
      </c>
      <c r="B198">
        <v>295</v>
      </c>
      <c r="C198">
        <v>304.44400000000002</v>
      </c>
      <c r="D198">
        <v>553.57979999999998</v>
      </c>
    </row>
    <row r="199" spans="1:4" x14ac:dyDescent="0.35">
      <c r="A199">
        <v>140.48400000000001</v>
      </c>
      <c r="B199">
        <v>295</v>
      </c>
      <c r="C199">
        <v>304.38220000000001</v>
      </c>
      <c r="D199">
        <v>553.56920000000002</v>
      </c>
    </row>
    <row r="200" spans="1:4" x14ac:dyDescent="0.35">
      <c r="A200">
        <v>140.584</v>
      </c>
      <c r="B200">
        <v>295</v>
      </c>
      <c r="C200">
        <v>304.44400000000002</v>
      </c>
      <c r="D200">
        <v>553.50070000000005</v>
      </c>
    </row>
    <row r="201" spans="1:4" x14ac:dyDescent="0.35">
      <c r="A201">
        <v>140.68299999999999</v>
      </c>
      <c r="B201">
        <v>295</v>
      </c>
      <c r="C201">
        <v>304.44400000000002</v>
      </c>
      <c r="D201">
        <v>553.56269999999995</v>
      </c>
    </row>
    <row r="202" spans="1:4" x14ac:dyDescent="0.35">
      <c r="A202">
        <v>140.78299999999999</v>
      </c>
      <c r="B202">
        <v>295</v>
      </c>
      <c r="C202">
        <v>304.38220000000001</v>
      </c>
      <c r="D202">
        <v>553.69079999999997</v>
      </c>
    </row>
    <row r="203" spans="1:4" x14ac:dyDescent="0.35">
      <c r="A203">
        <v>140.88300000000001</v>
      </c>
      <c r="B203">
        <v>295</v>
      </c>
      <c r="C203">
        <v>304.44400000000002</v>
      </c>
      <c r="D203">
        <v>553.86479999999995</v>
      </c>
    </row>
    <row r="204" spans="1:4" x14ac:dyDescent="0.35">
      <c r="A204">
        <v>140.983</v>
      </c>
      <c r="B204">
        <v>295</v>
      </c>
      <c r="C204">
        <v>304.44400000000002</v>
      </c>
      <c r="D204">
        <v>553.89610000000005</v>
      </c>
    </row>
    <row r="205" spans="1:4" x14ac:dyDescent="0.35">
      <c r="A205">
        <v>141.083</v>
      </c>
      <c r="B205">
        <v>295</v>
      </c>
      <c r="C205">
        <v>304.44400000000002</v>
      </c>
      <c r="D205">
        <v>553.702</v>
      </c>
    </row>
    <row r="206" spans="1:4" x14ac:dyDescent="0.35">
      <c r="A206">
        <v>141.18299999999999</v>
      </c>
      <c r="B206">
        <v>295</v>
      </c>
      <c r="C206">
        <v>304.44400000000002</v>
      </c>
      <c r="D206">
        <v>555.42949999999996</v>
      </c>
    </row>
    <row r="207" spans="1:4" x14ac:dyDescent="0.35">
      <c r="A207">
        <v>141.28299999999999</v>
      </c>
      <c r="B207">
        <v>295</v>
      </c>
      <c r="C207">
        <v>304.44400000000002</v>
      </c>
      <c r="D207">
        <v>556.27679999999998</v>
      </c>
    </row>
    <row r="208" spans="1:4" x14ac:dyDescent="0.35">
      <c r="A208">
        <v>141.38399999999999</v>
      </c>
      <c r="B208">
        <v>295</v>
      </c>
      <c r="C208">
        <v>304.38220000000001</v>
      </c>
      <c r="D208">
        <v>556.79100000000005</v>
      </c>
    </row>
    <row r="209" spans="1:4" x14ac:dyDescent="0.35">
      <c r="A209">
        <v>141.483</v>
      </c>
      <c r="B209">
        <v>295</v>
      </c>
      <c r="C209">
        <v>304.38220000000001</v>
      </c>
      <c r="D209">
        <v>556.49839999999995</v>
      </c>
    </row>
    <row r="210" spans="1:4" x14ac:dyDescent="0.35">
      <c r="A210">
        <v>141.583</v>
      </c>
      <c r="B210">
        <v>295</v>
      </c>
      <c r="C210">
        <v>304.44400000000002</v>
      </c>
      <c r="D210">
        <v>557.20820000000003</v>
      </c>
    </row>
    <row r="211" spans="1:4" x14ac:dyDescent="0.35">
      <c r="A211">
        <v>141.68299999999999</v>
      </c>
      <c r="B211">
        <v>295</v>
      </c>
      <c r="C211">
        <v>304.44400000000002</v>
      </c>
      <c r="D211">
        <v>557.70939999999996</v>
      </c>
    </row>
    <row r="212" spans="1:4" x14ac:dyDescent="0.35">
      <c r="A212">
        <v>141.78299999999999</v>
      </c>
      <c r="B212">
        <v>295</v>
      </c>
      <c r="C212">
        <v>304.38220000000001</v>
      </c>
      <c r="D212">
        <v>557.66099999999994</v>
      </c>
    </row>
    <row r="213" spans="1:4" x14ac:dyDescent="0.35">
      <c r="A213">
        <v>141.88300000000001</v>
      </c>
      <c r="B213">
        <v>295</v>
      </c>
      <c r="C213">
        <v>304.44400000000002</v>
      </c>
      <c r="D213">
        <v>557.91589999999997</v>
      </c>
    </row>
    <row r="214" spans="1:4" x14ac:dyDescent="0.35">
      <c r="A214">
        <v>141.98400000000001</v>
      </c>
      <c r="B214">
        <v>295</v>
      </c>
      <c r="C214">
        <v>304.44400000000002</v>
      </c>
      <c r="D214">
        <v>557.71469999999999</v>
      </c>
    </row>
    <row r="215" spans="1:4" x14ac:dyDescent="0.35">
      <c r="A215">
        <v>142.084</v>
      </c>
      <c r="B215">
        <v>295</v>
      </c>
      <c r="C215">
        <v>304.44400000000002</v>
      </c>
      <c r="D215">
        <v>557.99400000000003</v>
      </c>
    </row>
    <row r="216" spans="1:4" x14ac:dyDescent="0.35">
      <c r="A216">
        <v>142.18299999999999</v>
      </c>
      <c r="B216">
        <v>295</v>
      </c>
      <c r="C216">
        <v>304.44400000000002</v>
      </c>
      <c r="D216">
        <v>556.61159999999995</v>
      </c>
    </row>
    <row r="217" spans="1:4" x14ac:dyDescent="0.35">
      <c r="A217">
        <v>142.28299999999999</v>
      </c>
      <c r="B217">
        <v>295</v>
      </c>
      <c r="C217">
        <v>304.44400000000002</v>
      </c>
      <c r="D217">
        <v>553.05039999999997</v>
      </c>
    </row>
    <row r="218" spans="1:4" x14ac:dyDescent="0.35">
      <c r="A218">
        <v>142.38300000000001</v>
      </c>
      <c r="B218">
        <v>295</v>
      </c>
      <c r="C218">
        <v>304.44400000000002</v>
      </c>
      <c r="D218">
        <v>554.29369999999994</v>
      </c>
    </row>
    <row r="219" spans="1:4" x14ac:dyDescent="0.35">
      <c r="A219">
        <v>142.483</v>
      </c>
      <c r="B219">
        <v>295</v>
      </c>
      <c r="C219">
        <v>304.5059</v>
      </c>
      <c r="D219">
        <v>553.77160000000003</v>
      </c>
    </row>
    <row r="220" spans="1:4" x14ac:dyDescent="0.35">
      <c r="A220">
        <v>142.583</v>
      </c>
      <c r="B220">
        <v>295</v>
      </c>
      <c r="C220">
        <v>304.44400000000002</v>
      </c>
      <c r="D220">
        <v>553.67079999999999</v>
      </c>
    </row>
    <row r="221" spans="1:4" x14ac:dyDescent="0.35">
      <c r="A221">
        <v>142.684</v>
      </c>
      <c r="B221">
        <v>295</v>
      </c>
      <c r="C221">
        <v>304.44400000000002</v>
      </c>
      <c r="D221">
        <v>553.7595</v>
      </c>
    </row>
    <row r="222" spans="1:4" x14ac:dyDescent="0.35">
      <c r="A222">
        <v>142.78399999999999</v>
      </c>
      <c r="B222">
        <v>295</v>
      </c>
      <c r="C222">
        <v>304.44400000000002</v>
      </c>
      <c r="D222">
        <v>553.83100000000002</v>
      </c>
    </row>
    <row r="223" spans="1:4" x14ac:dyDescent="0.35">
      <c r="A223">
        <v>142.88300000000001</v>
      </c>
      <c r="B223">
        <v>295</v>
      </c>
      <c r="C223">
        <v>304.44400000000002</v>
      </c>
      <c r="D223">
        <v>553.94780000000003</v>
      </c>
    </row>
    <row r="224" spans="1:4" x14ac:dyDescent="0.35">
      <c r="A224">
        <v>142.983</v>
      </c>
      <c r="B224">
        <v>295</v>
      </c>
      <c r="C224">
        <v>304.5677</v>
      </c>
      <c r="D224">
        <v>553.84929999999997</v>
      </c>
    </row>
    <row r="225" spans="1:4" x14ac:dyDescent="0.35">
      <c r="A225">
        <v>143.083</v>
      </c>
      <c r="B225">
        <v>295</v>
      </c>
      <c r="C225">
        <v>304.5677</v>
      </c>
      <c r="D225">
        <v>553.80629999999996</v>
      </c>
    </row>
    <row r="226" spans="1:4" x14ac:dyDescent="0.35">
      <c r="A226">
        <v>143.18299999999999</v>
      </c>
      <c r="B226">
        <v>295</v>
      </c>
      <c r="C226">
        <v>304.5059</v>
      </c>
      <c r="D226">
        <v>553.9502</v>
      </c>
    </row>
    <row r="227" spans="1:4" x14ac:dyDescent="0.35">
      <c r="A227">
        <v>143.28299999999999</v>
      </c>
      <c r="B227">
        <v>295</v>
      </c>
      <c r="C227">
        <v>304.44400000000002</v>
      </c>
      <c r="D227">
        <v>554.95899999999995</v>
      </c>
    </row>
    <row r="228" spans="1:4" x14ac:dyDescent="0.35">
      <c r="A228">
        <v>143.38300000000001</v>
      </c>
      <c r="B228">
        <v>295</v>
      </c>
      <c r="C228">
        <v>304.44400000000002</v>
      </c>
      <c r="D228">
        <v>556.27229999999997</v>
      </c>
    </row>
    <row r="229" spans="1:4" x14ac:dyDescent="0.35">
      <c r="A229">
        <v>143.483</v>
      </c>
      <c r="B229">
        <v>295</v>
      </c>
      <c r="C229">
        <v>304.44400000000002</v>
      </c>
      <c r="D229">
        <v>556.69399999999996</v>
      </c>
    </row>
    <row r="230" spans="1:4" x14ac:dyDescent="0.35">
      <c r="A230">
        <v>143.583</v>
      </c>
      <c r="B230">
        <v>295</v>
      </c>
      <c r="C230">
        <v>304.5059</v>
      </c>
      <c r="D230">
        <v>556.96849999999995</v>
      </c>
    </row>
    <row r="231" spans="1:4" x14ac:dyDescent="0.35">
      <c r="A231">
        <v>143.684</v>
      </c>
      <c r="B231">
        <v>295</v>
      </c>
      <c r="C231">
        <v>304.44400000000002</v>
      </c>
      <c r="D231">
        <v>557.37480000000005</v>
      </c>
    </row>
    <row r="232" spans="1:4" x14ac:dyDescent="0.35">
      <c r="A232">
        <v>143.78299999999999</v>
      </c>
      <c r="B232">
        <v>295</v>
      </c>
      <c r="C232">
        <v>304.44400000000002</v>
      </c>
      <c r="D232">
        <v>557.18889999999999</v>
      </c>
    </row>
    <row r="233" spans="1:4" x14ac:dyDescent="0.35">
      <c r="A233">
        <v>143.88300000000001</v>
      </c>
      <c r="B233">
        <v>295</v>
      </c>
      <c r="C233">
        <v>304.44400000000002</v>
      </c>
      <c r="D233">
        <v>557.54690000000005</v>
      </c>
    </row>
    <row r="234" spans="1:4" x14ac:dyDescent="0.35">
      <c r="A234">
        <v>143.983</v>
      </c>
      <c r="B234">
        <v>295</v>
      </c>
      <c r="C234">
        <v>304.44400000000002</v>
      </c>
      <c r="D234">
        <v>557.77089999999998</v>
      </c>
    </row>
    <row r="235" spans="1:4" x14ac:dyDescent="0.35">
      <c r="A235">
        <v>144.083</v>
      </c>
      <c r="B235">
        <v>295</v>
      </c>
      <c r="C235">
        <v>304.38220000000001</v>
      </c>
      <c r="D235">
        <v>557.79039999999998</v>
      </c>
    </row>
    <row r="236" spans="1:4" x14ac:dyDescent="0.35">
      <c r="A236">
        <v>144.18299999999999</v>
      </c>
      <c r="B236">
        <v>295</v>
      </c>
      <c r="C236">
        <v>304.44400000000002</v>
      </c>
      <c r="D236">
        <v>558.02359999999999</v>
      </c>
    </row>
    <row r="237" spans="1:4" x14ac:dyDescent="0.35">
      <c r="A237">
        <v>144.28299999999999</v>
      </c>
      <c r="B237">
        <v>295</v>
      </c>
      <c r="C237">
        <v>304.44400000000002</v>
      </c>
      <c r="D237">
        <v>557.70119999999997</v>
      </c>
    </row>
    <row r="238" spans="1:4" x14ac:dyDescent="0.35">
      <c r="A238">
        <v>144.38300000000001</v>
      </c>
      <c r="B238">
        <v>295</v>
      </c>
      <c r="C238">
        <v>304.44400000000002</v>
      </c>
      <c r="D238">
        <v>554.76030000000003</v>
      </c>
    </row>
    <row r="239" spans="1:4" x14ac:dyDescent="0.35">
      <c r="A239">
        <v>144.483</v>
      </c>
      <c r="B239">
        <v>295</v>
      </c>
      <c r="C239">
        <v>304.5059</v>
      </c>
      <c r="D239">
        <v>553.93100000000004</v>
      </c>
    </row>
    <row r="240" spans="1:4" x14ac:dyDescent="0.35">
      <c r="A240">
        <v>144.583</v>
      </c>
      <c r="B240">
        <v>295</v>
      </c>
      <c r="C240">
        <v>304.44400000000002</v>
      </c>
      <c r="D240">
        <v>553.57709999999997</v>
      </c>
    </row>
    <row r="241" spans="1:4" x14ac:dyDescent="0.35">
      <c r="A241">
        <v>144.68299999999999</v>
      </c>
      <c r="B241">
        <v>295</v>
      </c>
      <c r="C241">
        <v>304.5059</v>
      </c>
      <c r="D241">
        <v>553.66769999999997</v>
      </c>
    </row>
    <row r="242" spans="1:4" x14ac:dyDescent="0.35">
      <c r="A242">
        <v>144.78299999999999</v>
      </c>
      <c r="B242">
        <v>295</v>
      </c>
      <c r="C242">
        <v>304.5677</v>
      </c>
      <c r="D242">
        <v>553.64689999999996</v>
      </c>
    </row>
    <row r="243" spans="1:4" x14ac:dyDescent="0.35">
      <c r="A243">
        <v>144.88399999999999</v>
      </c>
      <c r="B243">
        <v>295</v>
      </c>
      <c r="C243">
        <v>304.44400000000002</v>
      </c>
      <c r="D243">
        <v>553.89359999999999</v>
      </c>
    </row>
    <row r="244" spans="1:4" x14ac:dyDescent="0.35">
      <c r="A244">
        <v>144.983</v>
      </c>
      <c r="B244">
        <v>295</v>
      </c>
      <c r="C244">
        <v>304.44400000000002</v>
      </c>
      <c r="D244">
        <v>554.00229999999999</v>
      </c>
    </row>
    <row r="245" spans="1:4" x14ac:dyDescent="0.35">
      <c r="A245">
        <v>145.083</v>
      </c>
      <c r="B245">
        <v>295</v>
      </c>
      <c r="C245">
        <v>304.44400000000002</v>
      </c>
      <c r="D245">
        <v>553.94749999999999</v>
      </c>
    </row>
    <row r="246" spans="1:4" x14ac:dyDescent="0.35">
      <c r="A246">
        <v>145.184</v>
      </c>
      <c r="B246">
        <v>295</v>
      </c>
      <c r="C246">
        <v>304.44400000000002</v>
      </c>
      <c r="D246">
        <v>553.78210000000001</v>
      </c>
    </row>
    <row r="247" spans="1:4" x14ac:dyDescent="0.35">
      <c r="A247">
        <v>145.28299999999999</v>
      </c>
      <c r="B247">
        <v>295</v>
      </c>
      <c r="C247">
        <v>304.44400000000002</v>
      </c>
      <c r="D247">
        <v>554.11519999999996</v>
      </c>
    </row>
    <row r="248" spans="1:4" x14ac:dyDescent="0.35">
      <c r="A248">
        <v>145.38300000000001</v>
      </c>
      <c r="B248">
        <v>295</v>
      </c>
      <c r="C248">
        <v>304.5059</v>
      </c>
      <c r="D248">
        <v>553.98429999999996</v>
      </c>
    </row>
    <row r="249" spans="1:4" x14ac:dyDescent="0.35">
      <c r="A249">
        <v>145.483</v>
      </c>
      <c r="B249">
        <v>295</v>
      </c>
      <c r="C249">
        <v>304.44400000000002</v>
      </c>
      <c r="D249">
        <v>555.3116</v>
      </c>
    </row>
    <row r="250" spans="1:4" x14ac:dyDescent="0.35">
      <c r="A250">
        <v>145.583</v>
      </c>
      <c r="B250">
        <v>295</v>
      </c>
      <c r="C250">
        <v>304.44400000000002</v>
      </c>
      <c r="D250">
        <v>556.32339999999999</v>
      </c>
    </row>
    <row r="251" spans="1:4" x14ac:dyDescent="0.35">
      <c r="A251">
        <v>145.68299999999999</v>
      </c>
      <c r="B251">
        <v>295</v>
      </c>
      <c r="C251">
        <v>304.38220000000001</v>
      </c>
      <c r="D251">
        <v>556.68150000000003</v>
      </c>
    </row>
    <row r="252" spans="1:4" x14ac:dyDescent="0.35">
      <c r="A252">
        <v>145.78399999999999</v>
      </c>
      <c r="B252">
        <v>295</v>
      </c>
      <c r="C252">
        <v>304.44400000000002</v>
      </c>
      <c r="D252">
        <v>557.07960000000003</v>
      </c>
    </row>
    <row r="253" spans="1:4" x14ac:dyDescent="0.35">
      <c r="A253">
        <v>145.88300000000001</v>
      </c>
      <c r="B253">
        <v>295</v>
      </c>
      <c r="C253">
        <v>304.44400000000002</v>
      </c>
      <c r="D253">
        <v>557.18970000000002</v>
      </c>
    </row>
    <row r="254" spans="1:4" x14ac:dyDescent="0.35">
      <c r="A254">
        <v>145.983</v>
      </c>
      <c r="B254">
        <v>295</v>
      </c>
      <c r="C254">
        <v>304.44400000000002</v>
      </c>
      <c r="D254">
        <v>557.5489</v>
      </c>
    </row>
    <row r="255" spans="1:4" x14ac:dyDescent="0.35">
      <c r="A255">
        <v>146.084</v>
      </c>
      <c r="B255">
        <v>295</v>
      </c>
      <c r="C255">
        <v>304.44400000000002</v>
      </c>
      <c r="D255">
        <v>557.13499999999999</v>
      </c>
    </row>
    <row r="256" spans="1:4" x14ac:dyDescent="0.35">
      <c r="A256">
        <v>146.184</v>
      </c>
      <c r="B256">
        <v>295</v>
      </c>
      <c r="C256">
        <v>304.5059</v>
      </c>
      <c r="D256">
        <v>557.67669999999998</v>
      </c>
    </row>
    <row r="257" spans="1:4" x14ac:dyDescent="0.35">
      <c r="A257">
        <v>146.28299999999999</v>
      </c>
      <c r="B257">
        <v>295</v>
      </c>
      <c r="C257">
        <v>304.5059</v>
      </c>
      <c r="D257">
        <v>558.07100000000003</v>
      </c>
    </row>
    <row r="258" spans="1:4" x14ac:dyDescent="0.35">
      <c r="A258">
        <v>146.38399999999999</v>
      </c>
      <c r="B258">
        <v>295</v>
      </c>
      <c r="C258">
        <v>304.44400000000002</v>
      </c>
      <c r="D258">
        <v>558.17679999999996</v>
      </c>
    </row>
    <row r="259" spans="1:4" x14ac:dyDescent="0.35">
      <c r="A259">
        <v>146.483</v>
      </c>
      <c r="B259">
        <v>295</v>
      </c>
      <c r="C259">
        <v>304.44400000000002</v>
      </c>
      <c r="D259">
        <v>558.28959999999995</v>
      </c>
    </row>
    <row r="260" spans="1:4" x14ac:dyDescent="0.35">
      <c r="A260">
        <v>146.583</v>
      </c>
      <c r="B260">
        <v>295</v>
      </c>
      <c r="C260">
        <v>304.5059</v>
      </c>
      <c r="D260">
        <v>553.29039999999998</v>
      </c>
    </row>
    <row r="261" spans="1:4" x14ac:dyDescent="0.35">
      <c r="A261">
        <v>146.68299999999999</v>
      </c>
      <c r="B261">
        <v>295</v>
      </c>
      <c r="C261">
        <v>304.38220000000001</v>
      </c>
      <c r="D261">
        <v>554.46500000000003</v>
      </c>
    </row>
    <row r="262" spans="1:4" x14ac:dyDescent="0.35">
      <c r="A262">
        <v>146.78399999999999</v>
      </c>
      <c r="B262">
        <v>295</v>
      </c>
      <c r="C262">
        <v>304.44400000000002</v>
      </c>
      <c r="D262">
        <v>554.14080000000001</v>
      </c>
    </row>
    <row r="263" spans="1:4" x14ac:dyDescent="0.35">
      <c r="A263">
        <v>146.88300000000001</v>
      </c>
      <c r="B263">
        <v>295</v>
      </c>
      <c r="C263">
        <v>304.44400000000002</v>
      </c>
      <c r="D263">
        <v>553.61149999999998</v>
      </c>
    </row>
    <row r="264" spans="1:4" x14ac:dyDescent="0.35">
      <c r="A264">
        <v>146.983</v>
      </c>
      <c r="B264">
        <v>295</v>
      </c>
      <c r="C264">
        <v>304.38220000000001</v>
      </c>
      <c r="D264">
        <v>553.69870000000003</v>
      </c>
    </row>
    <row r="265" spans="1:4" x14ac:dyDescent="0.35">
      <c r="A265">
        <v>147.083</v>
      </c>
      <c r="B265">
        <v>295</v>
      </c>
      <c r="C265">
        <v>304.44400000000002</v>
      </c>
      <c r="D265">
        <v>553.49720000000002</v>
      </c>
    </row>
    <row r="266" spans="1:4" x14ac:dyDescent="0.35">
      <c r="A266">
        <v>147.18299999999999</v>
      </c>
      <c r="B266">
        <v>295</v>
      </c>
      <c r="C266">
        <v>304.44400000000002</v>
      </c>
      <c r="D266">
        <v>553.74739999999997</v>
      </c>
    </row>
    <row r="267" spans="1:4" x14ac:dyDescent="0.35">
      <c r="A267">
        <v>147.28299999999999</v>
      </c>
      <c r="B267">
        <v>295</v>
      </c>
      <c r="C267">
        <v>304.38220000000001</v>
      </c>
      <c r="D267">
        <v>553.3673</v>
      </c>
    </row>
    <row r="268" spans="1:4" x14ac:dyDescent="0.35">
      <c r="A268">
        <v>147.38300000000001</v>
      </c>
      <c r="B268">
        <v>295</v>
      </c>
      <c r="C268">
        <v>304.44400000000002</v>
      </c>
      <c r="D268">
        <v>553.30420000000004</v>
      </c>
    </row>
    <row r="269" spans="1:4" x14ac:dyDescent="0.35">
      <c r="A269">
        <v>147.483</v>
      </c>
      <c r="B269">
        <v>295</v>
      </c>
      <c r="C269">
        <v>304.44400000000002</v>
      </c>
      <c r="D269">
        <v>553.49350000000004</v>
      </c>
    </row>
    <row r="270" spans="1:4" x14ac:dyDescent="0.35">
      <c r="A270">
        <v>147.583</v>
      </c>
      <c r="B270">
        <v>295</v>
      </c>
      <c r="C270">
        <v>304.44400000000002</v>
      </c>
      <c r="D270">
        <v>554.55510000000004</v>
      </c>
    </row>
    <row r="271" spans="1:4" x14ac:dyDescent="0.35">
      <c r="A271">
        <v>147.68299999999999</v>
      </c>
      <c r="B271">
        <v>295</v>
      </c>
      <c r="C271">
        <v>304.5059</v>
      </c>
      <c r="D271">
        <v>556.11959999999999</v>
      </c>
    </row>
    <row r="272" spans="1:4" x14ac:dyDescent="0.35">
      <c r="A272">
        <v>147.78399999999999</v>
      </c>
      <c r="B272">
        <v>295</v>
      </c>
      <c r="C272">
        <v>304.44400000000002</v>
      </c>
      <c r="D272">
        <v>556.7799</v>
      </c>
    </row>
    <row r="273" spans="1:4" x14ac:dyDescent="0.35">
      <c r="A273">
        <v>147.88399999999999</v>
      </c>
      <c r="B273">
        <v>295</v>
      </c>
      <c r="C273">
        <v>304.44400000000002</v>
      </c>
      <c r="D273">
        <v>556.72029999999995</v>
      </c>
    </row>
    <row r="274" spans="1:4" x14ac:dyDescent="0.35">
      <c r="A274">
        <v>147.983</v>
      </c>
      <c r="B274">
        <v>295</v>
      </c>
      <c r="C274">
        <v>304.38220000000001</v>
      </c>
      <c r="D274">
        <v>557.15309999999999</v>
      </c>
    </row>
    <row r="275" spans="1:4" x14ac:dyDescent="0.35">
      <c r="A275">
        <v>148.083</v>
      </c>
      <c r="B275">
        <v>295</v>
      </c>
      <c r="C275">
        <v>304.44400000000002</v>
      </c>
      <c r="D275">
        <v>557.44740000000002</v>
      </c>
    </row>
    <row r="276" spans="1:4" x14ac:dyDescent="0.35">
      <c r="A276">
        <v>148.184</v>
      </c>
      <c r="B276">
        <v>295</v>
      </c>
      <c r="C276">
        <v>304.5059</v>
      </c>
      <c r="D276">
        <v>557.42439999999999</v>
      </c>
    </row>
    <row r="277" spans="1:4" x14ac:dyDescent="0.35">
      <c r="A277">
        <v>148.28299999999999</v>
      </c>
      <c r="B277">
        <v>295</v>
      </c>
      <c r="C277">
        <v>304.38220000000001</v>
      </c>
      <c r="D277">
        <v>557.49530000000004</v>
      </c>
    </row>
    <row r="278" spans="1:4" x14ac:dyDescent="0.35">
      <c r="A278">
        <v>148.38300000000001</v>
      </c>
      <c r="B278">
        <v>295</v>
      </c>
      <c r="C278">
        <v>304.5059</v>
      </c>
      <c r="D278">
        <v>558.07489999999996</v>
      </c>
    </row>
    <row r="279" spans="1:4" x14ac:dyDescent="0.35">
      <c r="A279">
        <v>148.483</v>
      </c>
      <c r="B279">
        <v>295</v>
      </c>
      <c r="C279">
        <v>304.44400000000002</v>
      </c>
      <c r="D279">
        <v>557.95609999999999</v>
      </c>
    </row>
    <row r="280" spans="1:4" x14ac:dyDescent="0.35">
      <c r="A280">
        <v>148.583</v>
      </c>
      <c r="B280">
        <v>295</v>
      </c>
      <c r="C280">
        <v>304.38220000000001</v>
      </c>
      <c r="D280">
        <v>557.94929999999999</v>
      </c>
    </row>
    <row r="281" spans="1:4" x14ac:dyDescent="0.35">
      <c r="A281">
        <v>148.68299999999999</v>
      </c>
      <c r="B281">
        <v>295</v>
      </c>
      <c r="C281">
        <v>304.44400000000002</v>
      </c>
      <c r="D281">
        <v>558.21460000000002</v>
      </c>
    </row>
    <row r="282" spans="1:4" x14ac:dyDescent="0.35">
      <c r="A282">
        <v>148.78299999999999</v>
      </c>
      <c r="B282">
        <v>295</v>
      </c>
      <c r="C282">
        <v>304.44400000000002</v>
      </c>
      <c r="D282">
        <v>555.22559999999999</v>
      </c>
    </row>
    <row r="283" spans="1:4" x14ac:dyDescent="0.35">
      <c r="A283">
        <v>148.88399999999999</v>
      </c>
      <c r="B283">
        <v>295</v>
      </c>
      <c r="C283">
        <v>304.44400000000002</v>
      </c>
      <c r="D283">
        <v>554.2097</v>
      </c>
    </row>
    <row r="284" spans="1:4" x14ac:dyDescent="0.35">
      <c r="A284">
        <v>148.98400000000001</v>
      </c>
      <c r="B284">
        <v>295</v>
      </c>
      <c r="C284">
        <v>304.44400000000002</v>
      </c>
      <c r="D284">
        <v>553.82820000000004</v>
      </c>
    </row>
    <row r="285" spans="1:4" x14ac:dyDescent="0.35">
      <c r="A285">
        <v>149.084</v>
      </c>
      <c r="B285">
        <v>295</v>
      </c>
      <c r="C285">
        <v>304.38220000000001</v>
      </c>
      <c r="D285">
        <v>553.54200000000003</v>
      </c>
    </row>
    <row r="286" spans="1:4" x14ac:dyDescent="0.35">
      <c r="A286">
        <v>149.18299999999999</v>
      </c>
      <c r="B286">
        <v>295</v>
      </c>
      <c r="C286">
        <v>304.38220000000001</v>
      </c>
      <c r="D286">
        <v>553.84630000000004</v>
      </c>
    </row>
    <row r="287" spans="1:4" x14ac:dyDescent="0.35">
      <c r="A287">
        <v>149.28299999999999</v>
      </c>
      <c r="B287">
        <v>295</v>
      </c>
      <c r="C287">
        <v>304.38220000000001</v>
      </c>
      <c r="D287">
        <v>553.4348</v>
      </c>
    </row>
    <row r="288" spans="1:4" x14ac:dyDescent="0.35">
      <c r="A288">
        <v>149.38399999999999</v>
      </c>
      <c r="B288">
        <v>295</v>
      </c>
      <c r="C288">
        <v>304.38220000000001</v>
      </c>
      <c r="D288">
        <v>553.70690000000002</v>
      </c>
    </row>
    <row r="289" spans="1:4" x14ac:dyDescent="0.35">
      <c r="A289">
        <v>149.483</v>
      </c>
      <c r="B289">
        <v>295</v>
      </c>
      <c r="C289">
        <v>304.44400000000002</v>
      </c>
      <c r="D289">
        <v>553.97299999999996</v>
      </c>
    </row>
    <row r="290" spans="1:4" x14ac:dyDescent="0.35">
      <c r="A290">
        <v>149.583</v>
      </c>
      <c r="B290">
        <v>295</v>
      </c>
      <c r="C290">
        <v>304.44400000000002</v>
      </c>
      <c r="D290">
        <v>553.82489999999996</v>
      </c>
    </row>
    <row r="291" spans="1:4" x14ac:dyDescent="0.35">
      <c r="A291">
        <v>149.68299999999999</v>
      </c>
      <c r="B291">
        <v>295</v>
      </c>
      <c r="C291">
        <v>304.38220000000001</v>
      </c>
      <c r="D291">
        <v>553.59320000000002</v>
      </c>
    </row>
    <row r="292" spans="1:4" x14ac:dyDescent="0.35">
      <c r="A292">
        <v>149.78399999999999</v>
      </c>
      <c r="B292">
        <v>295</v>
      </c>
      <c r="C292">
        <v>304.38220000000001</v>
      </c>
      <c r="D292">
        <v>555.26239999999996</v>
      </c>
    </row>
    <row r="293" spans="1:4" x14ac:dyDescent="0.35">
      <c r="A293">
        <v>149.88399999999999</v>
      </c>
      <c r="B293">
        <v>295</v>
      </c>
      <c r="C293">
        <v>304.5059</v>
      </c>
      <c r="D293">
        <v>556.06629999999996</v>
      </c>
    </row>
    <row r="294" spans="1:4" x14ac:dyDescent="0.35">
      <c r="A294">
        <v>149.98400000000001</v>
      </c>
      <c r="B294">
        <v>295</v>
      </c>
      <c r="C294">
        <v>304.44400000000002</v>
      </c>
      <c r="D294">
        <v>556.66330000000005</v>
      </c>
    </row>
    <row r="295" spans="1:4" x14ac:dyDescent="0.35">
      <c r="A295">
        <v>150.083</v>
      </c>
      <c r="B295">
        <v>295</v>
      </c>
      <c r="C295">
        <v>304.44400000000002</v>
      </c>
      <c r="D295">
        <v>556.90689999999995</v>
      </c>
    </row>
    <row r="296" spans="1:4" x14ac:dyDescent="0.35">
      <c r="A296">
        <v>150.184</v>
      </c>
      <c r="B296">
        <v>295</v>
      </c>
      <c r="C296">
        <v>304.38220000000001</v>
      </c>
      <c r="D296">
        <v>557.18349999999998</v>
      </c>
    </row>
    <row r="297" spans="1:4" x14ac:dyDescent="0.35">
      <c r="A297">
        <v>150.28299999999999</v>
      </c>
      <c r="B297">
        <v>295</v>
      </c>
      <c r="C297">
        <v>304.44400000000002</v>
      </c>
      <c r="D297">
        <v>557.42150000000004</v>
      </c>
    </row>
    <row r="298" spans="1:4" x14ac:dyDescent="0.35">
      <c r="A298">
        <v>150.38300000000001</v>
      </c>
      <c r="B298">
        <v>295</v>
      </c>
      <c r="C298">
        <v>304.44400000000002</v>
      </c>
      <c r="D298">
        <v>557.75120000000004</v>
      </c>
    </row>
    <row r="299" spans="1:4" x14ac:dyDescent="0.35">
      <c r="A299">
        <v>150.483</v>
      </c>
      <c r="B299">
        <v>295</v>
      </c>
      <c r="C299">
        <v>304.5059</v>
      </c>
      <c r="D299">
        <v>557.43799999999999</v>
      </c>
    </row>
    <row r="300" spans="1:4" x14ac:dyDescent="0.35">
      <c r="A300">
        <v>150.584</v>
      </c>
      <c r="B300">
        <v>295</v>
      </c>
      <c r="C300">
        <v>304.44400000000002</v>
      </c>
      <c r="D300">
        <v>557.91700000000003</v>
      </c>
    </row>
    <row r="301" spans="1:4" x14ac:dyDescent="0.35">
      <c r="A301">
        <v>150.68299999999999</v>
      </c>
      <c r="B301">
        <v>295</v>
      </c>
      <c r="C301">
        <v>304.5059</v>
      </c>
      <c r="D301">
        <v>557.70680000000004</v>
      </c>
    </row>
    <row r="302" spans="1:4" x14ac:dyDescent="0.35">
      <c r="A302">
        <v>150.78399999999999</v>
      </c>
      <c r="B302">
        <v>295</v>
      </c>
      <c r="C302">
        <v>304.5059</v>
      </c>
      <c r="D302">
        <v>558.31179999999995</v>
      </c>
    </row>
    <row r="303" spans="1:4" x14ac:dyDescent="0.35">
      <c r="A303">
        <v>150.88300000000001</v>
      </c>
      <c r="B303">
        <v>295</v>
      </c>
      <c r="C303">
        <v>304.44400000000002</v>
      </c>
      <c r="D303">
        <v>557.3537</v>
      </c>
    </row>
    <row r="304" spans="1:4" x14ac:dyDescent="0.35">
      <c r="A304">
        <v>150.983</v>
      </c>
      <c r="B304">
        <v>295</v>
      </c>
      <c r="C304">
        <v>304.44400000000002</v>
      </c>
      <c r="D304">
        <v>553.25930000000005</v>
      </c>
    </row>
    <row r="305" spans="1:4" x14ac:dyDescent="0.35">
      <c r="A305">
        <v>151.083</v>
      </c>
      <c r="B305">
        <v>295</v>
      </c>
      <c r="C305">
        <v>304.44400000000002</v>
      </c>
      <c r="D305">
        <v>554.40229999999997</v>
      </c>
    </row>
    <row r="306" spans="1:4" x14ac:dyDescent="0.35">
      <c r="A306">
        <v>151.18299999999999</v>
      </c>
      <c r="B306">
        <v>295</v>
      </c>
      <c r="C306">
        <v>304.44400000000002</v>
      </c>
      <c r="D306">
        <v>554.04679999999996</v>
      </c>
    </row>
    <row r="307" spans="1:4" x14ac:dyDescent="0.35">
      <c r="A307">
        <v>151.28399999999999</v>
      </c>
      <c r="B307">
        <v>295</v>
      </c>
      <c r="C307">
        <v>304.38220000000001</v>
      </c>
      <c r="D307">
        <v>553.22460000000001</v>
      </c>
    </row>
    <row r="308" spans="1:4" x14ac:dyDescent="0.35">
      <c r="A308">
        <v>151.38399999999999</v>
      </c>
      <c r="B308">
        <v>295</v>
      </c>
      <c r="C308">
        <v>304.44400000000002</v>
      </c>
      <c r="D308">
        <v>554.01189999999997</v>
      </c>
    </row>
    <row r="309" spans="1:4" x14ac:dyDescent="0.35">
      <c r="A309">
        <v>151.483</v>
      </c>
      <c r="B309">
        <v>295</v>
      </c>
      <c r="C309">
        <v>304.44400000000002</v>
      </c>
      <c r="D309">
        <v>553.56449999999995</v>
      </c>
    </row>
    <row r="310" spans="1:4" x14ac:dyDescent="0.35">
      <c r="A310">
        <v>151.583</v>
      </c>
      <c r="B310">
        <v>295</v>
      </c>
      <c r="C310">
        <v>304.38220000000001</v>
      </c>
      <c r="D310">
        <v>553.66200000000003</v>
      </c>
    </row>
    <row r="311" spans="1:4" x14ac:dyDescent="0.35">
      <c r="A311">
        <v>151.68299999999999</v>
      </c>
      <c r="B311">
        <v>295</v>
      </c>
      <c r="C311">
        <v>304.44400000000002</v>
      </c>
      <c r="D311">
        <v>553.68600000000004</v>
      </c>
    </row>
    <row r="312" spans="1:4" x14ac:dyDescent="0.35">
      <c r="A312">
        <v>151.78299999999999</v>
      </c>
      <c r="B312">
        <v>295</v>
      </c>
      <c r="C312">
        <v>304.44400000000002</v>
      </c>
      <c r="D312">
        <v>553.82060000000001</v>
      </c>
    </row>
    <row r="313" spans="1:4" x14ac:dyDescent="0.35">
      <c r="A313">
        <v>151.88300000000001</v>
      </c>
      <c r="B313">
        <v>295</v>
      </c>
      <c r="C313">
        <v>304.44400000000002</v>
      </c>
      <c r="D313">
        <v>554.27229999999997</v>
      </c>
    </row>
    <row r="314" spans="1:4" x14ac:dyDescent="0.35">
      <c r="A314">
        <v>151.983</v>
      </c>
      <c r="B314">
        <v>295</v>
      </c>
      <c r="C314">
        <v>304.44400000000002</v>
      </c>
      <c r="D314">
        <v>556.12329999999997</v>
      </c>
    </row>
    <row r="315" spans="1:4" x14ac:dyDescent="0.35">
      <c r="A315">
        <v>152.083</v>
      </c>
      <c r="B315">
        <v>295</v>
      </c>
      <c r="C315">
        <v>304.38220000000001</v>
      </c>
      <c r="D315">
        <v>556.56600000000003</v>
      </c>
    </row>
    <row r="316" spans="1:4" x14ac:dyDescent="0.35">
      <c r="A316">
        <v>152.18299999999999</v>
      </c>
      <c r="B316">
        <v>295</v>
      </c>
      <c r="C316">
        <v>304.44400000000002</v>
      </c>
      <c r="D316">
        <v>556.27459999999996</v>
      </c>
    </row>
    <row r="317" spans="1:4" x14ac:dyDescent="0.35">
      <c r="A317">
        <v>152.28399999999999</v>
      </c>
      <c r="B317">
        <v>295</v>
      </c>
      <c r="C317">
        <v>304.44400000000002</v>
      </c>
      <c r="D317">
        <v>556.59230000000002</v>
      </c>
    </row>
    <row r="318" spans="1:4" x14ac:dyDescent="0.35">
      <c r="A318">
        <v>152.38300000000001</v>
      </c>
      <c r="B318">
        <v>295</v>
      </c>
      <c r="C318">
        <v>304.44400000000002</v>
      </c>
      <c r="D318">
        <v>557.15110000000004</v>
      </c>
    </row>
    <row r="319" spans="1:4" x14ac:dyDescent="0.35">
      <c r="A319">
        <v>152.483</v>
      </c>
      <c r="B319">
        <v>295</v>
      </c>
      <c r="C319">
        <v>304.44400000000002</v>
      </c>
      <c r="D319">
        <v>557.45339999999999</v>
      </c>
    </row>
    <row r="320" spans="1:4" x14ac:dyDescent="0.35">
      <c r="A320">
        <v>152.583</v>
      </c>
      <c r="B320">
        <v>295</v>
      </c>
      <c r="C320">
        <v>304.44400000000002</v>
      </c>
      <c r="D320">
        <v>557.16290000000004</v>
      </c>
    </row>
    <row r="321" spans="1:4" x14ac:dyDescent="0.35">
      <c r="A321">
        <v>152.684</v>
      </c>
      <c r="B321">
        <v>295</v>
      </c>
      <c r="C321">
        <v>304.5059</v>
      </c>
      <c r="D321">
        <v>557.28599999999994</v>
      </c>
    </row>
    <row r="322" spans="1:4" x14ac:dyDescent="0.35">
      <c r="A322">
        <v>152.78299999999999</v>
      </c>
      <c r="B322">
        <v>295</v>
      </c>
      <c r="C322">
        <v>304.5059</v>
      </c>
      <c r="D322">
        <v>557.74170000000004</v>
      </c>
    </row>
    <row r="323" spans="1:4" x14ac:dyDescent="0.35">
      <c r="A323">
        <v>152.88399999999999</v>
      </c>
      <c r="B323">
        <v>295</v>
      </c>
      <c r="C323">
        <v>304.5059</v>
      </c>
      <c r="D323">
        <v>558.05200000000002</v>
      </c>
    </row>
    <row r="324" spans="1:4" x14ac:dyDescent="0.35">
      <c r="A324">
        <v>152.983</v>
      </c>
      <c r="B324">
        <v>295</v>
      </c>
      <c r="C324">
        <v>304.44400000000002</v>
      </c>
      <c r="D324">
        <v>558.01850000000002</v>
      </c>
    </row>
    <row r="325" spans="1:4" x14ac:dyDescent="0.35">
      <c r="A325">
        <v>153.083</v>
      </c>
      <c r="B325">
        <v>295</v>
      </c>
      <c r="C325">
        <v>304.38220000000001</v>
      </c>
      <c r="D325">
        <v>554.92830000000004</v>
      </c>
    </row>
    <row r="326" spans="1:4" x14ac:dyDescent="0.35">
      <c r="A326">
        <v>153.18299999999999</v>
      </c>
      <c r="B326">
        <v>295</v>
      </c>
      <c r="C326">
        <v>304.44400000000002</v>
      </c>
      <c r="D326">
        <v>553.84630000000004</v>
      </c>
    </row>
    <row r="327" spans="1:4" x14ac:dyDescent="0.35">
      <c r="A327">
        <v>153.28299999999999</v>
      </c>
      <c r="B327">
        <v>295</v>
      </c>
      <c r="C327">
        <v>304.44400000000002</v>
      </c>
      <c r="D327">
        <v>554.11810000000003</v>
      </c>
    </row>
    <row r="328" spans="1:4" x14ac:dyDescent="0.35">
      <c r="A328">
        <v>153.38300000000001</v>
      </c>
      <c r="B328">
        <v>295</v>
      </c>
      <c r="C328">
        <v>304.44400000000002</v>
      </c>
      <c r="D328">
        <v>553.85569999999996</v>
      </c>
    </row>
    <row r="329" spans="1:4" x14ac:dyDescent="0.35">
      <c r="A329">
        <v>153.48400000000001</v>
      </c>
      <c r="B329">
        <v>295</v>
      </c>
      <c r="C329">
        <v>304.44400000000002</v>
      </c>
      <c r="D329">
        <v>553.56889999999999</v>
      </c>
    </row>
    <row r="330" spans="1:4" x14ac:dyDescent="0.35">
      <c r="A330">
        <v>153.584</v>
      </c>
      <c r="B330">
        <v>295</v>
      </c>
      <c r="C330">
        <v>304.44400000000002</v>
      </c>
      <c r="D330">
        <v>553.57929999999999</v>
      </c>
    </row>
    <row r="331" spans="1:4" x14ac:dyDescent="0.35">
      <c r="A331">
        <v>153.68299999999999</v>
      </c>
      <c r="B331">
        <v>295</v>
      </c>
      <c r="C331">
        <v>304.44400000000002</v>
      </c>
      <c r="D331">
        <v>553.51840000000004</v>
      </c>
    </row>
    <row r="332" spans="1:4" x14ac:dyDescent="0.35">
      <c r="A332">
        <v>153.78299999999999</v>
      </c>
      <c r="B332">
        <v>295</v>
      </c>
      <c r="C332">
        <v>304.5059</v>
      </c>
      <c r="D332">
        <v>553.93209999999999</v>
      </c>
    </row>
    <row r="333" spans="1:4" x14ac:dyDescent="0.35">
      <c r="A333">
        <v>153.88399999999999</v>
      </c>
      <c r="B333">
        <v>295</v>
      </c>
      <c r="C333">
        <v>304.44400000000002</v>
      </c>
      <c r="D333">
        <v>554.16420000000005</v>
      </c>
    </row>
    <row r="334" spans="1:4" x14ac:dyDescent="0.35">
      <c r="A334">
        <v>153.983</v>
      </c>
      <c r="B334">
        <v>295</v>
      </c>
      <c r="C334">
        <v>304.44400000000002</v>
      </c>
      <c r="D334">
        <v>553.83619999999996</v>
      </c>
    </row>
    <row r="335" spans="1:4" x14ac:dyDescent="0.35">
      <c r="A335">
        <v>154.083</v>
      </c>
      <c r="B335">
        <v>295</v>
      </c>
      <c r="C335">
        <v>304.44400000000002</v>
      </c>
      <c r="D335">
        <v>555.19899999999996</v>
      </c>
    </row>
    <row r="336" spans="1:4" x14ac:dyDescent="0.35">
      <c r="A336">
        <v>154.18299999999999</v>
      </c>
      <c r="B336">
        <v>295</v>
      </c>
      <c r="C336">
        <v>304.5059</v>
      </c>
      <c r="D336">
        <v>555.97410000000002</v>
      </c>
    </row>
    <row r="337" spans="1:4" x14ac:dyDescent="0.35">
      <c r="A337">
        <v>154.28399999999999</v>
      </c>
      <c r="B337">
        <v>295</v>
      </c>
      <c r="C337">
        <v>304.5059</v>
      </c>
      <c r="D337">
        <v>556.83420000000001</v>
      </c>
    </row>
    <row r="338" spans="1:4" x14ac:dyDescent="0.35">
      <c r="A338">
        <v>154.38300000000001</v>
      </c>
      <c r="B338">
        <v>295</v>
      </c>
      <c r="C338">
        <v>304.5059</v>
      </c>
      <c r="D338">
        <v>556.79169999999999</v>
      </c>
    </row>
    <row r="339" spans="1:4" x14ac:dyDescent="0.35">
      <c r="A339">
        <v>154.483</v>
      </c>
      <c r="B339">
        <v>295</v>
      </c>
      <c r="C339">
        <v>304.44400000000002</v>
      </c>
      <c r="D339">
        <v>556.93050000000005</v>
      </c>
    </row>
    <row r="340" spans="1:4" x14ac:dyDescent="0.35">
      <c r="A340">
        <v>154.583</v>
      </c>
      <c r="B340">
        <v>295</v>
      </c>
      <c r="C340">
        <v>304.38220000000001</v>
      </c>
      <c r="D340">
        <v>556.92960000000005</v>
      </c>
    </row>
    <row r="341" spans="1:4" x14ac:dyDescent="0.35">
      <c r="A341">
        <v>154.68299999999999</v>
      </c>
      <c r="B341">
        <v>295</v>
      </c>
      <c r="C341">
        <v>304.38220000000001</v>
      </c>
      <c r="D341">
        <v>557.37789999999995</v>
      </c>
    </row>
    <row r="342" spans="1:4" x14ac:dyDescent="0.35">
      <c r="A342">
        <v>154.78299999999999</v>
      </c>
      <c r="B342">
        <v>295</v>
      </c>
      <c r="C342">
        <v>304.5059</v>
      </c>
      <c r="D342">
        <v>557.54060000000004</v>
      </c>
    </row>
    <row r="343" spans="1:4" x14ac:dyDescent="0.35">
      <c r="A343">
        <v>154.88300000000001</v>
      </c>
      <c r="B343">
        <v>295</v>
      </c>
      <c r="C343">
        <v>304.38220000000001</v>
      </c>
      <c r="D343">
        <v>557.83130000000006</v>
      </c>
    </row>
    <row r="344" spans="1:4" x14ac:dyDescent="0.35">
      <c r="A344">
        <v>154.983</v>
      </c>
      <c r="B344">
        <v>295</v>
      </c>
      <c r="C344">
        <v>304.44400000000002</v>
      </c>
      <c r="D344">
        <v>557.99760000000003</v>
      </c>
    </row>
    <row r="345" spans="1:4" x14ac:dyDescent="0.35">
      <c r="A345">
        <v>155.083</v>
      </c>
      <c r="B345">
        <v>295</v>
      </c>
      <c r="C345">
        <v>304.44400000000002</v>
      </c>
      <c r="D345">
        <v>558.20240000000001</v>
      </c>
    </row>
    <row r="346" spans="1:4" x14ac:dyDescent="0.35">
      <c r="A346">
        <v>155.18299999999999</v>
      </c>
      <c r="B346">
        <v>295</v>
      </c>
      <c r="C346">
        <v>304.38220000000001</v>
      </c>
      <c r="D346">
        <v>557.60919999999999</v>
      </c>
    </row>
    <row r="347" spans="1:4" x14ac:dyDescent="0.35">
      <c r="A347">
        <v>155.28299999999999</v>
      </c>
      <c r="B347">
        <v>295</v>
      </c>
      <c r="C347">
        <v>304.44400000000002</v>
      </c>
      <c r="D347">
        <v>553.10990000000004</v>
      </c>
    </row>
    <row r="348" spans="1:4" x14ac:dyDescent="0.35">
      <c r="A348">
        <v>155.38300000000001</v>
      </c>
      <c r="B348">
        <v>295</v>
      </c>
      <c r="C348">
        <v>304.44400000000002</v>
      </c>
      <c r="D348">
        <v>554.31690000000003</v>
      </c>
    </row>
    <row r="349" spans="1:4" x14ac:dyDescent="0.35">
      <c r="A349">
        <v>155.483</v>
      </c>
      <c r="B349">
        <v>295</v>
      </c>
      <c r="C349">
        <v>304.44400000000002</v>
      </c>
      <c r="D349">
        <v>553.64840000000004</v>
      </c>
    </row>
    <row r="350" spans="1:4" x14ac:dyDescent="0.35">
      <c r="A350">
        <v>155.583</v>
      </c>
      <c r="B350">
        <v>295</v>
      </c>
      <c r="C350">
        <v>304.44400000000002</v>
      </c>
      <c r="D350">
        <v>553.60260000000005</v>
      </c>
    </row>
    <row r="351" spans="1:4" x14ac:dyDescent="0.35">
      <c r="A351">
        <v>155.684</v>
      </c>
      <c r="B351">
        <v>295</v>
      </c>
      <c r="C351">
        <v>304.44400000000002</v>
      </c>
      <c r="D351">
        <v>553.59960000000001</v>
      </c>
    </row>
    <row r="352" spans="1:4" x14ac:dyDescent="0.35">
      <c r="A352">
        <v>155.78299999999999</v>
      </c>
      <c r="B352">
        <v>295</v>
      </c>
      <c r="C352">
        <v>304.44400000000002</v>
      </c>
      <c r="D352">
        <v>554.03809999999999</v>
      </c>
    </row>
    <row r="353" spans="1:4" x14ac:dyDescent="0.35">
      <c r="A353">
        <v>155.88300000000001</v>
      </c>
      <c r="B353">
        <v>295</v>
      </c>
      <c r="C353">
        <v>304.44400000000002</v>
      </c>
      <c r="D353">
        <v>553.58979999999997</v>
      </c>
    </row>
    <row r="354" spans="1:4" x14ac:dyDescent="0.35">
      <c r="A354">
        <v>155.98400000000001</v>
      </c>
      <c r="B354">
        <v>295</v>
      </c>
      <c r="C354">
        <v>304.38220000000001</v>
      </c>
      <c r="D354">
        <v>553.54679999999996</v>
      </c>
    </row>
    <row r="355" spans="1:4" x14ac:dyDescent="0.35">
      <c r="A355">
        <v>156.083</v>
      </c>
      <c r="B355">
        <v>295</v>
      </c>
      <c r="C355">
        <v>304.44400000000002</v>
      </c>
      <c r="D355">
        <v>553.31970000000001</v>
      </c>
    </row>
    <row r="356" spans="1:4" x14ac:dyDescent="0.35">
      <c r="A356">
        <v>156.18299999999999</v>
      </c>
      <c r="B356">
        <v>295</v>
      </c>
      <c r="C356">
        <v>304.5059</v>
      </c>
      <c r="D356">
        <v>554.23249999999996</v>
      </c>
    </row>
    <row r="357" spans="1:4" x14ac:dyDescent="0.35">
      <c r="A357">
        <v>156.28299999999999</v>
      </c>
      <c r="B357">
        <v>295</v>
      </c>
      <c r="C357">
        <v>304.38220000000001</v>
      </c>
      <c r="D357">
        <v>555.85789999999997</v>
      </c>
    </row>
    <row r="358" spans="1:4" x14ac:dyDescent="0.35">
      <c r="A358">
        <v>156.38399999999999</v>
      </c>
      <c r="B358">
        <v>295</v>
      </c>
      <c r="C358">
        <v>304.38220000000001</v>
      </c>
      <c r="D358">
        <v>556.92790000000002</v>
      </c>
    </row>
    <row r="359" spans="1:4" x14ac:dyDescent="0.35">
      <c r="A359">
        <v>156.483</v>
      </c>
      <c r="B359">
        <v>295</v>
      </c>
      <c r="C359">
        <v>304.38220000000001</v>
      </c>
      <c r="D359">
        <v>556.64959999999996</v>
      </c>
    </row>
    <row r="360" spans="1:4" x14ac:dyDescent="0.35">
      <c r="A360">
        <v>156.583</v>
      </c>
      <c r="B360">
        <v>295</v>
      </c>
      <c r="C360">
        <v>304.44400000000002</v>
      </c>
      <c r="D360">
        <v>556.68730000000005</v>
      </c>
    </row>
    <row r="361" spans="1:4" x14ac:dyDescent="0.35">
      <c r="A361">
        <v>156.68299999999999</v>
      </c>
      <c r="B361">
        <v>295</v>
      </c>
      <c r="C361">
        <v>304.44400000000002</v>
      </c>
      <c r="D361">
        <v>556.88810000000001</v>
      </c>
    </row>
    <row r="362" spans="1:4" x14ac:dyDescent="0.35">
      <c r="A362">
        <v>156.78299999999999</v>
      </c>
      <c r="B362">
        <v>295</v>
      </c>
      <c r="C362">
        <v>304.38220000000001</v>
      </c>
      <c r="D362">
        <v>556.91300000000001</v>
      </c>
    </row>
    <row r="363" spans="1:4" x14ac:dyDescent="0.35">
      <c r="A363">
        <v>156.88300000000001</v>
      </c>
      <c r="B363">
        <v>295</v>
      </c>
      <c r="C363">
        <v>304.44400000000002</v>
      </c>
      <c r="D363">
        <v>557.28129999999999</v>
      </c>
    </row>
    <row r="364" spans="1:4" x14ac:dyDescent="0.35">
      <c r="A364">
        <v>156.983</v>
      </c>
      <c r="B364">
        <v>295</v>
      </c>
      <c r="C364">
        <v>304.38220000000001</v>
      </c>
      <c r="D364">
        <v>557.64229999999998</v>
      </c>
    </row>
    <row r="365" spans="1:4" x14ac:dyDescent="0.35">
      <c r="A365">
        <v>157.083</v>
      </c>
      <c r="B365">
        <v>295</v>
      </c>
      <c r="C365">
        <v>304.38220000000001</v>
      </c>
      <c r="D365">
        <v>557.55309999999997</v>
      </c>
    </row>
    <row r="366" spans="1:4" x14ac:dyDescent="0.35">
      <c r="A366">
        <v>157.18299999999999</v>
      </c>
      <c r="B366">
        <v>295</v>
      </c>
      <c r="C366">
        <v>304.44400000000002</v>
      </c>
      <c r="D366">
        <v>557.97950000000003</v>
      </c>
    </row>
    <row r="367" spans="1:4" x14ac:dyDescent="0.35">
      <c r="A367">
        <v>157.28299999999999</v>
      </c>
      <c r="B367">
        <v>295</v>
      </c>
      <c r="C367">
        <v>304.38220000000001</v>
      </c>
      <c r="D367">
        <v>557.57600000000002</v>
      </c>
    </row>
    <row r="368" spans="1:4" x14ac:dyDescent="0.35">
      <c r="A368">
        <v>157.38399999999999</v>
      </c>
      <c r="B368">
        <v>295</v>
      </c>
      <c r="C368">
        <v>304.44400000000002</v>
      </c>
      <c r="D368">
        <v>555.51660000000004</v>
      </c>
    </row>
    <row r="369" spans="1:4" x14ac:dyDescent="0.35">
      <c r="A369">
        <v>157.48400000000001</v>
      </c>
      <c r="B369">
        <v>295</v>
      </c>
      <c r="C369">
        <v>304.44400000000002</v>
      </c>
      <c r="D369">
        <v>553.49630000000002</v>
      </c>
    </row>
    <row r="370" spans="1:4" x14ac:dyDescent="0.35">
      <c r="A370">
        <v>157.583</v>
      </c>
      <c r="B370">
        <v>295</v>
      </c>
      <c r="C370">
        <v>304.44400000000002</v>
      </c>
      <c r="D370">
        <v>553.95450000000005</v>
      </c>
    </row>
    <row r="371" spans="1:4" x14ac:dyDescent="0.35">
      <c r="A371">
        <v>157.684</v>
      </c>
      <c r="B371">
        <v>295</v>
      </c>
      <c r="C371">
        <v>304.5059</v>
      </c>
      <c r="D371">
        <v>553.19719999999995</v>
      </c>
    </row>
    <row r="372" spans="1:4" x14ac:dyDescent="0.35">
      <c r="A372">
        <v>157.78299999999999</v>
      </c>
      <c r="B372">
        <v>295</v>
      </c>
      <c r="C372">
        <v>304.38220000000001</v>
      </c>
      <c r="D372">
        <v>553.33979999999997</v>
      </c>
    </row>
    <row r="373" spans="1:4" x14ac:dyDescent="0.35">
      <c r="A373">
        <v>157.88300000000001</v>
      </c>
      <c r="B373">
        <v>295</v>
      </c>
      <c r="C373">
        <v>304.5059</v>
      </c>
      <c r="D373">
        <v>553.41010000000006</v>
      </c>
    </row>
    <row r="374" spans="1:4" x14ac:dyDescent="0.35">
      <c r="A374">
        <v>157.983</v>
      </c>
      <c r="B374">
        <v>295</v>
      </c>
      <c r="C374">
        <v>304.44400000000002</v>
      </c>
      <c r="D374">
        <v>553.6585</v>
      </c>
    </row>
    <row r="375" spans="1:4" x14ac:dyDescent="0.35">
      <c r="A375">
        <v>158.083</v>
      </c>
      <c r="B375">
        <v>295</v>
      </c>
      <c r="C375">
        <v>304.44400000000002</v>
      </c>
      <c r="D375">
        <v>553.58479999999997</v>
      </c>
    </row>
    <row r="376" spans="1:4" x14ac:dyDescent="0.35">
      <c r="A376">
        <v>158.18299999999999</v>
      </c>
      <c r="B376">
        <v>295</v>
      </c>
      <c r="C376">
        <v>304.38220000000001</v>
      </c>
      <c r="D376">
        <v>553.25400000000002</v>
      </c>
    </row>
    <row r="377" spans="1:4" x14ac:dyDescent="0.35">
      <c r="A377">
        <v>158.28299999999999</v>
      </c>
      <c r="B377">
        <v>295</v>
      </c>
      <c r="C377">
        <v>304.44400000000002</v>
      </c>
      <c r="D377">
        <v>553.8306</v>
      </c>
    </row>
    <row r="378" spans="1:4" x14ac:dyDescent="0.35">
      <c r="A378">
        <v>158.38399999999999</v>
      </c>
      <c r="B378">
        <v>295</v>
      </c>
      <c r="C378">
        <v>304.5059</v>
      </c>
      <c r="D378">
        <v>554.89829999999995</v>
      </c>
    </row>
    <row r="379" spans="1:4" x14ac:dyDescent="0.35">
      <c r="A379">
        <v>158.48400000000001</v>
      </c>
      <c r="B379">
        <v>295</v>
      </c>
      <c r="C379">
        <v>304.5059</v>
      </c>
      <c r="D379">
        <v>556.10059999999999</v>
      </c>
    </row>
    <row r="380" spans="1:4" x14ac:dyDescent="0.35">
      <c r="A380">
        <v>158.583</v>
      </c>
      <c r="B380">
        <v>295</v>
      </c>
      <c r="C380">
        <v>304.44400000000002</v>
      </c>
      <c r="D380">
        <v>556.28009999999995</v>
      </c>
    </row>
    <row r="381" spans="1:4" x14ac:dyDescent="0.35">
      <c r="A381">
        <v>158.68299999999999</v>
      </c>
      <c r="B381">
        <v>295</v>
      </c>
      <c r="C381">
        <v>304.38220000000001</v>
      </c>
      <c r="D381">
        <v>556.93719999999996</v>
      </c>
    </row>
    <row r="382" spans="1:4" x14ac:dyDescent="0.35">
      <c r="A382">
        <v>158.78399999999999</v>
      </c>
      <c r="B382">
        <v>295</v>
      </c>
      <c r="C382">
        <v>304.5059</v>
      </c>
      <c r="D382">
        <v>557.42280000000005</v>
      </c>
    </row>
    <row r="383" spans="1:4" x14ac:dyDescent="0.35">
      <c r="A383">
        <v>158.88399999999999</v>
      </c>
      <c r="B383">
        <v>295</v>
      </c>
      <c r="C383">
        <v>304.44400000000002</v>
      </c>
      <c r="D383">
        <v>557.24339999999995</v>
      </c>
    </row>
    <row r="384" spans="1:4" x14ac:dyDescent="0.35">
      <c r="A384">
        <v>158.983</v>
      </c>
      <c r="B384">
        <v>295</v>
      </c>
      <c r="C384">
        <v>304.38220000000001</v>
      </c>
      <c r="D384">
        <v>557.27499999999998</v>
      </c>
    </row>
    <row r="385" spans="1:4" x14ac:dyDescent="0.35">
      <c r="A385">
        <v>159.083</v>
      </c>
      <c r="B385">
        <v>295</v>
      </c>
      <c r="C385">
        <v>304.44400000000002</v>
      </c>
      <c r="D385">
        <v>557.35799999999995</v>
      </c>
    </row>
    <row r="386" spans="1:4" x14ac:dyDescent="0.35">
      <c r="A386">
        <v>159.18299999999999</v>
      </c>
      <c r="B386">
        <v>295</v>
      </c>
      <c r="C386">
        <v>304.38220000000001</v>
      </c>
      <c r="D386">
        <v>557.56119999999999</v>
      </c>
    </row>
    <row r="387" spans="1:4" x14ac:dyDescent="0.35">
      <c r="A387">
        <v>159.28299999999999</v>
      </c>
      <c r="B387">
        <v>295</v>
      </c>
      <c r="C387">
        <v>304.44400000000002</v>
      </c>
      <c r="D387">
        <v>557.98519999999996</v>
      </c>
    </row>
    <row r="388" spans="1:4" x14ac:dyDescent="0.35">
      <c r="A388">
        <v>159.38399999999999</v>
      </c>
      <c r="B388">
        <v>295</v>
      </c>
      <c r="C388">
        <v>304.5059</v>
      </c>
      <c r="D388">
        <v>557.82309999999995</v>
      </c>
    </row>
    <row r="389" spans="1:4" x14ac:dyDescent="0.35">
      <c r="A389">
        <v>159.483</v>
      </c>
      <c r="B389">
        <v>295</v>
      </c>
      <c r="C389">
        <v>304.38220000000001</v>
      </c>
      <c r="D389">
        <v>557.55070000000001</v>
      </c>
    </row>
    <row r="390" spans="1:4" x14ac:dyDescent="0.35">
      <c r="A390">
        <v>159.583</v>
      </c>
      <c r="B390">
        <v>295</v>
      </c>
      <c r="C390">
        <v>304.5059</v>
      </c>
      <c r="D390">
        <v>553.26509999999996</v>
      </c>
    </row>
    <row r="391" spans="1:4" x14ac:dyDescent="0.35">
      <c r="A391">
        <v>159.684</v>
      </c>
      <c r="B391">
        <v>295</v>
      </c>
      <c r="C391">
        <v>304.44400000000002</v>
      </c>
      <c r="D391">
        <v>554.35799999999995</v>
      </c>
    </row>
    <row r="392" spans="1:4" x14ac:dyDescent="0.35">
      <c r="A392">
        <v>159.78399999999999</v>
      </c>
      <c r="B392">
        <v>295</v>
      </c>
      <c r="C392">
        <v>304.44400000000002</v>
      </c>
      <c r="D392">
        <v>553.68650000000002</v>
      </c>
    </row>
    <row r="393" spans="1:4" x14ac:dyDescent="0.35">
      <c r="A393">
        <v>159.88300000000001</v>
      </c>
      <c r="B393">
        <v>295</v>
      </c>
      <c r="C393">
        <v>304.44400000000002</v>
      </c>
      <c r="D393">
        <v>553.48490000000004</v>
      </c>
    </row>
    <row r="394" spans="1:4" x14ac:dyDescent="0.35">
      <c r="A394">
        <v>159.983</v>
      </c>
      <c r="B394">
        <v>295</v>
      </c>
      <c r="C394">
        <v>304.38220000000001</v>
      </c>
      <c r="D394">
        <v>553.57050000000004</v>
      </c>
    </row>
    <row r="395" spans="1:4" x14ac:dyDescent="0.35">
      <c r="A395">
        <v>160.084</v>
      </c>
      <c r="B395">
        <v>295</v>
      </c>
      <c r="C395">
        <v>304.44400000000002</v>
      </c>
      <c r="D395">
        <v>553.45939999999996</v>
      </c>
    </row>
    <row r="396" spans="1:4" x14ac:dyDescent="0.35">
      <c r="A396">
        <v>160.184</v>
      </c>
      <c r="B396">
        <v>295</v>
      </c>
      <c r="C396">
        <v>304.44400000000002</v>
      </c>
      <c r="D396">
        <v>553.40120000000002</v>
      </c>
    </row>
    <row r="397" spans="1:4" x14ac:dyDescent="0.35">
      <c r="A397">
        <v>160.28299999999999</v>
      </c>
      <c r="B397">
        <v>295</v>
      </c>
      <c r="C397">
        <v>304.5059</v>
      </c>
      <c r="D397">
        <v>553.4375</v>
      </c>
    </row>
    <row r="398" spans="1:4" x14ac:dyDescent="0.35">
      <c r="A398">
        <v>160.38300000000001</v>
      </c>
      <c r="B398">
        <v>295</v>
      </c>
      <c r="C398">
        <v>304.44400000000002</v>
      </c>
      <c r="D398">
        <v>553.69259999999997</v>
      </c>
    </row>
    <row r="399" spans="1:4" x14ac:dyDescent="0.35">
      <c r="A399">
        <v>160.48400000000001</v>
      </c>
      <c r="B399">
        <v>295</v>
      </c>
      <c r="C399">
        <v>304.5059</v>
      </c>
      <c r="D399">
        <v>553.66539999999998</v>
      </c>
    </row>
    <row r="400" spans="1:4" x14ac:dyDescent="0.35">
      <c r="A400">
        <v>160.583</v>
      </c>
      <c r="B400">
        <v>295</v>
      </c>
      <c r="C400">
        <v>304.44400000000002</v>
      </c>
      <c r="D400">
        <v>554.09069999999997</v>
      </c>
    </row>
    <row r="401" spans="1:4" x14ac:dyDescent="0.35">
      <c r="A401">
        <v>160.68299999999999</v>
      </c>
      <c r="B401">
        <v>295</v>
      </c>
      <c r="C401">
        <v>304.44400000000002</v>
      </c>
      <c r="D401">
        <v>555.59929999999997</v>
      </c>
    </row>
    <row r="402" spans="1:4" x14ac:dyDescent="0.35">
      <c r="A402">
        <v>160.78299999999999</v>
      </c>
      <c r="B402">
        <v>295</v>
      </c>
      <c r="C402">
        <v>304.44400000000002</v>
      </c>
      <c r="D402">
        <v>556.35230000000001</v>
      </c>
    </row>
    <row r="403" spans="1:4" x14ac:dyDescent="0.35">
      <c r="A403">
        <v>160.88300000000001</v>
      </c>
      <c r="B403">
        <v>295</v>
      </c>
      <c r="C403">
        <v>304.5059</v>
      </c>
      <c r="D403">
        <v>556.83849999999995</v>
      </c>
    </row>
    <row r="404" spans="1:4" x14ac:dyDescent="0.35">
      <c r="A404">
        <v>160.983</v>
      </c>
      <c r="B404">
        <v>295</v>
      </c>
      <c r="C404">
        <v>304.44400000000002</v>
      </c>
      <c r="D404">
        <v>556.899</v>
      </c>
    </row>
    <row r="405" spans="1:4" x14ac:dyDescent="0.35">
      <c r="A405">
        <v>161.083</v>
      </c>
      <c r="B405">
        <v>295</v>
      </c>
      <c r="C405">
        <v>304.38220000000001</v>
      </c>
      <c r="D405">
        <v>557.1771</v>
      </c>
    </row>
    <row r="406" spans="1:4" x14ac:dyDescent="0.35">
      <c r="A406">
        <v>161.18299999999999</v>
      </c>
      <c r="B406">
        <v>295</v>
      </c>
      <c r="C406">
        <v>304.44400000000002</v>
      </c>
      <c r="D406">
        <v>556.91719999999998</v>
      </c>
    </row>
    <row r="407" spans="1:4" x14ac:dyDescent="0.35">
      <c r="A407">
        <v>161.28299999999999</v>
      </c>
      <c r="B407">
        <v>295</v>
      </c>
      <c r="C407">
        <v>304.5059</v>
      </c>
      <c r="D407">
        <v>557.51930000000004</v>
      </c>
    </row>
    <row r="408" spans="1:4" x14ac:dyDescent="0.35">
      <c r="A408">
        <v>161.38300000000001</v>
      </c>
      <c r="B408">
        <v>295</v>
      </c>
      <c r="C408">
        <v>304.44400000000002</v>
      </c>
      <c r="D408">
        <v>557.59050000000002</v>
      </c>
    </row>
    <row r="409" spans="1:4" x14ac:dyDescent="0.35">
      <c r="A409">
        <v>161.483</v>
      </c>
      <c r="B409">
        <v>295</v>
      </c>
      <c r="C409">
        <v>304.44400000000002</v>
      </c>
      <c r="D409">
        <v>557.54600000000005</v>
      </c>
    </row>
    <row r="410" spans="1:4" x14ac:dyDescent="0.35">
      <c r="A410">
        <v>161.584</v>
      </c>
      <c r="B410">
        <v>295</v>
      </c>
      <c r="C410">
        <v>304.44400000000002</v>
      </c>
      <c r="D410">
        <v>557.76760000000002</v>
      </c>
    </row>
    <row r="411" spans="1:4" x14ac:dyDescent="0.35">
      <c r="A411">
        <v>161.68299999999999</v>
      </c>
      <c r="B411">
        <v>295</v>
      </c>
      <c r="C411">
        <v>304.44400000000002</v>
      </c>
      <c r="D411">
        <v>555.40840000000003</v>
      </c>
    </row>
    <row r="412" spans="1:4" x14ac:dyDescent="0.35">
      <c r="A412">
        <v>161.78399999999999</v>
      </c>
      <c r="B412">
        <v>295</v>
      </c>
      <c r="C412">
        <v>304.44400000000002</v>
      </c>
      <c r="D412">
        <v>553.14369999999997</v>
      </c>
    </row>
    <row r="413" spans="1:4" x14ac:dyDescent="0.35">
      <c r="A413">
        <v>161.88300000000001</v>
      </c>
      <c r="B413">
        <v>295</v>
      </c>
      <c r="C413">
        <v>304.44400000000002</v>
      </c>
      <c r="D413">
        <v>553.66800000000001</v>
      </c>
    </row>
    <row r="414" spans="1:4" x14ac:dyDescent="0.35">
      <c r="A414">
        <v>161.983</v>
      </c>
      <c r="B414">
        <v>295</v>
      </c>
      <c r="C414">
        <v>304.44400000000002</v>
      </c>
      <c r="D414">
        <v>553.83870000000002</v>
      </c>
    </row>
    <row r="415" spans="1:4" x14ac:dyDescent="0.35">
      <c r="A415">
        <v>162.083</v>
      </c>
      <c r="B415">
        <v>295</v>
      </c>
      <c r="C415">
        <v>304.44400000000002</v>
      </c>
      <c r="D415">
        <v>553.58969999999999</v>
      </c>
    </row>
    <row r="416" spans="1:4" x14ac:dyDescent="0.35">
      <c r="A416">
        <v>162.184</v>
      </c>
      <c r="B416">
        <v>295</v>
      </c>
      <c r="C416">
        <v>304.44400000000002</v>
      </c>
      <c r="D416">
        <v>553.48159999999996</v>
      </c>
    </row>
    <row r="417" spans="1:4" x14ac:dyDescent="0.35">
      <c r="A417">
        <v>162.28399999999999</v>
      </c>
      <c r="B417">
        <v>295</v>
      </c>
      <c r="C417">
        <v>304.44400000000002</v>
      </c>
      <c r="D417">
        <v>553.66890000000001</v>
      </c>
    </row>
    <row r="418" spans="1:4" x14ac:dyDescent="0.35">
      <c r="A418">
        <v>162.38300000000001</v>
      </c>
      <c r="B418">
        <v>295</v>
      </c>
      <c r="C418">
        <v>304.5059</v>
      </c>
      <c r="D418">
        <v>553.56489999999997</v>
      </c>
    </row>
    <row r="419" spans="1:4" x14ac:dyDescent="0.35">
      <c r="A419">
        <v>162.483</v>
      </c>
      <c r="B419">
        <v>295</v>
      </c>
      <c r="C419">
        <v>304.5059</v>
      </c>
      <c r="D419">
        <v>553.72339999999997</v>
      </c>
    </row>
    <row r="420" spans="1:4" x14ac:dyDescent="0.35">
      <c r="A420">
        <v>162.583</v>
      </c>
      <c r="B420">
        <v>295</v>
      </c>
      <c r="C420">
        <v>304.44400000000002</v>
      </c>
      <c r="D420">
        <v>553.53719999999998</v>
      </c>
    </row>
    <row r="421" spans="1:4" x14ac:dyDescent="0.35">
      <c r="A421">
        <v>162.68299999999999</v>
      </c>
      <c r="B421">
        <v>295</v>
      </c>
      <c r="C421">
        <v>304.5059</v>
      </c>
      <c r="D421">
        <v>553.85990000000004</v>
      </c>
    </row>
    <row r="422" spans="1:4" x14ac:dyDescent="0.35">
      <c r="A422">
        <v>162.78399999999999</v>
      </c>
      <c r="B422">
        <v>295</v>
      </c>
      <c r="C422">
        <v>304.38220000000001</v>
      </c>
      <c r="D422">
        <v>555.24149999999997</v>
      </c>
    </row>
    <row r="423" spans="1:4" x14ac:dyDescent="0.35">
      <c r="A423">
        <v>162.88399999999999</v>
      </c>
      <c r="B423">
        <v>295</v>
      </c>
      <c r="C423">
        <v>304.38220000000001</v>
      </c>
      <c r="D423">
        <v>556.13710000000003</v>
      </c>
    </row>
    <row r="424" spans="1:4" x14ac:dyDescent="0.35">
      <c r="A424">
        <v>162.983</v>
      </c>
      <c r="B424">
        <v>295</v>
      </c>
      <c r="C424">
        <v>304.5677</v>
      </c>
      <c r="D424">
        <v>556.56539999999995</v>
      </c>
    </row>
    <row r="425" spans="1:4" x14ac:dyDescent="0.35">
      <c r="A425">
        <v>163.083</v>
      </c>
      <c r="B425">
        <v>295</v>
      </c>
      <c r="C425">
        <v>304.44400000000002</v>
      </c>
      <c r="D425">
        <v>556.70669999999996</v>
      </c>
    </row>
    <row r="426" spans="1:4" x14ac:dyDescent="0.35">
      <c r="A426">
        <v>163.18299999999999</v>
      </c>
      <c r="B426">
        <v>295</v>
      </c>
      <c r="C426">
        <v>304.5059</v>
      </c>
      <c r="D426">
        <v>556.89829999999995</v>
      </c>
    </row>
    <row r="427" spans="1:4" x14ac:dyDescent="0.35">
      <c r="A427">
        <v>163.28299999999999</v>
      </c>
      <c r="B427">
        <v>295</v>
      </c>
      <c r="C427">
        <v>304.44400000000002</v>
      </c>
      <c r="D427">
        <v>557.46820000000002</v>
      </c>
    </row>
    <row r="428" spans="1:4" x14ac:dyDescent="0.35">
      <c r="A428">
        <v>163.38399999999999</v>
      </c>
      <c r="B428">
        <v>295</v>
      </c>
      <c r="C428">
        <v>304.38220000000001</v>
      </c>
      <c r="D428">
        <v>557.38199999999995</v>
      </c>
    </row>
    <row r="429" spans="1:4" x14ac:dyDescent="0.35">
      <c r="A429">
        <v>163.483</v>
      </c>
      <c r="B429">
        <v>295</v>
      </c>
      <c r="C429">
        <v>304.44400000000002</v>
      </c>
      <c r="D429">
        <v>557.61170000000004</v>
      </c>
    </row>
    <row r="430" spans="1:4" x14ac:dyDescent="0.35">
      <c r="A430">
        <v>163.584</v>
      </c>
      <c r="B430">
        <v>295</v>
      </c>
      <c r="C430">
        <v>304.44400000000002</v>
      </c>
      <c r="D430">
        <v>557.70680000000004</v>
      </c>
    </row>
    <row r="431" spans="1:4" x14ac:dyDescent="0.35">
      <c r="A431">
        <v>163.68299999999999</v>
      </c>
      <c r="B431">
        <v>295</v>
      </c>
      <c r="C431">
        <v>304.5059</v>
      </c>
      <c r="D431">
        <v>558.03510000000006</v>
      </c>
    </row>
    <row r="432" spans="1:4" x14ac:dyDescent="0.35">
      <c r="A432">
        <v>163.78299999999999</v>
      </c>
      <c r="B432">
        <v>295</v>
      </c>
      <c r="C432">
        <v>304.44400000000002</v>
      </c>
      <c r="D432">
        <v>557.54229999999995</v>
      </c>
    </row>
    <row r="433" spans="1:4" x14ac:dyDescent="0.35">
      <c r="A433">
        <v>163.88399999999999</v>
      </c>
      <c r="B433">
        <v>295</v>
      </c>
      <c r="C433">
        <v>304.38220000000001</v>
      </c>
      <c r="D433">
        <v>553.46209999999996</v>
      </c>
    </row>
    <row r="434" spans="1:4" x14ac:dyDescent="0.35">
      <c r="A434">
        <v>163.983</v>
      </c>
      <c r="B434">
        <v>295</v>
      </c>
      <c r="C434">
        <v>304.44400000000002</v>
      </c>
      <c r="D434">
        <v>554.14880000000005</v>
      </c>
    </row>
    <row r="435" spans="1:4" x14ac:dyDescent="0.35">
      <c r="A435">
        <v>164.084</v>
      </c>
      <c r="B435">
        <v>295</v>
      </c>
      <c r="C435">
        <v>304.5059</v>
      </c>
      <c r="D435">
        <v>553.83019999999999</v>
      </c>
    </row>
    <row r="436" spans="1:4" x14ac:dyDescent="0.35">
      <c r="A436">
        <v>164.184</v>
      </c>
      <c r="B436">
        <v>295</v>
      </c>
      <c r="C436">
        <v>304.44400000000002</v>
      </c>
      <c r="D436">
        <v>553.65989999999999</v>
      </c>
    </row>
    <row r="437" spans="1:4" x14ac:dyDescent="0.35">
      <c r="A437">
        <v>164.28299999999999</v>
      </c>
      <c r="B437">
        <v>295</v>
      </c>
      <c r="C437">
        <v>304.44400000000002</v>
      </c>
      <c r="D437">
        <v>553.39049999999997</v>
      </c>
    </row>
    <row r="438" spans="1:4" x14ac:dyDescent="0.35">
      <c r="A438">
        <v>164.38300000000001</v>
      </c>
      <c r="B438">
        <v>295</v>
      </c>
      <c r="C438">
        <v>304.38220000000001</v>
      </c>
      <c r="D438">
        <v>553.92629999999997</v>
      </c>
    </row>
    <row r="439" spans="1:4" x14ac:dyDescent="0.35">
      <c r="A439">
        <v>164.483</v>
      </c>
      <c r="B439">
        <v>295</v>
      </c>
      <c r="C439">
        <v>304.44400000000002</v>
      </c>
      <c r="D439">
        <v>553.73109999999997</v>
      </c>
    </row>
    <row r="440" spans="1:4" x14ac:dyDescent="0.35">
      <c r="A440">
        <v>164.583</v>
      </c>
      <c r="B440">
        <v>295</v>
      </c>
      <c r="C440">
        <v>304.44400000000002</v>
      </c>
      <c r="D440">
        <v>553.42790000000002</v>
      </c>
    </row>
    <row r="441" spans="1:4" x14ac:dyDescent="0.35">
      <c r="A441">
        <v>164.68299999999999</v>
      </c>
      <c r="B441">
        <v>295</v>
      </c>
      <c r="C441">
        <v>304.5059</v>
      </c>
      <c r="D441">
        <v>553.90909999999997</v>
      </c>
    </row>
    <row r="442" spans="1:4" x14ac:dyDescent="0.35">
      <c r="A442">
        <v>164.78299999999999</v>
      </c>
      <c r="B442">
        <v>295</v>
      </c>
      <c r="C442">
        <v>304.44400000000002</v>
      </c>
      <c r="D442">
        <v>553.74519999999995</v>
      </c>
    </row>
    <row r="443" spans="1:4" x14ac:dyDescent="0.35">
      <c r="A443">
        <v>164.88300000000001</v>
      </c>
      <c r="B443">
        <v>295</v>
      </c>
      <c r="C443">
        <v>304.44400000000002</v>
      </c>
      <c r="D443">
        <v>553.83900000000006</v>
      </c>
    </row>
    <row r="444" spans="1:4" x14ac:dyDescent="0.35">
      <c r="A444">
        <v>164.983</v>
      </c>
      <c r="B444">
        <v>295</v>
      </c>
      <c r="C444">
        <v>304.38220000000001</v>
      </c>
      <c r="D444">
        <v>555.91959999999995</v>
      </c>
    </row>
    <row r="445" spans="1:4" x14ac:dyDescent="0.35">
      <c r="A445">
        <v>165.083</v>
      </c>
      <c r="B445">
        <v>295</v>
      </c>
      <c r="C445">
        <v>304.44400000000002</v>
      </c>
      <c r="D445">
        <v>556.62620000000004</v>
      </c>
    </row>
    <row r="446" spans="1:4" x14ac:dyDescent="0.35">
      <c r="A446">
        <v>165.18299999999999</v>
      </c>
      <c r="B446">
        <v>295</v>
      </c>
      <c r="C446">
        <v>304.44400000000002</v>
      </c>
      <c r="D446">
        <v>556.71730000000002</v>
      </c>
    </row>
    <row r="447" spans="1:4" x14ac:dyDescent="0.35">
      <c r="A447">
        <v>165.28299999999999</v>
      </c>
      <c r="B447">
        <v>295</v>
      </c>
      <c r="C447">
        <v>304.44400000000002</v>
      </c>
      <c r="D447">
        <v>556.81690000000003</v>
      </c>
    </row>
    <row r="448" spans="1:4" x14ac:dyDescent="0.35">
      <c r="A448">
        <v>165.38399999999999</v>
      </c>
      <c r="B448">
        <v>295</v>
      </c>
      <c r="C448">
        <v>304.38220000000001</v>
      </c>
      <c r="D448">
        <v>557.45119999999997</v>
      </c>
    </row>
    <row r="449" spans="1:4" x14ac:dyDescent="0.35">
      <c r="A449">
        <v>165.483</v>
      </c>
      <c r="B449">
        <v>295</v>
      </c>
      <c r="C449">
        <v>304.5059</v>
      </c>
      <c r="D449">
        <v>557.73860000000002</v>
      </c>
    </row>
    <row r="450" spans="1:4" x14ac:dyDescent="0.35">
      <c r="A450">
        <v>165.583</v>
      </c>
      <c r="B450">
        <v>295</v>
      </c>
      <c r="C450">
        <v>304.5059</v>
      </c>
      <c r="D450">
        <v>557.35730000000001</v>
      </c>
    </row>
    <row r="451" spans="1:4" x14ac:dyDescent="0.35">
      <c r="A451">
        <v>165.684</v>
      </c>
      <c r="B451">
        <v>295</v>
      </c>
      <c r="C451">
        <v>304.44400000000002</v>
      </c>
      <c r="D451">
        <v>557.40620000000001</v>
      </c>
    </row>
    <row r="452" spans="1:4" x14ac:dyDescent="0.35">
      <c r="A452">
        <v>165.78299999999999</v>
      </c>
      <c r="B452">
        <v>295</v>
      </c>
      <c r="C452">
        <v>304.5059</v>
      </c>
      <c r="D452">
        <v>558.20540000000005</v>
      </c>
    </row>
    <row r="453" spans="1:4" x14ac:dyDescent="0.35">
      <c r="A453">
        <v>165.88399999999999</v>
      </c>
      <c r="B453">
        <v>295</v>
      </c>
      <c r="C453">
        <v>304.5059</v>
      </c>
      <c r="D453">
        <v>557.86040000000003</v>
      </c>
    </row>
    <row r="454" spans="1:4" x14ac:dyDescent="0.35">
      <c r="A454">
        <v>165.983</v>
      </c>
      <c r="B454">
        <v>295</v>
      </c>
      <c r="C454">
        <v>304.5059</v>
      </c>
      <c r="D454">
        <v>555.22280000000001</v>
      </c>
    </row>
    <row r="455" spans="1:4" x14ac:dyDescent="0.35">
      <c r="A455">
        <v>166.083</v>
      </c>
      <c r="B455">
        <v>295</v>
      </c>
      <c r="C455">
        <v>304.5059</v>
      </c>
      <c r="D455">
        <v>553.36069999999995</v>
      </c>
    </row>
    <row r="456" spans="1:4" x14ac:dyDescent="0.35">
      <c r="A456">
        <v>166.184</v>
      </c>
      <c r="B456">
        <v>295</v>
      </c>
      <c r="C456">
        <v>304.5059</v>
      </c>
      <c r="D456">
        <v>553.78380000000004</v>
      </c>
    </row>
    <row r="457" spans="1:4" x14ac:dyDescent="0.35">
      <c r="A457">
        <v>166.28399999999999</v>
      </c>
      <c r="B457">
        <v>295</v>
      </c>
      <c r="C457">
        <v>304.44400000000002</v>
      </c>
      <c r="D457">
        <v>553.35860000000002</v>
      </c>
    </row>
    <row r="458" spans="1:4" x14ac:dyDescent="0.35">
      <c r="A458">
        <v>166.38300000000001</v>
      </c>
      <c r="B458">
        <v>295</v>
      </c>
      <c r="C458">
        <v>304.44400000000002</v>
      </c>
      <c r="D458">
        <v>553.46900000000005</v>
      </c>
    </row>
    <row r="459" spans="1:4" x14ac:dyDescent="0.35">
      <c r="A459">
        <v>166.483</v>
      </c>
      <c r="B459">
        <v>295</v>
      </c>
      <c r="C459">
        <v>304.44400000000002</v>
      </c>
      <c r="D459">
        <v>553.85709999999995</v>
      </c>
    </row>
    <row r="460" spans="1:4" x14ac:dyDescent="0.35">
      <c r="A460">
        <v>166.584</v>
      </c>
      <c r="B460">
        <v>295</v>
      </c>
      <c r="C460">
        <v>304.44400000000002</v>
      </c>
      <c r="D460">
        <v>553.88319999999999</v>
      </c>
    </row>
    <row r="461" spans="1:4" x14ac:dyDescent="0.35">
      <c r="A461">
        <v>166.68299999999999</v>
      </c>
      <c r="B461">
        <v>295</v>
      </c>
      <c r="C461">
        <v>304.44400000000002</v>
      </c>
      <c r="D461">
        <v>553.35889999999995</v>
      </c>
    </row>
    <row r="462" spans="1:4" x14ac:dyDescent="0.35">
      <c r="A462">
        <v>166.78299999999999</v>
      </c>
      <c r="B462">
        <v>295</v>
      </c>
      <c r="C462">
        <v>304.44400000000002</v>
      </c>
      <c r="D462">
        <v>553.80799999999999</v>
      </c>
    </row>
    <row r="463" spans="1:4" x14ac:dyDescent="0.35">
      <c r="A463">
        <v>166.88399999999999</v>
      </c>
      <c r="B463">
        <v>295</v>
      </c>
      <c r="C463">
        <v>304.44400000000002</v>
      </c>
      <c r="D463">
        <v>553.69010000000003</v>
      </c>
    </row>
    <row r="464" spans="1:4" x14ac:dyDescent="0.35">
      <c r="A464">
        <v>166.983</v>
      </c>
      <c r="B464">
        <v>295</v>
      </c>
      <c r="C464">
        <v>304.44400000000002</v>
      </c>
      <c r="D464">
        <v>553.62300000000005</v>
      </c>
    </row>
    <row r="465" spans="1:4" x14ac:dyDescent="0.35">
      <c r="A465">
        <v>167.084</v>
      </c>
      <c r="B465">
        <v>295</v>
      </c>
      <c r="C465">
        <v>304.44400000000002</v>
      </c>
      <c r="D465">
        <v>555.23429999999996</v>
      </c>
    </row>
    <row r="466" spans="1:4" x14ac:dyDescent="0.35">
      <c r="A466">
        <v>167.184</v>
      </c>
      <c r="B466">
        <v>295</v>
      </c>
      <c r="C466">
        <v>304.5059</v>
      </c>
      <c r="D466">
        <v>555.99450000000002</v>
      </c>
    </row>
    <row r="467" spans="1:4" x14ac:dyDescent="0.35">
      <c r="A467">
        <v>167.28399999999999</v>
      </c>
      <c r="B467">
        <v>295</v>
      </c>
      <c r="C467">
        <v>304.5059</v>
      </c>
      <c r="D467">
        <v>556.59019999999998</v>
      </c>
    </row>
    <row r="468" spans="1:4" x14ac:dyDescent="0.35">
      <c r="A468">
        <v>167.38399999999999</v>
      </c>
      <c r="B468">
        <v>295</v>
      </c>
      <c r="C468">
        <v>304.44400000000002</v>
      </c>
      <c r="D468">
        <v>556.69680000000005</v>
      </c>
    </row>
    <row r="469" spans="1:4" x14ac:dyDescent="0.35">
      <c r="A469">
        <v>167.483</v>
      </c>
      <c r="B469">
        <v>295</v>
      </c>
      <c r="C469">
        <v>304.44400000000002</v>
      </c>
      <c r="D469">
        <v>556.72519999999997</v>
      </c>
    </row>
    <row r="470" spans="1:4" x14ac:dyDescent="0.35">
      <c r="A470">
        <v>167.583</v>
      </c>
      <c r="B470">
        <v>295</v>
      </c>
      <c r="C470">
        <v>304.44400000000002</v>
      </c>
      <c r="D470">
        <v>557.15179999999998</v>
      </c>
    </row>
    <row r="471" spans="1:4" x14ac:dyDescent="0.35">
      <c r="A471">
        <v>167.68299999999999</v>
      </c>
      <c r="B471">
        <v>295</v>
      </c>
      <c r="C471">
        <v>304.44400000000002</v>
      </c>
      <c r="D471">
        <v>557.14329999999995</v>
      </c>
    </row>
    <row r="472" spans="1:4" x14ac:dyDescent="0.35">
      <c r="A472">
        <v>167.78299999999999</v>
      </c>
      <c r="B472">
        <v>295</v>
      </c>
      <c r="C472">
        <v>304.44400000000002</v>
      </c>
      <c r="D472">
        <v>557.14679999999998</v>
      </c>
    </row>
    <row r="473" spans="1:4" x14ac:dyDescent="0.35">
      <c r="A473">
        <v>167.88300000000001</v>
      </c>
      <c r="B473">
        <v>295</v>
      </c>
      <c r="C473">
        <v>304.44400000000002</v>
      </c>
      <c r="D473">
        <v>557.62630000000001</v>
      </c>
    </row>
    <row r="474" spans="1:4" x14ac:dyDescent="0.35">
      <c r="A474">
        <v>167.983</v>
      </c>
      <c r="B474">
        <v>295</v>
      </c>
      <c r="C474">
        <v>304.44400000000002</v>
      </c>
      <c r="D474">
        <v>558.06320000000005</v>
      </c>
    </row>
    <row r="475" spans="1:4" x14ac:dyDescent="0.35">
      <c r="A475">
        <v>168.083</v>
      </c>
      <c r="B475">
        <v>295</v>
      </c>
      <c r="C475">
        <v>304.44400000000002</v>
      </c>
      <c r="D475">
        <v>557.55520000000001</v>
      </c>
    </row>
    <row r="476" spans="1:4" x14ac:dyDescent="0.35">
      <c r="A476">
        <v>168.18299999999999</v>
      </c>
      <c r="B476">
        <v>295</v>
      </c>
      <c r="C476">
        <v>304.44400000000002</v>
      </c>
      <c r="D476">
        <v>553.12300000000005</v>
      </c>
    </row>
    <row r="477" spans="1:4" x14ac:dyDescent="0.35">
      <c r="A477">
        <v>168.28299999999999</v>
      </c>
      <c r="B477">
        <v>295</v>
      </c>
      <c r="C477">
        <v>304.44400000000002</v>
      </c>
      <c r="D477">
        <v>554.13630000000001</v>
      </c>
    </row>
    <row r="478" spans="1:4" x14ac:dyDescent="0.35">
      <c r="A478">
        <v>168.38300000000001</v>
      </c>
      <c r="B478">
        <v>295</v>
      </c>
      <c r="C478">
        <v>304.44400000000002</v>
      </c>
      <c r="D478">
        <v>553.2989</v>
      </c>
    </row>
    <row r="479" spans="1:4" x14ac:dyDescent="0.35">
      <c r="A479">
        <v>168.48400000000001</v>
      </c>
      <c r="B479">
        <v>295</v>
      </c>
      <c r="C479">
        <v>304.5059</v>
      </c>
      <c r="D479">
        <v>553.54719999999998</v>
      </c>
    </row>
    <row r="480" spans="1:4" x14ac:dyDescent="0.35">
      <c r="A480">
        <v>168.584</v>
      </c>
      <c r="B480">
        <v>295</v>
      </c>
      <c r="C480">
        <v>304.44400000000002</v>
      </c>
      <c r="D480">
        <v>553.71900000000005</v>
      </c>
    </row>
    <row r="481" spans="1:4" x14ac:dyDescent="0.35">
      <c r="A481">
        <v>168.68299999999999</v>
      </c>
      <c r="B481">
        <v>295</v>
      </c>
      <c r="C481">
        <v>304.44400000000002</v>
      </c>
      <c r="D481">
        <v>553.83159999999998</v>
      </c>
    </row>
    <row r="482" spans="1:4" x14ac:dyDescent="0.35">
      <c r="A482">
        <v>168.78399999999999</v>
      </c>
      <c r="B482">
        <v>295</v>
      </c>
      <c r="C482">
        <v>304.5059</v>
      </c>
      <c r="D482">
        <v>553.98630000000003</v>
      </c>
    </row>
    <row r="483" spans="1:4" x14ac:dyDescent="0.35">
      <c r="A483">
        <v>168.88300000000001</v>
      </c>
      <c r="B483">
        <v>295</v>
      </c>
      <c r="C483">
        <v>304.44400000000002</v>
      </c>
      <c r="D483">
        <v>553.36800000000005</v>
      </c>
    </row>
    <row r="484" spans="1:4" x14ac:dyDescent="0.35">
      <c r="A484">
        <v>168.983</v>
      </c>
      <c r="B484">
        <v>295</v>
      </c>
      <c r="C484">
        <v>304.5059</v>
      </c>
      <c r="D484">
        <v>553.69929999999999</v>
      </c>
    </row>
    <row r="485" spans="1:4" x14ac:dyDescent="0.35">
      <c r="A485">
        <v>169.083</v>
      </c>
      <c r="B485">
        <v>295</v>
      </c>
      <c r="C485">
        <v>304.44400000000002</v>
      </c>
      <c r="D485">
        <v>553.86090000000002</v>
      </c>
    </row>
    <row r="486" spans="1:4" x14ac:dyDescent="0.35">
      <c r="A486">
        <v>169.18299999999999</v>
      </c>
      <c r="B486">
        <v>295</v>
      </c>
      <c r="C486">
        <v>304.44400000000002</v>
      </c>
      <c r="D486">
        <v>553.99339999999995</v>
      </c>
    </row>
    <row r="487" spans="1:4" x14ac:dyDescent="0.35">
      <c r="A487">
        <v>169.28399999999999</v>
      </c>
      <c r="B487">
        <v>295</v>
      </c>
      <c r="C487">
        <v>304.38220000000001</v>
      </c>
      <c r="D487">
        <v>555.78800000000001</v>
      </c>
    </row>
    <row r="488" spans="1:4" x14ac:dyDescent="0.35">
      <c r="A488">
        <v>169.38300000000001</v>
      </c>
      <c r="B488">
        <v>295</v>
      </c>
      <c r="C488">
        <v>304.44400000000002</v>
      </c>
      <c r="D488">
        <v>556.76239999999996</v>
      </c>
    </row>
    <row r="489" spans="1:4" x14ac:dyDescent="0.35">
      <c r="A489">
        <v>169.483</v>
      </c>
      <c r="B489">
        <v>295</v>
      </c>
      <c r="C489">
        <v>304.44400000000002</v>
      </c>
      <c r="D489">
        <v>556.5308</v>
      </c>
    </row>
    <row r="490" spans="1:4" x14ac:dyDescent="0.35">
      <c r="A490">
        <v>169.584</v>
      </c>
      <c r="B490">
        <v>295</v>
      </c>
      <c r="C490">
        <v>304.44400000000002</v>
      </c>
      <c r="D490">
        <v>557.36040000000003</v>
      </c>
    </row>
    <row r="491" spans="1:4" x14ac:dyDescent="0.35">
      <c r="A491">
        <v>169.685</v>
      </c>
      <c r="B491">
        <v>295</v>
      </c>
      <c r="C491">
        <v>304.44400000000002</v>
      </c>
      <c r="D491">
        <v>557.14589999999998</v>
      </c>
    </row>
    <row r="492" spans="1:4" x14ac:dyDescent="0.35">
      <c r="A492">
        <v>169.78299999999999</v>
      </c>
      <c r="B492">
        <v>295</v>
      </c>
      <c r="C492">
        <v>304.44400000000002</v>
      </c>
      <c r="D492">
        <v>557.08820000000003</v>
      </c>
    </row>
    <row r="493" spans="1:4" x14ac:dyDescent="0.35">
      <c r="A493">
        <v>169.88399999999999</v>
      </c>
      <c r="B493">
        <v>295</v>
      </c>
      <c r="C493">
        <v>304.44400000000002</v>
      </c>
      <c r="D493">
        <v>557.62969999999996</v>
      </c>
    </row>
    <row r="494" spans="1:4" x14ac:dyDescent="0.35">
      <c r="A494">
        <v>169.983</v>
      </c>
      <c r="B494">
        <v>295</v>
      </c>
      <c r="C494">
        <v>304.44400000000002</v>
      </c>
      <c r="D494">
        <v>557.75620000000004</v>
      </c>
    </row>
    <row r="495" spans="1:4" x14ac:dyDescent="0.35">
      <c r="A495">
        <v>170.083</v>
      </c>
      <c r="B495">
        <v>295</v>
      </c>
      <c r="C495">
        <v>304.5059</v>
      </c>
      <c r="D495">
        <v>557.92370000000005</v>
      </c>
    </row>
    <row r="496" spans="1:4" x14ac:dyDescent="0.35">
      <c r="A496">
        <v>170.18299999999999</v>
      </c>
      <c r="B496">
        <v>295</v>
      </c>
      <c r="C496">
        <v>304.44400000000002</v>
      </c>
      <c r="D496">
        <v>557.8279</v>
      </c>
    </row>
    <row r="497" spans="1:4" x14ac:dyDescent="0.35">
      <c r="A497">
        <v>170.28399999999999</v>
      </c>
      <c r="B497">
        <v>295</v>
      </c>
      <c r="C497">
        <v>304.44400000000002</v>
      </c>
      <c r="D497">
        <v>555.23090000000002</v>
      </c>
    </row>
    <row r="498" spans="1:4" x14ac:dyDescent="0.35">
      <c r="A498">
        <v>170.38300000000001</v>
      </c>
      <c r="B498">
        <v>295</v>
      </c>
      <c r="C498">
        <v>304.44400000000002</v>
      </c>
      <c r="D498">
        <v>553.63509999999997</v>
      </c>
    </row>
    <row r="499" spans="1:4" x14ac:dyDescent="0.35">
      <c r="A499">
        <v>170.48400000000001</v>
      </c>
      <c r="B499">
        <v>295</v>
      </c>
      <c r="C499">
        <v>304.5059</v>
      </c>
      <c r="D499">
        <v>553.75300000000004</v>
      </c>
    </row>
    <row r="500" spans="1:4" x14ac:dyDescent="0.35">
      <c r="A500">
        <v>170.583</v>
      </c>
      <c r="B500">
        <v>295</v>
      </c>
      <c r="C500">
        <v>304.44400000000002</v>
      </c>
      <c r="D500">
        <v>553.82799999999997</v>
      </c>
    </row>
    <row r="501" spans="1:4" x14ac:dyDescent="0.35">
      <c r="A501">
        <v>170.684</v>
      </c>
      <c r="B501">
        <v>295</v>
      </c>
      <c r="C501">
        <v>304.44400000000002</v>
      </c>
      <c r="D501">
        <v>553.40229999999997</v>
      </c>
    </row>
    <row r="502" spans="1:4" x14ac:dyDescent="0.35">
      <c r="A502">
        <v>170.78299999999999</v>
      </c>
      <c r="B502">
        <v>295</v>
      </c>
      <c r="C502">
        <v>304.44400000000002</v>
      </c>
      <c r="D502">
        <v>553.58680000000004</v>
      </c>
    </row>
    <row r="503" spans="1:4" x14ac:dyDescent="0.35">
      <c r="A503">
        <v>170.88399999999999</v>
      </c>
      <c r="B503">
        <v>295</v>
      </c>
      <c r="C503">
        <v>304.44400000000002</v>
      </c>
      <c r="D503">
        <v>553.66110000000003</v>
      </c>
    </row>
    <row r="504" spans="1:4" x14ac:dyDescent="0.35">
      <c r="A504">
        <v>170.983</v>
      </c>
      <c r="B504">
        <v>295</v>
      </c>
      <c r="C504">
        <v>304.44400000000002</v>
      </c>
      <c r="D504">
        <v>553.65290000000005</v>
      </c>
    </row>
    <row r="505" spans="1:4" x14ac:dyDescent="0.35">
      <c r="A505">
        <v>171.083</v>
      </c>
      <c r="B505">
        <v>295</v>
      </c>
      <c r="C505">
        <v>304.5059</v>
      </c>
      <c r="D505">
        <v>553.61320000000001</v>
      </c>
    </row>
    <row r="506" spans="1:4" x14ac:dyDescent="0.35">
      <c r="A506">
        <v>171.18299999999999</v>
      </c>
      <c r="B506">
        <v>295</v>
      </c>
      <c r="C506">
        <v>304.44400000000002</v>
      </c>
      <c r="D506">
        <v>553.83000000000004</v>
      </c>
    </row>
    <row r="507" spans="1:4" x14ac:dyDescent="0.35">
      <c r="A507">
        <v>171.28399999999999</v>
      </c>
      <c r="B507">
        <v>295</v>
      </c>
      <c r="C507">
        <v>304.44400000000002</v>
      </c>
      <c r="D507">
        <v>553.98109999999997</v>
      </c>
    </row>
    <row r="508" spans="1:4" x14ac:dyDescent="0.35">
      <c r="A508">
        <v>171.38300000000001</v>
      </c>
      <c r="B508">
        <v>295</v>
      </c>
      <c r="C508">
        <v>304.5059</v>
      </c>
      <c r="D508">
        <v>555.16210000000001</v>
      </c>
    </row>
    <row r="509" spans="1:4" x14ac:dyDescent="0.35">
      <c r="A509">
        <v>171.483</v>
      </c>
      <c r="B509">
        <v>295</v>
      </c>
      <c r="C509">
        <v>304.44400000000002</v>
      </c>
      <c r="D509">
        <v>556.22029999999995</v>
      </c>
    </row>
    <row r="510" spans="1:4" x14ac:dyDescent="0.35">
      <c r="A510">
        <v>171.583</v>
      </c>
      <c r="B510">
        <v>295</v>
      </c>
      <c r="C510">
        <v>304.44400000000002</v>
      </c>
      <c r="D510">
        <v>556.37059999999997</v>
      </c>
    </row>
    <row r="511" spans="1:4" x14ac:dyDescent="0.35">
      <c r="A511">
        <v>171.68299999999999</v>
      </c>
      <c r="B511">
        <v>295</v>
      </c>
      <c r="C511">
        <v>304.44400000000002</v>
      </c>
      <c r="D511">
        <v>556.86329999999998</v>
      </c>
    </row>
    <row r="512" spans="1:4" x14ac:dyDescent="0.35">
      <c r="A512">
        <v>171.78299999999999</v>
      </c>
      <c r="B512">
        <v>295</v>
      </c>
      <c r="C512">
        <v>304.44400000000002</v>
      </c>
      <c r="D512">
        <v>556.93029999999999</v>
      </c>
    </row>
    <row r="513" spans="1:4" x14ac:dyDescent="0.35">
      <c r="A513">
        <v>171.88300000000001</v>
      </c>
      <c r="B513">
        <v>295</v>
      </c>
      <c r="C513">
        <v>304.44400000000002</v>
      </c>
      <c r="D513">
        <v>557.10350000000005</v>
      </c>
    </row>
    <row r="514" spans="1:4" x14ac:dyDescent="0.35">
      <c r="A514">
        <v>171.983</v>
      </c>
      <c r="B514">
        <v>295</v>
      </c>
      <c r="C514">
        <v>304.5059</v>
      </c>
      <c r="D514">
        <v>557.42330000000004</v>
      </c>
    </row>
    <row r="515" spans="1:4" x14ac:dyDescent="0.35">
      <c r="A515">
        <v>172.083</v>
      </c>
      <c r="B515">
        <v>295</v>
      </c>
      <c r="C515">
        <v>304.44400000000002</v>
      </c>
      <c r="D515">
        <v>557.6961</v>
      </c>
    </row>
    <row r="516" spans="1:4" x14ac:dyDescent="0.35">
      <c r="A516">
        <v>172.18299999999999</v>
      </c>
      <c r="B516">
        <v>295</v>
      </c>
      <c r="C516">
        <v>304.44400000000002</v>
      </c>
      <c r="D516">
        <v>558.00890000000004</v>
      </c>
    </row>
    <row r="517" spans="1:4" x14ac:dyDescent="0.35">
      <c r="A517">
        <v>172.28299999999999</v>
      </c>
      <c r="B517">
        <v>295</v>
      </c>
      <c r="C517">
        <v>304.44400000000002</v>
      </c>
      <c r="D517">
        <v>557.75080000000003</v>
      </c>
    </row>
    <row r="518" spans="1:4" x14ac:dyDescent="0.35">
      <c r="A518">
        <v>172.38300000000001</v>
      </c>
      <c r="B518">
        <v>295</v>
      </c>
      <c r="C518">
        <v>304.44400000000002</v>
      </c>
      <c r="D518">
        <v>557.68629999999996</v>
      </c>
    </row>
    <row r="519" spans="1:4" x14ac:dyDescent="0.35">
      <c r="A519">
        <v>172.48400000000001</v>
      </c>
      <c r="B519">
        <v>295</v>
      </c>
      <c r="C519">
        <v>304.44400000000002</v>
      </c>
      <c r="D519">
        <v>557.23850000000004</v>
      </c>
    </row>
    <row r="520" spans="1:4" x14ac:dyDescent="0.35">
      <c r="A520">
        <v>172.583</v>
      </c>
      <c r="B520">
        <v>295</v>
      </c>
      <c r="C520">
        <v>304.44400000000002</v>
      </c>
      <c r="D520">
        <v>554.08029999999997</v>
      </c>
    </row>
    <row r="521" spans="1:4" x14ac:dyDescent="0.35">
      <c r="A521">
        <v>172.684</v>
      </c>
      <c r="B521">
        <v>295</v>
      </c>
      <c r="C521">
        <v>304.44400000000002</v>
      </c>
      <c r="D521">
        <v>553.58540000000005</v>
      </c>
    </row>
    <row r="522" spans="1:4" x14ac:dyDescent="0.35">
      <c r="A522">
        <v>172.78299999999999</v>
      </c>
      <c r="B522">
        <v>295</v>
      </c>
      <c r="C522">
        <v>304.44400000000002</v>
      </c>
      <c r="D522">
        <v>553.2518</v>
      </c>
    </row>
    <row r="523" spans="1:4" x14ac:dyDescent="0.35">
      <c r="A523">
        <v>172.88300000000001</v>
      </c>
      <c r="B523">
        <v>295</v>
      </c>
      <c r="C523">
        <v>304.38220000000001</v>
      </c>
      <c r="D523">
        <v>553.25400000000002</v>
      </c>
    </row>
    <row r="524" spans="1:4" x14ac:dyDescent="0.35">
      <c r="A524">
        <v>172.98400000000001</v>
      </c>
      <c r="B524">
        <v>295</v>
      </c>
      <c r="C524">
        <v>304.44400000000002</v>
      </c>
      <c r="D524">
        <v>553.28420000000006</v>
      </c>
    </row>
    <row r="525" spans="1:4" x14ac:dyDescent="0.35">
      <c r="A525">
        <v>173.083</v>
      </c>
      <c r="B525">
        <v>295</v>
      </c>
      <c r="C525">
        <v>304.5059</v>
      </c>
      <c r="D525">
        <v>553.57619999999997</v>
      </c>
    </row>
    <row r="526" spans="1:4" x14ac:dyDescent="0.35">
      <c r="A526">
        <v>173.18299999999999</v>
      </c>
      <c r="B526">
        <v>295</v>
      </c>
      <c r="C526">
        <v>304.44400000000002</v>
      </c>
      <c r="D526">
        <v>553.6508</v>
      </c>
    </row>
    <row r="527" spans="1:4" x14ac:dyDescent="0.35">
      <c r="A527">
        <v>173.28299999999999</v>
      </c>
      <c r="B527">
        <v>295</v>
      </c>
      <c r="C527">
        <v>304.44400000000002</v>
      </c>
      <c r="D527">
        <v>553.73109999999997</v>
      </c>
    </row>
    <row r="528" spans="1:4" x14ac:dyDescent="0.35">
      <c r="A528">
        <v>173.38300000000001</v>
      </c>
      <c r="B528">
        <v>295</v>
      </c>
      <c r="C528">
        <v>304.44400000000002</v>
      </c>
      <c r="D528">
        <v>553.80110000000002</v>
      </c>
    </row>
    <row r="529" spans="1:4" x14ac:dyDescent="0.35">
      <c r="A529">
        <v>173.483</v>
      </c>
      <c r="B529">
        <v>295</v>
      </c>
      <c r="C529">
        <v>304.38220000000001</v>
      </c>
      <c r="D529">
        <v>554.08320000000003</v>
      </c>
    </row>
    <row r="530" spans="1:4" x14ac:dyDescent="0.35">
      <c r="A530">
        <v>173.583</v>
      </c>
      <c r="B530">
        <v>295</v>
      </c>
      <c r="C530">
        <v>304.44400000000002</v>
      </c>
      <c r="D530">
        <v>555.98149999999998</v>
      </c>
    </row>
    <row r="531" spans="1:4" x14ac:dyDescent="0.35">
      <c r="A531">
        <v>173.68299999999999</v>
      </c>
      <c r="B531">
        <v>295</v>
      </c>
      <c r="C531">
        <v>304.44400000000002</v>
      </c>
      <c r="D531">
        <v>556.47479999999996</v>
      </c>
    </row>
    <row r="532" spans="1:4" x14ac:dyDescent="0.35">
      <c r="A532">
        <v>173.78299999999999</v>
      </c>
      <c r="B532">
        <v>295</v>
      </c>
      <c r="C532">
        <v>304.5059</v>
      </c>
      <c r="D532">
        <v>556.39819999999997</v>
      </c>
    </row>
    <row r="533" spans="1:4" x14ac:dyDescent="0.35">
      <c r="A533">
        <v>173.88300000000001</v>
      </c>
      <c r="B533">
        <v>295</v>
      </c>
      <c r="C533">
        <v>304.44400000000002</v>
      </c>
      <c r="D533">
        <v>556.54269999999997</v>
      </c>
    </row>
    <row r="534" spans="1:4" x14ac:dyDescent="0.35">
      <c r="A534">
        <v>173.983</v>
      </c>
      <c r="B534">
        <v>295</v>
      </c>
      <c r="C534">
        <v>304.38220000000001</v>
      </c>
      <c r="D534">
        <v>557.23829999999998</v>
      </c>
    </row>
    <row r="535" spans="1:4" x14ac:dyDescent="0.35">
      <c r="A535">
        <v>174.083</v>
      </c>
      <c r="B535">
        <v>295</v>
      </c>
      <c r="C535">
        <v>304.44400000000002</v>
      </c>
      <c r="D535">
        <v>556.59410000000003</v>
      </c>
    </row>
    <row r="536" spans="1:4" x14ac:dyDescent="0.35">
      <c r="A536">
        <v>174.18299999999999</v>
      </c>
      <c r="B536">
        <v>295</v>
      </c>
      <c r="C536">
        <v>304.44400000000002</v>
      </c>
      <c r="D536">
        <v>556.99929999999995</v>
      </c>
    </row>
    <row r="537" spans="1:4" x14ac:dyDescent="0.35">
      <c r="A537">
        <v>174.28299999999999</v>
      </c>
      <c r="B537">
        <v>295</v>
      </c>
      <c r="C537">
        <v>304.5059</v>
      </c>
      <c r="D537">
        <v>558.18859999999995</v>
      </c>
    </row>
    <row r="538" spans="1:4" x14ac:dyDescent="0.35">
      <c r="A538">
        <v>174.38300000000001</v>
      </c>
      <c r="B538">
        <v>295</v>
      </c>
      <c r="C538">
        <v>304.44400000000002</v>
      </c>
      <c r="D538">
        <v>557.30909999999994</v>
      </c>
    </row>
    <row r="539" spans="1:4" x14ac:dyDescent="0.35">
      <c r="A539">
        <v>174.48400000000001</v>
      </c>
      <c r="B539">
        <v>295</v>
      </c>
      <c r="C539">
        <v>304.5059</v>
      </c>
      <c r="D539">
        <v>557.64170000000001</v>
      </c>
    </row>
    <row r="540" spans="1:4" x14ac:dyDescent="0.35">
      <c r="A540">
        <v>174.584</v>
      </c>
      <c r="B540">
        <v>295</v>
      </c>
      <c r="C540">
        <v>304.44400000000002</v>
      </c>
      <c r="D540">
        <v>558.39</v>
      </c>
    </row>
    <row r="541" spans="1:4" x14ac:dyDescent="0.35">
      <c r="A541">
        <v>174.68299999999999</v>
      </c>
      <c r="B541">
        <v>295</v>
      </c>
      <c r="C541">
        <v>304.44400000000002</v>
      </c>
      <c r="D541">
        <v>554.5299</v>
      </c>
    </row>
    <row r="542" spans="1:4" x14ac:dyDescent="0.35">
      <c r="A542">
        <v>174.78399999999999</v>
      </c>
      <c r="B542">
        <v>295</v>
      </c>
      <c r="C542">
        <v>304.44400000000002</v>
      </c>
      <c r="D542">
        <v>553.9271</v>
      </c>
    </row>
    <row r="543" spans="1:4" x14ac:dyDescent="0.35">
      <c r="A543">
        <v>174.88300000000001</v>
      </c>
      <c r="B543">
        <v>295</v>
      </c>
      <c r="C543">
        <v>304.44400000000002</v>
      </c>
      <c r="D543">
        <v>553.44269999999995</v>
      </c>
    </row>
    <row r="544" spans="1:4" x14ac:dyDescent="0.35">
      <c r="A544">
        <v>174.983</v>
      </c>
      <c r="B544">
        <v>295</v>
      </c>
      <c r="C544">
        <v>304.5059</v>
      </c>
      <c r="D544">
        <v>553.04970000000003</v>
      </c>
    </row>
    <row r="545" spans="1:4" x14ac:dyDescent="0.35">
      <c r="A545">
        <v>175.083</v>
      </c>
      <c r="B545">
        <v>295</v>
      </c>
      <c r="C545">
        <v>304.44400000000002</v>
      </c>
      <c r="D545">
        <v>553.31849999999997</v>
      </c>
    </row>
    <row r="546" spans="1:4" x14ac:dyDescent="0.35">
      <c r="A546">
        <v>175.18299999999999</v>
      </c>
      <c r="B546">
        <v>295</v>
      </c>
      <c r="C546">
        <v>304.44400000000002</v>
      </c>
      <c r="D546">
        <v>553.39099999999996</v>
      </c>
    </row>
    <row r="547" spans="1:4" x14ac:dyDescent="0.35">
      <c r="A547">
        <v>175.28299999999999</v>
      </c>
      <c r="B547">
        <v>295</v>
      </c>
      <c r="C547">
        <v>304.44400000000002</v>
      </c>
      <c r="D547">
        <v>553.2758</v>
      </c>
    </row>
    <row r="548" spans="1:4" x14ac:dyDescent="0.35">
      <c r="A548">
        <v>175.38300000000001</v>
      </c>
      <c r="B548">
        <v>295</v>
      </c>
      <c r="C548">
        <v>304.44400000000002</v>
      </c>
      <c r="D548">
        <v>553.50670000000002</v>
      </c>
    </row>
    <row r="549" spans="1:4" x14ac:dyDescent="0.35">
      <c r="A549">
        <v>175.483</v>
      </c>
      <c r="B549">
        <v>295</v>
      </c>
      <c r="C549">
        <v>304.5059</v>
      </c>
      <c r="D549">
        <v>553.26949999999999</v>
      </c>
    </row>
    <row r="550" spans="1:4" x14ac:dyDescent="0.35">
      <c r="A550">
        <v>175.583</v>
      </c>
      <c r="B550">
        <v>295</v>
      </c>
      <c r="C550">
        <v>304.38220000000001</v>
      </c>
      <c r="D550">
        <v>554.07579999999996</v>
      </c>
    </row>
    <row r="551" spans="1:4" x14ac:dyDescent="0.35">
      <c r="A551">
        <v>175.68299999999999</v>
      </c>
      <c r="B551">
        <v>295</v>
      </c>
      <c r="C551">
        <v>304.44400000000002</v>
      </c>
      <c r="D551">
        <v>555.37450000000001</v>
      </c>
    </row>
    <row r="552" spans="1:4" x14ac:dyDescent="0.35">
      <c r="A552">
        <v>175.78299999999999</v>
      </c>
      <c r="B552">
        <v>295</v>
      </c>
      <c r="C552">
        <v>304.44400000000002</v>
      </c>
      <c r="D552">
        <v>555.93600000000004</v>
      </c>
    </row>
    <row r="553" spans="1:4" x14ac:dyDescent="0.35">
      <c r="A553">
        <v>175.88300000000001</v>
      </c>
      <c r="B553">
        <v>295</v>
      </c>
      <c r="C553">
        <v>304.44400000000002</v>
      </c>
      <c r="D553">
        <v>556.29989999999998</v>
      </c>
    </row>
    <row r="554" spans="1:4" x14ac:dyDescent="0.35">
      <c r="A554">
        <v>175.983</v>
      </c>
      <c r="B554">
        <v>295</v>
      </c>
      <c r="C554">
        <v>304.44400000000002</v>
      </c>
      <c r="D554">
        <v>556.86720000000003</v>
      </c>
    </row>
    <row r="555" spans="1:4" x14ac:dyDescent="0.35">
      <c r="A555">
        <v>176.084</v>
      </c>
      <c r="B555">
        <v>295</v>
      </c>
      <c r="C555">
        <v>304.5059</v>
      </c>
      <c r="D555">
        <v>556.91759999999999</v>
      </c>
    </row>
    <row r="556" spans="1:4" x14ac:dyDescent="0.35">
      <c r="A556">
        <v>176.184</v>
      </c>
      <c r="B556">
        <v>295</v>
      </c>
      <c r="C556">
        <v>304.44400000000002</v>
      </c>
      <c r="D556">
        <v>557.42240000000004</v>
      </c>
    </row>
    <row r="557" spans="1:4" x14ac:dyDescent="0.35">
      <c r="A557">
        <v>176.28299999999999</v>
      </c>
      <c r="B557">
        <v>295</v>
      </c>
      <c r="C557">
        <v>304.44400000000002</v>
      </c>
      <c r="D557">
        <v>557.32050000000004</v>
      </c>
    </row>
    <row r="558" spans="1:4" x14ac:dyDescent="0.35">
      <c r="A558">
        <v>176.38300000000001</v>
      </c>
      <c r="B558">
        <v>295</v>
      </c>
      <c r="C558">
        <v>304.44400000000002</v>
      </c>
      <c r="D558">
        <v>557.21839999999997</v>
      </c>
    </row>
    <row r="559" spans="1:4" x14ac:dyDescent="0.35">
      <c r="A559">
        <v>176.483</v>
      </c>
      <c r="B559">
        <v>295</v>
      </c>
      <c r="C559">
        <v>304.44400000000002</v>
      </c>
      <c r="D559">
        <v>557.3107</v>
      </c>
    </row>
    <row r="560" spans="1:4" x14ac:dyDescent="0.35">
      <c r="A560">
        <v>176.583</v>
      </c>
      <c r="B560">
        <v>295</v>
      </c>
      <c r="C560">
        <v>304.44400000000002</v>
      </c>
      <c r="D560">
        <v>557.54200000000003</v>
      </c>
    </row>
    <row r="561" spans="1:4" x14ac:dyDescent="0.35">
      <c r="A561">
        <v>176.68299999999999</v>
      </c>
      <c r="B561">
        <v>295</v>
      </c>
      <c r="C561">
        <v>304.44400000000002</v>
      </c>
      <c r="D561">
        <v>557.79729999999995</v>
      </c>
    </row>
    <row r="562" spans="1:4" x14ac:dyDescent="0.35">
      <c r="A562">
        <v>176.78399999999999</v>
      </c>
      <c r="B562">
        <v>295</v>
      </c>
      <c r="C562">
        <v>304.44400000000002</v>
      </c>
      <c r="D562">
        <v>556.59969999999998</v>
      </c>
    </row>
    <row r="563" spans="1:4" x14ac:dyDescent="0.35">
      <c r="A563">
        <v>176.88300000000001</v>
      </c>
      <c r="B563">
        <v>295</v>
      </c>
      <c r="C563">
        <v>304.44400000000002</v>
      </c>
      <c r="D563">
        <v>553.07860000000005</v>
      </c>
    </row>
    <row r="564" spans="1:4" x14ac:dyDescent="0.35">
      <c r="A564">
        <v>176.983</v>
      </c>
      <c r="B564">
        <v>295</v>
      </c>
      <c r="C564">
        <v>304.44400000000002</v>
      </c>
      <c r="D564">
        <v>553.79930000000002</v>
      </c>
    </row>
    <row r="565" spans="1:4" x14ac:dyDescent="0.35">
      <c r="A565">
        <v>177.083</v>
      </c>
      <c r="B565">
        <v>295</v>
      </c>
      <c r="C565">
        <v>304.44400000000002</v>
      </c>
      <c r="D565">
        <v>553.45140000000004</v>
      </c>
    </row>
    <row r="566" spans="1:4" x14ac:dyDescent="0.35">
      <c r="A566">
        <v>177.18299999999999</v>
      </c>
      <c r="B566">
        <v>295</v>
      </c>
      <c r="C566">
        <v>304.44400000000002</v>
      </c>
      <c r="D566">
        <v>553.32060000000001</v>
      </c>
    </row>
    <row r="567" spans="1:4" x14ac:dyDescent="0.35">
      <c r="A567">
        <v>177.28299999999999</v>
      </c>
      <c r="B567">
        <v>295</v>
      </c>
      <c r="C567">
        <v>304.44400000000002</v>
      </c>
      <c r="D567">
        <v>553.50919999999996</v>
      </c>
    </row>
    <row r="568" spans="1:4" x14ac:dyDescent="0.35">
      <c r="A568">
        <v>177.38399999999999</v>
      </c>
      <c r="B568">
        <v>295</v>
      </c>
      <c r="C568">
        <v>304.44400000000002</v>
      </c>
      <c r="D568">
        <v>553.43759999999997</v>
      </c>
    </row>
    <row r="569" spans="1:4" x14ac:dyDescent="0.35">
      <c r="A569">
        <v>177.48400000000001</v>
      </c>
      <c r="B569">
        <v>295</v>
      </c>
      <c r="C569">
        <v>304.38220000000001</v>
      </c>
      <c r="D569">
        <v>553.14099999999996</v>
      </c>
    </row>
    <row r="570" spans="1:4" x14ac:dyDescent="0.35">
      <c r="A570">
        <v>177.584</v>
      </c>
      <c r="B570">
        <v>295</v>
      </c>
      <c r="C570">
        <v>304.44400000000002</v>
      </c>
      <c r="D570">
        <v>553.33870000000002</v>
      </c>
    </row>
    <row r="571" spans="1:4" x14ac:dyDescent="0.35">
      <c r="A571">
        <v>177.684</v>
      </c>
      <c r="B571">
        <v>295</v>
      </c>
      <c r="C571">
        <v>304.44400000000002</v>
      </c>
      <c r="D571">
        <v>553.32460000000003</v>
      </c>
    </row>
    <row r="572" spans="1:4" x14ac:dyDescent="0.35">
      <c r="A572">
        <v>177.78299999999999</v>
      </c>
      <c r="B572">
        <v>295</v>
      </c>
      <c r="C572">
        <v>304.44400000000002</v>
      </c>
      <c r="D572">
        <v>554.46699999999998</v>
      </c>
    </row>
    <row r="573" spans="1:4" x14ac:dyDescent="0.35">
      <c r="A573">
        <v>177.88300000000001</v>
      </c>
      <c r="B573">
        <v>295</v>
      </c>
      <c r="C573">
        <v>304.44400000000002</v>
      </c>
      <c r="D573">
        <v>556.16809999999998</v>
      </c>
    </row>
    <row r="574" spans="1:4" x14ac:dyDescent="0.35">
      <c r="A574">
        <v>177.98400000000001</v>
      </c>
      <c r="B574">
        <v>295</v>
      </c>
      <c r="C574">
        <v>304.38220000000001</v>
      </c>
      <c r="D574">
        <v>556.40869999999995</v>
      </c>
    </row>
    <row r="575" spans="1:4" x14ac:dyDescent="0.35">
      <c r="A575">
        <v>178.083</v>
      </c>
      <c r="B575">
        <v>295</v>
      </c>
      <c r="C575">
        <v>304.44400000000002</v>
      </c>
      <c r="D575">
        <v>556.81859999999995</v>
      </c>
    </row>
    <row r="576" spans="1:4" x14ac:dyDescent="0.35">
      <c r="A576">
        <v>178.184</v>
      </c>
      <c r="B576">
        <v>295</v>
      </c>
      <c r="C576">
        <v>304.44400000000002</v>
      </c>
      <c r="D576">
        <v>556.53390000000002</v>
      </c>
    </row>
    <row r="577" spans="1:4" x14ac:dyDescent="0.35">
      <c r="A577">
        <v>178.28299999999999</v>
      </c>
      <c r="B577">
        <v>295</v>
      </c>
      <c r="C577">
        <v>304.44400000000002</v>
      </c>
      <c r="D577">
        <v>557.08799999999997</v>
      </c>
    </row>
    <row r="578" spans="1:4" x14ac:dyDescent="0.35">
      <c r="A578">
        <v>178.38300000000001</v>
      </c>
      <c r="B578">
        <v>295</v>
      </c>
      <c r="C578">
        <v>304.44400000000002</v>
      </c>
      <c r="D578">
        <v>556.91390000000001</v>
      </c>
    </row>
    <row r="579" spans="1:4" x14ac:dyDescent="0.35">
      <c r="A579">
        <v>178.483</v>
      </c>
      <c r="B579">
        <v>295</v>
      </c>
      <c r="C579">
        <v>304.44400000000002</v>
      </c>
      <c r="D579">
        <v>557.40689999999995</v>
      </c>
    </row>
    <row r="580" spans="1:4" x14ac:dyDescent="0.35">
      <c r="A580">
        <v>178.583</v>
      </c>
      <c r="B580">
        <v>295</v>
      </c>
      <c r="C580">
        <v>304.44400000000002</v>
      </c>
      <c r="D580">
        <v>557.54830000000004</v>
      </c>
    </row>
    <row r="581" spans="1:4" x14ac:dyDescent="0.35">
      <c r="A581">
        <v>178.684</v>
      </c>
      <c r="B581">
        <v>295</v>
      </c>
      <c r="C581">
        <v>304.38220000000001</v>
      </c>
      <c r="D581">
        <v>557.85350000000005</v>
      </c>
    </row>
    <row r="582" spans="1:4" x14ac:dyDescent="0.35">
      <c r="A582">
        <v>178.78299999999999</v>
      </c>
      <c r="B582">
        <v>295</v>
      </c>
      <c r="C582">
        <v>304.44400000000002</v>
      </c>
      <c r="D582">
        <v>557.74720000000002</v>
      </c>
    </row>
    <row r="583" spans="1:4" x14ac:dyDescent="0.35">
      <c r="A583">
        <v>178.88300000000001</v>
      </c>
      <c r="B583">
        <v>295</v>
      </c>
      <c r="C583">
        <v>304.44400000000002</v>
      </c>
      <c r="D583">
        <v>557.87559999999996</v>
      </c>
    </row>
    <row r="584" spans="1:4" x14ac:dyDescent="0.35">
      <c r="A584">
        <v>178.983</v>
      </c>
      <c r="B584">
        <v>295</v>
      </c>
      <c r="C584">
        <v>304.44400000000002</v>
      </c>
      <c r="D584">
        <v>554.1508</v>
      </c>
    </row>
    <row r="585" spans="1:4" x14ac:dyDescent="0.35">
      <c r="A585">
        <v>179.083</v>
      </c>
      <c r="B585">
        <v>295</v>
      </c>
      <c r="C585">
        <v>304.5059</v>
      </c>
      <c r="D585">
        <v>553.86369999999999</v>
      </c>
    </row>
    <row r="586" spans="1:4" x14ac:dyDescent="0.35">
      <c r="A586">
        <v>179.18299999999999</v>
      </c>
      <c r="B586">
        <v>295</v>
      </c>
      <c r="C586">
        <v>304.5059</v>
      </c>
      <c r="D586">
        <v>553.75559999999996</v>
      </c>
    </row>
    <row r="587" spans="1:4" x14ac:dyDescent="0.35">
      <c r="A587">
        <v>179.28299999999999</v>
      </c>
      <c r="B587">
        <v>295</v>
      </c>
      <c r="C587">
        <v>304.38220000000001</v>
      </c>
      <c r="D587">
        <v>553.19090000000006</v>
      </c>
    </row>
    <row r="588" spans="1:4" x14ac:dyDescent="0.35">
      <c r="A588">
        <v>179.38300000000001</v>
      </c>
      <c r="B588">
        <v>295</v>
      </c>
      <c r="C588">
        <v>304.44400000000002</v>
      </c>
      <c r="D588">
        <v>553.29300000000001</v>
      </c>
    </row>
    <row r="589" spans="1:4" x14ac:dyDescent="0.35">
      <c r="B589" s="6" t="s">
        <v>16</v>
      </c>
      <c r="C589" s="6"/>
      <c r="D589" s="6">
        <f>AVERAGE(D219:D586)</f>
        <v>555.47006385869577</v>
      </c>
    </row>
    <row r="590" spans="1:4" x14ac:dyDescent="0.35">
      <c r="B590" s="7" t="s">
        <v>18</v>
      </c>
      <c r="C590" s="7"/>
      <c r="D590" s="7">
        <f>STDEV(D219:D586)</f>
        <v>1.7816967707535649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6CBC7F-412B-4E23-844B-A50B2969E448}">
  <dimension ref="A1:D590"/>
  <sheetViews>
    <sheetView topLeftCell="A570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180.78399999999999</v>
      </c>
      <c r="B2">
        <v>395</v>
      </c>
      <c r="C2">
        <v>406.33760000000001</v>
      </c>
      <c r="D2">
        <v>702.7672</v>
      </c>
    </row>
    <row r="3" spans="1:4" x14ac:dyDescent="0.35">
      <c r="A3">
        <v>180.88399999999999</v>
      </c>
      <c r="B3">
        <v>395</v>
      </c>
      <c r="C3">
        <v>406.27569999999997</v>
      </c>
      <c r="D3">
        <v>711.18510000000003</v>
      </c>
    </row>
    <row r="4" spans="1:4" x14ac:dyDescent="0.35">
      <c r="A4">
        <v>180.983</v>
      </c>
      <c r="B4">
        <v>395</v>
      </c>
      <c r="C4">
        <v>406.21390000000002</v>
      </c>
      <c r="D4">
        <v>714.17570000000001</v>
      </c>
    </row>
    <row r="5" spans="1:4" x14ac:dyDescent="0.35">
      <c r="A5">
        <v>181.084</v>
      </c>
      <c r="B5">
        <v>395</v>
      </c>
      <c r="C5">
        <v>406.27569999999997</v>
      </c>
      <c r="D5">
        <v>719.55930000000001</v>
      </c>
    </row>
    <row r="6" spans="1:4" x14ac:dyDescent="0.35">
      <c r="A6">
        <v>181.18299999999999</v>
      </c>
      <c r="B6">
        <v>395</v>
      </c>
      <c r="C6">
        <v>406.27569999999997</v>
      </c>
      <c r="D6">
        <v>723.67499999999995</v>
      </c>
    </row>
    <row r="7" spans="1:4" x14ac:dyDescent="0.35">
      <c r="A7">
        <v>181.28299999999999</v>
      </c>
      <c r="B7">
        <v>395</v>
      </c>
      <c r="C7">
        <v>406.21390000000002</v>
      </c>
      <c r="D7">
        <v>727.90020000000004</v>
      </c>
    </row>
    <row r="8" spans="1:4" x14ac:dyDescent="0.35">
      <c r="A8">
        <v>181.38399999999999</v>
      </c>
      <c r="B8">
        <v>395</v>
      </c>
      <c r="C8">
        <v>406.21390000000002</v>
      </c>
      <c r="D8">
        <v>731.47019999999998</v>
      </c>
    </row>
    <row r="9" spans="1:4" x14ac:dyDescent="0.35">
      <c r="A9">
        <v>181.483</v>
      </c>
      <c r="B9">
        <v>395</v>
      </c>
      <c r="C9">
        <v>406.27569999999997</v>
      </c>
      <c r="D9">
        <v>734.44709999999998</v>
      </c>
    </row>
    <row r="10" spans="1:4" x14ac:dyDescent="0.35">
      <c r="A10">
        <v>181.584</v>
      </c>
      <c r="B10">
        <v>395</v>
      </c>
      <c r="C10">
        <v>406.27569999999997</v>
      </c>
      <c r="D10">
        <v>739.0489</v>
      </c>
    </row>
    <row r="11" spans="1:4" x14ac:dyDescent="0.35">
      <c r="A11">
        <v>181.684</v>
      </c>
      <c r="B11">
        <v>395</v>
      </c>
      <c r="C11">
        <v>406.27569999999997</v>
      </c>
      <c r="D11">
        <v>742.25379999999996</v>
      </c>
    </row>
    <row r="12" spans="1:4" x14ac:dyDescent="0.35">
      <c r="A12">
        <v>181.78299999999999</v>
      </c>
      <c r="B12">
        <v>395</v>
      </c>
      <c r="C12">
        <v>406.21390000000002</v>
      </c>
      <c r="D12">
        <v>744.98900000000003</v>
      </c>
    </row>
    <row r="13" spans="1:4" x14ac:dyDescent="0.35">
      <c r="A13">
        <v>181.88300000000001</v>
      </c>
      <c r="B13">
        <v>395</v>
      </c>
      <c r="C13">
        <v>406.27569999999997</v>
      </c>
      <c r="D13">
        <v>746.77520000000004</v>
      </c>
    </row>
    <row r="14" spans="1:4" x14ac:dyDescent="0.35">
      <c r="A14">
        <v>181.983</v>
      </c>
      <c r="B14">
        <v>395</v>
      </c>
      <c r="C14">
        <v>406.27569999999997</v>
      </c>
      <c r="D14">
        <v>748.20519999999999</v>
      </c>
    </row>
    <row r="15" spans="1:4" x14ac:dyDescent="0.35">
      <c r="A15">
        <v>182.084</v>
      </c>
      <c r="B15">
        <v>395</v>
      </c>
      <c r="C15">
        <v>406.21390000000002</v>
      </c>
      <c r="D15">
        <v>751.10040000000004</v>
      </c>
    </row>
    <row r="16" spans="1:4" x14ac:dyDescent="0.35">
      <c r="A16">
        <v>182.184</v>
      </c>
      <c r="B16">
        <v>395</v>
      </c>
      <c r="C16">
        <v>406.21390000000002</v>
      </c>
      <c r="D16">
        <v>752.21410000000003</v>
      </c>
    </row>
    <row r="17" spans="1:4" x14ac:dyDescent="0.35">
      <c r="A17">
        <v>182.28299999999999</v>
      </c>
      <c r="B17">
        <v>395</v>
      </c>
      <c r="C17">
        <v>406.27569999999997</v>
      </c>
      <c r="D17">
        <v>753.13879999999995</v>
      </c>
    </row>
    <row r="18" spans="1:4" x14ac:dyDescent="0.35">
      <c r="A18">
        <v>182.38300000000001</v>
      </c>
      <c r="B18">
        <v>395</v>
      </c>
      <c r="C18">
        <v>406.21390000000002</v>
      </c>
      <c r="D18">
        <v>749.55129999999997</v>
      </c>
    </row>
    <row r="19" spans="1:4" x14ac:dyDescent="0.35">
      <c r="A19">
        <v>182.483</v>
      </c>
      <c r="B19">
        <v>395</v>
      </c>
      <c r="C19">
        <v>406.27569999999997</v>
      </c>
      <c r="D19">
        <v>750.68629999999996</v>
      </c>
    </row>
    <row r="20" spans="1:4" x14ac:dyDescent="0.35">
      <c r="A20">
        <v>182.583</v>
      </c>
      <c r="B20">
        <v>395</v>
      </c>
      <c r="C20">
        <v>406.27569999999997</v>
      </c>
      <c r="D20">
        <v>751.54510000000005</v>
      </c>
    </row>
    <row r="21" spans="1:4" x14ac:dyDescent="0.35">
      <c r="A21">
        <v>182.68299999999999</v>
      </c>
      <c r="B21">
        <v>395</v>
      </c>
      <c r="C21">
        <v>406.21390000000002</v>
      </c>
      <c r="D21">
        <v>751.55070000000001</v>
      </c>
    </row>
    <row r="22" spans="1:4" x14ac:dyDescent="0.35">
      <c r="A22">
        <v>182.78299999999999</v>
      </c>
      <c r="B22">
        <v>395</v>
      </c>
      <c r="C22">
        <v>406.21390000000002</v>
      </c>
      <c r="D22">
        <v>752.54240000000004</v>
      </c>
    </row>
    <row r="23" spans="1:4" x14ac:dyDescent="0.35">
      <c r="A23">
        <v>182.88300000000001</v>
      </c>
      <c r="B23">
        <v>395</v>
      </c>
      <c r="C23">
        <v>406.27569999999997</v>
      </c>
      <c r="D23">
        <v>754.27809999999999</v>
      </c>
    </row>
    <row r="24" spans="1:4" x14ac:dyDescent="0.35">
      <c r="A24">
        <v>182.983</v>
      </c>
      <c r="B24">
        <v>395</v>
      </c>
      <c r="C24">
        <v>406.21390000000002</v>
      </c>
      <c r="D24">
        <v>755.5829</v>
      </c>
    </row>
    <row r="25" spans="1:4" x14ac:dyDescent="0.35">
      <c r="A25">
        <v>183.083</v>
      </c>
      <c r="B25">
        <v>395</v>
      </c>
      <c r="C25">
        <v>406.21390000000002</v>
      </c>
      <c r="D25">
        <v>756.06449999999995</v>
      </c>
    </row>
    <row r="26" spans="1:4" x14ac:dyDescent="0.35">
      <c r="A26">
        <v>183.184</v>
      </c>
      <c r="B26">
        <v>395</v>
      </c>
      <c r="C26">
        <v>406.15210000000002</v>
      </c>
      <c r="D26">
        <v>757.00019999999995</v>
      </c>
    </row>
    <row r="27" spans="1:4" x14ac:dyDescent="0.35">
      <c r="A27">
        <v>183.28299999999999</v>
      </c>
      <c r="B27">
        <v>395</v>
      </c>
      <c r="C27">
        <v>406.21390000000002</v>
      </c>
      <c r="D27">
        <v>757.16229999999996</v>
      </c>
    </row>
    <row r="28" spans="1:4" x14ac:dyDescent="0.35">
      <c r="A28">
        <v>183.38300000000001</v>
      </c>
      <c r="B28">
        <v>395</v>
      </c>
      <c r="C28">
        <v>406.21390000000002</v>
      </c>
      <c r="D28">
        <v>757.55589999999995</v>
      </c>
    </row>
    <row r="29" spans="1:4" x14ac:dyDescent="0.35">
      <c r="A29">
        <v>183.483</v>
      </c>
      <c r="B29">
        <v>395</v>
      </c>
      <c r="C29">
        <v>406.21390000000002</v>
      </c>
      <c r="D29">
        <v>758.07249999999999</v>
      </c>
    </row>
    <row r="30" spans="1:4" x14ac:dyDescent="0.35">
      <c r="A30">
        <v>183.583</v>
      </c>
      <c r="B30">
        <v>395</v>
      </c>
      <c r="C30">
        <v>406.15210000000002</v>
      </c>
      <c r="D30">
        <v>758.51850000000002</v>
      </c>
    </row>
    <row r="31" spans="1:4" x14ac:dyDescent="0.35">
      <c r="A31">
        <v>183.68299999999999</v>
      </c>
      <c r="B31">
        <v>395</v>
      </c>
      <c r="C31">
        <v>406.21390000000002</v>
      </c>
      <c r="D31">
        <v>757.91510000000005</v>
      </c>
    </row>
    <row r="32" spans="1:4" x14ac:dyDescent="0.35">
      <c r="A32">
        <v>183.78299999999999</v>
      </c>
      <c r="B32">
        <v>395</v>
      </c>
      <c r="C32">
        <v>406.21390000000002</v>
      </c>
      <c r="D32">
        <v>754.39030000000002</v>
      </c>
    </row>
    <row r="33" spans="1:4" x14ac:dyDescent="0.35">
      <c r="A33">
        <v>183.88300000000001</v>
      </c>
      <c r="B33">
        <v>395</v>
      </c>
      <c r="C33">
        <v>406.21390000000002</v>
      </c>
      <c r="D33">
        <v>755.32460000000003</v>
      </c>
    </row>
    <row r="34" spans="1:4" x14ac:dyDescent="0.35">
      <c r="A34">
        <v>183.983</v>
      </c>
      <c r="B34">
        <v>395</v>
      </c>
      <c r="C34">
        <v>406.15210000000002</v>
      </c>
      <c r="D34">
        <v>754.54280000000006</v>
      </c>
    </row>
    <row r="35" spans="1:4" x14ac:dyDescent="0.35">
      <c r="A35">
        <v>184.084</v>
      </c>
      <c r="B35">
        <v>395</v>
      </c>
      <c r="C35">
        <v>406.21390000000002</v>
      </c>
      <c r="D35">
        <v>754.93370000000004</v>
      </c>
    </row>
    <row r="36" spans="1:4" x14ac:dyDescent="0.35">
      <c r="A36">
        <v>184.18299999999999</v>
      </c>
      <c r="B36">
        <v>395</v>
      </c>
      <c r="C36">
        <v>406.21390000000002</v>
      </c>
      <c r="D36">
        <v>755.36369999999999</v>
      </c>
    </row>
    <row r="37" spans="1:4" x14ac:dyDescent="0.35">
      <c r="A37">
        <v>184.28299999999999</v>
      </c>
      <c r="B37">
        <v>395</v>
      </c>
      <c r="C37">
        <v>406.15210000000002</v>
      </c>
      <c r="D37">
        <v>757.37660000000005</v>
      </c>
    </row>
    <row r="38" spans="1:4" x14ac:dyDescent="0.35">
      <c r="A38">
        <v>184.38300000000001</v>
      </c>
      <c r="B38">
        <v>395</v>
      </c>
      <c r="C38">
        <v>406.21390000000002</v>
      </c>
      <c r="D38">
        <v>758.04970000000003</v>
      </c>
    </row>
    <row r="39" spans="1:4" x14ac:dyDescent="0.35">
      <c r="A39">
        <v>184.483</v>
      </c>
      <c r="B39">
        <v>395</v>
      </c>
      <c r="C39">
        <v>406.21390000000002</v>
      </c>
      <c r="D39">
        <v>758.40070000000003</v>
      </c>
    </row>
    <row r="40" spans="1:4" x14ac:dyDescent="0.35">
      <c r="A40">
        <v>184.583</v>
      </c>
      <c r="B40">
        <v>395</v>
      </c>
      <c r="C40">
        <v>406.15210000000002</v>
      </c>
      <c r="D40">
        <v>759.03150000000005</v>
      </c>
    </row>
    <row r="41" spans="1:4" x14ac:dyDescent="0.35">
      <c r="A41">
        <v>184.68299999999999</v>
      </c>
      <c r="B41">
        <v>395</v>
      </c>
      <c r="C41">
        <v>406.15210000000002</v>
      </c>
      <c r="D41">
        <v>759.70910000000003</v>
      </c>
    </row>
    <row r="42" spans="1:4" x14ac:dyDescent="0.35">
      <c r="A42">
        <v>184.78299999999999</v>
      </c>
      <c r="B42">
        <v>395</v>
      </c>
      <c r="C42">
        <v>406.21390000000002</v>
      </c>
      <c r="D42">
        <v>759.78579999999999</v>
      </c>
    </row>
    <row r="43" spans="1:4" x14ac:dyDescent="0.35">
      <c r="A43">
        <v>184.88300000000001</v>
      </c>
      <c r="B43">
        <v>395</v>
      </c>
      <c r="C43">
        <v>406.21390000000002</v>
      </c>
      <c r="D43">
        <v>759.77200000000005</v>
      </c>
    </row>
    <row r="44" spans="1:4" x14ac:dyDescent="0.35">
      <c r="A44">
        <v>184.983</v>
      </c>
      <c r="B44">
        <v>395</v>
      </c>
      <c r="C44">
        <v>406.21390000000002</v>
      </c>
      <c r="D44">
        <v>759.80600000000004</v>
      </c>
    </row>
    <row r="45" spans="1:4" x14ac:dyDescent="0.35">
      <c r="A45">
        <v>185.083</v>
      </c>
      <c r="B45">
        <v>395</v>
      </c>
      <c r="C45">
        <v>406.21390000000002</v>
      </c>
      <c r="D45">
        <v>756.16589999999997</v>
      </c>
    </row>
    <row r="46" spans="1:4" x14ac:dyDescent="0.35">
      <c r="A46">
        <v>185.18299999999999</v>
      </c>
      <c r="B46">
        <v>395</v>
      </c>
      <c r="C46">
        <v>406.21390000000002</v>
      </c>
      <c r="D46">
        <v>756.41880000000003</v>
      </c>
    </row>
    <row r="47" spans="1:4" x14ac:dyDescent="0.35">
      <c r="A47">
        <v>185.28299999999999</v>
      </c>
      <c r="B47">
        <v>395</v>
      </c>
      <c r="C47">
        <v>406.21390000000002</v>
      </c>
      <c r="D47">
        <v>756.65539999999999</v>
      </c>
    </row>
    <row r="48" spans="1:4" x14ac:dyDescent="0.35">
      <c r="A48">
        <v>185.38300000000001</v>
      </c>
      <c r="B48">
        <v>395</v>
      </c>
      <c r="C48">
        <v>406.21390000000002</v>
      </c>
      <c r="D48">
        <v>756.18230000000005</v>
      </c>
    </row>
    <row r="49" spans="1:4" x14ac:dyDescent="0.35">
      <c r="A49">
        <v>185.483</v>
      </c>
      <c r="B49">
        <v>395</v>
      </c>
      <c r="C49">
        <v>406.27569999999997</v>
      </c>
      <c r="D49">
        <v>756.49749999999995</v>
      </c>
    </row>
    <row r="50" spans="1:4" x14ac:dyDescent="0.35">
      <c r="A50">
        <v>185.583</v>
      </c>
      <c r="B50">
        <v>395</v>
      </c>
      <c r="C50">
        <v>406.21390000000002</v>
      </c>
      <c r="D50">
        <v>758.43550000000005</v>
      </c>
    </row>
    <row r="51" spans="1:4" x14ac:dyDescent="0.35">
      <c r="A51">
        <v>185.684</v>
      </c>
      <c r="B51">
        <v>395</v>
      </c>
      <c r="C51">
        <v>406.21390000000002</v>
      </c>
      <c r="D51">
        <v>758.92870000000005</v>
      </c>
    </row>
    <row r="52" spans="1:4" x14ac:dyDescent="0.35">
      <c r="A52">
        <v>185.78299999999999</v>
      </c>
      <c r="B52">
        <v>395</v>
      </c>
      <c r="C52">
        <v>406.27569999999997</v>
      </c>
      <c r="D52">
        <v>759.85289999999998</v>
      </c>
    </row>
    <row r="53" spans="1:4" x14ac:dyDescent="0.35">
      <c r="A53">
        <v>185.88300000000001</v>
      </c>
      <c r="B53">
        <v>395</v>
      </c>
      <c r="C53">
        <v>406.21390000000002</v>
      </c>
      <c r="D53">
        <v>760.05949999999996</v>
      </c>
    </row>
    <row r="54" spans="1:4" x14ac:dyDescent="0.35">
      <c r="A54">
        <v>185.983</v>
      </c>
      <c r="B54">
        <v>395</v>
      </c>
      <c r="C54">
        <v>406.21390000000002</v>
      </c>
      <c r="D54">
        <v>760.53030000000001</v>
      </c>
    </row>
    <row r="55" spans="1:4" x14ac:dyDescent="0.35">
      <c r="A55">
        <v>186.083</v>
      </c>
      <c r="B55">
        <v>395</v>
      </c>
      <c r="C55">
        <v>406.27569999999997</v>
      </c>
      <c r="D55">
        <v>760.5625</v>
      </c>
    </row>
    <row r="56" spans="1:4" x14ac:dyDescent="0.35">
      <c r="A56">
        <v>186.18299999999999</v>
      </c>
      <c r="B56">
        <v>395</v>
      </c>
      <c r="C56">
        <v>406.15210000000002</v>
      </c>
      <c r="D56">
        <v>760.82560000000001</v>
      </c>
    </row>
    <row r="57" spans="1:4" x14ac:dyDescent="0.35">
      <c r="A57">
        <v>186.28299999999999</v>
      </c>
      <c r="B57">
        <v>395</v>
      </c>
      <c r="C57">
        <v>406.15210000000002</v>
      </c>
      <c r="D57">
        <v>760.9434</v>
      </c>
    </row>
    <row r="58" spans="1:4" x14ac:dyDescent="0.35">
      <c r="A58">
        <v>186.38300000000001</v>
      </c>
      <c r="B58">
        <v>395</v>
      </c>
      <c r="C58">
        <v>406.21390000000002</v>
      </c>
      <c r="D58">
        <v>758.78110000000004</v>
      </c>
    </row>
    <row r="59" spans="1:4" x14ac:dyDescent="0.35">
      <c r="A59">
        <v>186.483</v>
      </c>
      <c r="B59">
        <v>395</v>
      </c>
      <c r="C59">
        <v>406.15210000000002</v>
      </c>
      <c r="D59">
        <v>757.12339999999995</v>
      </c>
    </row>
    <row r="60" spans="1:4" x14ac:dyDescent="0.35">
      <c r="A60">
        <v>186.583</v>
      </c>
      <c r="B60">
        <v>395</v>
      </c>
      <c r="C60">
        <v>406.21390000000002</v>
      </c>
      <c r="D60">
        <v>757.33410000000003</v>
      </c>
    </row>
    <row r="61" spans="1:4" x14ac:dyDescent="0.35">
      <c r="A61">
        <v>186.684</v>
      </c>
      <c r="B61">
        <v>395</v>
      </c>
      <c r="C61">
        <v>406.21390000000002</v>
      </c>
      <c r="D61">
        <v>757.15959999999995</v>
      </c>
    </row>
    <row r="62" spans="1:4" x14ac:dyDescent="0.35">
      <c r="A62">
        <v>186.78399999999999</v>
      </c>
      <c r="B62">
        <v>395</v>
      </c>
      <c r="C62">
        <v>406.21390000000002</v>
      </c>
      <c r="D62">
        <v>757.76900000000001</v>
      </c>
    </row>
    <row r="63" spans="1:4" x14ac:dyDescent="0.35">
      <c r="A63">
        <v>186.88300000000001</v>
      </c>
      <c r="B63">
        <v>395</v>
      </c>
      <c r="C63">
        <v>406.21390000000002</v>
      </c>
      <c r="D63">
        <v>759.69939999999997</v>
      </c>
    </row>
    <row r="64" spans="1:4" x14ac:dyDescent="0.35">
      <c r="A64">
        <v>186.983</v>
      </c>
      <c r="B64">
        <v>395</v>
      </c>
      <c r="C64">
        <v>406.15210000000002</v>
      </c>
      <c r="D64">
        <v>760.03679999999997</v>
      </c>
    </row>
    <row r="65" spans="1:4" x14ac:dyDescent="0.35">
      <c r="A65">
        <v>187.084</v>
      </c>
      <c r="B65">
        <v>395</v>
      </c>
      <c r="C65">
        <v>406.21390000000002</v>
      </c>
      <c r="D65">
        <v>760.25509999999997</v>
      </c>
    </row>
    <row r="66" spans="1:4" x14ac:dyDescent="0.35">
      <c r="A66">
        <v>187.18299999999999</v>
      </c>
      <c r="B66">
        <v>395</v>
      </c>
      <c r="C66">
        <v>406.21390000000002</v>
      </c>
      <c r="D66">
        <v>760.91290000000004</v>
      </c>
    </row>
    <row r="67" spans="1:4" x14ac:dyDescent="0.35">
      <c r="A67">
        <v>187.28399999999999</v>
      </c>
      <c r="B67">
        <v>395</v>
      </c>
      <c r="C67">
        <v>406.15210000000002</v>
      </c>
      <c r="D67">
        <v>760.71900000000005</v>
      </c>
    </row>
    <row r="68" spans="1:4" x14ac:dyDescent="0.35">
      <c r="A68">
        <v>187.38300000000001</v>
      </c>
      <c r="B68">
        <v>395</v>
      </c>
      <c r="C68">
        <v>406.15210000000002</v>
      </c>
      <c r="D68">
        <v>761.25729999999999</v>
      </c>
    </row>
    <row r="69" spans="1:4" x14ac:dyDescent="0.35">
      <c r="A69">
        <v>187.48400000000001</v>
      </c>
      <c r="B69">
        <v>395</v>
      </c>
      <c r="C69">
        <v>406.15210000000002</v>
      </c>
      <c r="D69">
        <v>761.62530000000004</v>
      </c>
    </row>
    <row r="70" spans="1:4" x14ac:dyDescent="0.35">
      <c r="A70">
        <v>187.583</v>
      </c>
      <c r="B70">
        <v>395</v>
      </c>
      <c r="C70">
        <v>406.21390000000002</v>
      </c>
      <c r="D70">
        <v>761.48050000000001</v>
      </c>
    </row>
    <row r="71" spans="1:4" x14ac:dyDescent="0.35">
      <c r="A71">
        <v>187.68299999999999</v>
      </c>
      <c r="B71">
        <v>395</v>
      </c>
      <c r="C71">
        <v>406.21390000000002</v>
      </c>
      <c r="D71">
        <v>757.6848</v>
      </c>
    </row>
    <row r="72" spans="1:4" x14ac:dyDescent="0.35">
      <c r="A72">
        <v>187.78399999999999</v>
      </c>
      <c r="B72">
        <v>395</v>
      </c>
      <c r="C72">
        <v>406.21390000000002</v>
      </c>
      <c r="D72">
        <v>758.10630000000003</v>
      </c>
    </row>
    <row r="73" spans="1:4" x14ac:dyDescent="0.35">
      <c r="A73">
        <v>187.88399999999999</v>
      </c>
      <c r="B73">
        <v>395</v>
      </c>
      <c r="C73">
        <v>406.15210000000002</v>
      </c>
      <c r="D73">
        <v>757.29330000000004</v>
      </c>
    </row>
    <row r="74" spans="1:4" x14ac:dyDescent="0.35">
      <c r="A74">
        <v>187.983</v>
      </c>
      <c r="B74">
        <v>395</v>
      </c>
      <c r="C74">
        <v>406.21390000000002</v>
      </c>
      <c r="D74">
        <v>757.39760000000001</v>
      </c>
    </row>
    <row r="75" spans="1:4" x14ac:dyDescent="0.35">
      <c r="A75">
        <v>188.083</v>
      </c>
      <c r="B75">
        <v>395</v>
      </c>
      <c r="C75">
        <v>406.21390000000002</v>
      </c>
      <c r="D75">
        <v>757.50419999999997</v>
      </c>
    </row>
    <row r="76" spans="1:4" x14ac:dyDescent="0.35">
      <c r="A76">
        <v>188.18299999999999</v>
      </c>
      <c r="B76">
        <v>395</v>
      </c>
      <c r="C76">
        <v>406.21390000000002</v>
      </c>
      <c r="D76">
        <v>758.50109999999995</v>
      </c>
    </row>
    <row r="77" spans="1:4" x14ac:dyDescent="0.35">
      <c r="A77">
        <v>188.28299999999999</v>
      </c>
      <c r="B77">
        <v>395</v>
      </c>
      <c r="C77">
        <v>406.21390000000002</v>
      </c>
      <c r="D77">
        <v>760.0797</v>
      </c>
    </row>
    <row r="78" spans="1:4" x14ac:dyDescent="0.35">
      <c r="A78">
        <v>188.38300000000001</v>
      </c>
      <c r="B78">
        <v>395</v>
      </c>
      <c r="C78">
        <v>406.21390000000002</v>
      </c>
      <c r="D78">
        <v>760.4914</v>
      </c>
    </row>
    <row r="79" spans="1:4" x14ac:dyDescent="0.35">
      <c r="A79">
        <v>188.483</v>
      </c>
      <c r="B79">
        <v>395</v>
      </c>
      <c r="C79">
        <v>406.21390000000002</v>
      </c>
      <c r="D79">
        <v>760.74509999999998</v>
      </c>
    </row>
    <row r="80" spans="1:4" x14ac:dyDescent="0.35">
      <c r="A80">
        <v>188.584</v>
      </c>
      <c r="B80">
        <v>395</v>
      </c>
      <c r="C80">
        <v>406.21390000000002</v>
      </c>
      <c r="D80">
        <v>760.81960000000004</v>
      </c>
    </row>
    <row r="81" spans="1:4" x14ac:dyDescent="0.35">
      <c r="A81">
        <v>188.68299999999999</v>
      </c>
      <c r="B81">
        <v>395</v>
      </c>
      <c r="C81">
        <v>406.21390000000002</v>
      </c>
      <c r="D81">
        <v>760.93179999999995</v>
      </c>
    </row>
    <row r="82" spans="1:4" x14ac:dyDescent="0.35">
      <c r="A82">
        <v>188.78399999999999</v>
      </c>
      <c r="B82">
        <v>395</v>
      </c>
      <c r="C82">
        <v>406.21390000000002</v>
      </c>
      <c r="D82">
        <v>761.31820000000005</v>
      </c>
    </row>
    <row r="83" spans="1:4" x14ac:dyDescent="0.35">
      <c r="A83">
        <v>188.88300000000001</v>
      </c>
      <c r="B83">
        <v>395</v>
      </c>
      <c r="C83">
        <v>406.27569999999997</v>
      </c>
      <c r="D83">
        <v>761.53060000000005</v>
      </c>
    </row>
    <row r="84" spans="1:4" x14ac:dyDescent="0.35">
      <c r="A84">
        <v>188.983</v>
      </c>
      <c r="B84">
        <v>395</v>
      </c>
      <c r="C84">
        <v>406.21390000000002</v>
      </c>
      <c r="D84">
        <v>761.31169999999997</v>
      </c>
    </row>
    <row r="85" spans="1:4" x14ac:dyDescent="0.35">
      <c r="A85">
        <v>189.083</v>
      </c>
      <c r="B85">
        <v>395</v>
      </c>
      <c r="C85">
        <v>406.21390000000002</v>
      </c>
      <c r="D85">
        <v>757.75729999999999</v>
      </c>
    </row>
    <row r="86" spans="1:4" x14ac:dyDescent="0.35">
      <c r="A86">
        <v>189.18299999999999</v>
      </c>
      <c r="B86">
        <v>395</v>
      </c>
      <c r="C86">
        <v>406.21390000000002</v>
      </c>
      <c r="D86">
        <v>757.47</v>
      </c>
    </row>
    <row r="87" spans="1:4" x14ac:dyDescent="0.35">
      <c r="A87">
        <v>189.28299999999999</v>
      </c>
      <c r="B87">
        <v>395</v>
      </c>
      <c r="C87">
        <v>406.15210000000002</v>
      </c>
      <c r="D87">
        <v>757.59</v>
      </c>
    </row>
    <row r="88" spans="1:4" x14ac:dyDescent="0.35">
      <c r="A88">
        <v>189.38300000000001</v>
      </c>
      <c r="B88">
        <v>395</v>
      </c>
      <c r="C88">
        <v>406.15210000000002</v>
      </c>
      <c r="D88">
        <v>757.51620000000003</v>
      </c>
    </row>
    <row r="89" spans="1:4" x14ac:dyDescent="0.35">
      <c r="A89">
        <v>189.483</v>
      </c>
      <c r="B89">
        <v>395</v>
      </c>
      <c r="C89">
        <v>406.15210000000002</v>
      </c>
      <c r="D89">
        <v>759.67510000000004</v>
      </c>
    </row>
    <row r="90" spans="1:4" x14ac:dyDescent="0.35">
      <c r="A90">
        <v>189.583</v>
      </c>
      <c r="B90">
        <v>395</v>
      </c>
      <c r="C90">
        <v>406.21390000000002</v>
      </c>
      <c r="D90">
        <v>760.23069999999996</v>
      </c>
    </row>
    <row r="91" spans="1:4" x14ac:dyDescent="0.35">
      <c r="A91">
        <v>189.68299999999999</v>
      </c>
      <c r="B91">
        <v>395</v>
      </c>
      <c r="C91">
        <v>406.21390000000002</v>
      </c>
      <c r="D91">
        <v>760.53369999999995</v>
      </c>
    </row>
    <row r="92" spans="1:4" x14ac:dyDescent="0.35">
      <c r="A92">
        <v>189.78299999999999</v>
      </c>
      <c r="B92">
        <v>395</v>
      </c>
      <c r="C92">
        <v>406.21390000000002</v>
      </c>
      <c r="D92">
        <v>761.00599999999997</v>
      </c>
    </row>
    <row r="93" spans="1:4" x14ac:dyDescent="0.35">
      <c r="A93">
        <v>189.88300000000001</v>
      </c>
      <c r="B93">
        <v>395</v>
      </c>
      <c r="C93">
        <v>406.21390000000002</v>
      </c>
      <c r="D93">
        <v>761.0856</v>
      </c>
    </row>
    <row r="94" spans="1:4" x14ac:dyDescent="0.35">
      <c r="A94">
        <v>189.98400000000001</v>
      </c>
      <c r="B94">
        <v>395</v>
      </c>
      <c r="C94">
        <v>406.21390000000002</v>
      </c>
      <c r="D94">
        <v>761.43629999999996</v>
      </c>
    </row>
    <row r="95" spans="1:4" x14ac:dyDescent="0.35">
      <c r="A95">
        <v>190.083</v>
      </c>
      <c r="B95">
        <v>395</v>
      </c>
      <c r="C95">
        <v>406.21390000000002</v>
      </c>
      <c r="D95">
        <v>761.32820000000004</v>
      </c>
    </row>
    <row r="96" spans="1:4" x14ac:dyDescent="0.35">
      <c r="A96">
        <v>190.184</v>
      </c>
      <c r="B96">
        <v>395</v>
      </c>
      <c r="C96">
        <v>406.21390000000002</v>
      </c>
      <c r="D96">
        <v>761.59670000000006</v>
      </c>
    </row>
    <row r="97" spans="1:4" x14ac:dyDescent="0.35">
      <c r="A97">
        <v>190.28399999999999</v>
      </c>
      <c r="B97">
        <v>395</v>
      </c>
      <c r="C97">
        <v>406.15210000000002</v>
      </c>
      <c r="D97">
        <v>760.23009999999999</v>
      </c>
    </row>
    <row r="98" spans="1:4" x14ac:dyDescent="0.35">
      <c r="A98">
        <v>190.38399999999999</v>
      </c>
      <c r="B98">
        <v>395</v>
      </c>
      <c r="C98">
        <v>406.21390000000002</v>
      </c>
      <c r="D98">
        <v>757.40030000000002</v>
      </c>
    </row>
    <row r="99" spans="1:4" x14ac:dyDescent="0.35">
      <c r="A99">
        <v>190.483</v>
      </c>
      <c r="B99">
        <v>395</v>
      </c>
      <c r="C99">
        <v>406.15210000000002</v>
      </c>
      <c r="D99">
        <v>757.46119999999996</v>
      </c>
    </row>
    <row r="100" spans="1:4" x14ac:dyDescent="0.35">
      <c r="A100">
        <v>190.584</v>
      </c>
      <c r="B100">
        <v>395</v>
      </c>
      <c r="C100">
        <v>406.15210000000002</v>
      </c>
      <c r="D100">
        <v>757.58870000000002</v>
      </c>
    </row>
    <row r="101" spans="1:4" x14ac:dyDescent="0.35">
      <c r="A101">
        <v>190.68299999999999</v>
      </c>
      <c r="B101">
        <v>395</v>
      </c>
      <c r="C101">
        <v>406.21390000000002</v>
      </c>
      <c r="D101">
        <v>757.56449999999995</v>
      </c>
    </row>
    <row r="102" spans="1:4" x14ac:dyDescent="0.35">
      <c r="A102">
        <v>190.78299999999999</v>
      </c>
      <c r="B102">
        <v>395</v>
      </c>
      <c r="C102">
        <v>406.21390000000002</v>
      </c>
      <c r="D102">
        <v>758.45219999999995</v>
      </c>
    </row>
    <row r="103" spans="1:4" x14ac:dyDescent="0.35">
      <c r="A103">
        <v>190.88300000000001</v>
      </c>
      <c r="B103">
        <v>395</v>
      </c>
      <c r="C103">
        <v>406.15210000000002</v>
      </c>
      <c r="D103">
        <v>759.98239999999998</v>
      </c>
    </row>
    <row r="104" spans="1:4" x14ac:dyDescent="0.35">
      <c r="A104">
        <v>190.983</v>
      </c>
      <c r="B104">
        <v>395</v>
      </c>
      <c r="C104">
        <v>406.15210000000002</v>
      </c>
      <c r="D104">
        <v>760.73950000000002</v>
      </c>
    </row>
    <row r="105" spans="1:4" x14ac:dyDescent="0.35">
      <c r="A105">
        <v>191.083</v>
      </c>
      <c r="B105">
        <v>395</v>
      </c>
      <c r="C105">
        <v>406.21390000000002</v>
      </c>
      <c r="D105">
        <v>760.60670000000005</v>
      </c>
    </row>
    <row r="106" spans="1:4" x14ac:dyDescent="0.35">
      <c r="A106">
        <v>191.184</v>
      </c>
      <c r="B106">
        <v>395</v>
      </c>
      <c r="C106">
        <v>406.21390000000002</v>
      </c>
      <c r="D106">
        <v>761.01319999999998</v>
      </c>
    </row>
    <row r="107" spans="1:4" x14ac:dyDescent="0.35">
      <c r="A107">
        <v>191.28299999999999</v>
      </c>
      <c r="B107">
        <v>395</v>
      </c>
      <c r="C107">
        <v>406.15210000000002</v>
      </c>
      <c r="D107">
        <v>761.34490000000005</v>
      </c>
    </row>
    <row r="108" spans="1:4" x14ac:dyDescent="0.35">
      <c r="A108">
        <v>191.38300000000001</v>
      </c>
      <c r="B108">
        <v>395</v>
      </c>
      <c r="C108">
        <v>406.21390000000002</v>
      </c>
      <c r="D108">
        <v>761.47029999999995</v>
      </c>
    </row>
    <row r="109" spans="1:4" x14ac:dyDescent="0.35">
      <c r="A109">
        <v>191.483</v>
      </c>
      <c r="B109">
        <v>395</v>
      </c>
      <c r="C109">
        <v>406.21390000000002</v>
      </c>
      <c r="D109">
        <v>761.2604</v>
      </c>
    </row>
    <row r="110" spans="1:4" x14ac:dyDescent="0.35">
      <c r="A110">
        <v>191.583</v>
      </c>
      <c r="B110">
        <v>395</v>
      </c>
      <c r="C110">
        <v>406.15210000000002</v>
      </c>
      <c r="D110">
        <v>757.53740000000005</v>
      </c>
    </row>
    <row r="111" spans="1:4" x14ac:dyDescent="0.35">
      <c r="A111">
        <v>191.68299999999999</v>
      </c>
      <c r="B111">
        <v>395</v>
      </c>
      <c r="C111">
        <v>406.15210000000002</v>
      </c>
      <c r="D111">
        <v>757.79520000000002</v>
      </c>
    </row>
    <row r="112" spans="1:4" x14ac:dyDescent="0.35">
      <c r="A112">
        <v>191.78299999999999</v>
      </c>
      <c r="B112">
        <v>395</v>
      </c>
      <c r="C112">
        <v>406.21390000000002</v>
      </c>
      <c r="D112">
        <v>757.38829999999996</v>
      </c>
    </row>
    <row r="113" spans="1:4" x14ac:dyDescent="0.35">
      <c r="A113">
        <v>191.88399999999999</v>
      </c>
      <c r="B113">
        <v>395</v>
      </c>
      <c r="C113">
        <v>406.21390000000002</v>
      </c>
      <c r="D113">
        <v>757.88760000000002</v>
      </c>
    </row>
    <row r="114" spans="1:4" x14ac:dyDescent="0.35">
      <c r="A114">
        <v>191.983</v>
      </c>
      <c r="B114">
        <v>395</v>
      </c>
      <c r="C114">
        <v>406.15210000000002</v>
      </c>
      <c r="D114">
        <v>758.48289999999997</v>
      </c>
    </row>
    <row r="115" spans="1:4" x14ac:dyDescent="0.35">
      <c r="A115">
        <v>192.083</v>
      </c>
      <c r="B115">
        <v>395</v>
      </c>
      <c r="C115">
        <v>406.15210000000002</v>
      </c>
      <c r="D115">
        <v>759.88589999999999</v>
      </c>
    </row>
    <row r="116" spans="1:4" x14ac:dyDescent="0.35">
      <c r="A116">
        <v>192.18299999999999</v>
      </c>
      <c r="B116">
        <v>395</v>
      </c>
      <c r="C116">
        <v>406.21390000000002</v>
      </c>
      <c r="D116">
        <v>760.78980000000001</v>
      </c>
    </row>
    <row r="117" spans="1:4" x14ac:dyDescent="0.35">
      <c r="A117">
        <v>192.28399999999999</v>
      </c>
      <c r="B117">
        <v>395</v>
      </c>
      <c r="C117">
        <v>406.21390000000002</v>
      </c>
      <c r="D117">
        <v>760.91200000000003</v>
      </c>
    </row>
    <row r="118" spans="1:4" x14ac:dyDescent="0.35">
      <c r="A118">
        <v>192.38300000000001</v>
      </c>
      <c r="B118">
        <v>395</v>
      </c>
      <c r="C118">
        <v>406.21390000000002</v>
      </c>
      <c r="D118">
        <v>761.08130000000006</v>
      </c>
    </row>
    <row r="119" spans="1:4" x14ac:dyDescent="0.35">
      <c r="A119">
        <v>192.483</v>
      </c>
      <c r="B119">
        <v>395</v>
      </c>
      <c r="C119">
        <v>406.21390000000002</v>
      </c>
      <c r="D119">
        <v>761.18230000000005</v>
      </c>
    </row>
    <row r="120" spans="1:4" x14ac:dyDescent="0.35">
      <c r="A120">
        <v>192.583</v>
      </c>
      <c r="B120">
        <v>395</v>
      </c>
      <c r="C120">
        <v>406.21390000000002</v>
      </c>
      <c r="D120">
        <v>761.35709999999995</v>
      </c>
    </row>
    <row r="121" spans="1:4" x14ac:dyDescent="0.35">
      <c r="A121">
        <v>192.68299999999999</v>
      </c>
      <c r="B121">
        <v>395</v>
      </c>
      <c r="C121">
        <v>406.15210000000002</v>
      </c>
      <c r="D121">
        <v>761.28949999999998</v>
      </c>
    </row>
    <row r="122" spans="1:4" x14ac:dyDescent="0.35">
      <c r="A122">
        <v>192.78399999999999</v>
      </c>
      <c r="B122">
        <v>395</v>
      </c>
      <c r="C122">
        <v>406.21390000000002</v>
      </c>
      <c r="D122">
        <v>761.79369999999994</v>
      </c>
    </row>
    <row r="123" spans="1:4" x14ac:dyDescent="0.35">
      <c r="A123">
        <v>192.88399999999999</v>
      </c>
      <c r="B123">
        <v>395</v>
      </c>
      <c r="C123">
        <v>406.15210000000002</v>
      </c>
      <c r="D123">
        <v>757.9982</v>
      </c>
    </row>
    <row r="124" spans="1:4" x14ac:dyDescent="0.35">
      <c r="A124">
        <v>192.983</v>
      </c>
      <c r="B124">
        <v>395</v>
      </c>
      <c r="C124">
        <v>406.21390000000002</v>
      </c>
      <c r="D124">
        <v>757.84429999999998</v>
      </c>
    </row>
    <row r="125" spans="1:4" x14ac:dyDescent="0.35">
      <c r="A125">
        <v>193.083</v>
      </c>
      <c r="B125">
        <v>395</v>
      </c>
      <c r="C125">
        <v>406.21390000000002</v>
      </c>
      <c r="D125">
        <v>757.78980000000001</v>
      </c>
    </row>
    <row r="126" spans="1:4" x14ac:dyDescent="0.35">
      <c r="A126">
        <v>193.18299999999999</v>
      </c>
      <c r="B126">
        <v>395</v>
      </c>
      <c r="C126">
        <v>406.21390000000002</v>
      </c>
      <c r="D126">
        <v>757.78330000000005</v>
      </c>
    </row>
    <row r="127" spans="1:4" x14ac:dyDescent="0.35">
      <c r="A127">
        <v>193.28299999999999</v>
      </c>
      <c r="B127">
        <v>395</v>
      </c>
      <c r="C127">
        <v>406.21390000000002</v>
      </c>
      <c r="D127">
        <v>757.7953</v>
      </c>
    </row>
    <row r="128" spans="1:4" x14ac:dyDescent="0.35">
      <c r="A128">
        <v>193.38300000000001</v>
      </c>
      <c r="B128">
        <v>395</v>
      </c>
      <c r="C128">
        <v>406.27569999999997</v>
      </c>
      <c r="D128">
        <v>759.83550000000002</v>
      </c>
    </row>
    <row r="129" spans="1:4" x14ac:dyDescent="0.35">
      <c r="A129">
        <v>193.483</v>
      </c>
      <c r="B129">
        <v>395</v>
      </c>
      <c r="C129">
        <v>406.21390000000002</v>
      </c>
      <c r="D129">
        <v>760.13459999999998</v>
      </c>
    </row>
    <row r="130" spans="1:4" x14ac:dyDescent="0.35">
      <c r="A130">
        <v>193.583</v>
      </c>
      <c r="B130">
        <v>395</v>
      </c>
      <c r="C130">
        <v>406.21390000000002</v>
      </c>
      <c r="D130">
        <v>760.76189999999997</v>
      </c>
    </row>
    <row r="131" spans="1:4" x14ac:dyDescent="0.35">
      <c r="A131">
        <v>193.68299999999999</v>
      </c>
      <c r="B131">
        <v>395</v>
      </c>
      <c r="C131">
        <v>406.21390000000002</v>
      </c>
      <c r="D131">
        <v>760.85450000000003</v>
      </c>
    </row>
    <row r="132" spans="1:4" x14ac:dyDescent="0.35">
      <c r="A132">
        <v>193.78299999999999</v>
      </c>
      <c r="B132">
        <v>395</v>
      </c>
      <c r="C132">
        <v>406.21390000000002</v>
      </c>
      <c r="D132">
        <v>761.37660000000005</v>
      </c>
    </row>
    <row r="133" spans="1:4" x14ac:dyDescent="0.35">
      <c r="A133">
        <v>193.88300000000001</v>
      </c>
      <c r="B133">
        <v>395</v>
      </c>
      <c r="C133">
        <v>406.15210000000002</v>
      </c>
      <c r="D133">
        <v>761.5883</v>
      </c>
    </row>
    <row r="134" spans="1:4" x14ac:dyDescent="0.35">
      <c r="A134">
        <v>193.98400000000001</v>
      </c>
      <c r="B134">
        <v>395</v>
      </c>
      <c r="C134">
        <v>406.21390000000002</v>
      </c>
      <c r="D134">
        <v>762.08839999999998</v>
      </c>
    </row>
    <row r="135" spans="1:4" x14ac:dyDescent="0.35">
      <c r="A135">
        <v>194.083</v>
      </c>
      <c r="B135">
        <v>395</v>
      </c>
      <c r="C135">
        <v>406.15210000000002</v>
      </c>
      <c r="D135">
        <v>760.096</v>
      </c>
    </row>
    <row r="136" spans="1:4" x14ac:dyDescent="0.35">
      <c r="A136">
        <v>194.18299999999999</v>
      </c>
      <c r="B136">
        <v>395</v>
      </c>
      <c r="C136">
        <v>406.15210000000002</v>
      </c>
      <c r="D136">
        <v>757.5883</v>
      </c>
    </row>
    <row r="137" spans="1:4" x14ac:dyDescent="0.35">
      <c r="A137">
        <v>194.28399999999999</v>
      </c>
      <c r="B137">
        <v>395</v>
      </c>
      <c r="C137">
        <v>406.15210000000002</v>
      </c>
      <c r="D137">
        <v>757.67280000000005</v>
      </c>
    </row>
    <row r="138" spans="1:4" x14ac:dyDescent="0.35">
      <c r="A138">
        <v>194.38300000000001</v>
      </c>
      <c r="B138">
        <v>395</v>
      </c>
      <c r="C138">
        <v>406.15210000000002</v>
      </c>
      <c r="D138">
        <v>757.8075</v>
      </c>
    </row>
    <row r="139" spans="1:4" x14ac:dyDescent="0.35">
      <c r="A139">
        <v>194.48400000000001</v>
      </c>
      <c r="B139">
        <v>395</v>
      </c>
      <c r="C139">
        <v>406.21390000000002</v>
      </c>
      <c r="D139">
        <v>757.36509999999998</v>
      </c>
    </row>
    <row r="140" spans="1:4" x14ac:dyDescent="0.35">
      <c r="A140">
        <v>194.584</v>
      </c>
      <c r="B140">
        <v>395</v>
      </c>
      <c r="C140">
        <v>406.15210000000002</v>
      </c>
      <c r="D140">
        <v>758.84670000000006</v>
      </c>
    </row>
    <row r="141" spans="1:4" x14ac:dyDescent="0.35">
      <c r="A141">
        <v>194.68299999999999</v>
      </c>
      <c r="B141">
        <v>395</v>
      </c>
      <c r="C141">
        <v>406.21390000000002</v>
      </c>
      <c r="D141">
        <v>759.93</v>
      </c>
    </row>
    <row r="142" spans="1:4" x14ac:dyDescent="0.35">
      <c r="A142">
        <v>194.78299999999999</v>
      </c>
      <c r="B142">
        <v>395</v>
      </c>
      <c r="C142">
        <v>406.15210000000002</v>
      </c>
      <c r="D142">
        <v>760.47619999999995</v>
      </c>
    </row>
    <row r="143" spans="1:4" x14ac:dyDescent="0.35">
      <c r="A143">
        <v>194.88300000000001</v>
      </c>
      <c r="B143">
        <v>395</v>
      </c>
      <c r="C143">
        <v>406.21390000000002</v>
      </c>
      <c r="D143">
        <v>760.67349999999999</v>
      </c>
    </row>
    <row r="144" spans="1:4" x14ac:dyDescent="0.35">
      <c r="A144">
        <v>194.983</v>
      </c>
      <c r="B144">
        <v>395</v>
      </c>
      <c r="C144">
        <v>406.21390000000002</v>
      </c>
      <c r="D144">
        <v>760.98030000000006</v>
      </c>
    </row>
    <row r="145" spans="1:4" x14ac:dyDescent="0.35">
      <c r="A145">
        <v>195.083</v>
      </c>
      <c r="B145">
        <v>395</v>
      </c>
      <c r="C145">
        <v>406.15210000000002</v>
      </c>
      <c r="D145">
        <v>761.01949999999999</v>
      </c>
    </row>
    <row r="146" spans="1:4" x14ac:dyDescent="0.35">
      <c r="A146">
        <v>195.18299999999999</v>
      </c>
      <c r="B146">
        <v>395</v>
      </c>
      <c r="C146">
        <v>406.21390000000002</v>
      </c>
      <c r="D146">
        <v>761.80560000000003</v>
      </c>
    </row>
    <row r="147" spans="1:4" x14ac:dyDescent="0.35">
      <c r="A147">
        <v>195.28399999999999</v>
      </c>
      <c r="B147">
        <v>395</v>
      </c>
      <c r="C147">
        <v>406.21390000000002</v>
      </c>
      <c r="D147">
        <v>761.67639999999994</v>
      </c>
    </row>
    <row r="148" spans="1:4" x14ac:dyDescent="0.35">
      <c r="A148">
        <v>195.38300000000001</v>
      </c>
      <c r="B148">
        <v>395</v>
      </c>
      <c r="C148">
        <v>406.21390000000002</v>
      </c>
      <c r="D148">
        <v>760.97</v>
      </c>
    </row>
    <row r="149" spans="1:4" x14ac:dyDescent="0.35">
      <c r="A149">
        <v>195.483</v>
      </c>
      <c r="B149">
        <v>395</v>
      </c>
      <c r="C149">
        <v>406.21390000000002</v>
      </c>
      <c r="D149">
        <v>757.55510000000004</v>
      </c>
    </row>
    <row r="150" spans="1:4" x14ac:dyDescent="0.35">
      <c r="A150">
        <v>195.584</v>
      </c>
      <c r="B150">
        <v>395</v>
      </c>
      <c r="C150">
        <v>406.21390000000002</v>
      </c>
      <c r="D150">
        <v>757.97889999999995</v>
      </c>
    </row>
    <row r="151" spans="1:4" x14ac:dyDescent="0.35">
      <c r="A151">
        <v>195.684</v>
      </c>
      <c r="B151">
        <v>395</v>
      </c>
      <c r="C151">
        <v>406.21390000000002</v>
      </c>
      <c r="D151">
        <v>757.52229999999997</v>
      </c>
    </row>
    <row r="152" spans="1:4" x14ac:dyDescent="0.35">
      <c r="A152">
        <v>195.78399999999999</v>
      </c>
      <c r="B152">
        <v>395</v>
      </c>
      <c r="C152">
        <v>406.15210000000002</v>
      </c>
      <c r="D152">
        <v>757.47479999999996</v>
      </c>
    </row>
    <row r="153" spans="1:4" x14ac:dyDescent="0.35">
      <c r="A153">
        <v>195.88300000000001</v>
      </c>
      <c r="B153">
        <v>395</v>
      </c>
      <c r="C153">
        <v>406.15210000000002</v>
      </c>
      <c r="D153">
        <v>758.64369999999997</v>
      </c>
    </row>
    <row r="154" spans="1:4" x14ac:dyDescent="0.35">
      <c r="A154">
        <v>195.983</v>
      </c>
      <c r="B154">
        <v>395</v>
      </c>
      <c r="C154">
        <v>406.21390000000002</v>
      </c>
      <c r="D154">
        <v>760.07820000000004</v>
      </c>
    </row>
    <row r="155" spans="1:4" x14ac:dyDescent="0.35">
      <c r="A155">
        <v>196.083</v>
      </c>
      <c r="B155">
        <v>395</v>
      </c>
      <c r="C155">
        <v>406.21390000000002</v>
      </c>
      <c r="D155">
        <v>760.33609999999999</v>
      </c>
    </row>
    <row r="156" spans="1:4" x14ac:dyDescent="0.35">
      <c r="A156">
        <v>196.18299999999999</v>
      </c>
      <c r="B156">
        <v>395</v>
      </c>
      <c r="C156">
        <v>406.15210000000002</v>
      </c>
      <c r="D156">
        <v>761.34190000000001</v>
      </c>
    </row>
    <row r="157" spans="1:4" x14ac:dyDescent="0.35">
      <c r="A157">
        <v>196.28299999999999</v>
      </c>
      <c r="B157">
        <v>395</v>
      </c>
      <c r="C157">
        <v>406.21390000000002</v>
      </c>
      <c r="D157">
        <v>761.05679999999995</v>
      </c>
    </row>
    <row r="158" spans="1:4" x14ac:dyDescent="0.35">
      <c r="A158">
        <v>196.38300000000001</v>
      </c>
      <c r="B158">
        <v>395</v>
      </c>
      <c r="C158">
        <v>406.21390000000002</v>
      </c>
      <c r="D158">
        <v>761.04790000000003</v>
      </c>
    </row>
    <row r="159" spans="1:4" x14ac:dyDescent="0.35">
      <c r="A159">
        <v>196.483</v>
      </c>
      <c r="B159">
        <v>395</v>
      </c>
      <c r="C159">
        <v>406.15210000000002</v>
      </c>
      <c r="D159">
        <v>761.53740000000005</v>
      </c>
    </row>
    <row r="160" spans="1:4" x14ac:dyDescent="0.35">
      <c r="A160">
        <v>196.583</v>
      </c>
      <c r="B160">
        <v>395</v>
      </c>
      <c r="C160">
        <v>406.21390000000002</v>
      </c>
      <c r="D160">
        <v>761.57349999999997</v>
      </c>
    </row>
    <row r="161" spans="1:4" x14ac:dyDescent="0.35">
      <c r="A161">
        <v>196.68299999999999</v>
      </c>
      <c r="B161">
        <v>395</v>
      </c>
      <c r="C161">
        <v>406.21390000000002</v>
      </c>
      <c r="D161">
        <v>757.37860000000001</v>
      </c>
    </row>
    <row r="162" spans="1:4" x14ac:dyDescent="0.35">
      <c r="A162">
        <v>196.78299999999999</v>
      </c>
      <c r="B162">
        <v>395</v>
      </c>
      <c r="C162">
        <v>406.15210000000002</v>
      </c>
      <c r="D162">
        <v>758.12220000000002</v>
      </c>
    </row>
    <row r="163" spans="1:4" x14ac:dyDescent="0.35">
      <c r="A163">
        <v>196.88300000000001</v>
      </c>
      <c r="B163">
        <v>395</v>
      </c>
      <c r="C163">
        <v>406.21390000000002</v>
      </c>
      <c r="D163">
        <v>757.21349999999995</v>
      </c>
    </row>
    <row r="164" spans="1:4" x14ac:dyDescent="0.35">
      <c r="A164">
        <v>196.983</v>
      </c>
      <c r="B164">
        <v>395</v>
      </c>
      <c r="C164">
        <v>406.21390000000002</v>
      </c>
      <c r="D164">
        <v>757.60519999999997</v>
      </c>
    </row>
    <row r="165" spans="1:4" x14ac:dyDescent="0.35">
      <c r="A165">
        <v>197.083</v>
      </c>
      <c r="B165">
        <v>395</v>
      </c>
      <c r="C165">
        <v>406.21390000000002</v>
      </c>
      <c r="D165">
        <v>757.86950000000002</v>
      </c>
    </row>
    <row r="166" spans="1:4" x14ac:dyDescent="0.35">
      <c r="A166">
        <v>197.18299999999999</v>
      </c>
      <c r="B166">
        <v>395</v>
      </c>
      <c r="C166">
        <v>406.15210000000002</v>
      </c>
      <c r="D166">
        <v>759.65219999999999</v>
      </c>
    </row>
    <row r="167" spans="1:4" x14ac:dyDescent="0.35">
      <c r="A167">
        <v>197.28399999999999</v>
      </c>
      <c r="B167">
        <v>395</v>
      </c>
      <c r="C167">
        <v>406.21390000000002</v>
      </c>
      <c r="D167">
        <v>760.51509999999996</v>
      </c>
    </row>
    <row r="168" spans="1:4" x14ac:dyDescent="0.35">
      <c r="A168">
        <v>197.38399999999999</v>
      </c>
      <c r="B168">
        <v>395</v>
      </c>
      <c r="C168">
        <v>406.21390000000002</v>
      </c>
      <c r="D168">
        <v>760.80589999999995</v>
      </c>
    </row>
    <row r="169" spans="1:4" x14ac:dyDescent="0.35">
      <c r="A169">
        <v>197.48400000000001</v>
      </c>
      <c r="B169">
        <v>395</v>
      </c>
      <c r="C169">
        <v>406.27569999999997</v>
      </c>
      <c r="D169">
        <v>761.07759999999996</v>
      </c>
    </row>
    <row r="170" spans="1:4" x14ac:dyDescent="0.35">
      <c r="A170">
        <v>197.583</v>
      </c>
      <c r="B170">
        <v>395</v>
      </c>
      <c r="C170">
        <v>406.21390000000002</v>
      </c>
      <c r="D170">
        <v>760.94690000000003</v>
      </c>
    </row>
    <row r="171" spans="1:4" x14ac:dyDescent="0.35">
      <c r="A171">
        <v>197.684</v>
      </c>
      <c r="B171">
        <v>395</v>
      </c>
      <c r="C171">
        <v>406.15210000000002</v>
      </c>
      <c r="D171">
        <v>761.3184</v>
      </c>
    </row>
    <row r="172" spans="1:4" x14ac:dyDescent="0.35">
      <c r="A172">
        <v>197.78399999999999</v>
      </c>
      <c r="B172">
        <v>395</v>
      </c>
      <c r="C172">
        <v>406.21390000000002</v>
      </c>
      <c r="D172">
        <v>762.01760000000002</v>
      </c>
    </row>
    <row r="173" spans="1:4" x14ac:dyDescent="0.35">
      <c r="A173">
        <v>197.88300000000001</v>
      </c>
      <c r="B173">
        <v>395</v>
      </c>
      <c r="C173">
        <v>406.15210000000002</v>
      </c>
      <c r="D173">
        <v>761.6748</v>
      </c>
    </row>
    <row r="174" spans="1:4" x14ac:dyDescent="0.35">
      <c r="A174">
        <v>197.983</v>
      </c>
      <c r="B174">
        <v>395</v>
      </c>
      <c r="C174">
        <v>406.21390000000002</v>
      </c>
      <c r="D174">
        <v>758.1472</v>
      </c>
    </row>
    <row r="175" spans="1:4" x14ac:dyDescent="0.35">
      <c r="A175">
        <v>198.083</v>
      </c>
      <c r="B175">
        <v>395</v>
      </c>
      <c r="C175">
        <v>406.21390000000002</v>
      </c>
      <c r="D175">
        <v>757.96579999999994</v>
      </c>
    </row>
    <row r="176" spans="1:4" x14ac:dyDescent="0.35">
      <c r="A176">
        <v>198.184</v>
      </c>
      <c r="B176">
        <v>395</v>
      </c>
      <c r="C176">
        <v>406.15210000000002</v>
      </c>
      <c r="D176">
        <v>757.53949999999998</v>
      </c>
    </row>
    <row r="177" spans="1:4" x14ac:dyDescent="0.35">
      <c r="A177">
        <v>198.28399999999999</v>
      </c>
      <c r="B177">
        <v>395</v>
      </c>
      <c r="C177">
        <v>406.15210000000002</v>
      </c>
      <c r="D177">
        <v>757.16179999999997</v>
      </c>
    </row>
    <row r="178" spans="1:4" x14ac:dyDescent="0.35">
      <c r="A178">
        <v>198.38300000000001</v>
      </c>
      <c r="B178">
        <v>395</v>
      </c>
      <c r="C178">
        <v>406.21390000000002</v>
      </c>
      <c r="D178">
        <v>757.78930000000003</v>
      </c>
    </row>
    <row r="179" spans="1:4" x14ac:dyDescent="0.35">
      <c r="A179">
        <v>198.483</v>
      </c>
      <c r="B179">
        <v>395</v>
      </c>
      <c r="C179">
        <v>406.21390000000002</v>
      </c>
      <c r="D179">
        <v>759.60979999999995</v>
      </c>
    </row>
    <row r="180" spans="1:4" x14ac:dyDescent="0.35">
      <c r="A180">
        <v>198.583</v>
      </c>
      <c r="B180">
        <v>395</v>
      </c>
      <c r="C180">
        <v>406.21390000000002</v>
      </c>
      <c r="D180">
        <v>760.29060000000004</v>
      </c>
    </row>
    <row r="181" spans="1:4" x14ac:dyDescent="0.35">
      <c r="A181">
        <v>198.68299999999999</v>
      </c>
      <c r="B181">
        <v>395</v>
      </c>
      <c r="C181">
        <v>406.21390000000002</v>
      </c>
      <c r="D181">
        <v>760.75170000000003</v>
      </c>
    </row>
    <row r="182" spans="1:4" x14ac:dyDescent="0.35">
      <c r="A182">
        <v>198.78299999999999</v>
      </c>
      <c r="B182">
        <v>395</v>
      </c>
      <c r="C182">
        <v>406.21390000000002</v>
      </c>
      <c r="D182">
        <v>760.93629999999996</v>
      </c>
    </row>
    <row r="183" spans="1:4" x14ac:dyDescent="0.35">
      <c r="A183">
        <v>198.88300000000001</v>
      </c>
      <c r="B183">
        <v>395</v>
      </c>
      <c r="C183">
        <v>406.21390000000002</v>
      </c>
      <c r="D183">
        <v>761.15009999999995</v>
      </c>
    </row>
    <row r="184" spans="1:4" x14ac:dyDescent="0.35">
      <c r="A184">
        <v>198.983</v>
      </c>
      <c r="B184">
        <v>395</v>
      </c>
      <c r="C184">
        <v>406.15210000000002</v>
      </c>
      <c r="D184">
        <v>761.3569</v>
      </c>
    </row>
    <row r="185" spans="1:4" x14ac:dyDescent="0.35">
      <c r="A185">
        <v>199.083</v>
      </c>
      <c r="B185">
        <v>395</v>
      </c>
      <c r="C185">
        <v>406.21390000000002</v>
      </c>
      <c r="D185">
        <v>761.82839999999999</v>
      </c>
    </row>
    <row r="186" spans="1:4" x14ac:dyDescent="0.35">
      <c r="A186">
        <v>199.18299999999999</v>
      </c>
      <c r="B186">
        <v>395</v>
      </c>
      <c r="C186">
        <v>406.15210000000002</v>
      </c>
      <c r="D186">
        <v>759.9443</v>
      </c>
    </row>
    <row r="187" spans="1:4" x14ac:dyDescent="0.35">
      <c r="A187">
        <v>199.28299999999999</v>
      </c>
      <c r="B187">
        <v>395</v>
      </c>
      <c r="C187">
        <v>406.21390000000002</v>
      </c>
      <c r="D187">
        <v>757.35680000000002</v>
      </c>
    </row>
    <row r="188" spans="1:4" x14ac:dyDescent="0.35">
      <c r="A188">
        <v>199.38399999999999</v>
      </c>
      <c r="B188">
        <v>395</v>
      </c>
      <c r="C188">
        <v>406.21390000000002</v>
      </c>
      <c r="D188">
        <v>757.15980000000002</v>
      </c>
    </row>
    <row r="189" spans="1:4" x14ac:dyDescent="0.35">
      <c r="A189">
        <v>199.483</v>
      </c>
      <c r="B189">
        <v>395</v>
      </c>
      <c r="C189">
        <v>406.21390000000002</v>
      </c>
      <c r="D189">
        <v>757.37130000000002</v>
      </c>
    </row>
    <row r="190" spans="1:4" x14ac:dyDescent="0.35">
      <c r="A190">
        <v>199.584</v>
      </c>
      <c r="B190">
        <v>395</v>
      </c>
      <c r="C190">
        <v>406.21390000000002</v>
      </c>
      <c r="D190">
        <v>757.46529999999996</v>
      </c>
    </row>
    <row r="191" spans="1:4" x14ac:dyDescent="0.35">
      <c r="A191">
        <v>199.68299999999999</v>
      </c>
      <c r="B191">
        <v>395</v>
      </c>
      <c r="C191">
        <v>406.21390000000002</v>
      </c>
      <c r="D191">
        <v>759.14620000000002</v>
      </c>
    </row>
    <row r="192" spans="1:4" x14ac:dyDescent="0.35">
      <c r="A192">
        <v>199.78399999999999</v>
      </c>
      <c r="B192">
        <v>395</v>
      </c>
      <c r="C192">
        <v>406.21390000000002</v>
      </c>
      <c r="D192">
        <v>760.33699999999999</v>
      </c>
    </row>
    <row r="193" spans="1:4" x14ac:dyDescent="0.35">
      <c r="A193">
        <v>199.88399999999999</v>
      </c>
      <c r="B193">
        <v>395</v>
      </c>
      <c r="C193">
        <v>406.15210000000002</v>
      </c>
      <c r="D193">
        <v>760.36120000000005</v>
      </c>
    </row>
    <row r="194" spans="1:4" x14ac:dyDescent="0.35">
      <c r="A194">
        <v>199.98400000000001</v>
      </c>
      <c r="B194">
        <v>395</v>
      </c>
      <c r="C194">
        <v>406.21390000000002</v>
      </c>
      <c r="D194">
        <v>760.92930000000001</v>
      </c>
    </row>
    <row r="195" spans="1:4" x14ac:dyDescent="0.35">
      <c r="A195">
        <v>200.084</v>
      </c>
      <c r="B195">
        <v>395</v>
      </c>
      <c r="C195">
        <v>406.21390000000002</v>
      </c>
      <c r="D195">
        <v>761.32569999999998</v>
      </c>
    </row>
    <row r="196" spans="1:4" x14ac:dyDescent="0.35">
      <c r="A196">
        <v>200.18299999999999</v>
      </c>
      <c r="B196">
        <v>395</v>
      </c>
      <c r="C196">
        <v>406.21390000000002</v>
      </c>
      <c r="D196">
        <v>761.37130000000002</v>
      </c>
    </row>
    <row r="197" spans="1:4" x14ac:dyDescent="0.35">
      <c r="A197">
        <v>200.28399999999999</v>
      </c>
      <c r="B197">
        <v>395</v>
      </c>
      <c r="C197">
        <v>406.21390000000002</v>
      </c>
      <c r="D197">
        <v>761.33050000000003</v>
      </c>
    </row>
    <row r="198" spans="1:4" x14ac:dyDescent="0.35">
      <c r="A198">
        <v>200.38399999999999</v>
      </c>
      <c r="B198">
        <v>395</v>
      </c>
      <c r="C198">
        <v>406.15210000000002</v>
      </c>
      <c r="D198">
        <v>761.2518</v>
      </c>
    </row>
    <row r="199" spans="1:4" x14ac:dyDescent="0.35">
      <c r="A199">
        <v>200.483</v>
      </c>
      <c r="B199">
        <v>395</v>
      </c>
      <c r="C199">
        <v>406.21390000000002</v>
      </c>
      <c r="D199">
        <v>760.85739999999998</v>
      </c>
    </row>
    <row r="200" spans="1:4" x14ac:dyDescent="0.35">
      <c r="A200">
        <v>200.583</v>
      </c>
      <c r="B200">
        <v>395</v>
      </c>
      <c r="C200">
        <v>406.21390000000002</v>
      </c>
      <c r="D200">
        <v>757.47590000000002</v>
      </c>
    </row>
    <row r="201" spans="1:4" x14ac:dyDescent="0.35">
      <c r="A201">
        <v>200.684</v>
      </c>
      <c r="B201">
        <v>395</v>
      </c>
      <c r="C201">
        <v>406.15210000000002</v>
      </c>
      <c r="D201">
        <v>757.63120000000004</v>
      </c>
    </row>
    <row r="202" spans="1:4" x14ac:dyDescent="0.35">
      <c r="A202">
        <v>200.78399999999999</v>
      </c>
      <c r="B202">
        <v>395</v>
      </c>
      <c r="C202">
        <v>406.27569999999997</v>
      </c>
      <c r="D202">
        <v>757.49959999999999</v>
      </c>
    </row>
    <row r="203" spans="1:4" x14ac:dyDescent="0.35">
      <c r="A203">
        <v>200.88399999999999</v>
      </c>
      <c r="B203">
        <v>395</v>
      </c>
      <c r="C203">
        <v>406.21390000000002</v>
      </c>
      <c r="D203">
        <v>757.63580000000002</v>
      </c>
    </row>
    <row r="204" spans="1:4" x14ac:dyDescent="0.35">
      <c r="A204">
        <v>200.983</v>
      </c>
      <c r="B204">
        <v>395</v>
      </c>
      <c r="C204">
        <v>406.21390000000002</v>
      </c>
      <c r="D204">
        <v>758.45150000000001</v>
      </c>
    </row>
    <row r="205" spans="1:4" x14ac:dyDescent="0.35">
      <c r="A205">
        <v>201.083</v>
      </c>
      <c r="B205">
        <v>395</v>
      </c>
      <c r="C205">
        <v>406.15210000000002</v>
      </c>
      <c r="D205">
        <v>760.76049999999998</v>
      </c>
    </row>
    <row r="206" spans="1:4" x14ac:dyDescent="0.35">
      <c r="A206">
        <v>201.184</v>
      </c>
      <c r="B206">
        <v>395</v>
      </c>
      <c r="C206">
        <v>406.15210000000002</v>
      </c>
      <c r="D206">
        <v>760.87149999999997</v>
      </c>
    </row>
    <row r="207" spans="1:4" x14ac:dyDescent="0.35">
      <c r="A207">
        <v>201.28299999999999</v>
      </c>
      <c r="B207">
        <v>395</v>
      </c>
      <c r="C207">
        <v>406.21390000000002</v>
      </c>
      <c r="D207">
        <v>761.23739999999998</v>
      </c>
    </row>
    <row r="208" spans="1:4" x14ac:dyDescent="0.35">
      <c r="A208">
        <v>201.38399999999999</v>
      </c>
      <c r="B208">
        <v>395</v>
      </c>
      <c r="C208">
        <v>406.21390000000002</v>
      </c>
      <c r="D208">
        <v>761.19690000000003</v>
      </c>
    </row>
    <row r="209" spans="1:4" x14ac:dyDescent="0.35">
      <c r="A209">
        <v>201.483</v>
      </c>
      <c r="B209">
        <v>395</v>
      </c>
      <c r="C209">
        <v>406.21390000000002</v>
      </c>
      <c r="D209">
        <v>761.58</v>
      </c>
    </row>
    <row r="210" spans="1:4" x14ac:dyDescent="0.35">
      <c r="A210">
        <v>201.583</v>
      </c>
      <c r="B210">
        <v>395</v>
      </c>
      <c r="C210">
        <v>406.21390000000002</v>
      </c>
      <c r="D210">
        <v>762.09040000000005</v>
      </c>
    </row>
    <row r="211" spans="1:4" x14ac:dyDescent="0.35">
      <c r="A211">
        <v>201.68299999999999</v>
      </c>
      <c r="B211">
        <v>395</v>
      </c>
      <c r="C211">
        <v>406.21390000000002</v>
      </c>
      <c r="D211">
        <v>761.42139999999995</v>
      </c>
    </row>
    <row r="212" spans="1:4" x14ac:dyDescent="0.35">
      <c r="A212">
        <v>201.78299999999999</v>
      </c>
      <c r="B212">
        <v>395</v>
      </c>
      <c r="C212">
        <v>406.21390000000002</v>
      </c>
      <c r="D212">
        <v>757.05610000000001</v>
      </c>
    </row>
    <row r="213" spans="1:4" x14ac:dyDescent="0.35">
      <c r="A213">
        <v>201.88300000000001</v>
      </c>
      <c r="B213">
        <v>395</v>
      </c>
      <c r="C213">
        <v>406.21390000000002</v>
      </c>
      <c r="D213">
        <v>757.77919999999995</v>
      </c>
    </row>
    <row r="214" spans="1:4" x14ac:dyDescent="0.35">
      <c r="A214">
        <v>201.983</v>
      </c>
      <c r="B214">
        <v>395</v>
      </c>
      <c r="C214">
        <v>406.15210000000002</v>
      </c>
      <c r="D214">
        <v>757.55830000000003</v>
      </c>
    </row>
    <row r="215" spans="1:4" x14ac:dyDescent="0.35">
      <c r="A215">
        <v>202.083</v>
      </c>
      <c r="B215">
        <v>395</v>
      </c>
      <c r="C215">
        <v>406.21390000000002</v>
      </c>
      <c r="D215">
        <v>757.43439999999998</v>
      </c>
    </row>
    <row r="216" spans="1:4" x14ac:dyDescent="0.35">
      <c r="A216">
        <v>202.18299999999999</v>
      </c>
      <c r="B216">
        <v>395</v>
      </c>
      <c r="C216">
        <v>406.21390000000002</v>
      </c>
      <c r="D216">
        <v>758.03409999999997</v>
      </c>
    </row>
    <row r="217" spans="1:4" x14ac:dyDescent="0.35">
      <c r="A217">
        <v>202.28299999999999</v>
      </c>
      <c r="B217">
        <v>395</v>
      </c>
      <c r="C217">
        <v>406.21390000000002</v>
      </c>
      <c r="D217">
        <v>759.49959999999999</v>
      </c>
    </row>
    <row r="218" spans="1:4" x14ac:dyDescent="0.35">
      <c r="A218">
        <v>202.38300000000001</v>
      </c>
      <c r="B218">
        <v>395</v>
      </c>
      <c r="C218">
        <v>406.21390000000002</v>
      </c>
      <c r="D218">
        <v>760.49379999999996</v>
      </c>
    </row>
    <row r="219" spans="1:4" x14ac:dyDescent="0.35">
      <c r="A219">
        <v>202.48400000000001</v>
      </c>
      <c r="B219">
        <v>395</v>
      </c>
      <c r="C219">
        <v>406.15210000000002</v>
      </c>
      <c r="D219">
        <v>760.52319999999997</v>
      </c>
    </row>
    <row r="220" spans="1:4" x14ac:dyDescent="0.35">
      <c r="A220">
        <v>202.584</v>
      </c>
      <c r="B220">
        <v>395</v>
      </c>
      <c r="C220">
        <v>406.21390000000002</v>
      </c>
      <c r="D220">
        <v>760.8528</v>
      </c>
    </row>
    <row r="221" spans="1:4" x14ac:dyDescent="0.35">
      <c r="A221">
        <v>202.68299999999999</v>
      </c>
      <c r="B221">
        <v>395</v>
      </c>
      <c r="C221">
        <v>406.21390000000002</v>
      </c>
      <c r="D221">
        <v>760.97770000000003</v>
      </c>
    </row>
    <row r="222" spans="1:4" x14ac:dyDescent="0.35">
      <c r="A222">
        <v>202.78299999999999</v>
      </c>
      <c r="B222">
        <v>395</v>
      </c>
      <c r="C222">
        <v>406.21390000000002</v>
      </c>
      <c r="D222">
        <v>761.11890000000005</v>
      </c>
    </row>
    <row r="223" spans="1:4" x14ac:dyDescent="0.35">
      <c r="A223">
        <v>202.88300000000001</v>
      </c>
      <c r="B223">
        <v>395</v>
      </c>
      <c r="C223">
        <v>406.21390000000002</v>
      </c>
      <c r="D223">
        <v>761.42319999999995</v>
      </c>
    </row>
    <row r="224" spans="1:4" x14ac:dyDescent="0.35">
      <c r="A224">
        <v>202.983</v>
      </c>
      <c r="B224">
        <v>395</v>
      </c>
      <c r="C224">
        <v>406.15210000000002</v>
      </c>
      <c r="D224">
        <v>761.58240000000001</v>
      </c>
    </row>
    <row r="225" spans="1:4" x14ac:dyDescent="0.35">
      <c r="A225">
        <v>203.084</v>
      </c>
      <c r="B225">
        <v>395</v>
      </c>
      <c r="C225">
        <v>406.15210000000002</v>
      </c>
      <c r="D225">
        <v>758.30070000000001</v>
      </c>
    </row>
    <row r="226" spans="1:4" x14ac:dyDescent="0.35">
      <c r="A226">
        <v>203.184</v>
      </c>
      <c r="B226">
        <v>395</v>
      </c>
      <c r="C226">
        <v>406.21390000000002</v>
      </c>
      <c r="D226">
        <v>757.75720000000001</v>
      </c>
    </row>
    <row r="227" spans="1:4" x14ac:dyDescent="0.35">
      <c r="A227">
        <v>203.28299999999999</v>
      </c>
      <c r="B227">
        <v>395</v>
      </c>
      <c r="C227">
        <v>406.21390000000002</v>
      </c>
      <c r="D227">
        <v>756.95039999999995</v>
      </c>
    </row>
    <row r="228" spans="1:4" x14ac:dyDescent="0.35">
      <c r="A228">
        <v>203.38300000000001</v>
      </c>
      <c r="B228">
        <v>395</v>
      </c>
      <c r="C228">
        <v>406.21390000000002</v>
      </c>
      <c r="D228">
        <v>757.42160000000001</v>
      </c>
    </row>
    <row r="229" spans="1:4" x14ac:dyDescent="0.35">
      <c r="A229">
        <v>203.483</v>
      </c>
      <c r="B229">
        <v>395</v>
      </c>
      <c r="C229">
        <v>406.15210000000002</v>
      </c>
      <c r="D229">
        <v>759.39099999999996</v>
      </c>
    </row>
    <row r="230" spans="1:4" x14ac:dyDescent="0.35">
      <c r="A230">
        <v>203.583</v>
      </c>
      <c r="B230">
        <v>395</v>
      </c>
      <c r="C230">
        <v>406.15210000000002</v>
      </c>
      <c r="D230">
        <v>760.30160000000001</v>
      </c>
    </row>
    <row r="231" spans="1:4" x14ac:dyDescent="0.35">
      <c r="A231">
        <v>203.684</v>
      </c>
      <c r="B231">
        <v>395</v>
      </c>
      <c r="C231">
        <v>406.15210000000002</v>
      </c>
      <c r="D231">
        <v>760.38940000000002</v>
      </c>
    </row>
    <row r="232" spans="1:4" x14ac:dyDescent="0.35">
      <c r="A232">
        <v>203.78399999999999</v>
      </c>
      <c r="B232">
        <v>395</v>
      </c>
      <c r="C232">
        <v>406.15210000000002</v>
      </c>
      <c r="D232">
        <v>760.58579999999995</v>
      </c>
    </row>
    <row r="233" spans="1:4" x14ac:dyDescent="0.35">
      <c r="A233">
        <v>203.88300000000001</v>
      </c>
      <c r="B233">
        <v>395</v>
      </c>
      <c r="C233">
        <v>406.21390000000002</v>
      </c>
      <c r="D233">
        <v>761.05889999999999</v>
      </c>
    </row>
    <row r="234" spans="1:4" x14ac:dyDescent="0.35">
      <c r="A234">
        <v>203.983</v>
      </c>
      <c r="B234">
        <v>395</v>
      </c>
      <c r="C234">
        <v>406.15210000000002</v>
      </c>
      <c r="D234">
        <v>761.18299999999999</v>
      </c>
    </row>
    <row r="235" spans="1:4" x14ac:dyDescent="0.35">
      <c r="A235">
        <v>204.083</v>
      </c>
      <c r="B235">
        <v>395</v>
      </c>
      <c r="C235">
        <v>406.15210000000002</v>
      </c>
      <c r="D235">
        <v>761.58450000000005</v>
      </c>
    </row>
    <row r="236" spans="1:4" x14ac:dyDescent="0.35">
      <c r="A236">
        <v>204.18299999999999</v>
      </c>
      <c r="B236">
        <v>395</v>
      </c>
      <c r="C236">
        <v>406.21390000000002</v>
      </c>
      <c r="D236">
        <v>761.32759999999996</v>
      </c>
    </row>
    <row r="237" spans="1:4" x14ac:dyDescent="0.35">
      <c r="A237">
        <v>204.28299999999999</v>
      </c>
      <c r="B237">
        <v>395</v>
      </c>
      <c r="C237">
        <v>406.15210000000002</v>
      </c>
      <c r="D237">
        <v>760.06370000000004</v>
      </c>
    </row>
    <row r="238" spans="1:4" x14ac:dyDescent="0.35">
      <c r="A238">
        <v>204.38300000000001</v>
      </c>
      <c r="B238">
        <v>395</v>
      </c>
      <c r="C238">
        <v>406.21390000000002</v>
      </c>
      <c r="D238">
        <v>757.70249999999999</v>
      </c>
    </row>
    <row r="239" spans="1:4" x14ac:dyDescent="0.35">
      <c r="A239">
        <v>204.48400000000001</v>
      </c>
      <c r="B239">
        <v>395</v>
      </c>
      <c r="C239">
        <v>406.21390000000002</v>
      </c>
      <c r="D239">
        <v>757.31259999999997</v>
      </c>
    </row>
    <row r="240" spans="1:4" x14ac:dyDescent="0.35">
      <c r="A240">
        <v>204.583</v>
      </c>
      <c r="B240">
        <v>395</v>
      </c>
      <c r="C240">
        <v>406.21390000000002</v>
      </c>
      <c r="D240">
        <v>757.32100000000003</v>
      </c>
    </row>
    <row r="241" spans="1:4" x14ac:dyDescent="0.35">
      <c r="A241">
        <v>204.684</v>
      </c>
      <c r="B241">
        <v>395</v>
      </c>
      <c r="C241">
        <v>406.15210000000002</v>
      </c>
      <c r="D241">
        <v>757.35540000000003</v>
      </c>
    </row>
    <row r="242" spans="1:4" x14ac:dyDescent="0.35">
      <c r="A242">
        <v>204.78299999999999</v>
      </c>
      <c r="B242">
        <v>395</v>
      </c>
      <c r="C242">
        <v>406.21390000000002</v>
      </c>
      <c r="D242">
        <v>758.70479999999998</v>
      </c>
    </row>
    <row r="243" spans="1:4" x14ac:dyDescent="0.35">
      <c r="A243">
        <v>204.88399999999999</v>
      </c>
      <c r="B243">
        <v>395</v>
      </c>
      <c r="C243">
        <v>406.21390000000002</v>
      </c>
      <c r="D243">
        <v>759.9864</v>
      </c>
    </row>
    <row r="244" spans="1:4" x14ac:dyDescent="0.35">
      <c r="A244">
        <v>204.983</v>
      </c>
      <c r="B244">
        <v>395</v>
      </c>
      <c r="C244">
        <v>406.15210000000002</v>
      </c>
      <c r="D244">
        <v>760.84879999999998</v>
      </c>
    </row>
    <row r="245" spans="1:4" x14ac:dyDescent="0.35">
      <c r="A245">
        <v>205.083</v>
      </c>
      <c r="B245">
        <v>395</v>
      </c>
      <c r="C245">
        <v>406.21390000000002</v>
      </c>
      <c r="D245">
        <v>760.87249999999995</v>
      </c>
    </row>
    <row r="246" spans="1:4" x14ac:dyDescent="0.35">
      <c r="A246">
        <v>205.184</v>
      </c>
      <c r="B246">
        <v>395</v>
      </c>
      <c r="C246">
        <v>406.21390000000002</v>
      </c>
      <c r="D246">
        <v>760.98310000000004</v>
      </c>
    </row>
    <row r="247" spans="1:4" x14ac:dyDescent="0.35">
      <c r="A247">
        <v>205.28299999999999</v>
      </c>
      <c r="B247">
        <v>395</v>
      </c>
      <c r="C247">
        <v>406.15210000000002</v>
      </c>
      <c r="D247">
        <v>761.21910000000003</v>
      </c>
    </row>
    <row r="248" spans="1:4" x14ac:dyDescent="0.35">
      <c r="A248">
        <v>205.38300000000001</v>
      </c>
      <c r="B248">
        <v>395</v>
      </c>
      <c r="C248">
        <v>406.21390000000002</v>
      </c>
      <c r="D248">
        <v>761.4624</v>
      </c>
    </row>
    <row r="249" spans="1:4" x14ac:dyDescent="0.35">
      <c r="A249">
        <v>205.483</v>
      </c>
      <c r="B249">
        <v>395</v>
      </c>
      <c r="C249">
        <v>406.15210000000002</v>
      </c>
      <c r="D249">
        <v>761.54600000000005</v>
      </c>
    </row>
    <row r="250" spans="1:4" x14ac:dyDescent="0.35">
      <c r="A250">
        <v>205.583</v>
      </c>
      <c r="B250">
        <v>395</v>
      </c>
      <c r="C250">
        <v>406.21390000000002</v>
      </c>
      <c r="D250">
        <v>761.24249999999995</v>
      </c>
    </row>
    <row r="251" spans="1:4" x14ac:dyDescent="0.35">
      <c r="A251">
        <v>205.68299999999999</v>
      </c>
      <c r="B251">
        <v>395</v>
      </c>
      <c r="C251">
        <v>406.15210000000002</v>
      </c>
      <c r="D251">
        <v>757.21479999999997</v>
      </c>
    </row>
    <row r="252" spans="1:4" x14ac:dyDescent="0.35">
      <c r="A252">
        <v>205.78299999999999</v>
      </c>
      <c r="B252">
        <v>395</v>
      </c>
      <c r="C252">
        <v>406.21390000000002</v>
      </c>
      <c r="D252">
        <v>757.39</v>
      </c>
    </row>
    <row r="253" spans="1:4" x14ac:dyDescent="0.35">
      <c r="A253">
        <v>205.88300000000001</v>
      </c>
      <c r="B253">
        <v>395</v>
      </c>
      <c r="C253">
        <v>406.21390000000002</v>
      </c>
      <c r="D253">
        <v>757.30909999999994</v>
      </c>
    </row>
    <row r="254" spans="1:4" x14ac:dyDescent="0.35">
      <c r="A254">
        <v>205.983</v>
      </c>
      <c r="B254">
        <v>395</v>
      </c>
      <c r="C254">
        <v>406.15210000000002</v>
      </c>
      <c r="D254">
        <v>758.09789999999998</v>
      </c>
    </row>
    <row r="255" spans="1:4" x14ac:dyDescent="0.35">
      <c r="A255">
        <v>206.084</v>
      </c>
      <c r="B255">
        <v>395</v>
      </c>
      <c r="C255">
        <v>406.21390000000002</v>
      </c>
      <c r="D255">
        <v>760.02210000000002</v>
      </c>
    </row>
    <row r="256" spans="1:4" x14ac:dyDescent="0.35">
      <c r="A256">
        <v>206.18299999999999</v>
      </c>
      <c r="B256">
        <v>395</v>
      </c>
      <c r="C256">
        <v>406.21390000000002</v>
      </c>
      <c r="D256">
        <v>760.67129999999997</v>
      </c>
    </row>
    <row r="257" spans="1:4" x14ac:dyDescent="0.35">
      <c r="A257">
        <v>206.28299999999999</v>
      </c>
      <c r="B257">
        <v>395</v>
      </c>
      <c r="C257">
        <v>406.15210000000002</v>
      </c>
      <c r="D257">
        <v>760.65719999999999</v>
      </c>
    </row>
    <row r="258" spans="1:4" x14ac:dyDescent="0.35">
      <c r="A258">
        <v>206.38300000000001</v>
      </c>
      <c r="B258">
        <v>395</v>
      </c>
      <c r="C258">
        <v>406.15210000000002</v>
      </c>
      <c r="D258">
        <v>760.77599999999995</v>
      </c>
    </row>
    <row r="259" spans="1:4" x14ac:dyDescent="0.35">
      <c r="A259">
        <v>206.483</v>
      </c>
      <c r="B259">
        <v>395</v>
      </c>
      <c r="C259">
        <v>406.27569999999997</v>
      </c>
      <c r="D259">
        <v>761.23260000000005</v>
      </c>
    </row>
    <row r="260" spans="1:4" x14ac:dyDescent="0.35">
      <c r="A260">
        <v>206.584</v>
      </c>
      <c r="B260">
        <v>395</v>
      </c>
      <c r="C260">
        <v>406.21390000000002</v>
      </c>
      <c r="D260">
        <v>761.2713</v>
      </c>
    </row>
    <row r="261" spans="1:4" x14ac:dyDescent="0.35">
      <c r="A261">
        <v>206.68299999999999</v>
      </c>
      <c r="B261">
        <v>395</v>
      </c>
      <c r="C261">
        <v>406.21390000000002</v>
      </c>
      <c r="D261">
        <v>761.3184</v>
      </c>
    </row>
    <row r="262" spans="1:4" x14ac:dyDescent="0.35">
      <c r="A262">
        <v>206.78299999999999</v>
      </c>
      <c r="B262">
        <v>395</v>
      </c>
      <c r="C262">
        <v>406.15210000000002</v>
      </c>
      <c r="D262">
        <v>761.54250000000002</v>
      </c>
    </row>
    <row r="263" spans="1:4" x14ac:dyDescent="0.35">
      <c r="A263">
        <v>206.88399999999999</v>
      </c>
      <c r="B263">
        <v>395</v>
      </c>
      <c r="C263">
        <v>406.15210000000002</v>
      </c>
      <c r="D263">
        <v>757.34770000000003</v>
      </c>
    </row>
    <row r="264" spans="1:4" x14ac:dyDescent="0.35">
      <c r="A264">
        <v>206.983</v>
      </c>
      <c r="B264">
        <v>395</v>
      </c>
      <c r="C264">
        <v>406.15210000000002</v>
      </c>
      <c r="D264">
        <v>757.71749999999997</v>
      </c>
    </row>
    <row r="265" spans="1:4" x14ac:dyDescent="0.35">
      <c r="A265">
        <v>207.083</v>
      </c>
      <c r="B265">
        <v>395</v>
      </c>
      <c r="C265">
        <v>406.21390000000002</v>
      </c>
      <c r="D265">
        <v>757.38419999999996</v>
      </c>
    </row>
    <row r="266" spans="1:4" x14ac:dyDescent="0.35">
      <c r="A266">
        <v>207.184</v>
      </c>
      <c r="B266">
        <v>395</v>
      </c>
      <c r="C266">
        <v>406.27569999999997</v>
      </c>
      <c r="D266">
        <v>757.75220000000002</v>
      </c>
    </row>
    <row r="267" spans="1:4" x14ac:dyDescent="0.35">
      <c r="A267">
        <v>207.28299999999999</v>
      </c>
      <c r="B267">
        <v>395</v>
      </c>
      <c r="C267">
        <v>406.21390000000002</v>
      </c>
      <c r="D267">
        <v>757.86569999999995</v>
      </c>
    </row>
    <row r="268" spans="1:4" x14ac:dyDescent="0.35">
      <c r="A268">
        <v>207.38300000000001</v>
      </c>
      <c r="B268">
        <v>395</v>
      </c>
      <c r="C268">
        <v>406.15210000000002</v>
      </c>
      <c r="D268">
        <v>759.74490000000003</v>
      </c>
    </row>
    <row r="269" spans="1:4" x14ac:dyDescent="0.35">
      <c r="A269">
        <v>207.483</v>
      </c>
      <c r="B269">
        <v>395</v>
      </c>
      <c r="C269">
        <v>406.21390000000002</v>
      </c>
      <c r="D269">
        <v>760.02020000000005</v>
      </c>
    </row>
    <row r="270" spans="1:4" x14ac:dyDescent="0.35">
      <c r="A270">
        <v>207.583</v>
      </c>
      <c r="B270">
        <v>395</v>
      </c>
      <c r="C270">
        <v>406.21390000000002</v>
      </c>
      <c r="D270">
        <v>760.49599999999998</v>
      </c>
    </row>
    <row r="271" spans="1:4" x14ac:dyDescent="0.35">
      <c r="A271">
        <v>207.684</v>
      </c>
      <c r="B271">
        <v>395</v>
      </c>
      <c r="C271">
        <v>406.15210000000002</v>
      </c>
      <c r="D271">
        <v>760.92660000000001</v>
      </c>
    </row>
    <row r="272" spans="1:4" x14ac:dyDescent="0.35">
      <c r="A272">
        <v>207.78299999999999</v>
      </c>
      <c r="B272">
        <v>395</v>
      </c>
      <c r="C272">
        <v>406.21390000000002</v>
      </c>
      <c r="D272">
        <v>761.06590000000006</v>
      </c>
    </row>
    <row r="273" spans="1:4" x14ac:dyDescent="0.35">
      <c r="A273">
        <v>207.88300000000001</v>
      </c>
      <c r="B273">
        <v>395</v>
      </c>
      <c r="C273">
        <v>406.15210000000002</v>
      </c>
      <c r="D273">
        <v>761.21849999999995</v>
      </c>
    </row>
    <row r="274" spans="1:4" x14ac:dyDescent="0.35">
      <c r="A274">
        <v>207.98400000000001</v>
      </c>
      <c r="B274">
        <v>395</v>
      </c>
      <c r="C274">
        <v>406.21390000000002</v>
      </c>
      <c r="D274">
        <v>761.27719999999999</v>
      </c>
    </row>
    <row r="275" spans="1:4" x14ac:dyDescent="0.35">
      <c r="A275">
        <v>208.083</v>
      </c>
      <c r="B275">
        <v>395</v>
      </c>
      <c r="C275">
        <v>406.21390000000002</v>
      </c>
      <c r="D275">
        <v>761.45150000000001</v>
      </c>
    </row>
    <row r="276" spans="1:4" x14ac:dyDescent="0.35">
      <c r="A276">
        <v>208.184</v>
      </c>
      <c r="B276">
        <v>395</v>
      </c>
      <c r="C276">
        <v>406.21390000000002</v>
      </c>
      <c r="D276">
        <v>757.89120000000003</v>
      </c>
    </row>
    <row r="277" spans="1:4" x14ac:dyDescent="0.35">
      <c r="A277">
        <v>208.28299999999999</v>
      </c>
      <c r="B277">
        <v>395</v>
      </c>
      <c r="C277">
        <v>406.21390000000002</v>
      </c>
      <c r="D277">
        <v>757.46669999999995</v>
      </c>
    </row>
    <row r="278" spans="1:4" x14ac:dyDescent="0.35">
      <c r="A278">
        <v>208.38300000000001</v>
      </c>
      <c r="B278">
        <v>395</v>
      </c>
      <c r="C278">
        <v>406.15210000000002</v>
      </c>
      <c r="D278">
        <v>757.3768</v>
      </c>
    </row>
    <row r="279" spans="1:4" x14ac:dyDescent="0.35">
      <c r="A279">
        <v>208.483</v>
      </c>
      <c r="B279">
        <v>395</v>
      </c>
      <c r="C279">
        <v>406.15210000000002</v>
      </c>
      <c r="D279">
        <v>757.28139999999996</v>
      </c>
    </row>
    <row r="280" spans="1:4" x14ac:dyDescent="0.35">
      <c r="A280">
        <v>208.584</v>
      </c>
      <c r="B280">
        <v>395</v>
      </c>
      <c r="C280">
        <v>406.15210000000002</v>
      </c>
      <c r="D280">
        <v>759.19590000000005</v>
      </c>
    </row>
    <row r="281" spans="1:4" x14ac:dyDescent="0.35">
      <c r="A281">
        <v>208.68299999999999</v>
      </c>
      <c r="B281">
        <v>395</v>
      </c>
      <c r="C281">
        <v>406.15210000000002</v>
      </c>
      <c r="D281">
        <v>760.32090000000005</v>
      </c>
    </row>
    <row r="282" spans="1:4" x14ac:dyDescent="0.35">
      <c r="A282">
        <v>208.78399999999999</v>
      </c>
      <c r="B282">
        <v>395</v>
      </c>
      <c r="C282">
        <v>406.15210000000002</v>
      </c>
      <c r="D282">
        <v>760.43830000000003</v>
      </c>
    </row>
    <row r="283" spans="1:4" x14ac:dyDescent="0.35">
      <c r="A283">
        <v>208.88399999999999</v>
      </c>
      <c r="B283">
        <v>395</v>
      </c>
      <c r="C283">
        <v>406.15210000000002</v>
      </c>
      <c r="D283">
        <v>760.88239999999996</v>
      </c>
    </row>
    <row r="284" spans="1:4" x14ac:dyDescent="0.35">
      <c r="A284">
        <v>208.98400000000001</v>
      </c>
      <c r="B284">
        <v>395</v>
      </c>
      <c r="C284">
        <v>406.21390000000002</v>
      </c>
      <c r="D284">
        <v>761.26750000000004</v>
      </c>
    </row>
    <row r="285" spans="1:4" x14ac:dyDescent="0.35">
      <c r="A285">
        <v>209.083</v>
      </c>
      <c r="B285">
        <v>395</v>
      </c>
      <c r="C285">
        <v>406.09019999999998</v>
      </c>
      <c r="D285">
        <v>760.70579999999995</v>
      </c>
    </row>
    <row r="286" spans="1:4" x14ac:dyDescent="0.35">
      <c r="A286">
        <v>209.18299999999999</v>
      </c>
      <c r="B286">
        <v>395</v>
      </c>
      <c r="C286">
        <v>406.21390000000002</v>
      </c>
      <c r="D286">
        <v>761.23900000000003</v>
      </c>
    </row>
    <row r="287" spans="1:4" x14ac:dyDescent="0.35">
      <c r="A287">
        <v>209.28399999999999</v>
      </c>
      <c r="B287">
        <v>395</v>
      </c>
      <c r="C287">
        <v>406.27569999999997</v>
      </c>
      <c r="D287">
        <v>761.4461</v>
      </c>
    </row>
    <row r="288" spans="1:4" x14ac:dyDescent="0.35">
      <c r="A288">
        <v>209.38300000000001</v>
      </c>
      <c r="B288">
        <v>395</v>
      </c>
      <c r="C288">
        <v>406.15210000000002</v>
      </c>
      <c r="D288">
        <v>760.09469999999999</v>
      </c>
    </row>
    <row r="289" spans="1:4" x14ac:dyDescent="0.35">
      <c r="A289">
        <v>209.483</v>
      </c>
      <c r="B289">
        <v>395</v>
      </c>
      <c r="C289">
        <v>406.21390000000002</v>
      </c>
      <c r="D289">
        <v>757.04049999999995</v>
      </c>
    </row>
    <row r="290" spans="1:4" x14ac:dyDescent="0.35">
      <c r="A290">
        <v>209.583</v>
      </c>
      <c r="B290">
        <v>395</v>
      </c>
      <c r="C290">
        <v>406.21390000000002</v>
      </c>
      <c r="D290">
        <v>757.22760000000005</v>
      </c>
    </row>
    <row r="291" spans="1:4" x14ac:dyDescent="0.35">
      <c r="A291">
        <v>209.68299999999999</v>
      </c>
      <c r="B291">
        <v>395</v>
      </c>
      <c r="C291">
        <v>406.15210000000002</v>
      </c>
      <c r="D291">
        <v>757.55899999999997</v>
      </c>
    </row>
    <row r="292" spans="1:4" x14ac:dyDescent="0.35">
      <c r="A292">
        <v>209.78299999999999</v>
      </c>
      <c r="B292">
        <v>395</v>
      </c>
      <c r="C292">
        <v>406.27569999999997</v>
      </c>
      <c r="D292">
        <v>757.22320000000002</v>
      </c>
    </row>
    <row r="293" spans="1:4" x14ac:dyDescent="0.35">
      <c r="A293">
        <v>209.88399999999999</v>
      </c>
      <c r="B293">
        <v>395</v>
      </c>
      <c r="C293">
        <v>406.15210000000002</v>
      </c>
      <c r="D293">
        <v>758.64049999999997</v>
      </c>
    </row>
    <row r="294" spans="1:4" x14ac:dyDescent="0.35">
      <c r="A294">
        <v>209.98400000000001</v>
      </c>
      <c r="B294">
        <v>395</v>
      </c>
      <c r="C294">
        <v>406.15210000000002</v>
      </c>
      <c r="D294">
        <v>759.697</v>
      </c>
    </row>
    <row r="295" spans="1:4" x14ac:dyDescent="0.35">
      <c r="A295">
        <v>210.084</v>
      </c>
      <c r="B295">
        <v>395</v>
      </c>
      <c r="C295">
        <v>406.21390000000002</v>
      </c>
      <c r="D295">
        <v>760.6386</v>
      </c>
    </row>
    <row r="296" spans="1:4" x14ac:dyDescent="0.35">
      <c r="A296">
        <v>210.18299999999999</v>
      </c>
      <c r="B296">
        <v>395</v>
      </c>
      <c r="C296">
        <v>406.21390000000002</v>
      </c>
      <c r="D296">
        <v>760.36530000000005</v>
      </c>
    </row>
    <row r="297" spans="1:4" x14ac:dyDescent="0.35">
      <c r="A297">
        <v>210.28299999999999</v>
      </c>
      <c r="B297">
        <v>395</v>
      </c>
      <c r="C297">
        <v>406.21390000000002</v>
      </c>
      <c r="D297">
        <v>761.21569999999997</v>
      </c>
    </row>
    <row r="298" spans="1:4" x14ac:dyDescent="0.35">
      <c r="A298">
        <v>210.38399999999999</v>
      </c>
      <c r="B298">
        <v>395</v>
      </c>
      <c r="C298">
        <v>406.21390000000002</v>
      </c>
      <c r="D298">
        <v>761.44929999999999</v>
      </c>
    </row>
    <row r="299" spans="1:4" x14ac:dyDescent="0.35">
      <c r="A299">
        <v>210.48400000000001</v>
      </c>
      <c r="B299">
        <v>395</v>
      </c>
      <c r="C299">
        <v>406.15210000000002</v>
      </c>
      <c r="D299">
        <v>762.08540000000005</v>
      </c>
    </row>
    <row r="300" spans="1:4" x14ac:dyDescent="0.35">
      <c r="A300">
        <v>210.583</v>
      </c>
      <c r="B300">
        <v>395</v>
      </c>
      <c r="C300">
        <v>406.15210000000002</v>
      </c>
      <c r="D300">
        <v>761.07500000000005</v>
      </c>
    </row>
    <row r="301" spans="1:4" x14ac:dyDescent="0.35">
      <c r="A301">
        <v>210.68299999999999</v>
      </c>
      <c r="B301">
        <v>395</v>
      </c>
      <c r="C301">
        <v>406.21390000000002</v>
      </c>
      <c r="D301">
        <v>757.61469999999997</v>
      </c>
    </row>
    <row r="302" spans="1:4" x14ac:dyDescent="0.35">
      <c r="A302">
        <v>210.78299999999999</v>
      </c>
      <c r="B302">
        <v>395</v>
      </c>
      <c r="C302">
        <v>406.21390000000002</v>
      </c>
      <c r="D302">
        <v>757.69359999999995</v>
      </c>
    </row>
    <row r="303" spans="1:4" x14ac:dyDescent="0.35">
      <c r="A303">
        <v>210.88300000000001</v>
      </c>
      <c r="B303">
        <v>395</v>
      </c>
      <c r="C303">
        <v>406.21390000000002</v>
      </c>
      <c r="D303">
        <v>757.17010000000005</v>
      </c>
    </row>
    <row r="304" spans="1:4" x14ac:dyDescent="0.35">
      <c r="A304">
        <v>210.98400000000001</v>
      </c>
      <c r="B304">
        <v>395</v>
      </c>
      <c r="C304">
        <v>406.15210000000002</v>
      </c>
      <c r="D304">
        <v>757.27409999999998</v>
      </c>
    </row>
    <row r="305" spans="1:4" x14ac:dyDescent="0.35">
      <c r="A305">
        <v>211.084</v>
      </c>
      <c r="B305">
        <v>395</v>
      </c>
      <c r="C305">
        <v>406.15210000000002</v>
      </c>
      <c r="D305">
        <v>758.8442</v>
      </c>
    </row>
    <row r="306" spans="1:4" x14ac:dyDescent="0.35">
      <c r="A306">
        <v>211.18299999999999</v>
      </c>
      <c r="B306">
        <v>395</v>
      </c>
      <c r="C306">
        <v>406.15210000000002</v>
      </c>
      <c r="D306">
        <v>759.91959999999995</v>
      </c>
    </row>
    <row r="307" spans="1:4" x14ac:dyDescent="0.35">
      <c r="A307">
        <v>211.28299999999999</v>
      </c>
      <c r="B307">
        <v>395</v>
      </c>
      <c r="C307">
        <v>406.21390000000002</v>
      </c>
      <c r="D307">
        <v>760.20690000000002</v>
      </c>
    </row>
    <row r="308" spans="1:4" x14ac:dyDescent="0.35">
      <c r="A308">
        <v>211.38300000000001</v>
      </c>
      <c r="B308">
        <v>395</v>
      </c>
      <c r="C308">
        <v>406.21390000000002</v>
      </c>
      <c r="D308">
        <v>760.50519999999995</v>
      </c>
    </row>
    <row r="309" spans="1:4" x14ac:dyDescent="0.35">
      <c r="A309">
        <v>211.48400000000001</v>
      </c>
      <c r="B309">
        <v>395</v>
      </c>
      <c r="C309">
        <v>406.15210000000002</v>
      </c>
      <c r="D309">
        <v>760.97230000000002</v>
      </c>
    </row>
    <row r="310" spans="1:4" x14ac:dyDescent="0.35">
      <c r="A310">
        <v>211.583</v>
      </c>
      <c r="B310">
        <v>395</v>
      </c>
      <c r="C310">
        <v>406.21390000000002</v>
      </c>
      <c r="D310">
        <v>760.90290000000005</v>
      </c>
    </row>
    <row r="311" spans="1:4" x14ac:dyDescent="0.35">
      <c r="A311">
        <v>211.68299999999999</v>
      </c>
      <c r="B311">
        <v>395</v>
      </c>
      <c r="C311">
        <v>406.15210000000002</v>
      </c>
      <c r="D311">
        <v>761.2799</v>
      </c>
    </row>
    <row r="312" spans="1:4" x14ac:dyDescent="0.35">
      <c r="A312">
        <v>211.78299999999999</v>
      </c>
      <c r="B312">
        <v>395</v>
      </c>
      <c r="C312">
        <v>406.21390000000002</v>
      </c>
      <c r="D312">
        <v>761.39499999999998</v>
      </c>
    </row>
    <row r="313" spans="1:4" x14ac:dyDescent="0.35">
      <c r="A313">
        <v>211.88300000000001</v>
      </c>
      <c r="B313">
        <v>395</v>
      </c>
      <c r="C313">
        <v>406.15210000000002</v>
      </c>
      <c r="D313">
        <v>761.20069999999998</v>
      </c>
    </row>
    <row r="314" spans="1:4" x14ac:dyDescent="0.35">
      <c r="A314">
        <v>211.983</v>
      </c>
      <c r="B314">
        <v>395</v>
      </c>
      <c r="C314">
        <v>406.21390000000002</v>
      </c>
      <c r="D314">
        <v>757.35329999999999</v>
      </c>
    </row>
    <row r="315" spans="1:4" x14ac:dyDescent="0.35">
      <c r="A315">
        <v>212.083</v>
      </c>
      <c r="B315">
        <v>395</v>
      </c>
      <c r="C315">
        <v>406.21390000000002</v>
      </c>
      <c r="D315">
        <v>757.45579999999995</v>
      </c>
    </row>
    <row r="316" spans="1:4" x14ac:dyDescent="0.35">
      <c r="A316">
        <v>212.184</v>
      </c>
      <c r="B316">
        <v>395</v>
      </c>
      <c r="C316">
        <v>406.21390000000002</v>
      </c>
      <c r="D316">
        <v>757.41899999999998</v>
      </c>
    </row>
    <row r="317" spans="1:4" x14ac:dyDescent="0.35">
      <c r="A317">
        <v>212.28299999999999</v>
      </c>
      <c r="B317">
        <v>395</v>
      </c>
      <c r="C317">
        <v>406.15210000000002</v>
      </c>
      <c r="D317">
        <v>757.01030000000003</v>
      </c>
    </row>
    <row r="318" spans="1:4" x14ac:dyDescent="0.35">
      <c r="A318">
        <v>212.38300000000001</v>
      </c>
      <c r="B318">
        <v>395</v>
      </c>
      <c r="C318">
        <v>406.21390000000002</v>
      </c>
      <c r="D318">
        <v>758.41160000000002</v>
      </c>
    </row>
    <row r="319" spans="1:4" x14ac:dyDescent="0.35">
      <c r="A319">
        <v>212.483</v>
      </c>
      <c r="B319">
        <v>395</v>
      </c>
      <c r="C319">
        <v>406.27569999999997</v>
      </c>
      <c r="D319">
        <v>759.80709999999999</v>
      </c>
    </row>
    <row r="320" spans="1:4" x14ac:dyDescent="0.35">
      <c r="A320">
        <v>212.583</v>
      </c>
      <c r="B320">
        <v>395</v>
      </c>
      <c r="C320">
        <v>406.15210000000002</v>
      </c>
      <c r="D320">
        <v>760.07640000000004</v>
      </c>
    </row>
    <row r="321" spans="1:4" x14ac:dyDescent="0.35">
      <c r="A321">
        <v>212.68299999999999</v>
      </c>
      <c r="B321">
        <v>395</v>
      </c>
      <c r="C321">
        <v>406.15210000000002</v>
      </c>
      <c r="D321">
        <v>760.65300000000002</v>
      </c>
    </row>
    <row r="322" spans="1:4" x14ac:dyDescent="0.35">
      <c r="A322">
        <v>212.78399999999999</v>
      </c>
      <c r="B322">
        <v>395</v>
      </c>
      <c r="C322">
        <v>406.15210000000002</v>
      </c>
      <c r="D322">
        <v>761.02909999999997</v>
      </c>
    </row>
    <row r="323" spans="1:4" x14ac:dyDescent="0.35">
      <c r="A323">
        <v>212.88399999999999</v>
      </c>
      <c r="B323">
        <v>395</v>
      </c>
      <c r="C323">
        <v>406.15210000000002</v>
      </c>
      <c r="D323">
        <v>761.50530000000003</v>
      </c>
    </row>
    <row r="324" spans="1:4" x14ac:dyDescent="0.35">
      <c r="A324">
        <v>212.983</v>
      </c>
      <c r="B324">
        <v>395</v>
      </c>
      <c r="C324">
        <v>406.21390000000002</v>
      </c>
      <c r="D324">
        <v>761.64110000000005</v>
      </c>
    </row>
    <row r="325" spans="1:4" x14ac:dyDescent="0.35">
      <c r="A325">
        <v>213.083</v>
      </c>
      <c r="B325">
        <v>395</v>
      </c>
      <c r="C325">
        <v>406.21390000000002</v>
      </c>
      <c r="D325">
        <v>761.26030000000003</v>
      </c>
    </row>
    <row r="326" spans="1:4" x14ac:dyDescent="0.35">
      <c r="A326">
        <v>213.184</v>
      </c>
      <c r="B326">
        <v>395</v>
      </c>
      <c r="C326">
        <v>406.21390000000002</v>
      </c>
      <c r="D326">
        <v>757.19770000000005</v>
      </c>
    </row>
    <row r="327" spans="1:4" x14ac:dyDescent="0.35">
      <c r="A327">
        <v>213.28399999999999</v>
      </c>
      <c r="B327">
        <v>395</v>
      </c>
      <c r="C327">
        <v>406.15210000000002</v>
      </c>
      <c r="D327">
        <v>757.73950000000002</v>
      </c>
    </row>
    <row r="328" spans="1:4" x14ac:dyDescent="0.35">
      <c r="A328">
        <v>213.38300000000001</v>
      </c>
      <c r="B328">
        <v>395</v>
      </c>
      <c r="C328">
        <v>406.15210000000002</v>
      </c>
      <c r="D328">
        <v>757.4384</v>
      </c>
    </row>
    <row r="329" spans="1:4" x14ac:dyDescent="0.35">
      <c r="A329">
        <v>213.483</v>
      </c>
      <c r="B329">
        <v>395</v>
      </c>
      <c r="C329">
        <v>406.21390000000002</v>
      </c>
      <c r="D329">
        <v>757.16309999999999</v>
      </c>
    </row>
    <row r="330" spans="1:4" x14ac:dyDescent="0.35">
      <c r="A330">
        <v>213.583</v>
      </c>
      <c r="B330">
        <v>395</v>
      </c>
      <c r="C330">
        <v>406.21390000000002</v>
      </c>
      <c r="D330">
        <v>759.06809999999996</v>
      </c>
    </row>
    <row r="331" spans="1:4" x14ac:dyDescent="0.35">
      <c r="A331">
        <v>213.684</v>
      </c>
      <c r="B331">
        <v>395</v>
      </c>
      <c r="C331">
        <v>406.15210000000002</v>
      </c>
      <c r="D331">
        <v>760.48950000000002</v>
      </c>
    </row>
    <row r="332" spans="1:4" x14ac:dyDescent="0.35">
      <c r="A332">
        <v>213.78299999999999</v>
      </c>
      <c r="B332">
        <v>395</v>
      </c>
      <c r="C332">
        <v>406.21390000000002</v>
      </c>
      <c r="D332">
        <v>760.33040000000005</v>
      </c>
    </row>
    <row r="333" spans="1:4" x14ac:dyDescent="0.35">
      <c r="A333">
        <v>213.88399999999999</v>
      </c>
      <c r="B333">
        <v>395</v>
      </c>
      <c r="C333">
        <v>406.15210000000002</v>
      </c>
      <c r="D333">
        <v>760.94929999999999</v>
      </c>
    </row>
    <row r="334" spans="1:4" x14ac:dyDescent="0.35">
      <c r="A334">
        <v>213.98400000000001</v>
      </c>
      <c r="B334">
        <v>395</v>
      </c>
      <c r="C334">
        <v>406.21390000000002</v>
      </c>
      <c r="D334">
        <v>760.96230000000003</v>
      </c>
    </row>
    <row r="335" spans="1:4" x14ac:dyDescent="0.35">
      <c r="A335">
        <v>214.083</v>
      </c>
      <c r="B335">
        <v>395</v>
      </c>
      <c r="C335">
        <v>406.15210000000002</v>
      </c>
      <c r="D335">
        <v>760.91129999999998</v>
      </c>
    </row>
    <row r="336" spans="1:4" x14ac:dyDescent="0.35">
      <c r="A336">
        <v>214.18299999999999</v>
      </c>
      <c r="B336">
        <v>395</v>
      </c>
      <c r="C336">
        <v>406.27569999999997</v>
      </c>
      <c r="D336">
        <v>761.22299999999996</v>
      </c>
    </row>
    <row r="337" spans="1:4" x14ac:dyDescent="0.35">
      <c r="A337">
        <v>214.28299999999999</v>
      </c>
      <c r="B337">
        <v>395</v>
      </c>
      <c r="C337">
        <v>406.21390000000002</v>
      </c>
      <c r="D337">
        <v>761.2894</v>
      </c>
    </row>
    <row r="338" spans="1:4" x14ac:dyDescent="0.35">
      <c r="A338">
        <v>214.38300000000001</v>
      </c>
      <c r="B338">
        <v>395</v>
      </c>
      <c r="C338">
        <v>406.15210000000002</v>
      </c>
      <c r="D338">
        <v>760.24620000000004</v>
      </c>
    </row>
    <row r="339" spans="1:4" x14ac:dyDescent="0.35">
      <c r="A339">
        <v>214.48400000000001</v>
      </c>
      <c r="B339">
        <v>395</v>
      </c>
      <c r="C339">
        <v>406.21390000000002</v>
      </c>
      <c r="D339">
        <v>756.94860000000006</v>
      </c>
    </row>
    <row r="340" spans="1:4" x14ac:dyDescent="0.35">
      <c r="A340">
        <v>214.584</v>
      </c>
      <c r="B340">
        <v>395</v>
      </c>
      <c r="C340">
        <v>406.21390000000002</v>
      </c>
      <c r="D340">
        <v>757.64850000000001</v>
      </c>
    </row>
    <row r="341" spans="1:4" x14ac:dyDescent="0.35">
      <c r="A341">
        <v>214.68299999999999</v>
      </c>
      <c r="B341">
        <v>395</v>
      </c>
      <c r="C341">
        <v>406.21390000000002</v>
      </c>
      <c r="D341">
        <v>757.34559999999999</v>
      </c>
    </row>
    <row r="342" spans="1:4" x14ac:dyDescent="0.35">
      <c r="A342">
        <v>214.78299999999999</v>
      </c>
      <c r="B342">
        <v>395</v>
      </c>
      <c r="C342">
        <v>406.15210000000002</v>
      </c>
      <c r="D342">
        <v>757.55510000000004</v>
      </c>
    </row>
    <row r="343" spans="1:4" x14ac:dyDescent="0.35">
      <c r="A343">
        <v>214.88300000000001</v>
      </c>
      <c r="B343">
        <v>395</v>
      </c>
      <c r="C343">
        <v>406.21390000000002</v>
      </c>
      <c r="D343">
        <v>759.31330000000003</v>
      </c>
    </row>
    <row r="344" spans="1:4" x14ac:dyDescent="0.35">
      <c r="A344">
        <v>214.983</v>
      </c>
      <c r="B344">
        <v>395</v>
      </c>
      <c r="C344">
        <v>406.21390000000002</v>
      </c>
      <c r="D344">
        <v>759.83619999999996</v>
      </c>
    </row>
    <row r="345" spans="1:4" x14ac:dyDescent="0.35">
      <c r="A345">
        <v>215.083</v>
      </c>
      <c r="B345">
        <v>395</v>
      </c>
      <c r="C345">
        <v>406.15210000000002</v>
      </c>
      <c r="D345">
        <v>760.57820000000004</v>
      </c>
    </row>
    <row r="346" spans="1:4" x14ac:dyDescent="0.35">
      <c r="A346">
        <v>215.184</v>
      </c>
      <c r="B346">
        <v>395</v>
      </c>
      <c r="C346">
        <v>406.21390000000002</v>
      </c>
      <c r="D346">
        <v>760.59519999999998</v>
      </c>
    </row>
    <row r="347" spans="1:4" x14ac:dyDescent="0.35">
      <c r="A347">
        <v>215.28299999999999</v>
      </c>
      <c r="B347">
        <v>395</v>
      </c>
      <c r="C347">
        <v>406.15210000000002</v>
      </c>
      <c r="D347">
        <v>761.17129999999997</v>
      </c>
    </row>
    <row r="348" spans="1:4" x14ac:dyDescent="0.35">
      <c r="A348">
        <v>215.38300000000001</v>
      </c>
      <c r="B348">
        <v>395</v>
      </c>
      <c r="C348">
        <v>406.21390000000002</v>
      </c>
      <c r="D348">
        <v>761.46270000000004</v>
      </c>
    </row>
    <row r="349" spans="1:4" x14ac:dyDescent="0.35">
      <c r="A349">
        <v>215.483</v>
      </c>
      <c r="B349">
        <v>395</v>
      </c>
      <c r="C349">
        <v>406.21390000000002</v>
      </c>
      <c r="D349">
        <v>761.73990000000003</v>
      </c>
    </row>
    <row r="350" spans="1:4" x14ac:dyDescent="0.35">
      <c r="A350">
        <v>215.584</v>
      </c>
      <c r="B350">
        <v>395</v>
      </c>
      <c r="C350">
        <v>406.15210000000002</v>
      </c>
      <c r="D350">
        <v>758.84029999999996</v>
      </c>
    </row>
    <row r="351" spans="1:4" x14ac:dyDescent="0.35">
      <c r="A351">
        <v>215.68299999999999</v>
      </c>
      <c r="B351">
        <v>395</v>
      </c>
      <c r="C351">
        <v>406.15210000000002</v>
      </c>
      <c r="D351">
        <v>757.24599999999998</v>
      </c>
    </row>
    <row r="352" spans="1:4" x14ac:dyDescent="0.35">
      <c r="A352">
        <v>215.78399999999999</v>
      </c>
      <c r="B352">
        <v>395</v>
      </c>
      <c r="C352">
        <v>406.15210000000002</v>
      </c>
      <c r="D352">
        <v>757.61120000000005</v>
      </c>
    </row>
    <row r="353" spans="1:4" x14ac:dyDescent="0.35">
      <c r="A353">
        <v>215.88399999999999</v>
      </c>
      <c r="B353">
        <v>395</v>
      </c>
      <c r="C353">
        <v>406.21390000000002</v>
      </c>
      <c r="D353">
        <v>756.95500000000004</v>
      </c>
    </row>
    <row r="354" spans="1:4" x14ac:dyDescent="0.35">
      <c r="A354">
        <v>215.983</v>
      </c>
      <c r="B354">
        <v>395</v>
      </c>
      <c r="C354">
        <v>406.15210000000002</v>
      </c>
      <c r="D354">
        <v>757.84289999999999</v>
      </c>
    </row>
    <row r="355" spans="1:4" x14ac:dyDescent="0.35">
      <c r="A355">
        <v>216.083</v>
      </c>
      <c r="B355">
        <v>395</v>
      </c>
      <c r="C355">
        <v>406.27569999999997</v>
      </c>
      <c r="D355">
        <v>759.91790000000003</v>
      </c>
    </row>
    <row r="356" spans="1:4" x14ac:dyDescent="0.35">
      <c r="A356">
        <v>216.18299999999999</v>
      </c>
      <c r="B356">
        <v>395</v>
      </c>
      <c r="C356">
        <v>406.15210000000002</v>
      </c>
      <c r="D356">
        <v>760.1463</v>
      </c>
    </row>
    <row r="357" spans="1:4" x14ac:dyDescent="0.35">
      <c r="A357">
        <v>216.28399999999999</v>
      </c>
      <c r="B357">
        <v>395</v>
      </c>
      <c r="C357">
        <v>406.15210000000002</v>
      </c>
      <c r="D357">
        <v>760.42269999999996</v>
      </c>
    </row>
    <row r="358" spans="1:4" x14ac:dyDescent="0.35">
      <c r="A358">
        <v>216.38300000000001</v>
      </c>
      <c r="B358">
        <v>395</v>
      </c>
      <c r="C358">
        <v>406.21390000000002</v>
      </c>
      <c r="D358">
        <v>760.75779999999997</v>
      </c>
    </row>
    <row r="359" spans="1:4" x14ac:dyDescent="0.35">
      <c r="A359">
        <v>216.48400000000001</v>
      </c>
      <c r="B359">
        <v>395</v>
      </c>
      <c r="C359">
        <v>406.21390000000002</v>
      </c>
      <c r="D359">
        <v>760.89509999999996</v>
      </c>
    </row>
    <row r="360" spans="1:4" x14ac:dyDescent="0.35">
      <c r="A360">
        <v>216.583</v>
      </c>
      <c r="B360">
        <v>395</v>
      </c>
      <c r="C360">
        <v>406.15210000000002</v>
      </c>
      <c r="D360">
        <v>761.09299999999996</v>
      </c>
    </row>
    <row r="361" spans="1:4" x14ac:dyDescent="0.35">
      <c r="A361">
        <v>216.68299999999999</v>
      </c>
      <c r="B361">
        <v>395</v>
      </c>
      <c r="C361">
        <v>406.21390000000002</v>
      </c>
      <c r="D361">
        <v>761.95140000000004</v>
      </c>
    </row>
    <row r="362" spans="1:4" x14ac:dyDescent="0.35">
      <c r="A362">
        <v>216.78299999999999</v>
      </c>
      <c r="B362">
        <v>395</v>
      </c>
      <c r="C362">
        <v>406.21390000000002</v>
      </c>
      <c r="D362">
        <v>761.29380000000003</v>
      </c>
    </row>
    <row r="363" spans="1:4" x14ac:dyDescent="0.35">
      <c r="A363">
        <v>216.88300000000001</v>
      </c>
      <c r="B363">
        <v>395</v>
      </c>
      <c r="C363">
        <v>406.21390000000002</v>
      </c>
      <c r="D363">
        <v>757.58550000000002</v>
      </c>
    </row>
    <row r="364" spans="1:4" x14ac:dyDescent="0.35">
      <c r="A364">
        <v>216.983</v>
      </c>
      <c r="B364">
        <v>395</v>
      </c>
      <c r="C364">
        <v>406.21390000000002</v>
      </c>
      <c r="D364">
        <v>757.98530000000005</v>
      </c>
    </row>
    <row r="365" spans="1:4" x14ac:dyDescent="0.35">
      <c r="A365">
        <v>217.083</v>
      </c>
      <c r="B365">
        <v>395</v>
      </c>
      <c r="C365">
        <v>406.15210000000002</v>
      </c>
      <c r="D365">
        <v>757.78560000000004</v>
      </c>
    </row>
    <row r="366" spans="1:4" x14ac:dyDescent="0.35">
      <c r="A366">
        <v>217.18299999999999</v>
      </c>
      <c r="B366">
        <v>395</v>
      </c>
      <c r="C366">
        <v>406.15210000000002</v>
      </c>
      <c r="D366">
        <v>757.51969999999994</v>
      </c>
    </row>
    <row r="367" spans="1:4" x14ac:dyDescent="0.35">
      <c r="A367">
        <v>217.28299999999999</v>
      </c>
      <c r="B367">
        <v>395</v>
      </c>
      <c r="C367">
        <v>406.21390000000002</v>
      </c>
      <c r="D367">
        <v>758.75040000000001</v>
      </c>
    </row>
    <row r="368" spans="1:4" x14ac:dyDescent="0.35">
      <c r="A368">
        <v>217.38300000000001</v>
      </c>
      <c r="B368">
        <v>395</v>
      </c>
      <c r="C368">
        <v>406.21390000000002</v>
      </c>
      <c r="D368">
        <v>759.67579999999998</v>
      </c>
    </row>
    <row r="369" spans="1:4" x14ac:dyDescent="0.35">
      <c r="A369">
        <v>217.483</v>
      </c>
      <c r="B369">
        <v>395</v>
      </c>
      <c r="C369">
        <v>406.21390000000002</v>
      </c>
      <c r="D369">
        <v>760.18529999999998</v>
      </c>
    </row>
    <row r="370" spans="1:4" x14ac:dyDescent="0.35">
      <c r="A370">
        <v>217.583</v>
      </c>
      <c r="B370">
        <v>395</v>
      </c>
      <c r="C370">
        <v>406.21390000000002</v>
      </c>
      <c r="D370">
        <v>761.08789999999999</v>
      </c>
    </row>
    <row r="371" spans="1:4" x14ac:dyDescent="0.35">
      <c r="A371">
        <v>217.68299999999999</v>
      </c>
      <c r="B371">
        <v>395</v>
      </c>
      <c r="C371">
        <v>406.21390000000002</v>
      </c>
      <c r="D371">
        <v>761.38689999999997</v>
      </c>
    </row>
    <row r="372" spans="1:4" x14ac:dyDescent="0.35">
      <c r="A372">
        <v>217.78399999999999</v>
      </c>
      <c r="B372">
        <v>395</v>
      </c>
      <c r="C372">
        <v>406.21390000000002</v>
      </c>
      <c r="D372">
        <v>761.05679999999995</v>
      </c>
    </row>
    <row r="373" spans="1:4" x14ac:dyDescent="0.35">
      <c r="A373">
        <v>217.88300000000001</v>
      </c>
      <c r="B373">
        <v>395</v>
      </c>
      <c r="C373">
        <v>406.21390000000002</v>
      </c>
      <c r="D373">
        <v>761.5788</v>
      </c>
    </row>
    <row r="374" spans="1:4" x14ac:dyDescent="0.35">
      <c r="A374">
        <v>217.983</v>
      </c>
      <c r="B374">
        <v>395</v>
      </c>
      <c r="C374">
        <v>406.15210000000002</v>
      </c>
      <c r="D374">
        <v>761.03530000000001</v>
      </c>
    </row>
    <row r="375" spans="1:4" x14ac:dyDescent="0.35">
      <c r="A375">
        <v>218.083</v>
      </c>
      <c r="B375">
        <v>395</v>
      </c>
      <c r="C375">
        <v>406.21390000000002</v>
      </c>
      <c r="D375">
        <v>757.41539999999998</v>
      </c>
    </row>
    <row r="376" spans="1:4" x14ac:dyDescent="0.35">
      <c r="A376">
        <v>218.184</v>
      </c>
      <c r="B376">
        <v>395</v>
      </c>
      <c r="C376">
        <v>406.21390000000002</v>
      </c>
      <c r="D376">
        <v>757.75109999999995</v>
      </c>
    </row>
    <row r="377" spans="1:4" x14ac:dyDescent="0.35">
      <c r="A377">
        <v>218.28299999999999</v>
      </c>
      <c r="B377">
        <v>395</v>
      </c>
      <c r="C377">
        <v>406.21390000000002</v>
      </c>
      <c r="D377">
        <v>757.49860000000001</v>
      </c>
    </row>
    <row r="378" spans="1:4" x14ac:dyDescent="0.35">
      <c r="A378">
        <v>218.38300000000001</v>
      </c>
      <c r="B378">
        <v>395</v>
      </c>
      <c r="C378">
        <v>406.21390000000002</v>
      </c>
      <c r="D378">
        <v>757.61289999999997</v>
      </c>
    </row>
    <row r="379" spans="1:4" x14ac:dyDescent="0.35">
      <c r="A379">
        <v>218.483</v>
      </c>
      <c r="B379">
        <v>395</v>
      </c>
      <c r="C379">
        <v>406.15210000000002</v>
      </c>
      <c r="D379">
        <v>759.05880000000002</v>
      </c>
    </row>
    <row r="380" spans="1:4" x14ac:dyDescent="0.35">
      <c r="A380">
        <v>218.583</v>
      </c>
      <c r="B380">
        <v>395</v>
      </c>
      <c r="C380">
        <v>406.15210000000002</v>
      </c>
      <c r="D380">
        <v>760.18759999999997</v>
      </c>
    </row>
    <row r="381" spans="1:4" x14ac:dyDescent="0.35">
      <c r="A381">
        <v>218.684</v>
      </c>
      <c r="B381">
        <v>395</v>
      </c>
      <c r="C381">
        <v>406.21390000000002</v>
      </c>
      <c r="D381">
        <v>760.38189999999997</v>
      </c>
    </row>
    <row r="382" spans="1:4" x14ac:dyDescent="0.35">
      <c r="A382">
        <v>218.78299999999999</v>
      </c>
      <c r="B382">
        <v>395</v>
      </c>
      <c r="C382">
        <v>406.21390000000002</v>
      </c>
      <c r="D382">
        <v>760.87289999999996</v>
      </c>
    </row>
    <row r="383" spans="1:4" x14ac:dyDescent="0.35">
      <c r="A383">
        <v>218.88300000000001</v>
      </c>
      <c r="B383">
        <v>395</v>
      </c>
      <c r="C383">
        <v>406.15210000000002</v>
      </c>
      <c r="D383">
        <v>760.93679999999995</v>
      </c>
    </row>
    <row r="384" spans="1:4" x14ac:dyDescent="0.35">
      <c r="A384">
        <v>218.983</v>
      </c>
      <c r="B384">
        <v>395</v>
      </c>
      <c r="C384">
        <v>406.21390000000002</v>
      </c>
      <c r="D384">
        <v>761.12800000000004</v>
      </c>
    </row>
    <row r="385" spans="1:4" x14ac:dyDescent="0.35">
      <c r="A385">
        <v>219.083</v>
      </c>
      <c r="B385">
        <v>395</v>
      </c>
      <c r="C385">
        <v>406.15210000000002</v>
      </c>
      <c r="D385">
        <v>761.27470000000005</v>
      </c>
    </row>
    <row r="386" spans="1:4" x14ac:dyDescent="0.35">
      <c r="A386">
        <v>219.18299999999999</v>
      </c>
      <c r="B386">
        <v>395</v>
      </c>
      <c r="C386">
        <v>406.15210000000002</v>
      </c>
      <c r="D386">
        <v>761.63580000000002</v>
      </c>
    </row>
    <row r="387" spans="1:4" x14ac:dyDescent="0.35">
      <c r="A387">
        <v>219.28299999999999</v>
      </c>
      <c r="B387">
        <v>395</v>
      </c>
      <c r="C387">
        <v>406.21390000000002</v>
      </c>
      <c r="D387">
        <v>760.11749999999995</v>
      </c>
    </row>
    <row r="388" spans="1:4" x14ac:dyDescent="0.35">
      <c r="A388">
        <v>219.38300000000001</v>
      </c>
      <c r="B388">
        <v>395</v>
      </c>
      <c r="C388">
        <v>406.15210000000002</v>
      </c>
      <c r="D388">
        <v>756.91790000000003</v>
      </c>
    </row>
    <row r="389" spans="1:4" x14ac:dyDescent="0.35">
      <c r="A389">
        <v>219.483</v>
      </c>
      <c r="B389">
        <v>395</v>
      </c>
      <c r="C389">
        <v>406.21390000000002</v>
      </c>
      <c r="D389">
        <v>757.21090000000004</v>
      </c>
    </row>
    <row r="390" spans="1:4" x14ac:dyDescent="0.35">
      <c r="A390">
        <v>219.583</v>
      </c>
      <c r="B390">
        <v>395</v>
      </c>
      <c r="C390">
        <v>406.21390000000002</v>
      </c>
      <c r="D390">
        <v>757.18970000000002</v>
      </c>
    </row>
    <row r="391" spans="1:4" x14ac:dyDescent="0.35">
      <c r="A391">
        <v>219.68299999999999</v>
      </c>
      <c r="B391">
        <v>395</v>
      </c>
      <c r="C391">
        <v>406.15210000000002</v>
      </c>
      <c r="D391">
        <v>757.69179999999994</v>
      </c>
    </row>
    <row r="392" spans="1:4" x14ac:dyDescent="0.35">
      <c r="A392">
        <v>219.78399999999999</v>
      </c>
      <c r="B392">
        <v>395</v>
      </c>
      <c r="C392">
        <v>406.15210000000002</v>
      </c>
      <c r="D392">
        <v>759.72289999999998</v>
      </c>
    </row>
    <row r="393" spans="1:4" x14ac:dyDescent="0.35">
      <c r="A393">
        <v>219.88300000000001</v>
      </c>
      <c r="B393">
        <v>395</v>
      </c>
      <c r="C393">
        <v>406.15210000000002</v>
      </c>
      <c r="D393">
        <v>760.36569999999995</v>
      </c>
    </row>
    <row r="394" spans="1:4" x14ac:dyDescent="0.35">
      <c r="A394">
        <v>219.983</v>
      </c>
      <c r="B394">
        <v>395</v>
      </c>
      <c r="C394">
        <v>406.21390000000002</v>
      </c>
      <c r="D394">
        <v>760.85749999999996</v>
      </c>
    </row>
    <row r="395" spans="1:4" x14ac:dyDescent="0.35">
      <c r="A395">
        <v>220.083</v>
      </c>
      <c r="B395">
        <v>395</v>
      </c>
      <c r="C395">
        <v>406.15210000000002</v>
      </c>
      <c r="D395">
        <v>761.2482</v>
      </c>
    </row>
    <row r="396" spans="1:4" x14ac:dyDescent="0.35">
      <c r="A396">
        <v>220.18299999999999</v>
      </c>
      <c r="B396">
        <v>395</v>
      </c>
      <c r="C396">
        <v>406.21390000000002</v>
      </c>
      <c r="D396">
        <v>761.35770000000002</v>
      </c>
    </row>
    <row r="397" spans="1:4" x14ac:dyDescent="0.35">
      <c r="A397">
        <v>220.28299999999999</v>
      </c>
      <c r="B397">
        <v>395</v>
      </c>
      <c r="C397">
        <v>406.21390000000002</v>
      </c>
      <c r="D397">
        <v>761.31230000000005</v>
      </c>
    </row>
    <row r="398" spans="1:4" x14ac:dyDescent="0.35">
      <c r="A398">
        <v>220.38399999999999</v>
      </c>
      <c r="B398">
        <v>395</v>
      </c>
      <c r="C398">
        <v>406.15210000000002</v>
      </c>
      <c r="D398">
        <v>761.38080000000002</v>
      </c>
    </row>
    <row r="399" spans="1:4" x14ac:dyDescent="0.35">
      <c r="A399">
        <v>220.483</v>
      </c>
      <c r="B399">
        <v>395</v>
      </c>
      <c r="C399">
        <v>406.21390000000002</v>
      </c>
      <c r="D399">
        <v>757.50580000000002</v>
      </c>
    </row>
    <row r="400" spans="1:4" x14ac:dyDescent="0.35">
      <c r="A400">
        <v>220.583</v>
      </c>
      <c r="B400">
        <v>395</v>
      </c>
      <c r="C400">
        <v>406.15210000000002</v>
      </c>
      <c r="D400">
        <v>757.78380000000004</v>
      </c>
    </row>
    <row r="401" spans="1:4" x14ac:dyDescent="0.35">
      <c r="A401">
        <v>220.68299999999999</v>
      </c>
      <c r="B401">
        <v>395</v>
      </c>
      <c r="C401">
        <v>406.15210000000002</v>
      </c>
      <c r="D401">
        <v>757.35919999999999</v>
      </c>
    </row>
    <row r="402" spans="1:4" x14ac:dyDescent="0.35">
      <c r="A402">
        <v>220.78399999999999</v>
      </c>
      <c r="B402">
        <v>395</v>
      </c>
      <c r="C402">
        <v>406.21390000000002</v>
      </c>
      <c r="D402">
        <v>757.6232</v>
      </c>
    </row>
    <row r="403" spans="1:4" x14ac:dyDescent="0.35">
      <c r="A403">
        <v>220.88300000000001</v>
      </c>
      <c r="B403">
        <v>395</v>
      </c>
      <c r="C403">
        <v>406.27569999999997</v>
      </c>
      <c r="D403">
        <v>758.73590000000002</v>
      </c>
    </row>
    <row r="404" spans="1:4" x14ac:dyDescent="0.35">
      <c r="A404">
        <v>220.983</v>
      </c>
      <c r="B404">
        <v>395</v>
      </c>
      <c r="C404">
        <v>406.15210000000002</v>
      </c>
      <c r="D404">
        <v>759.774</v>
      </c>
    </row>
    <row r="405" spans="1:4" x14ac:dyDescent="0.35">
      <c r="A405">
        <v>221.083</v>
      </c>
      <c r="B405">
        <v>395</v>
      </c>
      <c r="C405">
        <v>406.21390000000002</v>
      </c>
      <c r="D405">
        <v>760.16830000000004</v>
      </c>
    </row>
    <row r="406" spans="1:4" x14ac:dyDescent="0.35">
      <c r="A406">
        <v>221.184</v>
      </c>
      <c r="B406">
        <v>395</v>
      </c>
      <c r="C406">
        <v>406.21390000000002</v>
      </c>
      <c r="D406">
        <v>760.77149999999995</v>
      </c>
    </row>
    <row r="407" spans="1:4" x14ac:dyDescent="0.35">
      <c r="A407">
        <v>221.28299999999999</v>
      </c>
      <c r="B407">
        <v>395</v>
      </c>
      <c r="C407">
        <v>406.21390000000002</v>
      </c>
      <c r="D407">
        <v>760.88250000000005</v>
      </c>
    </row>
    <row r="408" spans="1:4" x14ac:dyDescent="0.35">
      <c r="A408">
        <v>221.38399999999999</v>
      </c>
      <c r="B408">
        <v>395</v>
      </c>
      <c r="C408">
        <v>406.15210000000002</v>
      </c>
      <c r="D408">
        <v>760.95240000000001</v>
      </c>
    </row>
    <row r="409" spans="1:4" x14ac:dyDescent="0.35">
      <c r="A409">
        <v>221.48400000000001</v>
      </c>
      <c r="B409">
        <v>395</v>
      </c>
      <c r="C409">
        <v>406.21390000000002</v>
      </c>
      <c r="D409">
        <v>761.42809999999997</v>
      </c>
    </row>
    <row r="410" spans="1:4" x14ac:dyDescent="0.35">
      <c r="A410">
        <v>221.583</v>
      </c>
      <c r="B410">
        <v>395</v>
      </c>
      <c r="C410">
        <v>406.21390000000002</v>
      </c>
      <c r="D410">
        <v>761.50800000000004</v>
      </c>
    </row>
    <row r="411" spans="1:4" x14ac:dyDescent="0.35">
      <c r="A411">
        <v>221.68299999999999</v>
      </c>
      <c r="B411">
        <v>395</v>
      </c>
      <c r="C411">
        <v>406.15210000000002</v>
      </c>
      <c r="D411">
        <v>761.20939999999996</v>
      </c>
    </row>
    <row r="412" spans="1:4" x14ac:dyDescent="0.35">
      <c r="A412">
        <v>221.78299999999999</v>
      </c>
      <c r="B412">
        <v>395</v>
      </c>
      <c r="C412">
        <v>406.15210000000002</v>
      </c>
      <c r="D412">
        <v>757.13699999999994</v>
      </c>
    </row>
    <row r="413" spans="1:4" x14ac:dyDescent="0.35">
      <c r="A413">
        <v>221.88399999999999</v>
      </c>
      <c r="B413">
        <v>395</v>
      </c>
      <c r="C413">
        <v>406.15210000000002</v>
      </c>
      <c r="D413">
        <v>757.57169999999996</v>
      </c>
    </row>
    <row r="414" spans="1:4" x14ac:dyDescent="0.35">
      <c r="A414">
        <v>221.983</v>
      </c>
      <c r="B414">
        <v>395</v>
      </c>
      <c r="C414">
        <v>406.15210000000002</v>
      </c>
      <c r="D414">
        <v>757.34209999999996</v>
      </c>
    </row>
    <row r="415" spans="1:4" x14ac:dyDescent="0.35">
      <c r="A415">
        <v>222.084</v>
      </c>
      <c r="B415">
        <v>395</v>
      </c>
      <c r="C415">
        <v>406.15210000000002</v>
      </c>
      <c r="D415">
        <v>758.10720000000003</v>
      </c>
    </row>
    <row r="416" spans="1:4" x14ac:dyDescent="0.35">
      <c r="A416">
        <v>222.18299999999999</v>
      </c>
      <c r="B416">
        <v>395</v>
      </c>
      <c r="C416">
        <v>406.15210000000002</v>
      </c>
      <c r="D416">
        <v>759.43830000000003</v>
      </c>
    </row>
    <row r="417" spans="1:4" x14ac:dyDescent="0.35">
      <c r="A417">
        <v>222.28399999999999</v>
      </c>
      <c r="B417">
        <v>395</v>
      </c>
      <c r="C417">
        <v>406.21390000000002</v>
      </c>
      <c r="D417">
        <v>760.60040000000004</v>
      </c>
    </row>
    <row r="418" spans="1:4" x14ac:dyDescent="0.35">
      <c r="A418">
        <v>222.38300000000001</v>
      </c>
      <c r="B418">
        <v>395</v>
      </c>
      <c r="C418">
        <v>406.21390000000002</v>
      </c>
      <c r="D418">
        <v>760.51509999999996</v>
      </c>
    </row>
    <row r="419" spans="1:4" x14ac:dyDescent="0.35">
      <c r="A419">
        <v>222.483</v>
      </c>
      <c r="B419">
        <v>395</v>
      </c>
      <c r="C419">
        <v>406.21390000000002</v>
      </c>
      <c r="D419">
        <v>760.96839999999997</v>
      </c>
    </row>
    <row r="420" spans="1:4" x14ac:dyDescent="0.35">
      <c r="A420">
        <v>222.583</v>
      </c>
      <c r="B420">
        <v>395</v>
      </c>
      <c r="C420">
        <v>406.21390000000002</v>
      </c>
      <c r="D420">
        <v>761.16150000000005</v>
      </c>
    </row>
    <row r="421" spans="1:4" x14ac:dyDescent="0.35">
      <c r="A421">
        <v>222.685</v>
      </c>
      <c r="B421">
        <v>395</v>
      </c>
      <c r="C421">
        <v>406.15210000000002</v>
      </c>
      <c r="D421">
        <v>761.23739999999998</v>
      </c>
    </row>
    <row r="422" spans="1:4" x14ac:dyDescent="0.35">
      <c r="A422">
        <v>222.78299999999999</v>
      </c>
      <c r="B422">
        <v>395</v>
      </c>
      <c r="C422">
        <v>406.21390000000002</v>
      </c>
      <c r="D422">
        <v>761.18290000000002</v>
      </c>
    </row>
    <row r="423" spans="1:4" x14ac:dyDescent="0.35">
      <c r="A423">
        <v>222.88300000000001</v>
      </c>
      <c r="B423">
        <v>395</v>
      </c>
      <c r="C423">
        <v>406.21390000000002</v>
      </c>
      <c r="D423">
        <v>757.9819</v>
      </c>
    </row>
    <row r="424" spans="1:4" x14ac:dyDescent="0.35">
      <c r="A424">
        <v>222.983</v>
      </c>
      <c r="B424">
        <v>395</v>
      </c>
      <c r="C424">
        <v>406.21390000000002</v>
      </c>
      <c r="D424">
        <v>757.59180000000003</v>
      </c>
    </row>
    <row r="425" spans="1:4" x14ac:dyDescent="0.35">
      <c r="A425">
        <v>223.084</v>
      </c>
      <c r="B425">
        <v>395</v>
      </c>
      <c r="C425">
        <v>406.15210000000002</v>
      </c>
      <c r="D425">
        <v>757.39110000000005</v>
      </c>
    </row>
    <row r="426" spans="1:4" x14ac:dyDescent="0.35">
      <c r="A426">
        <v>223.18299999999999</v>
      </c>
      <c r="B426">
        <v>395</v>
      </c>
      <c r="C426">
        <v>406.21390000000002</v>
      </c>
      <c r="D426">
        <v>757.72040000000004</v>
      </c>
    </row>
    <row r="427" spans="1:4" x14ac:dyDescent="0.35">
      <c r="A427">
        <v>223.28399999999999</v>
      </c>
      <c r="B427">
        <v>395</v>
      </c>
      <c r="C427">
        <v>406.21390000000002</v>
      </c>
      <c r="D427">
        <v>759.09140000000002</v>
      </c>
    </row>
    <row r="428" spans="1:4" x14ac:dyDescent="0.35">
      <c r="A428">
        <v>223.38300000000001</v>
      </c>
      <c r="B428">
        <v>395</v>
      </c>
      <c r="C428">
        <v>406.21390000000002</v>
      </c>
      <c r="D428">
        <v>759.77499999999998</v>
      </c>
    </row>
    <row r="429" spans="1:4" x14ac:dyDescent="0.35">
      <c r="A429">
        <v>223.48400000000001</v>
      </c>
      <c r="B429">
        <v>395</v>
      </c>
      <c r="C429">
        <v>406.15210000000002</v>
      </c>
      <c r="D429">
        <v>760.21199999999999</v>
      </c>
    </row>
    <row r="430" spans="1:4" x14ac:dyDescent="0.35">
      <c r="A430">
        <v>223.583</v>
      </c>
      <c r="B430">
        <v>395</v>
      </c>
      <c r="C430">
        <v>406.21390000000002</v>
      </c>
      <c r="D430">
        <v>760.64710000000002</v>
      </c>
    </row>
    <row r="431" spans="1:4" x14ac:dyDescent="0.35">
      <c r="A431">
        <v>223.68299999999999</v>
      </c>
      <c r="B431">
        <v>395</v>
      </c>
      <c r="C431">
        <v>406.21390000000002</v>
      </c>
      <c r="D431">
        <v>760.82680000000005</v>
      </c>
    </row>
    <row r="432" spans="1:4" x14ac:dyDescent="0.35">
      <c r="A432">
        <v>223.78299999999999</v>
      </c>
      <c r="B432">
        <v>395</v>
      </c>
      <c r="C432">
        <v>406.15210000000002</v>
      </c>
      <c r="D432">
        <v>761.12990000000002</v>
      </c>
    </row>
    <row r="433" spans="1:4" x14ac:dyDescent="0.35">
      <c r="A433">
        <v>223.88399999999999</v>
      </c>
      <c r="B433">
        <v>395</v>
      </c>
      <c r="C433">
        <v>406.15210000000002</v>
      </c>
      <c r="D433">
        <v>761.48450000000003</v>
      </c>
    </row>
    <row r="434" spans="1:4" x14ac:dyDescent="0.35">
      <c r="A434">
        <v>223.983</v>
      </c>
      <c r="B434">
        <v>395</v>
      </c>
      <c r="C434">
        <v>406.21390000000002</v>
      </c>
      <c r="D434">
        <v>761.40650000000005</v>
      </c>
    </row>
    <row r="435" spans="1:4" x14ac:dyDescent="0.35">
      <c r="A435">
        <v>224.083</v>
      </c>
      <c r="B435">
        <v>395</v>
      </c>
      <c r="C435">
        <v>406.21390000000002</v>
      </c>
      <c r="D435">
        <v>760.56219999999996</v>
      </c>
    </row>
    <row r="436" spans="1:4" x14ac:dyDescent="0.35">
      <c r="A436">
        <v>224.184</v>
      </c>
      <c r="B436">
        <v>395</v>
      </c>
      <c r="C436">
        <v>406.21390000000002</v>
      </c>
      <c r="D436">
        <v>757.38580000000002</v>
      </c>
    </row>
    <row r="437" spans="1:4" x14ac:dyDescent="0.35">
      <c r="A437">
        <v>224.28299999999999</v>
      </c>
      <c r="B437">
        <v>395</v>
      </c>
      <c r="C437">
        <v>406.15210000000002</v>
      </c>
      <c r="D437">
        <v>757.28719999999998</v>
      </c>
    </row>
    <row r="438" spans="1:4" x14ac:dyDescent="0.35">
      <c r="A438">
        <v>224.38300000000001</v>
      </c>
      <c r="B438">
        <v>395</v>
      </c>
      <c r="C438">
        <v>406.21390000000002</v>
      </c>
      <c r="D438">
        <v>757.35410000000002</v>
      </c>
    </row>
    <row r="439" spans="1:4" x14ac:dyDescent="0.35">
      <c r="A439">
        <v>224.483</v>
      </c>
      <c r="B439">
        <v>395</v>
      </c>
      <c r="C439">
        <v>406.21390000000002</v>
      </c>
      <c r="D439">
        <v>757.59249999999997</v>
      </c>
    </row>
    <row r="440" spans="1:4" x14ac:dyDescent="0.35">
      <c r="A440">
        <v>224.583</v>
      </c>
      <c r="B440">
        <v>395</v>
      </c>
      <c r="C440">
        <v>406.15210000000002</v>
      </c>
      <c r="D440">
        <v>759.60770000000002</v>
      </c>
    </row>
    <row r="441" spans="1:4" x14ac:dyDescent="0.35">
      <c r="A441">
        <v>224.68299999999999</v>
      </c>
      <c r="B441">
        <v>395</v>
      </c>
      <c r="C441">
        <v>406.15210000000002</v>
      </c>
      <c r="D441">
        <v>760.51220000000001</v>
      </c>
    </row>
    <row r="442" spans="1:4" x14ac:dyDescent="0.35">
      <c r="A442">
        <v>224.78399999999999</v>
      </c>
      <c r="B442">
        <v>395</v>
      </c>
      <c r="C442">
        <v>406.15210000000002</v>
      </c>
      <c r="D442">
        <v>760.81269999999995</v>
      </c>
    </row>
    <row r="443" spans="1:4" x14ac:dyDescent="0.35">
      <c r="A443">
        <v>224.88300000000001</v>
      </c>
      <c r="B443">
        <v>395</v>
      </c>
      <c r="C443">
        <v>406.15210000000002</v>
      </c>
      <c r="D443">
        <v>761.1671</v>
      </c>
    </row>
    <row r="444" spans="1:4" x14ac:dyDescent="0.35">
      <c r="A444">
        <v>224.983</v>
      </c>
      <c r="B444">
        <v>395</v>
      </c>
      <c r="C444">
        <v>406.15210000000002</v>
      </c>
      <c r="D444">
        <v>760.95479999999998</v>
      </c>
    </row>
    <row r="445" spans="1:4" x14ac:dyDescent="0.35">
      <c r="A445">
        <v>225.083</v>
      </c>
      <c r="B445">
        <v>395</v>
      </c>
      <c r="C445">
        <v>406.21390000000002</v>
      </c>
      <c r="D445">
        <v>761.20029999999997</v>
      </c>
    </row>
    <row r="446" spans="1:4" x14ac:dyDescent="0.35">
      <c r="A446">
        <v>225.18299999999999</v>
      </c>
      <c r="B446">
        <v>395</v>
      </c>
      <c r="C446">
        <v>406.21390000000002</v>
      </c>
      <c r="D446">
        <v>761.51840000000004</v>
      </c>
    </row>
    <row r="447" spans="1:4" x14ac:dyDescent="0.35">
      <c r="A447">
        <v>225.28299999999999</v>
      </c>
      <c r="B447">
        <v>395</v>
      </c>
      <c r="C447">
        <v>406.21390000000002</v>
      </c>
      <c r="D447">
        <v>758.99580000000003</v>
      </c>
    </row>
    <row r="448" spans="1:4" x14ac:dyDescent="0.35">
      <c r="A448">
        <v>225.38300000000001</v>
      </c>
      <c r="B448">
        <v>395</v>
      </c>
      <c r="C448">
        <v>406.15210000000002</v>
      </c>
      <c r="D448">
        <v>757.53819999999996</v>
      </c>
    </row>
    <row r="449" spans="1:4" x14ac:dyDescent="0.35">
      <c r="A449">
        <v>225.483</v>
      </c>
      <c r="B449">
        <v>395</v>
      </c>
      <c r="C449">
        <v>406.15210000000002</v>
      </c>
      <c r="D449">
        <v>757.17769999999996</v>
      </c>
    </row>
    <row r="450" spans="1:4" x14ac:dyDescent="0.35">
      <c r="A450">
        <v>225.583</v>
      </c>
      <c r="B450">
        <v>395</v>
      </c>
      <c r="C450">
        <v>406.15210000000002</v>
      </c>
      <c r="D450">
        <v>757.23249999999996</v>
      </c>
    </row>
    <row r="451" spans="1:4" x14ac:dyDescent="0.35">
      <c r="A451">
        <v>225.68299999999999</v>
      </c>
      <c r="B451">
        <v>395</v>
      </c>
      <c r="C451">
        <v>406.21390000000002</v>
      </c>
      <c r="D451">
        <v>759.03330000000005</v>
      </c>
    </row>
    <row r="452" spans="1:4" x14ac:dyDescent="0.35">
      <c r="A452">
        <v>225.78299999999999</v>
      </c>
      <c r="B452">
        <v>395</v>
      </c>
      <c r="C452">
        <v>406.21390000000002</v>
      </c>
      <c r="D452">
        <v>759.5299</v>
      </c>
    </row>
    <row r="453" spans="1:4" x14ac:dyDescent="0.35">
      <c r="A453">
        <v>225.88300000000001</v>
      </c>
      <c r="B453">
        <v>395</v>
      </c>
      <c r="C453">
        <v>406.21390000000002</v>
      </c>
      <c r="D453">
        <v>760.21479999999997</v>
      </c>
    </row>
    <row r="454" spans="1:4" x14ac:dyDescent="0.35">
      <c r="A454">
        <v>225.98400000000001</v>
      </c>
      <c r="B454">
        <v>395</v>
      </c>
      <c r="C454">
        <v>406.15210000000002</v>
      </c>
      <c r="D454">
        <v>760.79319999999996</v>
      </c>
    </row>
    <row r="455" spans="1:4" x14ac:dyDescent="0.35">
      <c r="A455">
        <v>226.083</v>
      </c>
      <c r="B455">
        <v>395</v>
      </c>
      <c r="C455">
        <v>406.21390000000002</v>
      </c>
      <c r="D455">
        <v>760.85609999999997</v>
      </c>
    </row>
    <row r="456" spans="1:4" x14ac:dyDescent="0.35">
      <c r="A456">
        <v>226.18299999999999</v>
      </c>
      <c r="B456">
        <v>395</v>
      </c>
      <c r="C456">
        <v>406.21390000000002</v>
      </c>
      <c r="D456">
        <v>760.55050000000006</v>
      </c>
    </row>
    <row r="457" spans="1:4" x14ac:dyDescent="0.35">
      <c r="A457">
        <v>226.28299999999999</v>
      </c>
      <c r="B457">
        <v>395</v>
      </c>
      <c r="C457">
        <v>406.15210000000002</v>
      </c>
      <c r="D457">
        <v>761.56880000000001</v>
      </c>
    </row>
    <row r="458" spans="1:4" x14ac:dyDescent="0.35">
      <c r="A458">
        <v>226.38300000000001</v>
      </c>
      <c r="B458">
        <v>395</v>
      </c>
      <c r="C458">
        <v>406.15210000000002</v>
      </c>
      <c r="D458">
        <v>761.48289999999997</v>
      </c>
    </row>
    <row r="459" spans="1:4" x14ac:dyDescent="0.35">
      <c r="A459">
        <v>226.483</v>
      </c>
      <c r="B459">
        <v>395</v>
      </c>
      <c r="C459">
        <v>406.15210000000002</v>
      </c>
      <c r="D459">
        <v>760.82579999999996</v>
      </c>
    </row>
    <row r="460" spans="1:4" x14ac:dyDescent="0.35">
      <c r="A460">
        <v>226.583</v>
      </c>
      <c r="B460">
        <v>395</v>
      </c>
      <c r="C460">
        <v>406.21390000000002</v>
      </c>
      <c r="D460">
        <v>756.82389999999998</v>
      </c>
    </row>
    <row r="461" spans="1:4" x14ac:dyDescent="0.35">
      <c r="A461">
        <v>226.68299999999999</v>
      </c>
      <c r="B461">
        <v>395</v>
      </c>
      <c r="C461">
        <v>406.15210000000002</v>
      </c>
      <c r="D461">
        <v>757.66840000000002</v>
      </c>
    </row>
    <row r="462" spans="1:4" x14ac:dyDescent="0.35">
      <c r="A462">
        <v>226.78299999999999</v>
      </c>
      <c r="B462">
        <v>395</v>
      </c>
      <c r="C462">
        <v>406.21390000000002</v>
      </c>
      <c r="D462">
        <v>757.04420000000005</v>
      </c>
    </row>
    <row r="463" spans="1:4" x14ac:dyDescent="0.35">
      <c r="A463">
        <v>226.88300000000001</v>
      </c>
      <c r="B463">
        <v>395</v>
      </c>
      <c r="C463">
        <v>406.21390000000002</v>
      </c>
      <c r="D463">
        <v>758.18340000000001</v>
      </c>
    </row>
    <row r="464" spans="1:4" x14ac:dyDescent="0.35">
      <c r="A464">
        <v>226.983</v>
      </c>
      <c r="B464">
        <v>395</v>
      </c>
      <c r="C464">
        <v>406.21390000000002</v>
      </c>
      <c r="D464">
        <v>759.64570000000003</v>
      </c>
    </row>
    <row r="465" spans="1:4" x14ac:dyDescent="0.35">
      <c r="A465">
        <v>227.083</v>
      </c>
      <c r="B465">
        <v>395</v>
      </c>
      <c r="C465">
        <v>406.21390000000002</v>
      </c>
      <c r="D465">
        <v>760.56439999999998</v>
      </c>
    </row>
    <row r="466" spans="1:4" x14ac:dyDescent="0.35">
      <c r="A466">
        <v>227.18299999999999</v>
      </c>
      <c r="B466">
        <v>395</v>
      </c>
      <c r="C466">
        <v>406.15210000000002</v>
      </c>
      <c r="D466">
        <v>761.21510000000001</v>
      </c>
    </row>
    <row r="467" spans="1:4" x14ac:dyDescent="0.35">
      <c r="A467">
        <v>227.28299999999999</v>
      </c>
      <c r="B467">
        <v>395</v>
      </c>
      <c r="C467">
        <v>406.15210000000002</v>
      </c>
      <c r="D467">
        <v>760.54989999999998</v>
      </c>
    </row>
    <row r="468" spans="1:4" x14ac:dyDescent="0.35">
      <c r="A468">
        <v>227.38300000000001</v>
      </c>
      <c r="B468">
        <v>395</v>
      </c>
      <c r="C468">
        <v>406.21390000000002</v>
      </c>
      <c r="D468">
        <v>760.89300000000003</v>
      </c>
    </row>
    <row r="469" spans="1:4" x14ac:dyDescent="0.35">
      <c r="A469">
        <v>227.483</v>
      </c>
      <c r="B469">
        <v>395</v>
      </c>
      <c r="C469">
        <v>406.21390000000002</v>
      </c>
      <c r="D469">
        <v>761.59259999999995</v>
      </c>
    </row>
    <row r="470" spans="1:4" x14ac:dyDescent="0.35">
      <c r="A470">
        <v>227.583</v>
      </c>
      <c r="B470">
        <v>395</v>
      </c>
      <c r="C470">
        <v>406.21390000000002</v>
      </c>
      <c r="D470">
        <v>761.46450000000004</v>
      </c>
    </row>
    <row r="471" spans="1:4" x14ac:dyDescent="0.35">
      <c r="A471">
        <v>227.68299999999999</v>
      </c>
      <c r="B471">
        <v>395</v>
      </c>
      <c r="C471">
        <v>406.15210000000002</v>
      </c>
      <c r="D471">
        <v>757.2242</v>
      </c>
    </row>
    <row r="472" spans="1:4" x14ac:dyDescent="0.35">
      <c r="A472">
        <v>227.78299999999999</v>
      </c>
      <c r="B472">
        <v>395</v>
      </c>
      <c r="C472">
        <v>406.15210000000002</v>
      </c>
      <c r="D472">
        <v>757.51639999999998</v>
      </c>
    </row>
    <row r="473" spans="1:4" x14ac:dyDescent="0.35">
      <c r="A473">
        <v>227.88300000000001</v>
      </c>
      <c r="B473">
        <v>395</v>
      </c>
      <c r="C473">
        <v>406.15210000000002</v>
      </c>
      <c r="D473">
        <v>757.47770000000003</v>
      </c>
    </row>
    <row r="474" spans="1:4" x14ac:dyDescent="0.35">
      <c r="A474">
        <v>227.98400000000001</v>
      </c>
      <c r="B474">
        <v>395</v>
      </c>
      <c r="C474">
        <v>406.15210000000002</v>
      </c>
      <c r="D474">
        <v>757.74090000000001</v>
      </c>
    </row>
    <row r="475" spans="1:4" x14ac:dyDescent="0.35">
      <c r="A475">
        <v>228.083</v>
      </c>
      <c r="B475">
        <v>395</v>
      </c>
      <c r="C475">
        <v>406.21390000000002</v>
      </c>
      <c r="D475">
        <v>759.27530000000002</v>
      </c>
    </row>
    <row r="476" spans="1:4" x14ac:dyDescent="0.35">
      <c r="A476">
        <v>228.18299999999999</v>
      </c>
      <c r="B476">
        <v>395</v>
      </c>
      <c r="C476">
        <v>406.27569999999997</v>
      </c>
      <c r="D476">
        <v>760.20060000000001</v>
      </c>
    </row>
    <row r="477" spans="1:4" x14ac:dyDescent="0.35">
      <c r="A477">
        <v>228.28299999999999</v>
      </c>
      <c r="B477">
        <v>395</v>
      </c>
      <c r="C477">
        <v>406.21390000000002</v>
      </c>
      <c r="D477">
        <v>760.49659999999994</v>
      </c>
    </row>
    <row r="478" spans="1:4" x14ac:dyDescent="0.35">
      <c r="A478">
        <v>228.38300000000001</v>
      </c>
      <c r="B478">
        <v>395</v>
      </c>
      <c r="C478">
        <v>406.21390000000002</v>
      </c>
      <c r="D478">
        <v>760.76289999999995</v>
      </c>
    </row>
    <row r="479" spans="1:4" x14ac:dyDescent="0.35">
      <c r="A479">
        <v>228.483</v>
      </c>
      <c r="B479">
        <v>395</v>
      </c>
      <c r="C479">
        <v>406.21390000000002</v>
      </c>
      <c r="D479">
        <v>760.8374</v>
      </c>
    </row>
    <row r="480" spans="1:4" x14ac:dyDescent="0.35">
      <c r="A480">
        <v>228.583</v>
      </c>
      <c r="B480">
        <v>395</v>
      </c>
      <c r="C480">
        <v>406.21390000000002</v>
      </c>
      <c r="D480">
        <v>761.03499999999997</v>
      </c>
    </row>
    <row r="481" spans="1:4" x14ac:dyDescent="0.35">
      <c r="A481">
        <v>228.68299999999999</v>
      </c>
      <c r="B481">
        <v>395</v>
      </c>
      <c r="C481">
        <v>406.21390000000002</v>
      </c>
      <c r="D481">
        <v>761.33780000000002</v>
      </c>
    </row>
    <row r="482" spans="1:4" x14ac:dyDescent="0.35">
      <c r="A482">
        <v>228.78299999999999</v>
      </c>
      <c r="B482">
        <v>395</v>
      </c>
      <c r="C482">
        <v>406.15210000000002</v>
      </c>
      <c r="D482">
        <v>761.47059999999999</v>
      </c>
    </row>
    <row r="483" spans="1:4" x14ac:dyDescent="0.35">
      <c r="A483">
        <v>228.88399999999999</v>
      </c>
      <c r="B483">
        <v>395</v>
      </c>
      <c r="C483">
        <v>406.15210000000002</v>
      </c>
      <c r="D483">
        <v>758.60149999999999</v>
      </c>
    </row>
    <row r="484" spans="1:4" x14ac:dyDescent="0.35">
      <c r="A484">
        <v>228.98400000000001</v>
      </c>
      <c r="B484">
        <v>395</v>
      </c>
      <c r="C484">
        <v>406.15210000000002</v>
      </c>
      <c r="D484">
        <v>757.65239999999994</v>
      </c>
    </row>
    <row r="485" spans="1:4" x14ac:dyDescent="0.35">
      <c r="A485">
        <v>229.084</v>
      </c>
      <c r="B485">
        <v>395</v>
      </c>
      <c r="C485">
        <v>406.21390000000002</v>
      </c>
      <c r="D485">
        <v>757.26400000000001</v>
      </c>
    </row>
    <row r="486" spans="1:4" x14ac:dyDescent="0.35">
      <c r="A486">
        <v>229.18299999999999</v>
      </c>
      <c r="B486">
        <v>395</v>
      </c>
      <c r="C486">
        <v>406.15210000000002</v>
      </c>
      <c r="D486">
        <v>757.34720000000004</v>
      </c>
    </row>
    <row r="487" spans="1:4" x14ac:dyDescent="0.35">
      <c r="A487">
        <v>229.28399999999999</v>
      </c>
      <c r="B487">
        <v>395</v>
      </c>
      <c r="C487">
        <v>406.21390000000002</v>
      </c>
      <c r="D487">
        <v>759.00739999999996</v>
      </c>
    </row>
    <row r="488" spans="1:4" x14ac:dyDescent="0.35">
      <c r="A488">
        <v>229.38300000000001</v>
      </c>
      <c r="B488">
        <v>395</v>
      </c>
      <c r="C488">
        <v>406.21390000000002</v>
      </c>
      <c r="D488">
        <v>759.93550000000005</v>
      </c>
    </row>
    <row r="489" spans="1:4" x14ac:dyDescent="0.35">
      <c r="A489">
        <v>229.48400000000001</v>
      </c>
      <c r="B489">
        <v>395</v>
      </c>
      <c r="C489">
        <v>406.15210000000002</v>
      </c>
      <c r="D489">
        <v>760.58849999999995</v>
      </c>
    </row>
    <row r="490" spans="1:4" x14ac:dyDescent="0.35">
      <c r="A490">
        <v>229.583</v>
      </c>
      <c r="B490">
        <v>395</v>
      </c>
      <c r="C490">
        <v>406.21390000000002</v>
      </c>
      <c r="D490">
        <v>760.37969999999996</v>
      </c>
    </row>
    <row r="491" spans="1:4" x14ac:dyDescent="0.35">
      <c r="A491">
        <v>229.68299999999999</v>
      </c>
      <c r="B491">
        <v>395</v>
      </c>
      <c r="C491">
        <v>406.15210000000002</v>
      </c>
      <c r="D491">
        <v>760.87649999999996</v>
      </c>
    </row>
    <row r="492" spans="1:4" x14ac:dyDescent="0.35">
      <c r="A492">
        <v>229.78299999999999</v>
      </c>
      <c r="B492">
        <v>395</v>
      </c>
      <c r="C492">
        <v>406.21390000000002</v>
      </c>
      <c r="D492">
        <v>761.14380000000006</v>
      </c>
    </row>
    <row r="493" spans="1:4" x14ac:dyDescent="0.35">
      <c r="A493">
        <v>229.88300000000001</v>
      </c>
      <c r="B493">
        <v>395</v>
      </c>
      <c r="C493">
        <v>406.15210000000002</v>
      </c>
      <c r="D493">
        <v>761.18690000000004</v>
      </c>
    </row>
    <row r="494" spans="1:4" x14ac:dyDescent="0.35">
      <c r="A494">
        <v>229.983</v>
      </c>
      <c r="B494">
        <v>395</v>
      </c>
      <c r="C494">
        <v>406.21390000000002</v>
      </c>
      <c r="D494">
        <v>760.47360000000003</v>
      </c>
    </row>
    <row r="495" spans="1:4" x14ac:dyDescent="0.35">
      <c r="A495">
        <v>230.083</v>
      </c>
      <c r="B495">
        <v>395</v>
      </c>
      <c r="C495">
        <v>406.21390000000002</v>
      </c>
      <c r="D495">
        <v>756.93110000000001</v>
      </c>
    </row>
    <row r="496" spans="1:4" x14ac:dyDescent="0.35">
      <c r="A496">
        <v>230.18299999999999</v>
      </c>
      <c r="B496">
        <v>395</v>
      </c>
      <c r="C496">
        <v>406.21390000000002</v>
      </c>
      <c r="D496">
        <v>757.16949999999997</v>
      </c>
    </row>
    <row r="497" spans="1:4" x14ac:dyDescent="0.35">
      <c r="A497">
        <v>230.28399999999999</v>
      </c>
      <c r="B497">
        <v>395</v>
      </c>
      <c r="C497">
        <v>406.15210000000002</v>
      </c>
      <c r="D497">
        <v>757.19730000000004</v>
      </c>
    </row>
    <row r="498" spans="1:4" x14ac:dyDescent="0.35">
      <c r="A498">
        <v>230.38300000000001</v>
      </c>
      <c r="B498">
        <v>395</v>
      </c>
      <c r="C498">
        <v>406.15210000000002</v>
      </c>
      <c r="D498">
        <v>758.20770000000005</v>
      </c>
    </row>
    <row r="499" spans="1:4" x14ac:dyDescent="0.35">
      <c r="A499">
        <v>230.48400000000001</v>
      </c>
      <c r="B499">
        <v>395</v>
      </c>
      <c r="C499">
        <v>406.15210000000002</v>
      </c>
      <c r="D499">
        <v>759.36670000000004</v>
      </c>
    </row>
    <row r="500" spans="1:4" x14ac:dyDescent="0.35">
      <c r="A500">
        <v>230.583</v>
      </c>
      <c r="B500">
        <v>395</v>
      </c>
      <c r="C500">
        <v>406.21390000000002</v>
      </c>
      <c r="D500">
        <v>760.31039999999996</v>
      </c>
    </row>
    <row r="501" spans="1:4" x14ac:dyDescent="0.35">
      <c r="A501">
        <v>230.68299999999999</v>
      </c>
      <c r="B501">
        <v>395</v>
      </c>
      <c r="C501">
        <v>406.21390000000002</v>
      </c>
      <c r="D501">
        <v>760.28790000000004</v>
      </c>
    </row>
    <row r="502" spans="1:4" x14ac:dyDescent="0.35">
      <c r="A502">
        <v>230.78299999999999</v>
      </c>
      <c r="B502">
        <v>395</v>
      </c>
      <c r="C502">
        <v>406.21390000000002</v>
      </c>
      <c r="D502">
        <v>760.50239999999997</v>
      </c>
    </row>
    <row r="503" spans="1:4" x14ac:dyDescent="0.35">
      <c r="A503">
        <v>230.88300000000001</v>
      </c>
      <c r="B503">
        <v>395</v>
      </c>
      <c r="C503">
        <v>406.21390000000002</v>
      </c>
      <c r="D503">
        <v>761.17250000000001</v>
      </c>
    </row>
    <row r="504" spans="1:4" x14ac:dyDescent="0.35">
      <c r="A504">
        <v>230.98400000000001</v>
      </c>
      <c r="B504">
        <v>395</v>
      </c>
      <c r="C504">
        <v>406.21390000000002</v>
      </c>
      <c r="D504">
        <v>761.78530000000001</v>
      </c>
    </row>
    <row r="505" spans="1:4" x14ac:dyDescent="0.35">
      <c r="A505">
        <v>231.083</v>
      </c>
      <c r="B505">
        <v>395</v>
      </c>
      <c r="C505">
        <v>406.21390000000002</v>
      </c>
      <c r="D505">
        <v>761.35289999999998</v>
      </c>
    </row>
    <row r="506" spans="1:4" x14ac:dyDescent="0.35">
      <c r="A506">
        <v>231.18299999999999</v>
      </c>
      <c r="B506">
        <v>395</v>
      </c>
      <c r="C506">
        <v>406.15210000000002</v>
      </c>
      <c r="D506">
        <v>761.20429999999999</v>
      </c>
    </row>
    <row r="507" spans="1:4" x14ac:dyDescent="0.35">
      <c r="A507">
        <v>231.28299999999999</v>
      </c>
      <c r="B507">
        <v>395</v>
      </c>
      <c r="C507">
        <v>406.15210000000002</v>
      </c>
      <c r="D507">
        <v>757.54010000000005</v>
      </c>
    </row>
    <row r="508" spans="1:4" x14ac:dyDescent="0.35">
      <c r="A508">
        <v>231.38300000000001</v>
      </c>
      <c r="B508">
        <v>395</v>
      </c>
      <c r="C508">
        <v>406.21390000000002</v>
      </c>
      <c r="D508">
        <v>757.5462</v>
      </c>
    </row>
    <row r="509" spans="1:4" x14ac:dyDescent="0.35">
      <c r="A509">
        <v>231.483</v>
      </c>
      <c r="B509">
        <v>395</v>
      </c>
      <c r="C509">
        <v>406.21390000000002</v>
      </c>
      <c r="D509">
        <v>757.39430000000004</v>
      </c>
    </row>
    <row r="510" spans="1:4" x14ac:dyDescent="0.35">
      <c r="A510">
        <v>231.584</v>
      </c>
      <c r="B510">
        <v>395</v>
      </c>
      <c r="C510">
        <v>406.21390000000002</v>
      </c>
      <c r="D510">
        <v>757.66030000000001</v>
      </c>
    </row>
    <row r="511" spans="1:4" x14ac:dyDescent="0.35">
      <c r="A511">
        <v>231.68299999999999</v>
      </c>
      <c r="B511">
        <v>395</v>
      </c>
      <c r="C511">
        <v>406.21390000000002</v>
      </c>
      <c r="D511">
        <v>759.72490000000005</v>
      </c>
    </row>
    <row r="512" spans="1:4" x14ac:dyDescent="0.35">
      <c r="A512">
        <v>231.78299999999999</v>
      </c>
      <c r="B512">
        <v>395</v>
      </c>
      <c r="C512">
        <v>406.21390000000002</v>
      </c>
      <c r="D512">
        <v>760.69290000000001</v>
      </c>
    </row>
    <row r="513" spans="1:4" x14ac:dyDescent="0.35">
      <c r="A513">
        <v>231.88399999999999</v>
      </c>
      <c r="B513">
        <v>395</v>
      </c>
      <c r="C513">
        <v>406.15210000000002</v>
      </c>
      <c r="D513">
        <v>760.94759999999997</v>
      </c>
    </row>
    <row r="514" spans="1:4" x14ac:dyDescent="0.35">
      <c r="A514">
        <v>231.983</v>
      </c>
      <c r="B514">
        <v>395</v>
      </c>
      <c r="C514">
        <v>406.21390000000002</v>
      </c>
      <c r="D514">
        <v>760.94420000000002</v>
      </c>
    </row>
    <row r="515" spans="1:4" x14ac:dyDescent="0.35">
      <c r="A515">
        <v>232.083</v>
      </c>
      <c r="B515">
        <v>395</v>
      </c>
      <c r="C515">
        <v>406.15210000000002</v>
      </c>
      <c r="D515">
        <v>761.14149999999995</v>
      </c>
    </row>
    <row r="516" spans="1:4" x14ac:dyDescent="0.35">
      <c r="A516">
        <v>232.18299999999999</v>
      </c>
      <c r="B516">
        <v>395</v>
      </c>
      <c r="C516">
        <v>406.21390000000002</v>
      </c>
      <c r="D516">
        <v>761.21569999999997</v>
      </c>
    </row>
    <row r="517" spans="1:4" x14ac:dyDescent="0.35">
      <c r="A517">
        <v>232.28299999999999</v>
      </c>
      <c r="B517">
        <v>395</v>
      </c>
      <c r="C517">
        <v>406.21390000000002</v>
      </c>
      <c r="D517">
        <v>761.42309999999998</v>
      </c>
    </row>
    <row r="518" spans="1:4" x14ac:dyDescent="0.35">
      <c r="A518">
        <v>232.38300000000001</v>
      </c>
      <c r="B518">
        <v>395</v>
      </c>
      <c r="C518">
        <v>406.15210000000002</v>
      </c>
      <c r="D518">
        <v>757.86760000000004</v>
      </c>
    </row>
    <row r="519" spans="1:4" x14ac:dyDescent="0.35">
      <c r="A519">
        <v>232.483</v>
      </c>
      <c r="B519">
        <v>395</v>
      </c>
      <c r="C519">
        <v>406.15210000000002</v>
      </c>
      <c r="D519">
        <v>757.50379999999996</v>
      </c>
    </row>
    <row r="520" spans="1:4" x14ac:dyDescent="0.35">
      <c r="A520">
        <v>232.583</v>
      </c>
      <c r="B520">
        <v>395</v>
      </c>
      <c r="C520">
        <v>406.15210000000002</v>
      </c>
      <c r="D520">
        <v>756.90200000000004</v>
      </c>
    </row>
    <row r="521" spans="1:4" x14ac:dyDescent="0.35">
      <c r="A521">
        <v>232.684</v>
      </c>
      <c r="B521">
        <v>395</v>
      </c>
      <c r="C521">
        <v>406.15210000000002</v>
      </c>
      <c r="D521">
        <v>757.30769999999995</v>
      </c>
    </row>
    <row r="522" spans="1:4" x14ac:dyDescent="0.35">
      <c r="A522">
        <v>232.78399999999999</v>
      </c>
      <c r="B522">
        <v>395</v>
      </c>
      <c r="C522">
        <v>406.21390000000002</v>
      </c>
      <c r="D522">
        <v>759.54819999999995</v>
      </c>
    </row>
    <row r="523" spans="1:4" x14ac:dyDescent="0.35">
      <c r="A523">
        <v>232.88300000000001</v>
      </c>
      <c r="B523">
        <v>395</v>
      </c>
      <c r="C523">
        <v>406.15210000000002</v>
      </c>
      <c r="D523">
        <v>759.90189999999996</v>
      </c>
    </row>
    <row r="524" spans="1:4" x14ac:dyDescent="0.35">
      <c r="A524">
        <v>232.983</v>
      </c>
      <c r="B524">
        <v>395</v>
      </c>
      <c r="C524">
        <v>406.21390000000002</v>
      </c>
      <c r="D524">
        <v>759.87369999999999</v>
      </c>
    </row>
    <row r="525" spans="1:4" x14ac:dyDescent="0.35">
      <c r="A525">
        <v>233.083</v>
      </c>
      <c r="B525">
        <v>395</v>
      </c>
      <c r="C525">
        <v>406.21390000000002</v>
      </c>
      <c r="D525">
        <v>760.21709999999996</v>
      </c>
    </row>
    <row r="526" spans="1:4" x14ac:dyDescent="0.35">
      <c r="A526">
        <v>233.184</v>
      </c>
      <c r="B526">
        <v>395</v>
      </c>
      <c r="C526">
        <v>406.15210000000002</v>
      </c>
      <c r="D526">
        <v>761.01110000000006</v>
      </c>
    </row>
    <row r="527" spans="1:4" x14ac:dyDescent="0.35">
      <c r="A527">
        <v>233.28299999999999</v>
      </c>
      <c r="B527">
        <v>395</v>
      </c>
      <c r="C527">
        <v>406.15210000000002</v>
      </c>
      <c r="D527">
        <v>761.17049999999995</v>
      </c>
    </row>
    <row r="528" spans="1:4" x14ac:dyDescent="0.35">
      <c r="A528">
        <v>233.38300000000001</v>
      </c>
      <c r="B528">
        <v>395</v>
      </c>
      <c r="C528">
        <v>406.15210000000002</v>
      </c>
      <c r="D528">
        <v>761.4855</v>
      </c>
    </row>
    <row r="529" spans="1:4" x14ac:dyDescent="0.35">
      <c r="A529">
        <v>233.483</v>
      </c>
      <c r="B529">
        <v>395</v>
      </c>
      <c r="C529">
        <v>406.21390000000002</v>
      </c>
      <c r="D529">
        <v>761.00419999999997</v>
      </c>
    </row>
    <row r="530" spans="1:4" x14ac:dyDescent="0.35">
      <c r="A530">
        <v>233.583</v>
      </c>
      <c r="B530">
        <v>395</v>
      </c>
      <c r="C530">
        <v>406.15210000000002</v>
      </c>
      <c r="D530">
        <v>759.11829999999998</v>
      </c>
    </row>
    <row r="531" spans="1:4" x14ac:dyDescent="0.35">
      <c r="A531">
        <v>233.684</v>
      </c>
      <c r="B531">
        <v>395</v>
      </c>
      <c r="C531">
        <v>406.21390000000002</v>
      </c>
      <c r="D531">
        <v>757.20579999999995</v>
      </c>
    </row>
    <row r="532" spans="1:4" x14ac:dyDescent="0.35">
      <c r="A532">
        <v>233.78399999999999</v>
      </c>
      <c r="B532">
        <v>395</v>
      </c>
      <c r="C532">
        <v>406.21390000000002</v>
      </c>
      <c r="D532">
        <v>756.99639999999999</v>
      </c>
    </row>
    <row r="533" spans="1:4" x14ac:dyDescent="0.35">
      <c r="A533">
        <v>233.88300000000001</v>
      </c>
      <c r="B533">
        <v>395</v>
      </c>
      <c r="C533">
        <v>406.21390000000002</v>
      </c>
      <c r="D533">
        <v>756.72400000000005</v>
      </c>
    </row>
    <row r="534" spans="1:4" x14ac:dyDescent="0.35">
      <c r="A534">
        <v>233.983</v>
      </c>
      <c r="B534">
        <v>395</v>
      </c>
      <c r="C534">
        <v>406.21390000000002</v>
      </c>
      <c r="D534">
        <v>758.48879999999997</v>
      </c>
    </row>
    <row r="535" spans="1:4" x14ac:dyDescent="0.35">
      <c r="A535">
        <v>234.083</v>
      </c>
      <c r="B535">
        <v>395</v>
      </c>
      <c r="C535">
        <v>406.15210000000002</v>
      </c>
      <c r="D535">
        <v>759.74080000000004</v>
      </c>
    </row>
    <row r="536" spans="1:4" x14ac:dyDescent="0.35">
      <c r="A536">
        <v>234.18299999999999</v>
      </c>
      <c r="B536">
        <v>395</v>
      </c>
      <c r="C536">
        <v>406.21390000000002</v>
      </c>
      <c r="D536">
        <v>760.62009999999998</v>
      </c>
    </row>
    <row r="537" spans="1:4" x14ac:dyDescent="0.35">
      <c r="A537">
        <v>234.28299999999999</v>
      </c>
      <c r="B537">
        <v>395</v>
      </c>
      <c r="C537">
        <v>406.21390000000002</v>
      </c>
      <c r="D537">
        <v>760.47730000000001</v>
      </c>
    </row>
    <row r="538" spans="1:4" x14ac:dyDescent="0.35">
      <c r="A538">
        <v>234.38300000000001</v>
      </c>
      <c r="B538">
        <v>395</v>
      </c>
      <c r="C538">
        <v>406.15210000000002</v>
      </c>
      <c r="D538">
        <v>760.97609999999997</v>
      </c>
    </row>
    <row r="539" spans="1:4" x14ac:dyDescent="0.35">
      <c r="A539">
        <v>234.483</v>
      </c>
      <c r="B539">
        <v>395</v>
      </c>
      <c r="C539">
        <v>406.21390000000002</v>
      </c>
      <c r="D539">
        <v>761.04870000000005</v>
      </c>
    </row>
    <row r="540" spans="1:4" x14ac:dyDescent="0.35">
      <c r="A540">
        <v>234.583</v>
      </c>
      <c r="B540">
        <v>395</v>
      </c>
      <c r="C540">
        <v>406.15210000000002</v>
      </c>
      <c r="D540">
        <v>761.51959999999997</v>
      </c>
    </row>
    <row r="541" spans="1:4" x14ac:dyDescent="0.35">
      <c r="A541">
        <v>234.68299999999999</v>
      </c>
      <c r="B541">
        <v>395</v>
      </c>
      <c r="C541">
        <v>406.21390000000002</v>
      </c>
      <c r="D541">
        <v>760.976</v>
      </c>
    </row>
    <row r="542" spans="1:4" x14ac:dyDescent="0.35">
      <c r="A542">
        <v>234.78399999999999</v>
      </c>
      <c r="B542">
        <v>395</v>
      </c>
      <c r="C542">
        <v>406.21390000000002</v>
      </c>
      <c r="D542">
        <v>756.52070000000003</v>
      </c>
    </row>
    <row r="543" spans="1:4" x14ac:dyDescent="0.35">
      <c r="A543">
        <v>234.88300000000001</v>
      </c>
      <c r="B543">
        <v>395</v>
      </c>
      <c r="C543">
        <v>406.21390000000002</v>
      </c>
      <c r="D543">
        <v>757.20910000000003</v>
      </c>
    </row>
    <row r="544" spans="1:4" x14ac:dyDescent="0.35">
      <c r="A544">
        <v>234.983</v>
      </c>
      <c r="B544">
        <v>395</v>
      </c>
      <c r="C544">
        <v>406.21390000000002</v>
      </c>
      <c r="D544">
        <v>757.16030000000001</v>
      </c>
    </row>
    <row r="545" spans="1:4" x14ac:dyDescent="0.35">
      <c r="A545">
        <v>235.083</v>
      </c>
      <c r="B545">
        <v>395</v>
      </c>
      <c r="C545">
        <v>406.21390000000002</v>
      </c>
      <c r="D545">
        <v>758.00130000000001</v>
      </c>
    </row>
    <row r="546" spans="1:4" x14ac:dyDescent="0.35">
      <c r="A546">
        <v>235.18299999999999</v>
      </c>
      <c r="B546">
        <v>395</v>
      </c>
      <c r="C546">
        <v>406.21390000000002</v>
      </c>
      <c r="D546">
        <v>759.59559999999999</v>
      </c>
    </row>
    <row r="547" spans="1:4" x14ac:dyDescent="0.35">
      <c r="A547">
        <v>235.28299999999999</v>
      </c>
      <c r="B547">
        <v>395</v>
      </c>
      <c r="C547">
        <v>406.21390000000002</v>
      </c>
      <c r="D547">
        <v>760.26179999999999</v>
      </c>
    </row>
    <row r="548" spans="1:4" x14ac:dyDescent="0.35">
      <c r="A548">
        <v>235.38300000000001</v>
      </c>
      <c r="B548">
        <v>395</v>
      </c>
      <c r="C548">
        <v>406.15210000000002</v>
      </c>
      <c r="D548">
        <v>760.26760000000002</v>
      </c>
    </row>
    <row r="549" spans="1:4" x14ac:dyDescent="0.35">
      <c r="A549">
        <v>235.48400000000001</v>
      </c>
      <c r="B549">
        <v>395</v>
      </c>
      <c r="C549">
        <v>406.15210000000002</v>
      </c>
      <c r="D549">
        <v>760.64520000000005</v>
      </c>
    </row>
    <row r="550" spans="1:4" x14ac:dyDescent="0.35">
      <c r="A550">
        <v>235.583</v>
      </c>
      <c r="B550">
        <v>395</v>
      </c>
      <c r="C550">
        <v>406.15210000000002</v>
      </c>
      <c r="D550">
        <v>760.66780000000006</v>
      </c>
    </row>
    <row r="551" spans="1:4" x14ac:dyDescent="0.35">
      <c r="A551">
        <v>235.684</v>
      </c>
      <c r="B551">
        <v>395</v>
      </c>
      <c r="C551">
        <v>406.21390000000002</v>
      </c>
      <c r="D551">
        <v>761.13260000000002</v>
      </c>
    </row>
    <row r="552" spans="1:4" x14ac:dyDescent="0.35">
      <c r="A552">
        <v>235.78299999999999</v>
      </c>
      <c r="B552">
        <v>395</v>
      </c>
      <c r="C552">
        <v>406.21390000000002</v>
      </c>
      <c r="D552">
        <v>760.97950000000003</v>
      </c>
    </row>
    <row r="553" spans="1:4" x14ac:dyDescent="0.35">
      <c r="A553">
        <v>235.88499999999999</v>
      </c>
      <c r="B553">
        <v>395</v>
      </c>
      <c r="C553">
        <v>406.21390000000002</v>
      </c>
      <c r="D553">
        <v>761.27210000000002</v>
      </c>
    </row>
    <row r="554" spans="1:4" x14ac:dyDescent="0.35">
      <c r="A554">
        <v>235.98400000000001</v>
      </c>
      <c r="B554">
        <v>395</v>
      </c>
      <c r="C554">
        <v>406.21390000000002</v>
      </c>
      <c r="D554">
        <v>757.01070000000004</v>
      </c>
    </row>
    <row r="555" spans="1:4" x14ac:dyDescent="0.35">
      <c r="A555">
        <v>236.083</v>
      </c>
      <c r="B555">
        <v>395</v>
      </c>
      <c r="C555">
        <v>406.21390000000002</v>
      </c>
      <c r="D555">
        <v>757.43299999999999</v>
      </c>
    </row>
    <row r="556" spans="1:4" x14ac:dyDescent="0.35">
      <c r="A556">
        <v>236.184</v>
      </c>
      <c r="B556">
        <v>395</v>
      </c>
      <c r="C556">
        <v>406.15210000000002</v>
      </c>
      <c r="D556">
        <v>757.35090000000002</v>
      </c>
    </row>
    <row r="557" spans="1:4" x14ac:dyDescent="0.35">
      <c r="A557">
        <v>236.28299999999999</v>
      </c>
      <c r="B557">
        <v>395</v>
      </c>
      <c r="C557">
        <v>406.15210000000002</v>
      </c>
      <c r="D557">
        <v>757.52800000000002</v>
      </c>
    </row>
    <row r="558" spans="1:4" x14ac:dyDescent="0.35">
      <c r="A558">
        <v>236.38300000000001</v>
      </c>
      <c r="B558">
        <v>395</v>
      </c>
      <c r="C558">
        <v>406.21390000000002</v>
      </c>
      <c r="D558">
        <v>759.64750000000004</v>
      </c>
    </row>
    <row r="559" spans="1:4" x14ac:dyDescent="0.35">
      <c r="A559">
        <v>236.483</v>
      </c>
      <c r="B559">
        <v>395</v>
      </c>
      <c r="C559">
        <v>406.15210000000002</v>
      </c>
      <c r="D559">
        <v>760.15089999999998</v>
      </c>
    </row>
    <row r="560" spans="1:4" x14ac:dyDescent="0.35">
      <c r="A560">
        <v>236.584</v>
      </c>
      <c r="B560">
        <v>395</v>
      </c>
      <c r="C560">
        <v>406.21390000000002</v>
      </c>
      <c r="D560">
        <v>760.42700000000002</v>
      </c>
    </row>
    <row r="561" spans="1:4" x14ac:dyDescent="0.35">
      <c r="A561">
        <v>236.684</v>
      </c>
      <c r="B561">
        <v>395</v>
      </c>
      <c r="C561">
        <v>406.21390000000002</v>
      </c>
      <c r="D561">
        <v>760.64509999999996</v>
      </c>
    </row>
    <row r="562" spans="1:4" x14ac:dyDescent="0.35">
      <c r="A562">
        <v>236.78399999999999</v>
      </c>
      <c r="B562">
        <v>395</v>
      </c>
      <c r="C562">
        <v>406.21390000000002</v>
      </c>
      <c r="D562">
        <v>760.8845</v>
      </c>
    </row>
    <row r="563" spans="1:4" x14ac:dyDescent="0.35">
      <c r="A563">
        <v>236.88300000000001</v>
      </c>
      <c r="B563">
        <v>395</v>
      </c>
      <c r="C563">
        <v>406.15210000000002</v>
      </c>
      <c r="D563">
        <v>761.09400000000005</v>
      </c>
    </row>
    <row r="564" spans="1:4" x14ac:dyDescent="0.35">
      <c r="A564">
        <v>236.983</v>
      </c>
      <c r="B564">
        <v>395</v>
      </c>
      <c r="C564">
        <v>406.15210000000002</v>
      </c>
      <c r="D564">
        <v>761.40300000000002</v>
      </c>
    </row>
    <row r="565" spans="1:4" x14ac:dyDescent="0.35">
      <c r="A565">
        <v>237.083</v>
      </c>
      <c r="B565">
        <v>395</v>
      </c>
      <c r="C565">
        <v>406.15210000000002</v>
      </c>
      <c r="D565">
        <v>757.32500000000005</v>
      </c>
    </row>
    <row r="566" spans="1:4" x14ac:dyDescent="0.35">
      <c r="A566">
        <v>237.18299999999999</v>
      </c>
      <c r="B566">
        <v>395</v>
      </c>
      <c r="C566">
        <v>406.15210000000002</v>
      </c>
      <c r="D566">
        <v>757.28009999999995</v>
      </c>
    </row>
    <row r="567" spans="1:4" x14ac:dyDescent="0.35">
      <c r="A567">
        <v>237.28399999999999</v>
      </c>
      <c r="B567">
        <v>395</v>
      </c>
      <c r="C567">
        <v>406.21390000000002</v>
      </c>
      <c r="D567">
        <v>756.91010000000006</v>
      </c>
    </row>
    <row r="568" spans="1:4" x14ac:dyDescent="0.35">
      <c r="A568">
        <v>237.38300000000001</v>
      </c>
      <c r="B568">
        <v>395</v>
      </c>
      <c r="C568">
        <v>406.15210000000002</v>
      </c>
      <c r="D568">
        <v>757.15110000000004</v>
      </c>
    </row>
    <row r="569" spans="1:4" x14ac:dyDescent="0.35">
      <c r="A569">
        <v>237.48500000000001</v>
      </c>
      <c r="B569">
        <v>395</v>
      </c>
      <c r="C569">
        <v>406.15210000000002</v>
      </c>
      <c r="D569">
        <v>759.01880000000006</v>
      </c>
    </row>
    <row r="570" spans="1:4" x14ac:dyDescent="0.35">
      <c r="A570">
        <v>237.583</v>
      </c>
      <c r="B570">
        <v>395</v>
      </c>
      <c r="C570">
        <v>406.15210000000002</v>
      </c>
      <c r="D570">
        <v>759.53129999999999</v>
      </c>
    </row>
    <row r="571" spans="1:4" x14ac:dyDescent="0.35">
      <c r="A571">
        <v>237.68299999999999</v>
      </c>
      <c r="B571">
        <v>395</v>
      </c>
      <c r="C571">
        <v>406.21390000000002</v>
      </c>
      <c r="D571">
        <v>760.18970000000002</v>
      </c>
    </row>
    <row r="572" spans="1:4" x14ac:dyDescent="0.35">
      <c r="A572">
        <v>237.78399999999999</v>
      </c>
      <c r="B572">
        <v>395</v>
      </c>
      <c r="C572">
        <v>406.21390000000002</v>
      </c>
      <c r="D572">
        <v>760.44629999999995</v>
      </c>
    </row>
    <row r="573" spans="1:4" x14ac:dyDescent="0.35">
      <c r="A573">
        <v>237.88300000000001</v>
      </c>
      <c r="B573">
        <v>395</v>
      </c>
      <c r="C573">
        <v>406.15210000000002</v>
      </c>
      <c r="D573">
        <v>760.31330000000003</v>
      </c>
    </row>
    <row r="574" spans="1:4" x14ac:dyDescent="0.35">
      <c r="A574">
        <v>237.98400000000001</v>
      </c>
      <c r="B574">
        <v>395</v>
      </c>
      <c r="C574">
        <v>406.21390000000002</v>
      </c>
      <c r="D574">
        <v>760.73159999999996</v>
      </c>
    </row>
    <row r="575" spans="1:4" x14ac:dyDescent="0.35">
      <c r="A575">
        <v>238.083</v>
      </c>
      <c r="B575">
        <v>395</v>
      </c>
      <c r="C575">
        <v>406.21390000000002</v>
      </c>
      <c r="D575">
        <v>761.53570000000002</v>
      </c>
    </row>
    <row r="576" spans="1:4" x14ac:dyDescent="0.35">
      <c r="A576">
        <v>238.184</v>
      </c>
      <c r="B576">
        <v>395</v>
      </c>
      <c r="C576">
        <v>406.21390000000002</v>
      </c>
      <c r="D576">
        <v>761.68050000000005</v>
      </c>
    </row>
    <row r="577" spans="1:4" x14ac:dyDescent="0.35">
      <c r="A577">
        <v>238.28299999999999</v>
      </c>
      <c r="B577">
        <v>395</v>
      </c>
      <c r="C577">
        <v>406.21390000000002</v>
      </c>
      <c r="D577">
        <v>759.13599999999997</v>
      </c>
    </row>
    <row r="578" spans="1:4" x14ac:dyDescent="0.35">
      <c r="A578">
        <v>238.38300000000001</v>
      </c>
      <c r="B578">
        <v>395</v>
      </c>
      <c r="C578">
        <v>406.21390000000002</v>
      </c>
      <c r="D578">
        <v>757.24440000000004</v>
      </c>
    </row>
    <row r="579" spans="1:4" x14ac:dyDescent="0.35">
      <c r="A579">
        <v>238.483</v>
      </c>
      <c r="B579">
        <v>395</v>
      </c>
      <c r="C579">
        <v>406.21390000000002</v>
      </c>
      <c r="D579">
        <v>757.21069999999997</v>
      </c>
    </row>
    <row r="580" spans="1:4" x14ac:dyDescent="0.35">
      <c r="A580">
        <v>238.584</v>
      </c>
      <c r="B580">
        <v>395</v>
      </c>
      <c r="C580">
        <v>406.21390000000002</v>
      </c>
      <c r="D580">
        <v>757.03</v>
      </c>
    </row>
    <row r="581" spans="1:4" x14ac:dyDescent="0.35">
      <c r="A581">
        <v>238.684</v>
      </c>
      <c r="B581">
        <v>395</v>
      </c>
      <c r="C581">
        <v>406.15210000000002</v>
      </c>
      <c r="D581">
        <v>758.88189999999997</v>
      </c>
    </row>
    <row r="582" spans="1:4" x14ac:dyDescent="0.35">
      <c r="A582">
        <v>238.78399999999999</v>
      </c>
      <c r="B582">
        <v>395</v>
      </c>
      <c r="C582">
        <v>406.21390000000002</v>
      </c>
      <c r="D582">
        <v>759.69359999999995</v>
      </c>
    </row>
    <row r="583" spans="1:4" x14ac:dyDescent="0.35">
      <c r="A583">
        <v>238.88300000000001</v>
      </c>
      <c r="B583">
        <v>395</v>
      </c>
      <c r="C583">
        <v>406.21390000000002</v>
      </c>
      <c r="D583">
        <v>760.23479999999995</v>
      </c>
    </row>
    <row r="584" spans="1:4" x14ac:dyDescent="0.35">
      <c r="A584">
        <v>238.98400000000001</v>
      </c>
      <c r="B584">
        <v>395</v>
      </c>
      <c r="C584">
        <v>406.21390000000002</v>
      </c>
      <c r="D584">
        <v>760.66060000000004</v>
      </c>
    </row>
    <row r="585" spans="1:4" x14ac:dyDescent="0.35">
      <c r="A585">
        <v>239.083</v>
      </c>
      <c r="B585">
        <v>395</v>
      </c>
      <c r="C585">
        <v>406.21390000000002</v>
      </c>
      <c r="D585">
        <v>760.84190000000001</v>
      </c>
    </row>
    <row r="586" spans="1:4" x14ac:dyDescent="0.35">
      <c r="A586">
        <v>239.18299999999999</v>
      </c>
      <c r="B586">
        <v>395</v>
      </c>
      <c r="C586">
        <v>406.21390000000002</v>
      </c>
      <c r="D586">
        <v>760.92319999999995</v>
      </c>
    </row>
    <row r="587" spans="1:4" x14ac:dyDescent="0.35">
      <c r="A587">
        <v>239.28399999999999</v>
      </c>
      <c r="B587">
        <v>395</v>
      </c>
      <c r="C587">
        <v>406.21390000000002</v>
      </c>
      <c r="D587">
        <v>761.07299999999998</v>
      </c>
    </row>
    <row r="588" spans="1:4" x14ac:dyDescent="0.35">
      <c r="A588">
        <v>239.38300000000001</v>
      </c>
      <c r="B588">
        <v>395</v>
      </c>
      <c r="C588">
        <v>406.15210000000002</v>
      </c>
      <c r="D588">
        <v>760.45860000000005</v>
      </c>
    </row>
    <row r="589" spans="1:4" x14ac:dyDescent="0.35">
      <c r="B589" s="6" t="s">
        <v>16</v>
      </c>
      <c r="C589" s="6"/>
      <c r="D589" s="6">
        <f>AVERAGE(D219:D586)</f>
        <v>759.60489538043475</v>
      </c>
    </row>
    <row r="590" spans="1:4" x14ac:dyDescent="0.35">
      <c r="B590" s="7" t="s">
        <v>18</v>
      </c>
      <c r="C590" s="7"/>
      <c r="D590" s="7">
        <f>STDEV(D219:D586)</f>
        <v>1.6326967725418338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18064E-A0A5-4D1D-ADBA-FD194B12AF96}">
  <dimension ref="A1:D590"/>
  <sheetViews>
    <sheetView topLeftCell="A570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240.78299999999999</v>
      </c>
      <c r="B2">
        <v>490</v>
      </c>
      <c r="C2">
        <v>502.72829999999999</v>
      </c>
      <c r="D2">
        <v>891.47490000000005</v>
      </c>
    </row>
    <row r="3" spans="1:4" x14ac:dyDescent="0.35">
      <c r="A3">
        <v>240.88300000000001</v>
      </c>
      <c r="B3">
        <v>490</v>
      </c>
      <c r="C3">
        <v>502.66649999999998</v>
      </c>
      <c r="D3">
        <v>900.16539999999998</v>
      </c>
    </row>
    <row r="4" spans="1:4" x14ac:dyDescent="0.35">
      <c r="A4">
        <v>240.98400000000001</v>
      </c>
      <c r="B4">
        <v>490</v>
      </c>
      <c r="C4">
        <v>502.72829999999999</v>
      </c>
      <c r="D4">
        <v>908.42449999999997</v>
      </c>
    </row>
    <row r="5" spans="1:4" x14ac:dyDescent="0.35">
      <c r="A5">
        <v>241.083</v>
      </c>
      <c r="B5">
        <v>490</v>
      </c>
      <c r="C5">
        <v>502.66649999999998</v>
      </c>
      <c r="D5">
        <v>914.55240000000003</v>
      </c>
    </row>
    <row r="6" spans="1:4" x14ac:dyDescent="0.35">
      <c r="A6">
        <v>241.18299999999999</v>
      </c>
      <c r="B6">
        <v>490</v>
      </c>
      <c r="C6">
        <v>502.72829999999999</v>
      </c>
      <c r="D6">
        <v>919.38300000000004</v>
      </c>
    </row>
    <row r="7" spans="1:4" x14ac:dyDescent="0.35">
      <c r="A7">
        <v>241.28399999999999</v>
      </c>
      <c r="B7">
        <v>490</v>
      </c>
      <c r="C7">
        <v>502.66649999999998</v>
      </c>
      <c r="D7">
        <v>926.92259999999999</v>
      </c>
    </row>
    <row r="8" spans="1:4" x14ac:dyDescent="0.35">
      <c r="A8">
        <v>241.38300000000001</v>
      </c>
      <c r="B8">
        <v>490</v>
      </c>
      <c r="C8">
        <v>502.79020000000003</v>
      </c>
      <c r="D8">
        <v>930.05920000000003</v>
      </c>
    </row>
    <row r="9" spans="1:4" x14ac:dyDescent="0.35">
      <c r="A9">
        <v>241.483</v>
      </c>
      <c r="B9">
        <v>490</v>
      </c>
      <c r="C9">
        <v>502.72829999999999</v>
      </c>
      <c r="D9">
        <v>931.08799999999997</v>
      </c>
    </row>
    <row r="10" spans="1:4" x14ac:dyDescent="0.35">
      <c r="A10">
        <v>241.583</v>
      </c>
      <c r="B10">
        <v>490</v>
      </c>
      <c r="C10">
        <v>502.79020000000003</v>
      </c>
      <c r="D10">
        <v>930.53250000000003</v>
      </c>
    </row>
    <row r="11" spans="1:4" x14ac:dyDescent="0.35">
      <c r="A11">
        <v>241.684</v>
      </c>
      <c r="B11">
        <v>490</v>
      </c>
      <c r="C11">
        <v>502.72829999999999</v>
      </c>
      <c r="D11">
        <v>932.56269999999995</v>
      </c>
    </row>
    <row r="12" spans="1:4" x14ac:dyDescent="0.35">
      <c r="A12">
        <v>241.78299999999999</v>
      </c>
      <c r="B12">
        <v>490</v>
      </c>
      <c r="C12">
        <v>502.79020000000003</v>
      </c>
      <c r="D12">
        <v>935.6241</v>
      </c>
    </row>
    <row r="13" spans="1:4" x14ac:dyDescent="0.35">
      <c r="A13">
        <v>241.88300000000001</v>
      </c>
      <c r="B13">
        <v>490</v>
      </c>
      <c r="C13">
        <v>502.72829999999999</v>
      </c>
      <c r="D13">
        <v>937.85090000000002</v>
      </c>
    </row>
    <row r="14" spans="1:4" x14ac:dyDescent="0.35">
      <c r="A14">
        <v>241.983</v>
      </c>
      <c r="B14">
        <v>490</v>
      </c>
      <c r="C14">
        <v>502.72829999999999</v>
      </c>
      <c r="D14">
        <v>939.69489999999996</v>
      </c>
    </row>
    <row r="15" spans="1:4" x14ac:dyDescent="0.35">
      <c r="A15">
        <v>242.083</v>
      </c>
      <c r="B15">
        <v>490</v>
      </c>
      <c r="C15">
        <v>502.79020000000003</v>
      </c>
      <c r="D15">
        <v>940.91250000000002</v>
      </c>
    </row>
    <row r="16" spans="1:4" x14ac:dyDescent="0.35">
      <c r="A16">
        <v>242.18299999999999</v>
      </c>
      <c r="B16">
        <v>490</v>
      </c>
      <c r="C16">
        <v>502.79020000000003</v>
      </c>
      <c r="D16">
        <v>942.35860000000002</v>
      </c>
    </row>
    <row r="17" spans="1:4" x14ac:dyDescent="0.35">
      <c r="A17">
        <v>242.28299999999999</v>
      </c>
      <c r="B17">
        <v>490</v>
      </c>
      <c r="C17">
        <v>502.85199999999998</v>
      </c>
      <c r="D17">
        <v>943.05110000000002</v>
      </c>
    </row>
    <row r="18" spans="1:4" x14ac:dyDescent="0.35">
      <c r="A18">
        <v>242.38399999999999</v>
      </c>
      <c r="B18">
        <v>490</v>
      </c>
      <c r="C18">
        <v>502.72829999999999</v>
      </c>
      <c r="D18">
        <v>943.40319999999997</v>
      </c>
    </row>
    <row r="19" spans="1:4" x14ac:dyDescent="0.35">
      <c r="A19">
        <v>242.483</v>
      </c>
      <c r="B19">
        <v>490</v>
      </c>
      <c r="C19">
        <v>502.66649999999998</v>
      </c>
      <c r="D19">
        <v>940.44240000000002</v>
      </c>
    </row>
    <row r="20" spans="1:4" x14ac:dyDescent="0.35">
      <c r="A20">
        <v>242.583</v>
      </c>
      <c r="B20">
        <v>490</v>
      </c>
      <c r="C20">
        <v>502.72829999999999</v>
      </c>
      <c r="D20">
        <v>940.91859999999997</v>
      </c>
    </row>
    <row r="21" spans="1:4" x14ac:dyDescent="0.35">
      <c r="A21">
        <v>242.68299999999999</v>
      </c>
      <c r="B21">
        <v>490</v>
      </c>
      <c r="C21">
        <v>502.72829999999999</v>
      </c>
      <c r="D21">
        <v>941.79</v>
      </c>
    </row>
    <row r="22" spans="1:4" x14ac:dyDescent="0.35">
      <c r="A22">
        <v>242.78299999999999</v>
      </c>
      <c r="B22">
        <v>490</v>
      </c>
      <c r="C22">
        <v>502.72829999999999</v>
      </c>
      <c r="D22">
        <v>944.3175</v>
      </c>
    </row>
    <row r="23" spans="1:4" x14ac:dyDescent="0.35">
      <c r="A23">
        <v>242.88300000000001</v>
      </c>
      <c r="B23">
        <v>490</v>
      </c>
      <c r="C23">
        <v>502.72829999999999</v>
      </c>
      <c r="D23">
        <v>945.51880000000006</v>
      </c>
    </row>
    <row r="24" spans="1:4" x14ac:dyDescent="0.35">
      <c r="A24">
        <v>242.983</v>
      </c>
      <c r="B24">
        <v>490</v>
      </c>
      <c r="C24">
        <v>502.79020000000003</v>
      </c>
      <c r="D24">
        <v>946.00519999999995</v>
      </c>
    </row>
    <row r="25" spans="1:4" x14ac:dyDescent="0.35">
      <c r="A25">
        <v>243.083</v>
      </c>
      <c r="B25">
        <v>490</v>
      </c>
      <c r="C25">
        <v>502.72829999999999</v>
      </c>
      <c r="D25">
        <v>946.86649999999997</v>
      </c>
    </row>
    <row r="26" spans="1:4" x14ac:dyDescent="0.35">
      <c r="A26">
        <v>243.184</v>
      </c>
      <c r="B26">
        <v>490</v>
      </c>
      <c r="C26">
        <v>502.72829999999999</v>
      </c>
      <c r="D26">
        <v>947.21289999999999</v>
      </c>
    </row>
    <row r="27" spans="1:4" x14ac:dyDescent="0.35">
      <c r="A27">
        <v>243.28299999999999</v>
      </c>
      <c r="B27">
        <v>490</v>
      </c>
      <c r="C27">
        <v>502.72829999999999</v>
      </c>
      <c r="D27">
        <v>947.93899999999996</v>
      </c>
    </row>
    <row r="28" spans="1:4" x14ac:dyDescent="0.35">
      <c r="A28">
        <v>243.38300000000001</v>
      </c>
      <c r="B28">
        <v>490</v>
      </c>
      <c r="C28">
        <v>502.66649999999998</v>
      </c>
      <c r="D28">
        <v>946.79499999999996</v>
      </c>
    </row>
    <row r="29" spans="1:4" x14ac:dyDescent="0.35">
      <c r="A29">
        <v>243.48400000000001</v>
      </c>
      <c r="B29">
        <v>490</v>
      </c>
      <c r="C29">
        <v>502.66649999999998</v>
      </c>
      <c r="D29">
        <v>943.50210000000004</v>
      </c>
    </row>
    <row r="30" spans="1:4" x14ac:dyDescent="0.35">
      <c r="A30">
        <v>243.583</v>
      </c>
      <c r="B30">
        <v>490</v>
      </c>
      <c r="C30">
        <v>502.66649999999998</v>
      </c>
      <c r="D30">
        <v>944.2527</v>
      </c>
    </row>
    <row r="31" spans="1:4" x14ac:dyDescent="0.35">
      <c r="A31">
        <v>243.68299999999999</v>
      </c>
      <c r="B31">
        <v>490</v>
      </c>
      <c r="C31">
        <v>502.66649999999998</v>
      </c>
      <c r="D31">
        <v>947.2627</v>
      </c>
    </row>
    <row r="32" spans="1:4" x14ac:dyDescent="0.35">
      <c r="A32">
        <v>243.78399999999999</v>
      </c>
      <c r="B32">
        <v>490</v>
      </c>
      <c r="C32">
        <v>502.72829999999999</v>
      </c>
      <c r="D32">
        <v>948.17179999999996</v>
      </c>
    </row>
    <row r="33" spans="1:4" x14ac:dyDescent="0.35">
      <c r="A33">
        <v>243.88300000000001</v>
      </c>
      <c r="B33">
        <v>490</v>
      </c>
      <c r="C33">
        <v>502.79020000000003</v>
      </c>
      <c r="D33">
        <v>948.096</v>
      </c>
    </row>
    <row r="34" spans="1:4" x14ac:dyDescent="0.35">
      <c r="A34">
        <v>243.983</v>
      </c>
      <c r="B34">
        <v>490</v>
      </c>
      <c r="C34">
        <v>502.72829999999999</v>
      </c>
      <c r="D34">
        <v>948.30930000000001</v>
      </c>
    </row>
    <row r="35" spans="1:4" x14ac:dyDescent="0.35">
      <c r="A35">
        <v>244.084</v>
      </c>
      <c r="B35">
        <v>490</v>
      </c>
      <c r="C35">
        <v>502.72829999999999</v>
      </c>
      <c r="D35">
        <v>948.8451</v>
      </c>
    </row>
    <row r="36" spans="1:4" x14ac:dyDescent="0.35">
      <c r="A36">
        <v>244.18299999999999</v>
      </c>
      <c r="B36">
        <v>490</v>
      </c>
      <c r="C36">
        <v>502.79020000000003</v>
      </c>
      <c r="D36">
        <v>949.31470000000002</v>
      </c>
    </row>
    <row r="37" spans="1:4" x14ac:dyDescent="0.35">
      <c r="A37">
        <v>244.28399999999999</v>
      </c>
      <c r="B37">
        <v>490</v>
      </c>
      <c r="C37">
        <v>502.66649999999998</v>
      </c>
      <c r="D37">
        <v>946.05409999999995</v>
      </c>
    </row>
    <row r="38" spans="1:4" x14ac:dyDescent="0.35">
      <c r="A38">
        <v>244.38300000000001</v>
      </c>
      <c r="B38">
        <v>490</v>
      </c>
      <c r="C38">
        <v>502.66649999999998</v>
      </c>
      <c r="D38">
        <v>945.88779999999997</v>
      </c>
    </row>
    <row r="39" spans="1:4" x14ac:dyDescent="0.35">
      <c r="A39">
        <v>244.483</v>
      </c>
      <c r="B39">
        <v>490</v>
      </c>
      <c r="C39">
        <v>502.72829999999999</v>
      </c>
      <c r="D39">
        <v>945.63459999999998</v>
      </c>
    </row>
    <row r="40" spans="1:4" x14ac:dyDescent="0.35">
      <c r="A40">
        <v>244.583</v>
      </c>
      <c r="B40">
        <v>490</v>
      </c>
      <c r="C40">
        <v>502.72829999999999</v>
      </c>
      <c r="D40">
        <v>947.93060000000003</v>
      </c>
    </row>
    <row r="41" spans="1:4" x14ac:dyDescent="0.35">
      <c r="A41">
        <v>244.684</v>
      </c>
      <c r="B41">
        <v>490</v>
      </c>
      <c r="C41">
        <v>502.66649999999998</v>
      </c>
      <c r="D41">
        <v>948.39189999999996</v>
      </c>
    </row>
    <row r="42" spans="1:4" x14ac:dyDescent="0.35">
      <c r="A42">
        <v>244.78299999999999</v>
      </c>
      <c r="B42">
        <v>490</v>
      </c>
      <c r="C42">
        <v>502.66649999999998</v>
      </c>
      <c r="D42">
        <v>948.70399999999995</v>
      </c>
    </row>
    <row r="43" spans="1:4" x14ac:dyDescent="0.35">
      <c r="A43">
        <v>244.88399999999999</v>
      </c>
      <c r="B43">
        <v>490</v>
      </c>
      <c r="C43">
        <v>502.72829999999999</v>
      </c>
      <c r="D43">
        <v>949.71950000000004</v>
      </c>
    </row>
    <row r="44" spans="1:4" x14ac:dyDescent="0.35">
      <c r="A44">
        <v>244.983</v>
      </c>
      <c r="B44">
        <v>490</v>
      </c>
      <c r="C44">
        <v>502.66649999999998</v>
      </c>
      <c r="D44">
        <v>949.60599999999999</v>
      </c>
    </row>
    <row r="45" spans="1:4" x14ac:dyDescent="0.35">
      <c r="A45">
        <v>245.083</v>
      </c>
      <c r="B45">
        <v>490</v>
      </c>
      <c r="C45">
        <v>502.72829999999999</v>
      </c>
      <c r="D45">
        <v>949.89490000000001</v>
      </c>
    </row>
    <row r="46" spans="1:4" x14ac:dyDescent="0.35">
      <c r="A46">
        <v>245.184</v>
      </c>
      <c r="B46">
        <v>490</v>
      </c>
      <c r="C46">
        <v>502.72829999999999</v>
      </c>
      <c r="D46">
        <v>949.64359999999999</v>
      </c>
    </row>
    <row r="47" spans="1:4" x14ac:dyDescent="0.35">
      <c r="A47">
        <v>245.28399999999999</v>
      </c>
      <c r="B47">
        <v>490</v>
      </c>
      <c r="C47">
        <v>502.72829999999999</v>
      </c>
      <c r="D47">
        <v>945.68679999999995</v>
      </c>
    </row>
    <row r="48" spans="1:4" x14ac:dyDescent="0.35">
      <c r="A48">
        <v>245.38300000000001</v>
      </c>
      <c r="B48">
        <v>490</v>
      </c>
      <c r="C48">
        <v>502.66649999999998</v>
      </c>
      <c r="D48">
        <v>946.22529999999995</v>
      </c>
    </row>
    <row r="49" spans="1:4" x14ac:dyDescent="0.35">
      <c r="A49">
        <v>245.483</v>
      </c>
      <c r="B49">
        <v>490</v>
      </c>
      <c r="C49">
        <v>502.66649999999998</v>
      </c>
      <c r="D49">
        <v>947.25459999999998</v>
      </c>
    </row>
    <row r="50" spans="1:4" x14ac:dyDescent="0.35">
      <c r="A50">
        <v>245.58500000000001</v>
      </c>
      <c r="B50">
        <v>490</v>
      </c>
      <c r="C50">
        <v>502.72829999999999</v>
      </c>
      <c r="D50">
        <v>948.69420000000002</v>
      </c>
    </row>
    <row r="51" spans="1:4" x14ac:dyDescent="0.35">
      <c r="A51">
        <v>245.684</v>
      </c>
      <c r="B51">
        <v>490</v>
      </c>
      <c r="C51">
        <v>502.66649999999998</v>
      </c>
      <c r="D51">
        <v>948.65139999999997</v>
      </c>
    </row>
    <row r="52" spans="1:4" x14ac:dyDescent="0.35">
      <c r="A52">
        <v>245.78299999999999</v>
      </c>
      <c r="B52">
        <v>490</v>
      </c>
      <c r="C52">
        <v>502.72829999999999</v>
      </c>
      <c r="D52">
        <v>949.12360000000001</v>
      </c>
    </row>
    <row r="53" spans="1:4" x14ac:dyDescent="0.35">
      <c r="A53">
        <v>245.88300000000001</v>
      </c>
      <c r="B53">
        <v>490</v>
      </c>
      <c r="C53">
        <v>502.72829999999999</v>
      </c>
      <c r="D53">
        <v>949.74969999999996</v>
      </c>
    </row>
    <row r="54" spans="1:4" x14ac:dyDescent="0.35">
      <c r="A54">
        <v>245.983</v>
      </c>
      <c r="B54">
        <v>490</v>
      </c>
      <c r="C54">
        <v>502.66649999999998</v>
      </c>
      <c r="D54">
        <v>950.33140000000003</v>
      </c>
    </row>
    <row r="55" spans="1:4" x14ac:dyDescent="0.35">
      <c r="A55">
        <v>246.084</v>
      </c>
      <c r="B55">
        <v>490</v>
      </c>
      <c r="C55">
        <v>502.72829999999999</v>
      </c>
      <c r="D55">
        <v>946.82069999999999</v>
      </c>
    </row>
    <row r="56" spans="1:4" x14ac:dyDescent="0.35">
      <c r="A56">
        <v>246.18299999999999</v>
      </c>
      <c r="B56">
        <v>490</v>
      </c>
      <c r="C56">
        <v>502.66649999999998</v>
      </c>
      <c r="D56">
        <v>946.77099999999996</v>
      </c>
    </row>
    <row r="57" spans="1:4" x14ac:dyDescent="0.35">
      <c r="A57">
        <v>246.28299999999999</v>
      </c>
      <c r="B57">
        <v>490</v>
      </c>
      <c r="C57">
        <v>502.66649999999998</v>
      </c>
      <c r="D57">
        <v>946.40689999999995</v>
      </c>
    </row>
    <row r="58" spans="1:4" x14ac:dyDescent="0.35">
      <c r="A58">
        <v>246.38399999999999</v>
      </c>
      <c r="B58">
        <v>490</v>
      </c>
      <c r="C58">
        <v>502.72829999999999</v>
      </c>
      <c r="D58">
        <v>948.62789999999995</v>
      </c>
    </row>
    <row r="59" spans="1:4" x14ac:dyDescent="0.35">
      <c r="A59">
        <v>246.483</v>
      </c>
      <c r="B59">
        <v>490</v>
      </c>
      <c r="C59">
        <v>502.72829999999999</v>
      </c>
      <c r="D59">
        <v>949.49310000000003</v>
      </c>
    </row>
    <row r="60" spans="1:4" x14ac:dyDescent="0.35">
      <c r="A60">
        <v>246.584</v>
      </c>
      <c r="B60">
        <v>490</v>
      </c>
      <c r="C60">
        <v>502.72829999999999</v>
      </c>
      <c r="D60">
        <v>949.96780000000001</v>
      </c>
    </row>
    <row r="61" spans="1:4" x14ac:dyDescent="0.35">
      <c r="A61">
        <v>246.684</v>
      </c>
      <c r="B61">
        <v>490</v>
      </c>
      <c r="C61">
        <v>502.72829999999999</v>
      </c>
      <c r="D61">
        <v>950.15599999999995</v>
      </c>
    </row>
    <row r="62" spans="1:4" x14ac:dyDescent="0.35">
      <c r="A62">
        <v>246.78299999999999</v>
      </c>
      <c r="B62">
        <v>490</v>
      </c>
      <c r="C62">
        <v>502.72829999999999</v>
      </c>
      <c r="D62">
        <v>950.59320000000002</v>
      </c>
    </row>
    <row r="63" spans="1:4" x14ac:dyDescent="0.35">
      <c r="A63">
        <v>246.88300000000001</v>
      </c>
      <c r="B63">
        <v>490</v>
      </c>
      <c r="C63">
        <v>502.79020000000003</v>
      </c>
      <c r="D63">
        <v>950.65210000000002</v>
      </c>
    </row>
    <row r="64" spans="1:4" x14ac:dyDescent="0.35">
      <c r="A64">
        <v>246.983</v>
      </c>
      <c r="B64">
        <v>490</v>
      </c>
      <c r="C64">
        <v>502.72829999999999</v>
      </c>
      <c r="D64">
        <v>949.67639999999994</v>
      </c>
    </row>
    <row r="65" spans="1:4" x14ac:dyDescent="0.35">
      <c r="A65">
        <v>247.084</v>
      </c>
      <c r="B65">
        <v>490</v>
      </c>
      <c r="C65">
        <v>502.72829999999999</v>
      </c>
      <c r="D65">
        <v>946.7672</v>
      </c>
    </row>
    <row r="66" spans="1:4" x14ac:dyDescent="0.35">
      <c r="A66">
        <v>247.18299999999999</v>
      </c>
      <c r="B66">
        <v>490</v>
      </c>
      <c r="C66">
        <v>502.72829999999999</v>
      </c>
      <c r="D66">
        <v>947.27430000000004</v>
      </c>
    </row>
    <row r="67" spans="1:4" x14ac:dyDescent="0.35">
      <c r="A67">
        <v>247.28399999999999</v>
      </c>
      <c r="B67">
        <v>490</v>
      </c>
      <c r="C67">
        <v>502.66649999999998</v>
      </c>
      <c r="D67">
        <v>948.19129999999996</v>
      </c>
    </row>
    <row r="68" spans="1:4" x14ac:dyDescent="0.35">
      <c r="A68">
        <v>247.38300000000001</v>
      </c>
      <c r="B68">
        <v>490</v>
      </c>
      <c r="C68">
        <v>502.66649999999998</v>
      </c>
      <c r="D68">
        <v>949.3886</v>
      </c>
    </row>
    <row r="69" spans="1:4" x14ac:dyDescent="0.35">
      <c r="A69">
        <v>247.483</v>
      </c>
      <c r="B69">
        <v>490</v>
      </c>
      <c r="C69">
        <v>502.72829999999999</v>
      </c>
      <c r="D69">
        <v>949.79480000000001</v>
      </c>
    </row>
    <row r="70" spans="1:4" x14ac:dyDescent="0.35">
      <c r="A70">
        <v>247.583</v>
      </c>
      <c r="B70">
        <v>490</v>
      </c>
      <c r="C70">
        <v>502.66649999999998</v>
      </c>
      <c r="D70">
        <v>949.68349999999998</v>
      </c>
    </row>
    <row r="71" spans="1:4" x14ac:dyDescent="0.35">
      <c r="A71">
        <v>247.68299999999999</v>
      </c>
      <c r="B71">
        <v>490</v>
      </c>
      <c r="C71">
        <v>502.72829999999999</v>
      </c>
      <c r="D71">
        <v>950.58489999999995</v>
      </c>
    </row>
    <row r="72" spans="1:4" x14ac:dyDescent="0.35">
      <c r="A72">
        <v>247.78299999999999</v>
      </c>
      <c r="B72">
        <v>490</v>
      </c>
      <c r="C72">
        <v>502.66649999999998</v>
      </c>
      <c r="D72">
        <v>950.9203</v>
      </c>
    </row>
    <row r="73" spans="1:4" x14ac:dyDescent="0.35">
      <c r="A73">
        <v>247.88300000000001</v>
      </c>
      <c r="B73">
        <v>490</v>
      </c>
      <c r="C73">
        <v>502.72829999999999</v>
      </c>
      <c r="D73">
        <v>950.85249999999996</v>
      </c>
    </row>
    <row r="74" spans="1:4" x14ac:dyDescent="0.35">
      <c r="A74">
        <v>247.983</v>
      </c>
      <c r="B74">
        <v>490</v>
      </c>
      <c r="C74">
        <v>502.66649999999998</v>
      </c>
      <c r="D74">
        <v>946.72609999999997</v>
      </c>
    </row>
    <row r="75" spans="1:4" x14ac:dyDescent="0.35">
      <c r="A75">
        <v>248.083</v>
      </c>
      <c r="B75">
        <v>490</v>
      </c>
      <c r="C75">
        <v>502.72829999999999</v>
      </c>
      <c r="D75">
        <v>947.34109999999998</v>
      </c>
    </row>
    <row r="76" spans="1:4" x14ac:dyDescent="0.35">
      <c r="A76">
        <v>248.184</v>
      </c>
      <c r="B76">
        <v>490</v>
      </c>
      <c r="C76">
        <v>502.72829999999999</v>
      </c>
      <c r="D76">
        <v>947.35469999999998</v>
      </c>
    </row>
    <row r="77" spans="1:4" x14ac:dyDescent="0.35">
      <c r="A77">
        <v>248.28399999999999</v>
      </c>
      <c r="B77">
        <v>490</v>
      </c>
      <c r="C77">
        <v>502.72829999999999</v>
      </c>
      <c r="D77">
        <v>948.91229999999996</v>
      </c>
    </row>
    <row r="78" spans="1:4" x14ac:dyDescent="0.35">
      <c r="A78">
        <v>248.38300000000001</v>
      </c>
      <c r="B78">
        <v>490</v>
      </c>
      <c r="C78">
        <v>502.79020000000003</v>
      </c>
      <c r="D78">
        <v>950.02409999999998</v>
      </c>
    </row>
    <row r="79" spans="1:4" x14ac:dyDescent="0.35">
      <c r="A79">
        <v>248.483</v>
      </c>
      <c r="B79">
        <v>490</v>
      </c>
      <c r="C79">
        <v>502.72829999999999</v>
      </c>
      <c r="D79">
        <v>950.78610000000003</v>
      </c>
    </row>
    <row r="80" spans="1:4" x14ac:dyDescent="0.35">
      <c r="A80">
        <v>248.583</v>
      </c>
      <c r="B80">
        <v>490</v>
      </c>
      <c r="C80">
        <v>502.60469999999998</v>
      </c>
      <c r="D80">
        <v>950.61419999999998</v>
      </c>
    </row>
    <row r="81" spans="1:4" x14ac:dyDescent="0.35">
      <c r="A81">
        <v>248.684</v>
      </c>
      <c r="B81">
        <v>490</v>
      </c>
      <c r="C81">
        <v>502.66649999999998</v>
      </c>
      <c r="D81">
        <v>951.45529999999997</v>
      </c>
    </row>
    <row r="82" spans="1:4" x14ac:dyDescent="0.35">
      <c r="A82">
        <v>248.78399999999999</v>
      </c>
      <c r="B82">
        <v>490</v>
      </c>
      <c r="C82">
        <v>502.72829999999999</v>
      </c>
      <c r="D82">
        <v>949.43089999999995</v>
      </c>
    </row>
    <row r="83" spans="1:4" x14ac:dyDescent="0.35">
      <c r="A83">
        <v>248.88300000000001</v>
      </c>
      <c r="B83">
        <v>490</v>
      </c>
      <c r="C83">
        <v>502.72829999999999</v>
      </c>
      <c r="D83">
        <v>946.81550000000004</v>
      </c>
    </row>
    <row r="84" spans="1:4" x14ac:dyDescent="0.35">
      <c r="A84">
        <v>248.983</v>
      </c>
      <c r="B84">
        <v>490</v>
      </c>
      <c r="C84">
        <v>502.72829999999999</v>
      </c>
      <c r="D84">
        <v>947.16200000000003</v>
      </c>
    </row>
    <row r="85" spans="1:4" x14ac:dyDescent="0.35">
      <c r="A85">
        <v>249.083</v>
      </c>
      <c r="B85">
        <v>490</v>
      </c>
      <c r="C85">
        <v>502.72829999999999</v>
      </c>
      <c r="D85">
        <v>948.3252</v>
      </c>
    </row>
    <row r="86" spans="1:4" x14ac:dyDescent="0.35">
      <c r="A86">
        <v>249.18299999999999</v>
      </c>
      <c r="B86">
        <v>490</v>
      </c>
      <c r="C86">
        <v>502.72829999999999</v>
      </c>
      <c r="D86">
        <v>949.61339999999996</v>
      </c>
    </row>
    <row r="87" spans="1:4" x14ac:dyDescent="0.35">
      <c r="A87">
        <v>249.28299999999999</v>
      </c>
      <c r="B87">
        <v>490</v>
      </c>
      <c r="C87">
        <v>502.72829999999999</v>
      </c>
      <c r="D87">
        <v>950.23450000000003</v>
      </c>
    </row>
    <row r="88" spans="1:4" x14ac:dyDescent="0.35">
      <c r="A88">
        <v>249.38300000000001</v>
      </c>
      <c r="B88">
        <v>490</v>
      </c>
      <c r="C88">
        <v>502.72829999999999</v>
      </c>
      <c r="D88">
        <v>950.52340000000004</v>
      </c>
    </row>
    <row r="89" spans="1:4" x14ac:dyDescent="0.35">
      <c r="A89">
        <v>249.48400000000001</v>
      </c>
      <c r="B89">
        <v>490</v>
      </c>
      <c r="C89">
        <v>502.66649999999998</v>
      </c>
      <c r="D89">
        <v>950.49</v>
      </c>
    </row>
    <row r="90" spans="1:4" x14ac:dyDescent="0.35">
      <c r="A90">
        <v>249.584</v>
      </c>
      <c r="B90">
        <v>490</v>
      </c>
      <c r="C90">
        <v>502.66649999999998</v>
      </c>
      <c r="D90">
        <v>951.00869999999998</v>
      </c>
    </row>
    <row r="91" spans="1:4" x14ac:dyDescent="0.35">
      <c r="A91">
        <v>249.68299999999999</v>
      </c>
      <c r="B91">
        <v>490</v>
      </c>
      <c r="C91">
        <v>502.72829999999999</v>
      </c>
      <c r="D91">
        <v>951.22839999999997</v>
      </c>
    </row>
    <row r="92" spans="1:4" x14ac:dyDescent="0.35">
      <c r="A92">
        <v>249.78299999999999</v>
      </c>
      <c r="B92">
        <v>490</v>
      </c>
      <c r="C92">
        <v>502.72829999999999</v>
      </c>
      <c r="D92">
        <v>946.55439999999999</v>
      </c>
    </row>
    <row r="93" spans="1:4" x14ac:dyDescent="0.35">
      <c r="A93">
        <v>249.88300000000001</v>
      </c>
      <c r="B93">
        <v>490</v>
      </c>
      <c r="C93">
        <v>502.66649999999998</v>
      </c>
      <c r="D93">
        <v>947.34180000000003</v>
      </c>
    </row>
    <row r="94" spans="1:4" x14ac:dyDescent="0.35">
      <c r="A94">
        <v>249.983</v>
      </c>
      <c r="B94">
        <v>490</v>
      </c>
      <c r="C94">
        <v>502.72829999999999</v>
      </c>
      <c r="D94">
        <v>947.99490000000003</v>
      </c>
    </row>
    <row r="95" spans="1:4" x14ac:dyDescent="0.35">
      <c r="A95">
        <v>250.083</v>
      </c>
      <c r="B95">
        <v>490</v>
      </c>
      <c r="C95">
        <v>502.72829999999999</v>
      </c>
      <c r="D95">
        <v>949.27049999999997</v>
      </c>
    </row>
    <row r="96" spans="1:4" x14ac:dyDescent="0.35">
      <c r="A96">
        <v>250.18299999999999</v>
      </c>
      <c r="B96">
        <v>490</v>
      </c>
      <c r="C96">
        <v>502.72829999999999</v>
      </c>
      <c r="D96">
        <v>950.05880000000002</v>
      </c>
    </row>
    <row r="97" spans="1:4" x14ac:dyDescent="0.35">
      <c r="A97">
        <v>250.28399999999999</v>
      </c>
      <c r="B97">
        <v>490</v>
      </c>
      <c r="C97">
        <v>502.66649999999998</v>
      </c>
      <c r="D97">
        <v>950.23569999999995</v>
      </c>
    </row>
    <row r="98" spans="1:4" x14ac:dyDescent="0.35">
      <c r="A98">
        <v>250.38300000000001</v>
      </c>
      <c r="B98">
        <v>490</v>
      </c>
      <c r="C98">
        <v>502.66649999999998</v>
      </c>
      <c r="D98">
        <v>950.76520000000005</v>
      </c>
    </row>
    <row r="99" spans="1:4" x14ac:dyDescent="0.35">
      <c r="A99">
        <v>250.483</v>
      </c>
      <c r="B99">
        <v>490</v>
      </c>
      <c r="C99">
        <v>502.72829999999999</v>
      </c>
      <c r="D99">
        <v>951.01620000000003</v>
      </c>
    </row>
    <row r="100" spans="1:4" x14ac:dyDescent="0.35">
      <c r="A100">
        <v>250.584</v>
      </c>
      <c r="B100">
        <v>490</v>
      </c>
      <c r="C100">
        <v>502.66649999999998</v>
      </c>
      <c r="D100">
        <v>951.14869999999996</v>
      </c>
    </row>
    <row r="101" spans="1:4" x14ac:dyDescent="0.35">
      <c r="A101">
        <v>250.68299999999999</v>
      </c>
      <c r="B101">
        <v>490</v>
      </c>
      <c r="C101">
        <v>502.72829999999999</v>
      </c>
      <c r="D101">
        <v>949.1268</v>
      </c>
    </row>
    <row r="102" spans="1:4" x14ac:dyDescent="0.35">
      <c r="A102">
        <v>250.78299999999999</v>
      </c>
      <c r="B102">
        <v>490</v>
      </c>
      <c r="C102">
        <v>502.72829999999999</v>
      </c>
      <c r="D102">
        <v>947.41949999999997</v>
      </c>
    </row>
    <row r="103" spans="1:4" x14ac:dyDescent="0.35">
      <c r="A103">
        <v>250.88300000000001</v>
      </c>
      <c r="B103">
        <v>490</v>
      </c>
      <c r="C103">
        <v>502.66649999999998</v>
      </c>
      <c r="D103">
        <v>949.03520000000003</v>
      </c>
    </row>
    <row r="104" spans="1:4" x14ac:dyDescent="0.35">
      <c r="A104">
        <v>250.983</v>
      </c>
      <c r="B104">
        <v>490</v>
      </c>
      <c r="C104">
        <v>502.66649999999998</v>
      </c>
      <c r="D104">
        <v>949.84</v>
      </c>
    </row>
    <row r="105" spans="1:4" x14ac:dyDescent="0.35">
      <c r="A105">
        <v>251.083</v>
      </c>
      <c r="B105">
        <v>490</v>
      </c>
      <c r="C105">
        <v>502.66649999999998</v>
      </c>
      <c r="D105">
        <v>950.35940000000005</v>
      </c>
    </row>
    <row r="106" spans="1:4" x14ac:dyDescent="0.35">
      <c r="A106">
        <v>251.184</v>
      </c>
      <c r="B106">
        <v>490</v>
      </c>
      <c r="C106">
        <v>502.66649999999998</v>
      </c>
      <c r="D106">
        <v>950.45360000000005</v>
      </c>
    </row>
    <row r="107" spans="1:4" x14ac:dyDescent="0.35">
      <c r="A107">
        <v>251.28299999999999</v>
      </c>
      <c r="B107">
        <v>490</v>
      </c>
      <c r="C107">
        <v>502.66649999999998</v>
      </c>
      <c r="D107">
        <v>950.62300000000005</v>
      </c>
    </row>
    <row r="108" spans="1:4" x14ac:dyDescent="0.35">
      <c r="A108">
        <v>251.38300000000001</v>
      </c>
      <c r="B108">
        <v>490</v>
      </c>
      <c r="C108">
        <v>502.66649999999998</v>
      </c>
      <c r="D108">
        <v>951.1413</v>
      </c>
    </row>
    <row r="109" spans="1:4" x14ac:dyDescent="0.35">
      <c r="A109">
        <v>251.483</v>
      </c>
      <c r="B109">
        <v>490</v>
      </c>
      <c r="C109">
        <v>502.66649999999998</v>
      </c>
      <c r="D109">
        <v>950.64359999999999</v>
      </c>
    </row>
    <row r="110" spans="1:4" x14ac:dyDescent="0.35">
      <c r="A110">
        <v>251.583</v>
      </c>
      <c r="B110">
        <v>490</v>
      </c>
      <c r="C110">
        <v>502.72829999999999</v>
      </c>
      <c r="D110">
        <v>947.10159999999996</v>
      </c>
    </row>
    <row r="111" spans="1:4" x14ac:dyDescent="0.35">
      <c r="A111">
        <v>251.684</v>
      </c>
      <c r="B111">
        <v>490</v>
      </c>
      <c r="C111">
        <v>502.72829999999999</v>
      </c>
      <c r="D111">
        <v>947.48889999999994</v>
      </c>
    </row>
    <row r="112" spans="1:4" x14ac:dyDescent="0.35">
      <c r="A112">
        <v>251.78399999999999</v>
      </c>
      <c r="B112">
        <v>490</v>
      </c>
      <c r="C112">
        <v>502.72829999999999</v>
      </c>
      <c r="D112">
        <v>947.60950000000003</v>
      </c>
    </row>
    <row r="113" spans="1:4" x14ac:dyDescent="0.35">
      <c r="A113">
        <v>251.88300000000001</v>
      </c>
      <c r="B113">
        <v>490</v>
      </c>
      <c r="C113">
        <v>502.66649999999998</v>
      </c>
      <c r="D113">
        <v>949.44690000000003</v>
      </c>
    </row>
    <row r="114" spans="1:4" x14ac:dyDescent="0.35">
      <c r="A114">
        <v>251.983</v>
      </c>
      <c r="B114">
        <v>490</v>
      </c>
      <c r="C114">
        <v>502.66649999999998</v>
      </c>
      <c r="D114">
        <v>949.65509999999995</v>
      </c>
    </row>
    <row r="115" spans="1:4" x14ac:dyDescent="0.35">
      <c r="A115">
        <v>252.083</v>
      </c>
      <c r="B115">
        <v>490</v>
      </c>
      <c r="C115">
        <v>502.72829999999999</v>
      </c>
      <c r="D115">
        <v>950.35270000000003</v>
      </c>
    </row>
    <row r="116" spans="1:4" x14ac:dyDescent="0.35">
      <c r="A116">
        <v>252.18299999999999</v>
      </c>
      <c r="B116">
        <v>490</v>
      </c>
      <c r="C116">
        <v>502.66649999999998</v>
      </c>
      <c r="D116">
        <v>950.54129999999998</v>
      </c>
    </row>
    <row r="117" spans="1:4" x14ac:dyDescent="0.35">
      <c r="A117">
        <v>252.28299999999999</v>
      </c>
      <c r="B117">
        <v>490</v>
      </c>
      <c r="C117">
        <v>502.72829999999999</v>
      </c>
      <c r="D117">
        <v>950.75850000000003</v>
      </c>
    </row>
    <row r="118" spans="1:4" x14ac:dyDescent="0.35">
      <c r="A118">
        <v>252.38300000000001</v>
      </c>
      <c r="B118">
        <v>490</v>
      </c>
      <c r="C118">
        <v>502.72829999999999</v>
      </c>
      <c r="D118">
        <v>951.07719999999995</v>
      </c>
    </row>
    <row r="119" spans="1:4" x14ac:dyDescent="0.35">
      <c r="A119">
        <v>252.483</v>
      </c>
      <c r="B119">
        <v>490</v>
      </c>
      <c r="C119">
        <v>502.72829999999999</v>
      </c>
      <c r="D119">
        <v>949.59059999999999</v>
      </c>
    </row>
    <row r="120" spans="1:4" x14ac:dyDescent="0.35">
      <c r="A120">
        <v>252.583</v>
      </c>
      <c r="B120">
        <v>490</v>
      </c>
      <c r="C120">
        <v>502.72829999999999</v>
      </c>
      <c r="D120">
        <v>946.98080000000004</v>
      </c>
    </row>
    <row r="121" spans="1:4" x14ac:dyDescent="0.35">
      <c r="A121">
        <v>252.68299999999999</v>
      </c>
      <c r="B121">
        <v>490</v>
      </c>
      <c r="C121">
        <v>502.72829999999999</v>
      </c>
      <c r="D121">
        <v>947.05909999999994</v>
      </c>
    </row>
    <row r="122" spans="1:4" x14ac:dyDescent="0.35">
      <c r="A122">
        <v>252.78299999999999</v>
      </c>
      <c r="B122">
        <v>490</v>
      </c>
      <c r="C122">
        <v>502.72829999999999</v>
      </c>
      <c r="D122">
        <v>948.88980000000004</v>
      </c>
    </row>
    <row r="123" spans="1:4" x14ac:dyDescent="0.35">
      <c r="A123">
        <v>252.88399999999999</v>
      </c>
      <c r="B123">
        <v>490</v>
      </c>
      <c r="C123">
        <v>502.72829999999999</v>
      </c>
      <c r="D123">
        <v>949.46199999999999</v>
      </c>
    </row>
    <row r="124" spans="1:4" x14ac:dyDescent="0.35">
      <c r="A124">
        <v>252.983</v>
      </c>
      <c r="B124">
        <v>490</v>
      </c>
      <c r="C124">
        <v>502.66649999999998</v>
      </c>
      <c r="D124">
        <v>949.68169999999998</v>
      </c>
    </row>
    <row r="125" spans="1:4" x14ac:dyDescent="0.35">
      <c r="A125">
        <v>253.083</v>
      </c>
      <c r="B125">
        <v>490</v>
      </c>
      <c r="C125">
        <v>502.72829999999999</v>
      </c>
      <c r="D125">
        <v>950.3578</v>
      </c>
    </row>
    <row r="126" spans="1:4" x14ac:dyDescent="0.35">
      <c r="A126">
        <v>253.18299999999999</v>
      </c>
      <c r="B126">
        <v>490</v>
      </c>
      <c r="C126">
        <v>502.66649999999998</v>
      </c>
      <c r="D126">
        <v>950.96969999999999</v>
      </c>
    </row>
    <row r="127" spans="1:4" x14ac:dyDescent="0.35">
      <c r="A127">
        <v>253.28299999999999</v>
      </c>
      <c r="B127">
        <v>490</v>
      </c>
      <c r="C127">
        <v>502.72829999999999</v>
      </c>
      <c r="D127">
        <v>951.05889999999999</v>
      </c>
    </row>
    <row r="128" spans="1:4" x14ac:dyDescent="0.35">
      <c r="A128">
        <v>253.38399999999999</v>
      </c>
      <c r="B128">
        <v>490</v>
      </c>
      <c r="C128">
        <v>502.66649999999998</v>
      </c>
      <c r="D128">
        <v>946.94460000000004</v>
      </c>
    </row>
    <row r="129" spans="1:4" x14ac:dyDescent="0.35">
      <c r="A129">
        <v>253.48400000000001</v>
      </c>
      <c r="B129">
        <v>490</v>
      </c>
      <c r="C129">
        <v>502.72829999999999</v>
      </c>
      <c r="D129">
        <v>947.76440000000002</v>
      </c>
    </row>
    <row r="130" spans="1:4" x14ac:dyDescent="0.35">
      <c r="A130">
        <v>253.583</v>
      </c>
      <c r="B130">
        <v>490</v>
      </c>
      <c r="C130">
        <v>502.72829999999999</v>
      </c>
      <c r="D130">
        <v>948.32860000000005</v>
      </c>
    </row>
    <row r="131" spans="1:4" x14ac:dyDescent="0.35">
      <c r="A131">
        <v>253.684</v>
      </c>
      <c r="B131">
        <v>490</v>
      </c>
      <c r="C131">
        <v>502.72829999999999</v>
      </c>
      <c r="D131">
        <v>949.82730000000004</v>
      </c>
    </row>
    <row r="132" spans="1:4" x14ac:dyDescent="0.35">
      <c r="A132">
        <v>253.78399999999999</v>
      </c>
      <c r="B132">
        <v>490</v>
      </c>
      <c r="C132">
        <v>502.72829999999999</v>
      </c>
      <c r="D132">
        <v>950.01220000000001</v>
      </c>
    </row>
    <row r="133" spans="1:4" x14ac:dyDescent="0.35">
      <c r="A133">
        <v>253.88300000000001</v>
      </c>
      <c r="B133">
        <v>490</v>
      </c>
      <c r="C133">
        <v>502.72829999999999</v>
      </c>
      <c r="D133">
        <v>950.42020000000002</v>
      </c>
    </row>
    <row r="134" spans="1:4" x14ac:dyDescent="0.35">
      <c r="A134">
        <v>253.983</v>
      </c>
      <c r="B134">
        <v>490</v>
      </c>
      <c r="C134">
        <v>502.72829999999999</v>
      </c>
      <c r="D134">
        <v>950.85850000000005</v>
      </c>
    </row>
    <row r="135" spans="1:4" x14ac:dyDescent="0.35">
      <c r="A135">
        <v>254.083</v>
      </c>
      <c r="B135">
        <v>490</v>
      </c>
      <c r="C135">
        <v>502.79020000000003</v>
      </c>
      <c r="D135">
        <v>951.00199999999995</v>
      </c>
    </row>
    <row r="136" spans="1:4" x14ac:dyDescent="0.35">
      <c r="A136">
        <v>254.18299999999999</v>
      </c>
      <c r="B136">
        <v>490</v>
      </c>
      <c r="C136">
        <v>502.72829999999999</v>
      </c>
      <c r="D136">
        <v>951.06209999999999</v>
      </c>
    </row>
    <row r="137" spans="1:4" x14ac:dyDescent="0.35">
      <c r="A137">
        <v>254.28299999999999</v>
      </c>
      <c r="B137">
        <v>490</v>
      </c>
      <c r="C137">
        <v>502.66649999999998</v>
      </c>
      <c r="D137">
        <v>948.16420000000005</v>
      </c>
    </row>
    <row r="138" spans="1:4" x14ac:dyDescent="0.35">
      <c r="A138">
        <v>254.38300000000001</v>
      </c>
      <c r="B138">
        <v>490</v>
      </c>
      <c r="C138">
        <v>502.72829999999999</v>
      </c>
      <c r="D138">
        <v>947.35789999999997</v>
      </c>
    </row>
    <row r="139" spans="1:4" x14ac:dyDescent="0.35">
      <c r="A139">
        <v>254.483</v>
      </c>
      <c r="B139">
        <v>490</v>
      </c>
      <c r="C139">
        <v>502.72829999999999</v>
      </c>
      <c r="D139">
        <v>946.92340000000002</v>
      </c>
    </row>
    <row r="140" spans="1:4" x14ac:dyDescent="0.35">
      <c r="A140">
        <v>254.583</v>
      </c>
      <c r="B140">
        <v>490</v>
      </c>
      <c r="C140">
        <v>502.72829999999999</v>
      </c>
      <c r="D140">
        <v>949.31859999999995</v>
      </c>
    </row>
    <row r="141" spans="1:4" x14ac:dyDescent="0.35">
      <c r="A141">
        <v>254.68299999999999</v>
      </c>
      <c r="B141">
        <v>490</v>
      </c>
      <c r="C141">
        <v>502.72829999999999</v>
      </c>
      <c r="D141">
        <v>949.95460000000003</v>
      </c>
    </row>
    <row r="142" spans="1:4" x14ac:dyDescent="0.35">
      <c r="A142">
        <v>254.78299999999999</v>
      </c>
      <c r="B142">
        <v>490</v>
      </c>
      <c r="C142">
        <v>502.66649999999998</v>
      </c>
      <c r="D142">
        <v>949.75360000000001</v>
      </c>
    </row>
    <row r="143" spans="1:4" x14ac:dyDescent="0.35">
      <c r="A143">
        <v>254.88300000000001</v>
      </c>
      <c r="B143">
        <v>490</v>
      </c>
      <c r="C143">
        <v>502.72829999999999</v>
      </c>
      <c r="D143">
        <v>950.39229999999998</v>
      </c>
    </row>
    <row r="144" spans="1:4" x14ac:dyDescent="0.35">
      <c r="A144">
        <v>254.983</v>
      </c>
      <c r="B144">
        <v>490</v>
      </c>
      <c r="C144">
        <v>502.72829999999999</v>
      </c>
      <c r="D144">
        <v>950.38139999999999</v>
      </c>
    </row>
    <row r="145" spans="1:4" x14ac:dyDescent="0.35">
      <c r="A145">
        <v>255.083</v>
      </c>
      <c r="B145">
        <v>490</v>
      </c>
      <c r="C145">
        <v>502.72829999999999</v>
      </c>
      <c r="D145">
        <v>951.03840000000002</v>
      </c>
    </row>
    <row r="146" spans="1:4" x14ac:dyDescent="0.35">
      <c r="A146">
        <v>255.184</v>
      </c>
      <c r="B146">
        <v>490</v>
      </c>
      <c r="C146">
        <v>502.60469999999998</v>
      </c>
      <c r="D146">
        <v>951.12239999999997</v>
      </c>
    </row>
    <row r="147" spans="1:4" x14ac:dyDescent="0.35">
      <c r="A147">
        <v>255.28299999999999</v>
      </c>
      <c r="B147">
        <v>490</v>
      </c>
      <c r="C147">
        <v>502.79020000000003</v>
      </c>
      <c r="D147">
        <v>947.11540000000002</v>
      </c>
    </row>
    <row r="148" spans="1:4" x14ac:dyDescent="0.35">
      <c r="A148">
        <v>255.38300000000001</v>
      </c>
      <c r="B148">
        <v>490</v>
      </c>
      <c r="C148">
        <v>502.66649999999998</v>
      </c>
      <c r="D148">
        <v>947.42160000000001</v>
      </c>
    </row>
    <row r="149" spans="1:4" x14ac:dyDescent="0.35">
      <c r="A149">
        <v>255.483</v>
      </c>
      <c r="B149">
        <v>490</v>
      </c>
      <c r="C149">
        <v>502.66649999999998</v>
      </c>
      <c r="D149">
        <v>950.04759999999999</v>
      </c>
    </row>
    <row r="150" spans="1:4" x14ac:dyDescent="0.35">
      <c r="A150">
        <v>255.583</v>
      </c>
      <c r="B150">
        <v>490</v>
      </c>
      <c r="C150">
        <v>502.66649999999998</v>
      </c>
      <c r="D150">
        <v>950.00819999999999</v>
      </c>
    </row>
    <row r="151" spans="1:4" x14ac:dyDescent="0.35">
      <c r="A151">
        <v>255.68299999999999</v>
      </c>
      <c r="B151">
        <v>490</v>
      </c>
      <c r="C151">
        <v>502.72829999999999</v>
      </c>
      <c r="D151">
        <v>950.5231</v>
      </c>
    </row>
    <row r="152" spans="1:4" x14ac:dyDescent="0.35">
      <c r="A152">
        <v>255.78299999999999</v>
      </c>
      <c r="B152">
        <v>490</v>
      </c>
      <c r="C152">
        <v>502.66649999999998</v>
      </c>
      <c r="D152">
        <v>950.72569999999996</v>
      </c>
    </row>
    <row r="153" spans="1:4" x14ac:dyDescent="0.35">
      <c r="A153">
        <v>255.88300000000001</v>
      </c>
      <c r="B153">
        <v>490</v>
      </c>
      <c r="C153">
        <v>502.60469999999998</v>
      </c>
      <c r="D153">
        <v>950.94299999999998</v>
      </c>
    </row>
    <row r="154" spans="1:4" x14ac:dyDescent="0.35">
      <c r="A154">
        <v>255.983</v>
      </c>
      <c r="B154">
        <v>490</v>
      </c>
      <c r="C154">
        <v>502.66649999999998</v>
      </c>
      <c r="D154">
        <v>951.06809999999996</v>
      </c>
    </row>
    <row r="155" spans="1:4" x14ac:dyDescent="0.35">
      <c r="A155">
        <v>256.084</v>
      </c>
      <c r="B155">
        <v>490</v>
      </c>
      <c r="C155">
        <v>502.66649999999998</v>
      </c>
      <c r="D155">
        <v>948.35019999999997</v>
      </c>
    </row>
    <row r="156" spans="1:4" x14ac:dyDescent="0.35">
      <c r="A156">
        <v>256.18299999999999</v>
      </c>
      <c r="B156">
        <v>490</v>
      </c>
      <c r="C156">
        <v>502.72829999999999</v>
      </c>
      <c r="D156">
        <v>947.22680000000003</v>
      </c>
    </row>
    <row r="157" spans="1:4" x14ac:dyDescent="0.35">
      <c r="A157">
        <v>256.28399999999999</v>
      </c>
      <c r="B157">
        <v>490</v>
      </c>
      <c r="C157">
        <v>502.66649999999998</v>
      </c>
      <c r="D157">
        <v>947.07709999999997</v>
      </c>
    </row>
    <row r="158" spans="1:4" x14ac:dyDescent="0.35">
      <c r="A158">
        <v>256.38299999999998</v>
      </c>
      <c r="B158">
        <v>490</v>
      </c>
      <c r="C158">
        <v>502.72829999999999</v>
      </c>
      <c r="D158">
        <v>949.59910000000002</v>
      </c>
    </row>
    <row r="159" spans="1:4" x14ac:dyDescent="0.35">
      <c r="A159">
        <v>256.483</v>
      </c>
      <c r="B159">
        <v>490</v>
      </c>
      <c r="C159">
        <v>502.66649999999998</v>
      </c>
      <c r="D159">
        <v>950.06820000000005</v>
      </c>
    </row>
    <row r="160" spans="1:4" x14ac:dyDescent="0.35">
      <c r="A160">
        <v>256.58300000000003</v>
      </c>
      <c r="B160">
        <v>490</v>
      </c>
      <c r="C160">
        <v>502.72829999999999</v>
      </c>
      <c r="D160">
        <v>950.42190000000005</v>
      </c>
    </row>
    <row r="161" spans="1:4" x14ac:dyDescent="0.35">
      <c r="A161">
        <v>256.68299999999999</v>
      </c>
      <c r="B161">
        <v>490</v>
      </c>
      <c r="C161">
        <v>502.72829999999999</v>
      </c>
      <c r="D161">
        <v>950.30989999999997</v>
      </c>
    </row>
    <row r="162" spans="1:4" x14ac:dyDescent="0.35">
      <c r="A162">
        <v>256.78300000000002</v>
      </c>
      <c r="B162">
        <v>490</v>
      </c>
      <c r="C162">
        <v>502.72829999999999</v>
      </c>
      <c r="D162">
        <v>950.46720000000005</v>
      </c>
    </row>
    <row r="163" spans="1:4" x14ac:dyDescent="0.35">
      <c r="A163">
        <v>256.88299999999998</v>
      </c>
      <c r="B163">
        <v>490</v>
      </c>
      <c r="C163">
        <v>502.72829999999999</v>
      </c>
      <c r="D163">
        <v>951.14869999999996</v>
      </c>
    </row>
    <row r="164" spans="1:4" x14ac:dyDescent="0.35">
      <c r="A164">
        <v>256.983</v>
      </c>
      <c r="B164">
        <v>490</v>
      </c>
      <c r="C164">
        <v>502.72829999999999</v>
      </c>
      <c r="D164">
        <v>950.61800000000005</v>
      </c>
    </row>
    <row r="165" spans="1:4" x14ac:dyDescent="0.35">
      <c r="A165">
        <v>257.08300000000003</v>
      </c>
      <c r="B165">
        <v>490</v>
      </c>
      <c r="C165">
        <v>502.66649999999998</v>
      </c>
      <c r="D165">
        <v>947.39139999999998</v>
      </c>
    </row>
    <row r="166" spans="1:4" x14ac:dyDescent="0.35">
      <c r="A166">
        <v>257.18299999999999</v>
      </c>
      <c r="B166">
        <v>490</v>
      </c>
      <c r="C166">
        <v>502.72829999999999</v>
      </c>
      <c r="D166">
        <v>947.19290000000001</v>
      </c>
    </row>
    <row r="167" spans="1:4" x14ac:dyDescent="0.35">
      <c r="A167">
        <v>257.28399999999999</v>
      </c>
      <c r="B167">
        <v>490</v>
      </c>
      <c r="C167">
        <v>502.72829999999999</v>
      </c>
      <c r="D167">
        <v>948.22059999999999</v>
      </c>
    </row>
    <row r="168" spans="1:4" x14ac:dyDescent="0.35">
      <c r="A168">
        <v>257.38299999999998</v>
      </c>
      <c r="B168">
        <v>490</v>
      </c>
      <c r="C168">
        <v>502.72829999999999</v>
      </c>
      <c r="D168">
        <v>949.51379999999995</v>
      </c>
    </row>
    <row r="169" spans="1:4" x14ac:dyDescent="0.35">
      <c r="A169">
        <v>257.483</v>
      </c>
      <c r="B169">
        <v>490</v>
      </c>
      <c r="C169">
        <v>502.66649999999998</v>
      </c>
      <c r="D169">
        <v>949.87829999999997</v>
      </c>
    </row>
    <row r="170" spans="1:4" x14ac:dyDescent="0.35">
      <c r="A170">
        <v>257.584</v>
      </c>
      <c r="B170">
        <v>490</v>
      </c>
      <c r="C170">
        <v>502.72829999999999</v>
      </c>
      <c r="D170">
        <v>950.55309999999997</v>
      </c>
    </row>
    <row r="171" spans="1:4" x14ac:dyDescent="0.35">
      <c r="A171">
        <v>257.68299999999999</v>
      </c>
      <c r="B171">
        <v>490</v>
      </c>
      <c r="C171">
        <v>502.79020000000003</v>
      </c>
      <c r="D171">
        <v>950.37570000000005</v>
      </c>
    </row>
    <row r="172" spans="1:4" x14ac:dyDescent="0.35">
      <c r="A172">
        <v>257.78300000000002</v>
      </c>
      <c r="B172">
        <v>490</v>
      </c>
      <c r="C172">
        <v>502.66649999999998</v>
      </c>
      <c r="D172">
        <v>950.89580000000001</v>
      </c>
    </row>
    <row r="173" spans="1:4" x14ac:dyDescent="0.35">
      <c r="A173">
        <v>257.88299999999998</v>
      </c>
      <c r="B173">
        <v>490</v>
      </c>
      <c r="C173">
        <v>502.66649999999998</v>
      </c>
      <c r="D173">
        <v>947.71540000000005</v>
      </c>
    </row>
    <row r="174" spans="1:4" x14ac:dyDescent="0.35">
      <c r="A174">
        <v>257.98399999999998</v>
      </c>
      <c r="B174">
        <v>490</v>
      </c>
      <c r="C174">
        <v>502.72829999999999</v>
      </c>
      <c r="D174">
        <v>947.83609999999999</v>
      </c>
    </row>
    <row r="175" spans="1:4" x14ac:dyDescent="0.35">
      <c r="A175">
        <v>258.084</v>
      </c>
      <c r="B175">
        <v>490</v>
      </c>
      <c r="C175">
        <v>502.66649999999998</v>
      </c>
      <c r="D175">
        <v>947.65</v>
      </c>
    </row>
    <row r="176" spans="1:4" x14ac:dyDescent="0.35">
      <c r="A176">
        <v>258.18299999999999</v>
      </c>
      <c r="B176">
        <v>490</v>
      </c>
      <c r="C176">
        <v>502.72829999999999</v>
      </c>
      <c r="D176">
        <v>949.17700000000002</v>
      </c>
    </row>
    <row r="177" spans="1:4" x14ac:dyDescent="0.35">
      <c r="A177">
        <v>258.28300000000002</v>
      </c>
      <c r="B177">
        <v>490</v>
      </c>
      <c r="C177">
        <v>502.66649999999998</v>
      </c>
      <c r="D177">
        <v>949.6386</v>
      </c>
    </row>
    <row r="178" spans="1:4" x14ac:dyDescent="0.35">
      <c r="A178">
        <v>258.38299999999998</v>
      </c>
      <c r="B178">
        <v>490</v>
      </c>
      <c r="C178">
        <v>502.72829999999999</v>
      </c>
      <c r="D178">
        <v>950.404</v>
      </c>
    </row>
    <row r="179" spans="1:4" x14ac:dyDescent="0.35">
      <c r="A179">
        <v>258.483</v>
      </c>
      <c r="B179">
        <v>490</v>
      </c>
      <c r="C179">
        <v>502.60469999999998</v>
      </c>
      <c r="D179">
        <v>950.56550000000004</v>
      </c>
    </row>
    <row r="180" spans="1:4" x14ac:dyDescent="0.35">
      <c r="A180">
        <v>258.58300000000003</v>
      </c>
      <c r="B180">
        <v>490</v>
      </c>
      <c r="C180">
        <v>502.66649999999998</v>
      </c>
      <c r="D180">
        <v>951.07129999999995</v>
      </c>
    </row>
    <row r="181" spans="1:4" x14ac:dyDescent="0.35">
      <c r="A181">
        <v>258.68299999999999</v>
      </c>
      <c r="B181">
        <v>490</v>
      </c>
      <c r="C181">
        <v>502.66649999999998</v>
      </c>
      <c r="D181">
        <v>951.01099999999997</v>
      </c>
    </row>
    <row r="182" spans="1:4" x14ac:dyDescent="0.35">
      <c r="A182">
        <v>258.78300000000002</v>
      </c>
      <c r="B182">
        <v>490</v>
      </c>
      <c r="C182">
        <v>502.72829999999999</v>
      </c>
      <c r="D182">
        <v>950.06809999999996</v>
      </c>
    </row>
    <row r="183" spans="1:4" x14ac:dyDescent="0.35">
      <c r="A183">
        <v>258.88299999999998</v>
      </c>
      <c r="B183">
        <v>490</v>
      </c>
      <c r="C183">
        <v>502.66649999999998</v>
      </c>
      <c r="D183">
        <v>946.77729999999997</v>
      </c>
    </row>
    <row r="184" spans="1:4" x14ac:dyDescent="0.35">
      <c r="A184">
        <v>258.983</v>
      </c>
      <c r="B184">
        <v>490</v>
      </c>
      <c r="C184">
        <v>502.72829999999999</v>
      </c>
      <c r="D184">
        <v>947.18560000000002</v>
      </c>
    </row>
    <row r="185" spans="1:4" x14ac:dyDescent="0.35">
      <c r="A185">
        <v>259.08300000000003</v>
      </c>
      <c r="B185">
        <v>490</v>
      </c>
      <c r="C185">
        <v>502.72829999999999</v>
      </c>
      <c r="D185">
        <v>948.38340000000005</v>
      </c>
    </row>
    <row r="186" spans="1:4" x14ac:dyDescent="0.35">
      <c r="A186">
        <v>259.18299999999999</v>
      </c>
      <c r="B186">
        <v>490</v>
      </c>
      <c r="C186">
        <v>502.66649999999998</v>
      </c>
      <c r="D186">
        <v>949.80380000000002</v>
      </c>
    </row>
    <row r="187" spans="1:4" x14ac:dyDescent="0.35">
      <c r="A187">
        <v>259.28300000000002</v>
      </c>
      <c r="B187">
        <v>490</v>
      </c>
      <c r="C187">
        <v>502.72829999999999</v>
      </c>
      <c r="D187">
        <v>950.2758</v>
      </c>
    </row>
    <row r="188" spans="1:4" x14ac:dyDescent="0.35">
      <c r="A188">
        <v>259.38299999999998</v>
      </c>
      <c r="B188">
        <v>490</v>
      </c>
      <c r="C188">
        <v>502.72829999999999</v>
      </c>
      <c r="D188">
        <v>950.17550000000006</v>
      </c>
    </row>
    <row r="189" spans="1:4" x14ac:dyDescent="0.35">
      <c r="A189">
        <v>259.483</v>
      </c>
      <c r="B189">
        <v>490</v>
      </c>
      <c r="C189">
        <v>502.72829999999999</v>
      </c>
      <c r="D189">
        <v>950.62850000000003</v>
      </c>
    </row>
    <row r="190" spans="1:4" x14ac:dyDescent="0.35">
      <c r="A190">
        <v>259.58300000000003</v>
      </c>
      <c r="B190">
        <v>490</v>
      </c>
      <c r="C190">
        <v>502.72829999999999</v>
      </c>
      <c r="D190">
        <v>951.20190000000002</v>
      </c>
    </row>
    <row r="191" spans="1:4" x14ac:dyDescent="0.35">
      <c r="A191">
        <v>259.68400000000003</v>
      </c>
      <c r="B191">
        <v>490</v>
      </c>
      <c r="C191">
        <v>502.79020000000003</v>
      </c>
      <c r="D191">
        <v>951.69470000000001</v>
      </c>
    </row>
    <row r="192" spans="1:4" x14ac:dyDescent="0.35">
      <c r="A192">
        <v>259.78399999999999</v>
      </c>
      <c r="B192">
        <v>490</v>
      </c>
      <c r="C192">
        <v>502.66649999999998</v>
      </c>
      <c r="D192">
        <v>947.15459999999996</v>
      </c>
    </row>
    <row r="193" spans="1:4" x14ac:dyDescent="0.35">
      <c r="A193">
        <v>259.88400000000001</v>
      </c>
      <c r="B193">
        <v>490</v>
      </c>
      <c r="C193">
        <v>502.72829999999999</v>
      </c>
      <c r="D193">
        <v>947.29660000000001</v>
      </c>
    </row>
    <row r="194" spans="1:4" x14ac:dyDescent="0.35">
      <c r="A194">
        <v>259.98399999999998</v>
      </c>
      <c r="B194">
        <v>490</v>
      </c>
      <c r="C194">
        <v>502.72829999999999</v>
      </c>
      <c r="D194">
        <v>947.49030000000005</v>
      </c>
    </row>
    <row r="195" spans="1:4" x14ac:dyDescent="0.35">
      <c r="A195">
        <v>260.08300000000003</v>
      </c>
      <c r="B195">
        <v>490</v>
      </c>
      <c r="C195">
        <v>502.66649999999998</v>
      </c>
      <c r="D195">
        <v>949.4221</v>
      </c>
    </row>
    <row r="196" spans="1:4" x14ac:dyDescent="0.35">
      <c r="A196">
        <v>260.18299999999999</v>
      </c>
      <c r="B196">
        <v>490</v>
      </c>
      <c r="C196">
        <v>502.72829999999999</v>
      </c>
      <c r="D196">
        <v>949.93119999999999</v>
      </c>
    </row>
    <row r="197" spans="1:4" x14ac:dyDescent="0.35">
      <c r="A197">
        <v>260.28300000000002</v>
      </c>
      <c r="B197">
        <v>490</v>
      </c>
      <c r="C197">
        <v>502.72829999999999</v>
      </c>
      <c r="D197">
        <v>950.34119999999996</v>
      </c>
    </row>
    <row r="198" spans="1:4" x14ac:dyDescent="0.35">
      <c r="A198">
        <v>260.38299999999998</v>
      </c>
      <c r="B198">
        <v>490</v>
      </c>
      <c r="C198">
        <v>502.66649999999998</v>
      </c>
      <c r="D198">
        <v>950.80550000000005</v>
      </c>
    </row>
    <row r="199" spans="1:4" x14ac:dyDescent="0.35">
      <c r="A199">
        <v>260.483</v>
      </c>
      <c r="B199">
        <v>490</v>
      </c>
      <c r="C199">
        <v>502.72829999999999</v>
      </c>
      <c r="D199">
        <v>950.92719999999997</v>
      </c>
    </row>
    <row r="200" spans="1:4" x14ac:dyDescent="0.35">
      <c r="A200">
        <v>260.58300000000003</v>
      </c>
      <c r="B200">
        <v>490</v>
      </c>
      <c r="C200">
        <v>502.72829999999999</v>
      </c>
      <c r="D200">
        <v>950.27430000000004</v>
      </c>
    </row>
    <row r="201" spans="1:4" x14ac:dyDescent="0.35">
      <c r="A201">
        <v>260.68299999999999</v>
      </c>
      <c r="B201">
        <v>490</v>
      </c>
      <c r="C201">
        <v>502.72829999999999</v>
      </c>
      <c r="D201">
        <v>946.9674</v>
      </c>
    </row>
    <row r="202" spans="1:4" x14ac:dyDescent="0.35">
      <c r="A202">
        <v>260.78300000000002</v>
      </c>
      <c r="B202">
        <v>490</v>
      </c>
      <c r="C202">
        <v>502.66649999999998</v>
      </c>
      <c r="D202">
        <v>947.50160000000005</v>
      </c>
    </row>
    <row r="203" spans="1:4" x14ac:dyDescent="0.35">
      <c r="A203">
        <v>260.88299999999998</v>
      </c>
      <c r="B203">
        <v>490</v>
      </c>
      <c r="C203">
        <v>502.72829999999999</v>
      </c>
      <c r="D203">
        <v>948.94079999999997</v>
      </c>
    </row>
    <row r="204" spans="1:4" x14ac:dyDescent="0.35">
      <c r="A204">
        <v>260.983</v>
      </c>
      <c r="B204">
        <v>490</v>
      </c>
      <c r="C204">
        <v>502.72829999999999</v>
      </c>
      <c r="D204">
        <v>949.76419999999996</v>
      </c>
    </row>
    <row r="205" spans="1:4" x14ac:dyDescent="0.35">
      <c r="A205">
        <v>261.08300000000003</v>
      </c>
      <c r="B205">
        <v>490</v>
      </c>
      <c r="C205">
        <v>502.66649999999998</v>
      </c>
      <c r="D205">
        <v>950.05769999999995</v>
      </c>
    </row>
    <row r="206" spans="1:4" x14ac:dyDescent="0.35">
      <c r="A206">
        <v>261.18400000000003</v>
      </c>
      <c r="B206">
        <v>490</v>
      </c>
      <c r="C206">
        <v>502.72829999999999</v>
      </c>
      <c r="D206">
        <v>950.04510000000005</v>
      </c>
    </row>
    <row r="207" spans="1:4" x14ac:dyDescent="0.35">
      <c r="A207">
        <v>261.28300000000002</v>
      </c>
      <c r="B207">
        <v>490</v>
      </c>
      <c r="C207">
        <v>502.72829999999999</v>
      </c>
      <c r="D207">
        <v>950.91489999999999</v>
      </c>
    </row>
    <row r="208" spans="1:4" x14ac:dyDescent="0.35">
      <c r="A208">
        <v>261.38299999999998</v>
      </c>
      <c r="B208">
        <v>490</v>
      </c>
      <c r="C208">
        <v>502.72829999999999</v>
      </c>
      <c r="D208">
        <v>950.94799999999998</v>
      </c>
    </row>
    <row r="209" spans="1:4" x14ac:dyDescent="0.35">
      <c r="A209">
        <v>261.483</v>
      </c>
      <c r="B209">
        <v>490</v>
      </c>
      <c r="C209">
        <v>502.66649999999998</v>
      </c>
      <c r="D209">
        <v>951.55079999999998</v>
      </c>
    </row>
    <row r="210" spans="1:4" x14ac:dyDescent="0.35">
      <c r="A210">
        <v>261.58300000000003</v>
      </c>
      <c r="B210">
        <v>490</v>
      </c>
      <c r="C210">
        <v>502.72829999999999</v>
      </c>
      <c r="D210">
        <v>947.04510000000005</v>
      </c>
    </row>
    <row r="211" spans="1:4" x14ac:dyDescent="0.35">
      <c r="A211">
        <v>261.68400000000003</v>
      </c>
      <c r="B211">
        <v>490</v>
      </c>
      <c r="C211">
        <v>502.72829999999999</v>
      </c>
      <c r="D211">
        <v>947.28899999999999</v>
      </c>
    </row>
    <row r="212" spans="1:4" x14ac:dyDescent="0.35">
      <c r="A212">
        <v>261.78300000000002</v>
      </c>
      <c r="B212">
        <v>490</v>
      </c>
      <c r="C212">
        <v>502.66649999999998</v>
      </c>
      <c r="D212">
        <v>947.63199999999995</v>
      </c>
    </row>
    <row r="213" spans="1:4" x14ac:dyDescent="0.35">
      <c r="A213">
        <v>261.88299999999998</v>
      </c>
      <c r="B213">
        <v>490</v>
      </c>
      <c r="C213">
        <v>502.72829999999999</v>
      </c>
      <c r="D213">
        <v>949.05889999999999</v>
      </c>
    </row>
    <row r="214" spans="1:4" x14ac:dyDescent="0.35">
      <c r="A214">
        <v>261.98500000000001</v>
      </c>
      <c r="B214">
        <v>490</v>
      </c>
      <c r="C214">
        <v>502.66649999999998</v>
      </c>
      <c r="D214">
        <v>949.66390000000001</v>
      </c>
    </row>
    <row r="215" spans="1:4" x14ac:dyDescent="0.35">
      <c r="A215">
        <v>262.084</v>
      </c>
      <c r="B215">
        <v>490</v>
      </c>
      <c r="C215">
        <v>502.72829999999999</v>
      </c>
      <c r="D215">
        <v>950.26499999999999</v>
      </c>
    </row>
    <row r="216" spans="1:4" x14ac:dyDescent="0.35">
      <c r="A216">
        <v>262.18299999999999</v>
      </c>
      <c r="B216">
        <v>490</v>
      </c>
      <c r="C216">
        <v>502.72829999999999</v>
      </c>
      <c r="D216">
        <v>950.47720000000004</v>
      </c>
    </row>
    <row r="217" spans="1:4" x14ac:dyDescent="0.35">
      <c r="A217">
        <v>262.28399999999999</v>
      </c>
      <c r="B217">
        <v>490</v>
      </c>
      <c r="C217">
        <v>502.72829999999999</v>
      </c>
      <c r="D217">
        <v>950.74</v>
      </c>
    </row>
    <row r="218" spans="1:4" x14ac:dyDescent="0.35">
      <c r="A218">
        <v>262.38299999999998</v>
      </c>
      <c r="B218">
        <v>490</v>
      </c>
      <c r="C218">
        <v>502.79020000000003</v>
      </c>
      <c r="D218">
        <v>951.17859999999996</v>
      </c>
    </row>
    <row r="219" spans="1:4" x14ac:dyDescent="0.35">
      <c r="A219">
        <v>262.483</v>
      </c>
      <c r="B219">
        <v>490</v>
      </c>
      <c r="C219">
        <v>502.60469999999998</v>
      </c>
      <c r="D219">
        <v>949.82510000000002</v>
      </c>
    </row>
    <row r="220" spans="1:4" x14ac:dyDescent="0.35">
      <c r="A220">
        <v>262.584</v>
      </c>
      <c r="B220">
        <v>490</v>
      </c>
      <c r="C220">
        <v>502.66649999999998</v>
      </c>
      <c r="D220">
        <v>947.30830000000003</v>
      </c>
    </row>
    <row r="221" spans="1:4" x14ac:dyDescent="0.35">
      <c r="A221">
        <v>262.68299999999999</v>
      </c>
      <c r="B221">
        <v>490</v>
      </c>
      <c r="C221">
        <v>502.72829999999999</v>
      </c>
      <c r="D221">
        <v>948.75080000000003</v>
      </c>
    </row>
    <row r="222" spans="1:4" x14ac:dyDescent="0.35">
      <c r="A222">
        <v>262.78399999999999</v>
      </c>
      <c r="B222">
        <v>490</v>
      </c>
      <c r="C222">
        <v>502.72829999999999</v>
      </c>
      <c r="D222">
        <v>949.98630000000003</v>
      </c>
    </row>
    <row r="223" spans="1:4" x14ac:dyDescent="0.35">
      <c r="A223">
        <v>262.88299999999998</v>
      </c>
      <c r="B223">
        <v>490</v>
      </c>
      <c r="C223">
        <v>502.72829999999999</v>
      </c>
      <c r="D223">
        <v>949.80010000000004</v>
      </c>
    </row>
    <row r="224" spans="1:4" x14ac:dyDescent="0.35">
      <c r="A224">
        <v>262.983</v>
      </c>
      <c r="B224">
        <v>490</v>
      </c>
      <c r="C224">
        <v>502.72829999999999</v>
      </c>
      <c r="D224">
        <v>950.3107</v>
      </c>
    </row>
    <row r="225" spans="1:4" x14ac:dyDescent="0.35">
      <c r="A225">
        <v>263.08300000000003</v>
      </c>
      <c r="B225">
        <v>490</v>
      </c>
      <c r="C225">
        <v>502.79020000000003</v>
      </c>
      <c r="D225">
        <v>950.66160000000002</v>
      </c>
    </row>
    <row r="226" spans="1:4" x14ac:dyDescent="0.35">
      <c r="A226">
        <v>263.18299999999999</v>
      </c>
      <c r="B226">
        <v>490</v>
      </c>
      <c r="C226">
        <v>502.66649999999998</v>
      </c>
      <c r="D226">
        <v>950.79349999999999</v>
      </c>
    </row>
    <row r="227" spans="1:4" x14ac:dyDescent="0.35">
      <c r="A227">
        <v>263.28300000000002</v>
      </c>
      <c r="B227">
        <v>490</v>
      </c>
      <c r="C227">
        <v>502.66649999999998</v>
      </c>
      <c r="D227">
        <v>951.03779999999995</v>
      </c>
    </row>
    <row r="228" spans="1:4" x14ac:dyDescent="0.35">
      <c r="A228">
        <v>263.38299999999998</v>
      </c>
      <c r="B228">
        <v>490</v>
      </c>
      <c r="C228">
        <v>502.72829999999999</v>
      </c>
      <c r="D228">
        <v>946.98350000000005</v>
      </c>
    </row>
    <row r="229" spans="1:4" x14ac:dyDescent="0.35">
      <c r="A229">
        <v>263.483</v>
      </c>
      <c r="B229">
        <v>490</v>
      </c>
      <c r="C229">
        <v>502.66649999999998</v>
      </c>
      <c r="D229">
        <v>947.43849999999998</v>
      </c>
    </row>
    <row r="230" spans="1:4" x14ac:dyDescent="0.35">
      <c r="A230">
        <v>263.584</v>
      </c>
      <c r="B230">
        <v>490</v>
      </c>
      <c r="C230">
        <v>502.79020000000003</v>
      </c>
      <c r="D230">
        <v>947.21090000000004</v>
      </c>
    </row>
    <row r="231" spans="1:4" x14ac:dyDescent="0.35">
      <c r="A231">
        <v>263.68299999999999</v>
      </c>
      <c r="B231">
        <v>490</v>
      </c>
      <c r="C231">
        <v>502.72829999999999</v>
      </c>
      <c r="D231">
        <v>949.33100000000002</v>
      </c>
    </row>
    <row r="232" spans="1:4" x14ac:dyDescent="0.35">
      <c r="A232">
        <v>263.78399999999999</v>
      </c>
      <c r="B232">
        <v>490</v>
      </c>
      <c r="C232">
        <v>502.66649999999998</v>
      </c>
      <c r="D232">
        <v>949.21950000000004</v>
      </c>
    </row>
    <row r="233" spans="1:4" x14ac:dyDescent="0.35">
      <c r="A233">
        <v>263.88400000000001</v>
      </c>
      <c r="B233">
        <v>490</v>
      </c>
      <c r="C233">
        <v>502.72829999999999</v>
      </c>
      <c r="D233">
        <v>950.10839999999996</v>
      </c>
    </row>
    <row r="234" spans="1:4" x14ac:dyDescent="0.35">
      <c r="A234">
        <v>263.983</v>
      </c>
      <c r="B234">
        <v>490</v>
      </c>
      <c r="C234">
        <v>502.72829999999999</v>
      </c>
      <c r="D234">
        <v>950.46590000000003</v>
      </c>
    </row>
    <row r="235" spans="1:4" x14ac:dyDescent="0.35">
      <c r="A235">
        <v>264.084</v>
      </c>
      <c r="B235">
        <v>490</v>
      </c>
      <c r="C235">
        <v>502.72829999999999</v>
      </c>
      <c r="D235">
        <v>950.92049999999995</v>
      </c>
    </row>
    <row r="236" spans="1:4" x14ac:dyDescent="0.35">
      <c r="A236">
        <v>264.18299999999999</v>
      </c>
      <c r="B236">
        <v>490</v>
      </c>
      <c r="C236">
        <v>502.72829999999999</v>
      </c>
      <c r="D236">
        <v>951.01969999999994</v>
      </c>
    </row>
    <row r="237" spans="1:4" x14ac:dyDescent="0.35">
      <c r="A237">
        <v>264.28399999999999</v>
      </c>
      <c r="B237">
        <v>490</v>
      </c>
      <c r="C237">
        <v>502.72829999999999</v>
      </c>
      <c r="D237">
        <v>949.3329</v>
      </c>
    </row>
    <row r="238" spans="1:4" x14ac:dyDescent="0.35">
      <c r="A238">
        <v>264.38299999999998</v>
      </c>
      <c r="B238">
        <v>490</v>
      </c>
      <c r="C238">
        <v>502.72829999999999</v>
      </c>
      <c r="D238">
        <v>946.9298</v>
      </c>
    </row>
    <row r="239" spans="1:4" x14ac:dyDescent="0.35">
      <c r="A239">
        <v>264.483</v>
      </c>
      <c r="B239">
        <v>490</v>
      </c>
      <c r="C239">
        <v>502.72829999999999</v>
      </c>
      <c r="D239">
        <v>947.20399999999995</v>
      </c>
    </row>
    <row r="240" spans="1:4" x14ac:dyDescent="0.35">
      <c r="A240">
        <v>264.58300000000003</v>
      </c>
      <c r="B240">
        <v>490</v>
      </c>
      <c r="C240">
        <v>502.66649999999998</v>
      </c>
      <c r="D240">
        <v>948.58420000000001</v>
      </c>
    </row>
    <row r="241" spans="1:4" x14ac:dyDescent="0.35">
      <c r="A241">
        <v>264.68299999999999</v>
      </c>
      <c r="B241">
        <v>490</v>
      </c>
      <c r="C241">
        <v>502.72829999999999</v>
      </c>
      <c r="D241">
        <v>950.0394</v>
      </c>
    </row>
    <row r="242" spans="1:4" x14ac:dyDescent="0.35">
      <c r="A242">
        <v>264.78300000000002</v>
      </c>
      <c r="B242">
        <v>490</v>
      </c>
      <c r="C242">
        <v>502.66649999999998</v>
      </c>
      <c r="D242">
        <v>949.96220000000005</v>
      </c>
    </row>
    <row r="243" spans="1:4" x14ac:dyDescent="0.35">
      <c r="A243">
        <v>264.88400000000001</v>
      </c>
      <c r="B243">
        <v>490</v>
      </c>
      <c r="C243">
        <v>502.72829999999999</v>
      </c>
      <c r="D243">
        <v>950.13459999999998</v>
      </c>
    </row>
    <row r="244" spans="1:4" x14ac:dyDescent="0.35">
      <c r="A244">
        <v>264.983</v>
      </c>
      <c r="B244">
        <v>490</v>
      </c>
      <c r="C244">
        <v>502.66649999999998</v>
      </c>
      <c r="D244">
        <v>950.9298</v>
      </c>
    </row>
    <row r="245" spans="1:4" x14ac:dyDescent="0.35">
      <c r="A245">
        <v>265.084</v>
      </c>
      <c r="B245">
        <v>490</v>
      </c>
      <c r="C245">
        <v>502.72829999999999</v>
      </c>
      <c r="D245">
        <v>950.76469999999995</v>
      </c>
    </row>
    <row r="246" spans="1:4" x14ac:dyDescent="0.35">
      <c r="A246">
        <v>265.18299999999999</v>
      </c>
      <c r="B246">
        <v>490</v>
      </c>
      <c r="C246">
        <v>502.60469999999998</v>
      </c>
      <c r="D246">
        <v>947.05780000000004</v>
      </c>
    </row>
    <row r="247" spans="1:4" x14ac:dyDescent="0.35">
      <c r="A247">
        <v>265.28399999999999</v>
      </c>
      <c r="B247">
        <v>490</v>
      </c>
      <c r="C247">
        <v>502.66649999999998</v>
      </c>
      <c r="D247">
        <v>947.14610000000005</v>
      </c>
    </row>
    <row r="248" spans="1:4" x14ac:dyDescent="0.35">
      <c r="A248">
        <v>265.38299999999998</v>
      </c>
      <c r="B248">
        <v>490</v>
      </c>
      <c r="C248">
        <v>502.66649999999998</v>
      </c>
      <c r="D248">
        <v>947.5154</v>
      </c>
    </row>
    <row r="249" spans="1:4" x14ac:dyDescent="0.35">
      <c r="A249">
        <v>265.483</v>
      </c>
      <c r="B249">
        <v>490</v>
      </c>
      <c r="C249">
        <v>502.72829999999999</v>
      </c>
      <c r="D249">
        <v>949.52080000000001</v>
      </c>
    </row>
    <row r="250" spans="1:4" x14ac:dyDescent="0.35">
      <c r="A250">
        <v>265.58300000000003</v>
      </c>
      <c r="B250">
        <v>490</v>
      </c>
      <c r="C250">
        <v>502.72829999999999</v>
      </c>
      <c r="D250">
        <v>950.37789999999995</v>
      </c>
    </row>
    <row r="251" spans="1:4" x14ac:dyDescent="0.35">
      <c r="A251">
        <v>265.68299999999999</v>
      </c>
      <c r="B251">
        <v>490</v>
      </c>
      <c r="C251">
        <v>502.66649999999998</v>
      </c>
      <c r="D251">
        <v>950.30309999999997</v>
      </c>
    </row>
    <row r="252" spans="1:4" x14ac:dyDescent="0.35">
      <c r="A252">
        <v>265.78300000000002</v>
      </c>
      <c r="B252">
        <v>490</v>
      </c>
      <c r="C252">
        <v>502.79020000000003</v>
      </c>
      <c r="D252">
        <v>950.72850000000005</v>
      </c>
    </row>
    <row r="253" spans="1:4" x14ac:dyDescent="0.35">
      <c r="A253">
        <v>265.88299999999998</v>
      </c>
      <c r="B253">
        <v>490</v>
      </c>
      <c r="C253">
        <v>502.66649999999998</v>
      </c>
      <c r="D253">
        <v>950.82590000000005</v>
      </c>
    </row>
    <row r="254" spans="1:4" x14ac:dyDescent="0.35">
      <c r="A254">
        <v>265.983</v>
      </c>
      <c r="B254">
        <v>490</v>
      </c>
      <c r="C254">
        <v>502.72829999999999</v>
      </c>
      <c r="D254">
        <v>950.57069999999999</v>
      </c>
    </row>
    <row r="255" spans="1:4" x14ac:dyDescent="0.35">
      <c r="A255">
        <v>266.08300000000003</v>
      </c>
      <c r="B255">
        <v>490</v>
      </c>
      <c r="C255">
        <v>502.72829999999999</v>
      </c>
      <c r="D255">
        <v>948.45399999999995</v>
      </c>
    </row>
    <row r="256" spans="1:4" x14ac:dyDescent="0.35">
      <c r="A256">
        <v>266.18299999999999</v>
      </c>
      <c r="B256">
        <v>490</v>
      </c>
      <c r="C256">
        <v>502.66649999999998</v>
      </c>
      <c r="D256">
        <v>947.21100000000001</v>
      </c>
    </row>
    <row r="257" spans="1:4" x14ac:dyDescent="0.35">
      <c r="A257">
        <v>266.28399999999999</v>
      </c>
      <c r="B257">
        <v>490</v>
      </c>
      <c r="C257">
        <v>502.66649999999998</v>
      </c>
      <c r="D257">
        <v>947.63419999999996</v>
      </c>
    </row>
    <row r="258" spans="1:4" x14ac:dyDescent="0.35">
      <c r="A258">
        <v>266.38299999999998</v>
      </c>
      <c r="B258">
        <v>490</v>
      </c>
      <c r="C258">
        <v>502.72829999999999</v>
      </c>
      <c r="D258">
        <v>948.98940000000005</v>
      </c>
    </row>
    <row r="259" spans="1:4" x14ac:dyDescent="0.35">
      <c r="A259">
        <v>266.48500000000001</v>
      </c>
      <c r="B259">
        <v>490</v>
      </c>
      <c r="C259">
        <v>502.72829999999999</v>
      </c>
      <c r="D259">
        <v>949.69159999999999</v>
      </c>
    </row>
    <row r="260" spans="1:4" x14ac:dyDescent="0.35">
      <c r="A260">
        <v>266.58300000000003</v>
      </c>
      <c r="B260">
        <v>490</v>
      </c>
      <c r="C260">
        <v>502.72829999999999</v>
      </c>
      <c r="D260">
        <v>949.92349999999999</v>
      </c>
    </row>
    <row r="261" spans="1:4" x14ac:dyDescent="0.35">
      <c r="A261">
        <v>266.68299999999999</v>
      </c>
      <c r="B261">
        <v>490</v>
      </c>
      <c r="C261">
        <v>502.72829999999999</v>
      </c>
      <c r="D261">
        <v>950.11279999999999</v>
      </c>
    </row>
    <row r="262" spans="1:4" x14ac:dyDescent="0.35">
      <c r="A262">
        <v>266.78399999999999</v>
      </c>
      <c r="B262">
        <v>490</v>
      </c>
      <c r="C262">
        <v>502.72829999999999</v>
      </c>
      <c r="D262">
        <v>950.63639999999998</v>
      </c>
    </row>
    <row r="263" spans="1:4" x14ac:dyDescent="0.35">
      <c r="A263">
        <v>266.88299999999998</v>
      </c>
      <c r="B263">
        <v>490</v>
      </c>
      <c r="C263">
        <v>502.72829999999999</v>
      </c>
      <c r="D263">
        <v>950.69150000000002</v>
      </c>
    </row>
    <row r="264" spans="1:4" x14ac:dyDescent="0.35">
      <c r="A264">
        <v>266.983</v>
      </c>
      <c r="B264">
        <v>490</v>
      </c>
      <c r="C264">
        <v>502.72829999999999</v>
      </c>
      <c r="D264">
        <v>950.78189999999995</v>
      </c>
    </row>
    <row r="265" spans="1:4" x14ac:dyDescent="0.35">
      <c r="A265">
        <v>267.08300000000003</v>
      </c>
      <c r="B265">
        <v>490</v>
      </c>
      <c r="C265">
        <v>502.66649999999998</v>
      </c>
      <c r="D265">
        <v>946.86530000000005</v>
      </c>
    </row>
    <row r="266" spans="1:4" x14ac:dyDescent="0.35">
      <c r="A266">
        <v>267.18400000000003</v>
      </c>
      <c r="B266">
        <v>490</v>
      </c>
      <c r="C266">
        <v>502.72829999999999</v>
      </c>
      <c r="D266">
        <v>947.33820000000003</v>
      </c>
    </row>
    <row r="267" spans="1:4" x14ac:dyDescent="0.35">
      <c r="A267">
        <v>267.28300000000002</v>
      </c>
      <c r="B267">
        <v>490</v>
      </c>
      <c r="C267">
        <v>502.72829999999999</v>
      </c>
      <c r="D267">
        <v>949.48609999999996</v>
      </c>
    </row>
    <row r="268" spans="1:4" x14ac:dyDescent="0.35">
      <c r="A268">
        <v>267.38299999999998</v>
      </c>
      <c r="B268">
        <v>490</v>
      </c>
      <c r="C268">
        <v>502.66649999999998</v>
      </c>
      <c r="D268">
        <v>949.97580000000005</v>
      </c>
    </row>
    <row r="269" spans="1:4" x14ac:dyDescent="0.35">
      <c r="A269">
        <v>267.483</v>
      </c>
      <c r="B269">
        <v>490</v>
      </c>
      <c r="C269">
        <v>502.66649999999998</v>
      </c>
      <c r="D269">
        <v>949.90769999999998</v>
      </c>
    </row>
    <row r="270" spans="1:4" x14ac:dyDescent="0.35">
      <c r="A270">
        <v>267.58300000000003</v>
      </c>
      <c r="B270">
        <v>490</v>
      </c>
      <c r="C270">
        <v>502.72829999999999</v>
      </c>
      <c r="D270">
        <v>950.76760000000002</v>
      </c>
    </row>
    <row r="271" spans="1:4" x14ac:dyDescent="0.35">
      <c r="A271">
        <v>267.68400000000003</v>
      </c>
      <c r="B271">
        <v>490</v>
      </c>
      <c r="C271">
        <v>502.72829999999999</v>
      </c>
      <c r="D271">
        <v>950.80060000000003</v>
      </c>
    </row>
    <row r="272" spans="1:4" x14ac:dyDescent="0.35">
      <c r="A272">
        <v>267.78399999999999</v>
      </c>
      <c r="B272">
        <v>490</v>
      </c>
      <c r="C272">
        <v>502.72829999999999</v>
      </c>
      <c r="D272">
        <v>951.20010000000002</v>
      </c>
    </row>
    <row r="273" spans="1:4" x14ac:dyDescent="0.35">
      <c r="A273">
        <v>267.88299999999998</v>
      </c>
      <c r="B273">
        <v>490</v>
      </c>
      <c r="C273">
        <v>502.72829999999999</v>
      </c>
      <c r="D273">
        <v>948.00030000000004</v>
      </c>
    </row>
    <row r="274" spans="1:4" x14ac:dyDescent="0.35">
      <c r="A274">
        <v>267.983</v>
      </c>
      <c r="B274">
        <v>490</v>
      </c>
      <c r="C274">
        <v>502.66649999999998</v>
      </c>
      <c r="D274">
        <v>947.26120000000003</v>
      </c>
    </row>
    <row r="275" spans="1:4" x14ac:dyDescent="0.35">
      <c r="A275">
        <v>268.08300000000003</v>
      </c>
      <c r="B275">
        <v>490</v>
      </c>
      <c r="C275">
        <v>502.66649999999998</v>
      </c>
      <c r="D275">
        <v>947.09339999999997</v>
      </c>
    </row>
    <row r="276" spans="1:4" x14ac:dyDescent="0.35">
      <c r="A276">
        <v>268.18400000000003</v>
      </c>
      <c r="B276">
        <v>490</v>
      </c>
      <c r="C276">
        <v>502.72829999999999</v>
      </c>
      <c r="D276">
        <v>948.47249999999997</v>
      </c>
    </row>
    <row r="277" spans="1:4" x14ac:dyDescent="0.35">
      <c r="A277">
        <v>268.28300000000002</v>
      </c>
      <c r="B277">
        <v>490</v>
      </c>
      <c r="C277">
        <v>502.72829999999999</v>
      </c>
      <c r="D277">
        <v>949.56730000000005</v>
      </c>
    </row>
    <row r="278" spans="1:4" x14ac:dyDescent="0.35">
      <c r="A278">
        <v>268.38400000000001</v>
      </c>
      <c r="B278">
        <v>490</v>
      </c>
      <c r="C278">
        <v>502.66649999999998</v>
      </c>
      <c r="D278">
        <v>950.17769999999996</v>
      </c>
    </row>
    <row r="279" spans="1:4" x14ac:dyDescent="0.35">
      <c r="A279">
        <v>268.48399999999998</v>
      </c>
      <c r="B279">
        <v>490</v>
      </c>
      <c r="C279">
        <v>502.72829999999999</v>
      </c>
      <c r="D279">
        <v>950.28809999999999</v>
      </c>
    </row>
    <row r="280" spans="1:4" x14ac:dyDescent="0.35">
      <c r="A280">
        <v>268.58300000000003</v>
      </c>
      <c r="B280">
        <v>490</v>
      </c>
      <c r="C280">
        <v>502.72829999999999</v>
      </c>
      <c r="D280">
        <v>950.4239</v>
      </c>
    </row>
    <row r="281" spans="1:4" x14ac:dyDescent="0.35">
      <c r="A281">
        <v>268.68299999999999</v>
      </c>
      <c r="B281">
        <v>490</v>
      </c>
      <c r="C281">
        <v>502.66649999999998</v>
      </c>
      <c r="D281">
        <v>950.78650000000005</v>
      </c>
    </row>
    <row r="282" spans="1:4" x14ac:dyDescent="0.35">
      <c r="A282">
        <v>268.78300000000002</v>
      </c>
      <c r="B282">
        <v>490</v>
      </c>
      <c r="C282">
        <v>502.72829999999999</v>
      </c>
      <c r="D282">
        <v>950.27139999999997</v>
      </c>
    </row>
    <row r="283" spans="1:4" x14ac:dyDescent="0.35">
      <c r="A283">
        <v>268.88299999999998</v>
      </c>
      <c r="B283">
        <v>490</v>
      </c>
      <c r="C283">
        <v>502.72829999999999</v>
      </c>
      <c r="D283">
        <v>946.64919999999995</v>
      </c>
    </row>
    <row r="284" spans="1:4" x14ac:dyDescent="0.35">
      <c r="A284">
        <v>268.983</v>
      </c>
      <c r="B284">
        <v>490</v>
      </c>
      <c r="C284">
        <v>502.72829999999999</v>
      </c>
      <c r="D284">
        <v>947.22799999999995</v>
      </c>
    </row>
    <row r="285" spans="1:4" x14ac:dyDescent="0.35">
      <c r="A285">
        <v>269.08300000000003</v>
      </c>
      <c r="B285">
        <v>490</v>
      </c>
      <c r="C285">
        <v>502.72829999999999</v>
      </c>
      <c r="D285">
        <v>947.76660000000004</v>
      </c>
    </row>
    <row r="286" spans="1:4" x14ac:dyDescent="0.35">
      <c r="A286">
        <v>269.18400000000003</v>
      </c>
      <c r="B286">
        <v>490</v>
      </c>
      <c r="C286">
        <v>502.66649999999998</v>
      </c>
      <c r="D286">
        <v>949.55769999999995</v>
      </c>
    </row>
    <row r="287" spans="1:4" x14ac:dyDescent="0.35">
      <c r="A287">
        <v>269.28300000000002</v>
      </c>
      <c r="B287">
        <v>490</v>
      </c>
      <c r="C287">
        <v>502.66649999999998</v>
      </c>
      <c r="D287">
        <v>949.54579999999999</v>
      </c>
    </row>
    <row r="288" spans="1:4" x14ac:dyDescent="0.35">
      <c r="A288">
        <v>269.38299999999998</v>
      </c>
      <c r="B288">
        <v>490</v>
      </c>
      <c r="C288">
        <v>502.66649999999998</v>
      </c>
      <c r="D288">
        <v>949.86590000000001</v>
      </c>
    </row>
    <row r="289" spans="1:4" x14ac:dyDescent="0.35">
      <c r="A289">
        <v>269.483</v>
      </c>
      <c r="B289">
        <v>490</v>
      </c>
      <c r="C289">
        <v>502.72829999999999</v>
      </c>
      <c r="D289">
        <v>950.63170000000002</v>
      </c>
    </row>
    <row r="290" spans="1:4" x14ac:dyDescent="0.35">
      <c r="A290">
        <v>269.58300000000003</v>
      </c>
      <c r="B290">
        <v>490</v>
      </c>
      <c r="C290">
        <v>502.72829999999999</v>
      </c>
      <c r="D290">
        <v>950.60289999999998</v>
      </c>
    </row>
    <row r="291" spans="1:4" x14ac:dyDescent="0.35">
      <c r="A291">
        <v>269.68299999999999</v>
      </c>
      <c r="B291">
        <v>490</v>
      </c>
      <c r="C291">
        <v>502.66649999999998</v>
      </c>
      <c r="D291">
        <v>947.31910000000005</v>
      </c>
    </row>
    <row r="292" spans="1:4" x14ac:dyDescent="0.35">
      <c r="A292">
        <v>269.78399999999999</v>
      </c>
      <c r="B292">
        <v>490</v>
      </c>
      <c r="C292">
        <v>502.66649999999998</v>
      </c>
      <c r="D292">
        <v>946.63909999999998</v>
      </c>
    </row>
    <row r="293" spans="1:4" x14ac:dyDescent="0.35">
      <c r="A293">
        <v>269.88299999999998</v>
      </c>
      <c r="B293">
        <v>490</v>
      </c>
      <c r="C293">
        <v>502.72829999999999</v>
      </c>
      <c r="D293">
        <v>947.17870000000005</v>
      </c>
    </row>
    <row r="294" spans="1:4" x14ac:dyDescent="0.35">
      <c r="A294">
        <v>269.983</v>
      </c>
      <c r="B294">
        <v>490</v>
      </c>
      <c r="C294">
        <v>502.72829999999999</v>
      </c>
      <c r="D294">
        <v>948.57050000000004</v>
      </c>
    </row>
    <row r="295" spans="1:4" x14ac:dyDescent="0.35">
      <c r="A295">
        <v>270.08300000000003</v>
      </c>
      <c r="B295">
        <v>490</v>
      </c>
      <c r="C295">
        <v>502.72829999999999</v>
      </c>
      <c r="D295">
        <v>949.42269999999996</v>
      </c>
    </row>
    <row r="296" spans="1:4" x14ac:dyDescent="0.35">
      <c r="A296">
        <v>270.18299999999999</v>
      </c>
      <c r="B296">
        <v>490</v>
      </c>
      <c r="C296">
        <v>502.66649999999998</v>
      </c>
      <c r="D296">
        <v>950.23950000000002</v>
      </c>
    </row>
    <row r="297" spans="1:4" x14ac:dyDescent="0.35">
      <c r="A297">
        <v>270.28500000000003</v>
      </c>
      <c r="B297">
        <v>490</v>
      </c>
      <c r="C297">
        <v>502.79020000000003</v>
      </c>
      <c r="D297">
        <v>950.45</v>
      </c>
    </row>
    <row r="298" spans="1:4" x14ac:dyDescent="0.35">
      <c r="A298">
        <v>270.38400000000001</v>
      </c>
      <c r="B298">
        <v>490</v>
      </c>
      <c r="C298">
        <v>502.72829999999999</v>
      </c>
      <c r="D298">
        <v>950.37779999999998</v>
      </c>
    </row>
    <row r="299" spans="1:4" x14ac:dyDescent="0.35">
      <c r="A299">
        <v>270.48399999999998</v>
      </c>
      <c r="B299">
        <v>490</v>
      </c>
      <c r="C299">
        <v>502.72829999999999</v>
      </c>
      <c r="D299">
        <v>950.9171</v>
      </c>
    </row>
    <row r="300" spans="1:4" x14ac:dyDescent="0.35">
      <c r="A300">
        <v>270.58300000000003</v>
      </c>
      <c r="B300">
        <v>490</v>
      </c>
      <c r="C300">
        <v>502.72829999999999</v>
      </c>
      <c r="D300">
        <v>950.30780000000004</v>
      </c>
    </row>
    <row r="301" spans="1:4" x14ac:dyDescent="0.35">
      <c r="A301">
        <v>270.68299999999999</v>
      </c>
      <c r="B301">
        <v>490</v>
      </c>
      <c r="C301">
        <v>502.66649999999998</v>
      </c>
      <c r="D301">
        <v>946.37260000000003</v>
      </c>
    </row>
    <row r="302" spans="1:4" x14ac:dyDescent="0.35">
      <c r="A302">
        <v>270.78300000000002</v>
      </c>
      <c r="B302">
        <v>490</v>
      </c>
      <c r="C302">
        <v>502.66649999999998</v>
      </c>
      <c r="D302">
        <v>946.90769999999998</v>
      </c>
    </row>
    <row r="303" spans="1:4" x14ac:dyDescent="0.35">
      <c r="A303">
        <v>270.88299999999998</v>
      </c>
      <c r="B303">
        <v>490</v>
      </c>
      <c r="C303">
        <v>502.66649999999998</v>
      </c>
      <c r="D303">
        <v>947.92160000000001</v>
      </c>
    </row>
    <row r="304" spans="1:4" x14ac:dyDescent="0.35">
      <c r="A304">
        <v>270.983</v>
      </c>
      <c r="B304">
        <v>490</v>
      </c>
      <c r="C304">
        <v>502.72829999999999</v>
      </c>
      <c r="D304">
        <v>949.17650000000003</v>
      </c>
    </row>
    <row r="305" spans="1:4" x14ac:dyDescent="0.35">
      <c r="A305">
        <v>271.08300000000003</v>
      </c>
      <c r="B305">
        <v>490</v>
      </c>
      <c r="C305">
        <v>502.72829999999999</v>
      </c>
      <c r="D305">
        <v>949.92</v>
      </c>
    </row>
    <row r="306" spans="1:4" x14ac:dyDescent="0.35">
      <c r="A306">
        <v>271.18299999999999</v>
      </c>
      <c r="B306">
        <v>490</v>
      </c>
      <c r="C306">
        <v>502.72829999999999</v>
      </c>
      <c r="D306">
        <v>950.31920000000002</v>
      </c>
    </row>
    <row r="307" spans="1:4" x14ac:dyDescent="0.35">
      <c r="A307">
        <v>271.28300000000002</v>
      </c>
      <c r="B307">
        <v>490</v>
      </c>
      <c r="C307">
        <v>502.72829999999999</v>
      </c>
      <c r="D307">
        <v>950.29079999999999</v>
      </c>
    </row>
    <row r="308" spans="1:4" x14ac:dyDescent="0.35">
      <c r="A308">
        <v>271.38299999999998</v>
      </c>
      <c r="B308">
        <v>490</v>
      </c>
      <c r="C308">
        <v>502.66649999999998</v>
      </c>
      <c r="D308">
        <v>950.63350000000003</v>
      </c>
    </row>
    <row r="309" spans="1:4" x14ac:dyDescent="0.35">
      <c r="A309">
        <v>271.483</v>
      </c>
      <c r="B309">
        <v>490</v>
      </c>
      <c r="C309">
        <v>502.72829999999999</v>
      </c>
      <c r="D309">
        <v>951.33519999999999</v>
      </c>
    </row>
    <row r="310" spans="1:4" x14ac:dyDescent="0.35">
      <c r="A310">
        <v>271.58300000000003</v>
      </c>
      <c r="B310">
        <v>490</v>
      </c>
      <c r="C310">
        <v>502.66649999999998</v>
      </c>
      <c r="D310">
        <v>947.01599999999996</v>
      </c>
    </row>
    <row r="311" spans="1:4" x14ac:dyDescent="0.35">
      <c r="A311">
        <v>271.68299999999999</v>
      </c>
      <c r="B311">
        <v>490</v>
      </c>
      <c r="C311">
        <v>502.72829999999999</v>
      </c>
      <c r="D311">
        <v>946.79089999999997</v>
      </c>
    </row>
    <row r="312" spans="1:4" x14ac:dyDescent="0.35">
      <c r="A312">
        <v>271.78300000000002</v>
      </c>
      <c r="B312">
        <v>490</v>
      </c>
      <c r="C312">
        <v>502.72829999999999</v>
      </c>
      <c r="D312">
        <v>947.24969999999996</v>
      </c>
    </row>
    <row r="313" spans="1:4" x14ac:dyDescent="0.35">
      <c r="A313">
        <v>271.88299999999998</v>
      </c>
      <c r="B313">
        <v>490</v>
      </c>
      <c r="C313">
        <v>502.66649999999998</v>
      </c>
      <c r="D313">
        <v>949.11680000000001</v>
      </c>
    </row>
    <row r="314" spans="1:4" x14ac:dyDescent="0.35">
      <c r="A314">
        <v>271.983</v>
      </c>
      <c r="B314">
        <v>490</v>
      </c>
      <c r="C314">
        <v>502.72829999999999</v>
      </c>
      <c r="D314">
        <v>949.56140000000005</v>
      </c>
    </row>
    <row r="315" spans="1:4" x14ac:dyDescent="0.35">
      <c r="A315">
        <v>272.08300000000003</v>
      </c>
      <c r="B315">
        <v>490</v>
      </c>
      <c r="C315">
        <v>502.72829999999999</v>
      </c>
      <c r="D315">
        <v>949.98040000000003</v>
      </c>
    </row>
    <row r="316" spans="1:4" x14ac:dyDescent="0.35">
      <c r="A316">
        <v>272.18299999999999</v>
      </c>
      <c r="B316">
        <v>490</v>
      </c>
      <c r="C316">
        <v>502.72829999999999</v>
      </c>
      <c r="D316">
        <v>950.23800000000006</v>
      </c>
    </row>
    <row r="317" spans="1:4" x14ac:dyDescent="0.35">
      <c r="A317">
        <v>272.28399999999999</v>
      </c>
      <c r="B317">
        <v>490</v>
      </c>
      <c r="C317">
        <v>502.66649999999998</v>
      </c>
      <c r="D317">
        <v>950.37289999999996</v>
      </c>
    </row>
    <row r="318" spans="1:4" x14ac:dyDescent="0.35">
      <c r="A318">
        <v>272.38400000000001</v>
      </c>
      <c r="B318">
        <v>490</v>
      </c>
      <c r="C318">
        <v>502.79020000000003</v>
      </c>
      <c r="D318">
        <v>950.9701</v>
      </c>
    </row>
    <row r="319" spans="1:4" x14ac:dyDescent="0.35">
      <c r="A319">
        <v>272.483</v>
      </c>
      <c r="B319">
        <v>490</v>
      </c>
      <c r="C319">
        <v>502.60469999999998</v>
      </c>
      <c r="D319">
        <v>946.92449999999997</v>
      </c>
    </row>
    <row r="320" spans="1:4" x14ac:dyDescent="0.35">
      <c r="A320">
        <v>272.58300000000003</v>
      </c>
      <c r="B320">
        <v>490</v>
      </c>
      <c r="C320">
        <v>502.79020000000003</v>
      </c>
      <c r="D320">
        <v>946.99649999999997</v>
      </c>
    </row>
    <row r="321" spans="1:4" x14ac:dyDescent="0.35">
      <c r="A321">
        <v>272.68299999999999</v>
      </c>
      <c r="B321">
        <v>490</v>
      </c>
      <c r="C321">
        <v>502.72829999999999</v>
      </c>
      <c r="D321">
        <v>948.91639999999995</v>
      </c>
    </row>
    <row r="322" spans="1:4" x14ac:dyDescent="0.35">
      <c r="A322">
        <v>272.78300000000002</v>
      </c>
      <c r="B322">
        <v>490</v>
      </c>
      <c r="C322">
        <v>502.66649999999998</v>
      </c>
      <c r="D322">
        <v>949.44939999999997</v>
      </c>
    </row>
    <row r="323" spans="1:4" x14ac:dyDescent="0.35">
      <c r="A323">
        <v>272.88400000000001</v>
      </c>
      <c r="B323">
        <v>490</v>
      </c>
      <c r="C323">
        <v>502.66649999999998</v>
      </c>
      <c r="D323">
        <v>950.096</v>
      </c>
    </row>
    <row r="324" spans="1:4" x14ac:dyDescent="0.35">
      <c r="A324">
        <v>272.983</v>
      </c>
      <c r="B324">
        <v>490</v>
      </c>
      <c r="C324">
        <v>502.72829999999999</v>
      </c>
      <c r="D324">
        <v>950.12509999999997</v>
      </c>
    </row>
    <row r="325" spans="1:4" x14ac:dyDescent="0.35">
      <c r="A325">
        <v>273.08300000000003</v>
      </c>
      <c r="B325">
        <v>490</v>
      </c>
      <c r="C325">
        <v>502.72829999999999</v>
      </c>
      <c r="D325">
        <v>950.50480000000005</v>
      </c>
    </row>
    <row r="326" spans="1:4" x14ac:dyDescent="0.35">
      <c r="A326">
        <v>273.18299999999999</v>
      </c>
      <c r="B326">
        <v>490</v>
      </c>
      <c r="C326">
        <v>502.66649999999998</v>
      </c>
      <c r="D326">
        <v>950.59460000000001</v>
      </c>
    </row>
    <row r="327" spans="1:4" x14ac:dyDescent="0.35">
      <c r="A327">
        <v>273.28300000000002</v>
      </c>
      <c r="B327">
        <v>490</v>
      </c>
      <c r="C327">
        <v>502.72829999999999</v>
      </c>
      <c r="D327">
        <v>950.59370000000001</v>
      </c>
    </row>
    <row r="328" spans="1:4" x14ac:dyDescent="0.35">
      <c r="A328">
        <v>273.38400000000001</v>
      </c>
      <c r="B328">
        <v>490</v>
      </c>
      <c r="C328">
        <v>502.72829999999999</v>
      </c>
      <c r="D328">
        <v>946.55409999999995</v>
      </c>
    </row>
    <row r="329" spans="1:4" x14ac:dyDescent="0.35">
      <c r="A329">
        <v>273.483</v>
      </c>
      <c r="B329">
        <v>490</v>
      </c>
      <c r="C329">
        <v>502.66649999999998</v>
      </c>
      <c r="D329">
        <v>946.73599999999999</v>
      </c>
    </row>
    <row r="330" spans="1:4" x14ac:dyDescent="0.35">
      <c r="A330">
        <v>273.58300000000003</v>
      </c>
      <c r="B330">
        <v>490</v>
      </c>
      <c r="C330">
        <v>502.66649999999998</v>
      </c>
      <c r="D330">
        <v>947.37429999999995</v>
      </c>
    </row>
    <row r="331" spans="1:4" x14ac:dyDescent="0.35">
      <c r="A331">
        <v>273.68299999999999</v>
      </c>
      <c r="B331">
        <v>490</v>
      </c>
      <c r="C331">
        <v>502.72829999999999</v>
      </c>
      <c r="D331">
        <v>949.11630000000002</v>
      </c>
    </row>
    <row r="332" spans="1:4" x14ac:dyDescent="0.35">
      <c r="A332">
        <v>273.78300000000002</v>
      </c>
      <c r="B332">
        <v>490</v>
      </c>
      <c r="C332">
        <v>502.66649999999998</v>
      </c>
      <c r="D332">
        <v>949.66769999999997</v>
      </c>
    </row>
    <row r="333" spans="1:4" x14ac:dyDescent="0.35">
      <c r="A333">
        <v>273.88299999999998</v>
      </c>
      <c r="B333">
        <v>490</v>
      </c>
      <c r="C333">
        <v>502.66649999999998</v>
      </c>
      <c r="D333">
        <v>949.76139999999998</v>
      </c>
    </row>
    <row r="334" spans="1:4" x14ac:dyDescent="0.35">
      <c r="A334">
        <v>273.98500000000001</v>
      </c>
      <c r="B334">
        <v>490</v>
      </c>
      <c r="C334">
        <v>502.66649999999998</v>
      </c>
      <c r="D334">
        <v>950.29899999999998</v>
      </c>
    </row>
    <row r="335" spans="1:4" x14ac:dyDescent="0.35">
      <c r="A335">
        <v>274.08300000000003</v>
      </c>
      <c r="B335">
        <v>490</v>
      </c>
      <c r="C335">
        <v>502.72829999999999</v>
      </c>
      <c r="D335">
        <v>950.40599999999995</v>
      </c>
    </row>
    <row r="336" spans="1:4" x14ac:dyDescent="0.35">
      <c r="A336">
        <v>274.18400000000003</v>
      </c>
      <c r="B336">
        <v>490</v>
      </c>
      <c r="C336">
        <v>502.66649999999998</v>
      </c>
      <c r="D336">
        <v>950.48059999999998</v>
      </c>
    </row>
    <row r="337" spans="1:4" x14ac:dyDescent="0.35">
      <c r="A337">
        <v>274.28300000000002</v>
      </c>
      <c r="B337">
        <v>490</v>
      </c>
      <c r="C337">
        <v>502.72829999999999</v>
      </c>
      <c r="D337">
        <v>947.85209999999995</v>
      </c>
    </row>
    <row r="338" spans="1:4" x14ac:dyDescent="0.35">
      <c r="A338">
        <v>274.38299999999998</v>
      </c>
      <c r="B338">
        <v>490</v>
      </c>
      <c r="C338">
        <v>502.72829999999999</v>
      </c>
      <c r="D338">
        <v>947.01199999999994</v>
      </c>
    </row>
    <row r="339" spans="1:4" x14ac:dyDescent="0.35">
      <c r="A339">
        <v>274.483</v>
      </c>
      <c r="B339">
        <v>490</v>
      </c>
      <c r="C339">
        <v>502.72829999999999</v>
      </c>
      <c r="D339">
        <v>946.68359999999996</v>
      </c>
    </row>
    <row r="340" spans="1:4" x14ac:dyDescent="0.35">
      <c r="A340">
        <v>274.58300000000003</v>
      </c>
      <c r="B340">
        <v>490</v>
      </c>
      <c r="C340">
        <v>502.72829999999999</v>
      </c>
      <c r="D340">
        <v>948.88040000000001</v>
      </c>
    </row>
    <row r="341" spans="1:4" x14ac:dyDescent="0.35">
      <c r="A341">
        <v>274.68299999999999</v>
      </c>
      <c r="B341">
        <v>490</v>
      </c>
      <c r="C341">
        <v>502.72829999999999</v>
      </c>
      <c r="D341">
        <v>949.21040000000005</v>
      </c>
    </row>
    <row r="342" spans="1:4" x14ac:dyDescent="0.35">
      <c r="A342">
        <v>274.78300000000002</v>
      </c>
      <c r="B342">
        <v>490</v>
      </c>
      <c r="C342">
        <v>502.66649999999998</v>
      </c>
      <c r="D342">
        <v>950.30110000000002</v>
      </c>
    </row>
    <row r="343" spans="1:4" x14ac:dyDescent="0.35">
      <c r="A343">
        <v>274.88299999999998</v>
      </c>
      <c r="B343">
        <v>490</v>
      </c>
      <c r="C343">
        <v>502.66649999999998</v>
      </c>
      <c r="D343">
        <v>950.13829999999996</v>
      </c>
    </row>
    <row r="344" spans="1:4" x14ac:dyDescent="0.35">
      <c r="A344">
        <v>274.983</v>
      </c>
      <c r="B344">
        <v>490</v>
      </c>
      <c r="C344">
        <v>502.66649999999998</v>
      </c>
      <c r="D344">
        <v>950.81449999999995</v>
      </c>
    </row>
    <row r="345" spans="1:4" x14ac:dyDescent="0.35">
      <c r="A345">
        <v>275.08300000000003</v>
      </c>
      <c r="B345">
        <v>490</v>
      </c>
      <c r="C345">
        <v>502.72829999999999</v>
      </c>
      <c r="D345">
        <v>950.38390000000004</v>
      </c>
    </row>
    <row r="346" spans="1:4" x14ac:dyDescent="0.35">
      <c r="A346">
        <v>275.18299999999999</v>
      </c>
      <c r="B346">
        <v>490</v>
      </c>
      <c r="C346">
        <v>502.66649999999998</v>
      </c>
      <c r="D346">
        <v>946.35320000000002</v>
      </c>
    </row>
    <row r="347" spans="1:4" x14ac:dyDescent="0.35">
      <c r="A347">
        <v>275.28300000000002</v>
      </c>
      <c r="B347">
        <v>490</v>
      </c>
      <c r="C347">
        <v>502.72829999999999</v>
      </c>
      <c r="D347">
        <v>946.79719999999998</v>
      </c>
    </row>
    <row r="348" spans="1:4" x14ac:dyDescent="0.35">
      <c r="A348">
        <v>275.38400000000001</v>
      </c>
      <c r="B348">
        <v>490</v>
      </c>
      <c r="C348">
        <v>502.72829999999999</v>
      </c>
      <c r="D348">
        <v>947.80420000000004</v>
      </c>
    </row>
    <row r="349" spans="1:4" x14ac:dyDescent="0.35">
      <c r="A349">
        <v>275.48399999999998</v>
      </c>
      <c r="B349">
        <v>490</v>
      </c>
      <c r="C349">
        <v>502.66649999999998</v>
      </c>
      <c r="D349">
        <v>949.5136</v>
      </c>
    </row>
    <row r="350" spans="1:4" x14ac:dyDescent="0.35">
      <c r="A350">
        <v>275.584</v>
      </c>
      <c r="B350">
        <v>490</v>
      </c>
      <c r="C350">
        <v>502.66649999999998</v>
      </c>
      <c r="D350">
        <v>949.40809999999999</v>
      </c>
    </row>
    <row r="351" spans="1:4" x14ac:dyDescent="0.35">
      <c r="A351">
        <v>275.68400000000003</v>
      </c>
      <c r="B351">
        <v>490</v>
      </c>
      <c r="C351">
        <v>502.72829999999999</v>
      </c>
      <c r="D351">
        <v>950.08870000000002</v>
      </c>
    </row>
    <row r="352" spans="1:4" x14ac:dyDescent="0.35">
      <c r="A352">
        <v>275.78300000000002</v>
      </c>
      <c r="B352">
        <v>490</v>
      </c>
      <c r="C352">
        <v>502.72829999999999</v>
      </c>
      <c r="D352">
        <v>950.3451</v>
      </c>
    </row>
    <row r="353" spans="1:4" x14ac:dyDescent="0.35">
      <c r="A353">
        <v>275.88299999999998</v>
      </c>
      <c r="B353">
        <v>490</v>
      </c>
      <c r="C353">
        <v>502.66649999999998</v>
      </c>
      <c r="D353">
        <v>950.55319999999995</v>
      </c>
    </row>
    <row r="354" spans="1:4" x14ac:dyDescent="0.35">
      <c r="A354">
        <v>275.983</v>
      </c>
      <c r="B354">
        <v>490</v>
      </c>
      <c r="C354">
        <v>502.66649999999998</v>
      </c>
      <c r="D354">
        <v>950.73450000000003</v>
      </c>
    </row>
    <row r="355" spans="1:4" x14ac:dyDescent="0.35">
      <c r="A355">
        <v>276.084</v>
      </c>
      <c r="B355">
        <v>490</v>
      </c>
      <c r="C355">
        <v>502.79020000000003</v>
      </c>
      <c r="D355">
        <v>947.81290000000001</v>
      </c>
    </row>
    <row r="356" spans="1:4" x14ac:dyDescent="0.35">
      <c r="A356">
        <v>276.18299999999999</v>
      </c>
      <c r="B356">
        <v>490</v>
      </c>
      <c r="C356">
        <v>502.72829999999999</v>
      </c>
      <c r="D356">
        <v>946.74379999999996</v>
      </c>
    </row>
    <row r="357" spans="1:4" x14ac:dyDescent="0.35">
      <c r="A357">
        <v>276.28300000000002</v>
      </c>
      <c r="B357">
        <v>490</v>
      </c>
      <c r="C357">
        <v>502.72829999999999</v>
      </c>
      <c r="D357">
        <v>946.69680000000005</v>
      </c>
    </row>
    <row r="358" spans="1:4" x14ac:dyDescent="0.35">
      <c r="A358">
        <v>276.38299999999998</v>
      </c>
      <c r="B358">
        <v>490</v>
      </c>
      <c r="C358">
        <v>502.66649999999998</v>
      </c>
      <c r="D358">
        <v>948.58259999999996</v>
      </c>
    </row>
    <row r="359" spans="1:4" x14ac:dyDescent="0.35">
      <c r="A359">
        <v>276.483</v>
      </c>
      <c r="B359">
        <v>490</v>
      </c>
      <c r="C359">
        <v>502.72829999999999</v>
      </c>
      <c r="D359">
        <v>949.4914</v>
      </c>
    </row>
    <row r="360" spans="1:4" x14ac:dyDescent="0.35">
      <c r="A360">
        <v>276.58300000000003</v>
      </c>
      <c r="B360">
        <v>490</v>
      </c>
      <c r="C360">
        <v>502.66649999999998</v>
      </c>
      <c r="D360">
        <v>949.77620000000002</v>
      </c>
    </row>
    <row r="361" spans="1:4" x14ac:dyDescent="0.35">
      <c r="A361">
        <v>276.68299999999999</v>
      </c>
      <c r="B361">
        <v>490</v>
      </c>
      <c r="C361">
        <v>502.72829999999999</v>
      </c>
      <c r="D361">
        <v>949.89739999999995</v>
      </c>
    </row>
    <row r="362" spans="1:4" x14ac:dyDescent="0.35">
      <c r="A362">
        <v>276.78300000000002</v>
      </c>
      <c r="B362">
        <v>490</v>
      </c>
      <c r="C362">
        <v>502.72829999999999</v>
      </c>
      <c r="D362">
        <v>950.29679999999996</v>
      </c>
    </row>
    <row r="363" spans="1:4" x14ac:dyDescent="0.35">
      <c r="A363">
        <v>276.88299999999998</v>
      </c>
      <c r="B363">
        <v>490</v>
      </c>
      <c r="C363">
        <v>502.66649999999998</v>
      </c>
      <c r="D363">
        <v>950.66409999999996</v>
      </c>
    </row>
    <row r="364" spans="1:4" x14ac:dyDescent="0.35">
      <c r="A364">
        <v>276.983</v>
      </c>
      <c r="B364">
        <v>490</v>
      </c>
      <c r="C364">
        <v>502.72829999999999</v>
      </c>
      <c r="D364">
        <v>950.34079999999994</v>
      </c>
    </row>
    <row r="365" spans="1:4" x14ac:dyDescent="0.35">
      <c r="A365">
        <v>277.084</v>
      </c>
      <c r="B365">
        <v>490</v>
      </c>
      <c r="C365">
        <v>502.72829999999999</v>
      </c>
      <c r="D365">
        <v>946.62099999999998</v>
      </c>
    </row>
    <row r="366" spans="1:4" x14ac:dyDescent="0.35">
      <c r="A366">
        <v>277.18299999999999</v>
      </c>
      <c r="B366">
        <v>490</v>
      </c>
      <c r="C366">
        <v>502.72829999999999</v>
      </c>
      <c r="D366">
        <v>947.19449999999995</v>
      </c>
    </row>
    <row r="367" spans="1:4" x14ac:dyDescent="0.35">
      <c r="A367">
        <v>277.28399999999999</v>
      </c>
      <c r="B367">
        <v>490</v>
      </c>
      <c r="C367">
        <v>502.66649999999998</v>
      </c>
      <c r="D367">
        <v>947.87049999999999</v>
      </c>
    </row>
    <row r="368" spans="1:4" x14ac:dyDescent="0.35">
      <c r="A368">
        <v>277.38299999999998</v>
      </c>
      <c r="B368">
        <v>490</v>
      </c>
      <c r="C368">
        <v>502.72829999999999</v>
      </c>
      <c r="D368">
        <v>949.25469999999996</v>
      </c>
    </row>
    <row r="369" spans="1:4" x14ac:dyDescent="0.35">
      <c r="A369">
        <v>277.48399999999998</v>
      </c>
      <c r="B369">
        <v>490</v>
      </c>
      <c r="C369">
        <v>502.66649999999998</v>
      </c>
      <c r="D369">
        <v>949.55560000000003</v>
      </c>
    </row>
    <row r="370" spans="1:4" x14ac:dyDescent="0.35">
      <c r="A370">
        <v>277.58300000000003</v>
      </c>
      <c r="B370">
        <v>490</v>
      </c>
      <c r="C370">
        <v>502.66649999999998</v>
      </c>
      <c r="D370">
        <v>949.93169999999998</v>
      </c>
    </row>
    <row r="371" spans="1:4" x14ac:dyDescent="0.35">
      <c r="A371">
        <v>277.68299999999999</v>
      </c>
      <c r="B371">
        <v>490</v>
      </c>
      <c r="C371">
        <v>502.66649999999998</v>
      </c>
      <c r="D371">
        <v>950.16610000000003</v>
      </c>
    </row>
    <row r="372" spans="1:4" x14ac:dyDescent="0.35">
      <c r="A372">
        <v>277.78300000000002</v>
      </c>
      <c r="B372">
        <v>490</v>
      </c>
      <c r="C372">
        <v>502.72829999999999</v>
      </c>
      <c r="D372">
        <v>950.66769999999997</v>
      </c>
    </row>
    <row r="373" spans="1:4" x14ac:dyDescent="0.35">
      <c r="A373">
        <v>277.88400000000001</v>
      </c>
      <c r="B373">
        <v>490</v>
      </c>
      <c r="C373">
        <v>502.66649999999998</v>
      </c>
      <c r="D373">
        <v>950.54629999999997</v>
      </c>
    </row>
    <row r="374" spans="1:4" x14ac:dyDescent="0.35">
      <c r="A374">
        <v>277.983</v>
      </c>
      <c r="B374">
        <v>490</v>
      </c>
      <c r="C374">
        <v>502.72829999999999</v>
      </c>
      <c r="D374">
        <v>946.97429999999997</v>
      </c>
    </row>
    <row r="375" spans="1:4" x14ac:dyDescent="0.35">
      <c r="A375">
        <v>278.08300000000003</v>
      </c>
      <c r="B375">
        <v>490</v>
      </c>
      <c r="C375">
        <v>502.66649999999998</v>
      </c>
      <c r="D375">
        <v>947.84140000000002</v>
      </c>
    </row>
    <row r="376" spans="1:4" x14ac:dyDescent="0.35">
      <c r="A376">
        <v>278.18299999999999</v>
      </c>
      <c r="B376">
        <v>490</v>
      </c>
      <c r="C376">
        <v>502.66649999999998</v>
      </c>
      <c r="D376">
        <v>948.94449999999995</v>
      </c>
    </row>
    <row r="377" spans="1:4" x14ac:dyDescent="0.35">
      <c r="A377">
        <v>278.28399999999999</v>
      </c>
      <c r="B377">
        <v>490</v>
      </c>
      <c r="C377">
        <v>502.66649999999998</v>
      </c>
      <c r="D377">
        <v>948.94449999999995</v>
      </c>
    </row>
    <row r="378" spans="1:4" x14ac:dyDescent="0.35">
      <c r="A378">
        <v>278.38400000000001</v>
      </c>
      <c r="B378">
        <v>490</v>
      </c>
      <c r="C378">
        <v>502.66649999999998</v>
      </c>
      <c r="D378">
        <v>949.64269999999999</v>
      </c>
    </row>
    <row r="379" spans="1:4" x14ac:dyDescent="0.35">
      <c r="A379">
        <v>278.483</v>
      </c>
      <c r="B379">
        <v>490</v>
      </c>
      <c r="C379">
        <v>502.72829999999999</v>
      </c>
      <c r="D379">
        <v>950.21379999999999</v>
      </c>
    </row>
    <row r="380" spans="1:4" x14ac:dyDescent="0.35">
      <c r="A380">
        <v>278.584</v>
      </c>
      <c r="B380">
        <v>490</v>
      </c>
      <c r="C380">
        <v>502.72829999999999</v>
      </c>
      <c r="D380">
        <v>950.43799999999999</v>
      </c>
    </row>
    <row r="381" spans="1:4" x14ac:dyDescent="0.35">
      <c r="A381">
        <v>278.68299999999999</v>
      </c>
      <c r="B381">
        <v>490</v>
      </c>
      <c r="C381">
        <v>502.66649999999998</v>
      </c>
      <c r="D381">
        <v>951.04459999999995</v>
      </c>
    </row>
    <row r="382" spans="1:4" x14ac:dyDescent="0.35">
      <c r="A382">
        <v>278.78300000000002</v>
      </c>
      <c r="B382">
        <v>490</v>
      </c>
      <c r="C382">
        <v>502.72829999999999</v>
      </c>
      <c r="D382">
        <v>950.01199999999994</v>
      </c>
    </row>
    <row r="383" spans="1:4" x14ac:dyDescent="0.35">
      <c r="A383">
        <v>278.88299999999998</v>
      </c>
      <c r="B383">
        <v>490</v>
      </c>
      <c r="C383">
        <v>502.72829999999999</v>
      </c>
      <c r="D383">
        <v>946.66129999999998</v>
      </c>
    </row>
    <row r="384" spans="1:4" x14ac:dyDescent="0.35">
      <c r="A384">
        <v>278.983</v>
      </c>
      <c r="B384">
        <v>490</v>
      </c>
      <c r="C384">
        <v>502.66649999999998</v>
      </c>
      <c r="D384">
        <v>947.02700000000004</v>
      </c>
    </row>
    <row r="385" spans="1:4" x14ac:dyDescent="0.35">
      <c r="A385">
        <v>279.08300000000003</v>
      </c>
      <c r="B385">
        <v>490</v>
      </c>
      <c r="C385">
        <v>502.72829999999999</v>
      </c>
      <c r="D385">
        <v>948.65869999999995</v>
      </c>
    </row>
    <row r="386" spans="1:4" x14ac:dyDescent="0.35">
      <c r="A386">
        <v>279.18400000000003</v>
      </c>
      <c r="B386">
        <v>490</v>
      </c>
      <c r="C386">
        <v>502.66649999999998</v>
      </c>
      <c r="D386">
        <v>949.63160000000005</v>
      </c>
    </row>
    <row r="387" spans="1:4" x14ac:dyDescent="0.35">
      <c r="A387">
        <v>279.28300000000002</v>
      </c>
      <c r="B387">
        <v>490</v>
      </c>
      <c r="C387">
        <v>502.72829999999999</v>
      </c>
      <c r="D387">
        <v>949.7654</v>
      </c>
    </row>
    <row r="388" spans="1:4" x14ac:dyDescent="0.35">
      <c r="A388">
        <v>279.38299999999998</v>
      </c>
      <c r="B388">
        <v>490</v>
      </c>
      <c r="C388">
        <v>502.72829999999999</v>
      </c>
      <c r="D388">
        <v>949.80830000000003</v>
      </c>
    </row>
    <row r="389" spans="1:4" x14ac:dyDescent="0.35">
      <c r="A389">
        <v>279.48399999999998</v>
      </c>
      <c r="B389">
        <v>490</v>
      </c>
      <c r="C389">
        <v>502.72829999999999</v>
      </c>
      <c r="D389">
        <v>949.80830000000003</v>
      </c>
    </row>
    <row r="390" spans="1:4" x14ac:dyDescent="0.35">
      <c r="A390">
        <v>279.58300000000003</v>
      </c>
      <c r="B390">
        <v>490</v>
      </c>
      <c r="C390">
        <v>502.72829999999999</v>
      </c>
      <c r="D390">
        <v>950.4298</v>
      </c>
    </row>
    <row r="391" spans="1:4" x14ac:dyDescent="0.35">
      <c r="A391">
        <v>279.68400000000003</v>
      </c>
      <c r="B391">
        <v>490</v>
      </c>
      <c r="C391">
        <v>502.66649999999998</v>
      </c>
      <c r="D391">
        <v>946.60659999999996</v>
      </c>
    </row>
    <row r="392" spans="1:4" x14ac:dyDescent="0.35">
      <c r="A392">
        <v>279.78300000000002</v>
      </c>
      <c r="B392">
        <v>490</v>
      </c>
      <c r="C392">
        <v>502.72829999999999</v>
      </c>
      <c r="D392">
        <v>946.60659999999996</v>
      </c>
    </row>
    <row r="393" spans="1:4" x14ac:dyDescent="0.35">
      <c r="A393">
        <v>279.88400000000001</v>
      </c>
      <c r="B393">
        <v>490</v>
      </c>
      <c r="C393">
        <v>502.72829999999999</v>
      </c>
      <c r="D393">
        <v>946.78290000000004</v>
      </c>
    </row>
    <row r="394" spans="1:4" x14ac:dyDescent="0.35">
      <c r="A394">
        <v>279.983</v>
      </c>
      <c r="B394">
        <v>490</v>
      </c>
      <c r="C394">
        <v>502.66649999999998</v>
      </c>
      <c r="D394">
        <v>947.36379999999997</v>
      </c>
    </row>
    <row r="395" spans="1:4" x14ac:dyDescent="0.35">
      <c r="A395">
        <v>280.08300000000003</v>
      </c>
      <c r="B395">
        <v>490</v>
      </c>
      <c r="C395">
        <v>502.72829999999999</v>
      </c>
      <c r="D395">
        <v>948.56529999999998</v>
      </c>
    </row>
    <row r="396" spans="1:4" x14ac:dyDescent="0.35">
      <c r="A396">
        <v>280.18299999999999</v>
      </c>
      <c r="B396">
        <v>490</v>
      </c>
      <c r="C396">
        <v>502.72829999999999</v>
      </c>
      <c r="D396">
        <v>949.76409999999998</v>
      </c>
    </row>
    <row r="397" spans="1:4" x14ac:dyDescent="0.35">
      <c r="A397">
        <v>280.28399999999999</v>
      </c>
      <c r="B397">
        <v>490</v>
      </c>
      <c r="C397">
        <v>502.72829999999999</v>
      </c>
      <c r="D397">
        <v>950.08209999999997</v>
      </c>
    </row>
    <row r="398" spans="1:4" x14ac:dyDescent="0.35">
      <c r="A398">
        <v>280.38299999999998</v>
      </c>
      <c r="B398">
        <v>490</v>
      </c>
      <c r="C398">
        <v>502.72829999999999</v>
      </c>
      <c r="D398">
        <v>949.90539999999999</v>
      </c>
    </row>
    <row r="399" spans="1:4" x14ac:dyDescent="0.35">
      <c r="A399">
        <v>280.483</v>
      </c>
      <c r="B399">
        <v>490</v>
      </c>
      <c r="C399">
        <v>502.66649999999998</v>
      </c>
      <c r="D399">
        <v>950.63279999999997</v>
      </c>
    </row>
    <row r="400" spans="1:4" x14ac:dyDescent="0.35">
      <c r="A400">
        <v>280.58300000000003</v>
      </c>
      <c r="B400">
        <v>490</v>
      </c>
      <c r="C400">
        <v>502.72829999999999</v>
      </c>
      <c r="D400">
        <v>949.47879999999998</v>
      </c>
    </row>
    <row r="401" spans="1:4" x14ac:dyDescent="0.35">
      <c r="A401">
        <v>280.68299999999999</v>
      </c>
      <c r="B401">
        <v>490</v>
      </c>
      <c r="C401">
        <v>502.72829999999999</v>
      </c>
      <c r="D401">
        <v>946.14639999999997</v>
      </c>
    </row>
    <row r="402" spans="1:4" x14ac:dyDescent="0.35">
      <c r="A402">
        <v>280.78300000000002</v>
      </c>
      <c r="B402">
        <v>490</v>
      </c>
      <c r="C402">
        <v>502.66649999999998</v>
      </c>
      <c r="D402">
        <v>946.95910000000003</v>
      </c>
    </row>
    <row r="403" spans="1:4" x14ac:dyDescent="0.35">
      <c r="A403">
        <v>280.88299999999998</v>
      </c>
      <c r="B403">
        <v>490</v>
      </c>
      <c r="C403">
        <v>502.72829999999999</v>
      </c>
      <c r="D403">
        <v>946.95910000000003</v>
      </c>
    </row>
    <row r="404" spans="1:4" x14ac:dyDescent="0.35">
      <c r="A404">
        <v>280.983</v>
      </c>
      <c r="B404">
        <v>490</v>
      </c>
      <c r="C404">
        <v>502.66649999999998</v>
      </c>
      <c r="D404">
        <v>948.73599999999999</v>
      </c>
    </row>
    <row r="405" spans="1:4" x14ac:dyDescent="0.35">
      <c r="A405">
        <v>281.08300000000003</v>
      </c>
      <c r="B405">
        <v>490</v>
      </c>
      <c r="C405">
        <v>502.66649999999998</v>
      </c>
      <c r="D405">
        <v>949.35749999999996</v>
      </c>
    </row>
    <row r="406" spans="1:4" x14ac:dyDescent="0.35">
      <c r="A406">
        <v>281.18400000000003</v>
      </c>
      <c r="B406">
        <v>490</v>
      </c>
      <c r="C406">
        <v>502.66649999999998</v>
      </c>
      <c r="D406">
        <v>950.0598</v>
      </c>
    </row>
    <row r="407" spans="1:4" x14ac:dyDescent="0.35">
      <c r="A407">
        <v>281.28300000000002</v>
      </c>
      <c r="B407">
        <v>490</v>
      </c>
      <c r="C407">
        <v>502.66649999999998</v>
      </c>
      <c r="D407">
        <v>950.13400000000001</v>
      </c>
    </row>
    <row r="408" spans="1:4" x14ac:dyDescent="0.35">
      <c r="A408">
        <v>281.38400000000001</v>
      </c>
      <c r="B408">
        <v>490</v>
      </c>
      <c r="C408">
        <v>502.66649999999998</v>
      </c>
      <c r="D408">
        <v>950.20579999999995</v>
      </c>
    </row>
    <row r="409" spans="1:4" x14ac:dyDescent="0.35">
      <c r="A409">
        <v>281.48399999999998</v>
      </c>
      <c r="B409">
        <v>490</v>
      </c>
      <c r="C409">
        <v>502.66649999999998</v>
      </c>
      <c r="D409">
        <v>948.0761</v>
      </c>
    </row>
    <row r="410" spans="1:4" x14ac:dyDescent="0.35">
      <c r="A410">
        <v>281.58300000000003</v>
      </c>
      <c r="B410">
        <v>490</v>
      </c>
      <c r="C410">
        <v>502.72829999999999</v>
      </c>
      <c r="D410">
        <v>948.0761</v>
      </c>
    </row>
    <row r="411" spans="1:4" x14ac:dyDescent="0.35">
      <c r="A411">
        <v>281.68299999999999</v>
      </c>
      <c r="B411">
        <v>490</v>
      </c>
      <c r="C411">
        <v>502.72829999999999</v>
      </c>
      <c r="D411">
        <v>946.86260000000004</v>
      </c>
    </row>
    <row r="412" spans="1:4" x14ac:dyDescent="0.35">
      <c r="A412">
        <v>281.78300000000002</v>
      </c>
      <c r="B412">
        <v>490</v>
      </c>
      <c r="C412">
        <v>502.72829999999999</v>
      </c>
      <c r="D412">
        <v>948.06119999999999</v>
      </c>
    </row>
    <row r="413" spans="1:4" x14ac:dyDescent="0.35">
      <c r="A413">
        <v>281.88299999999998</v>
      </c>
      <c r="B413">
        <v>490</v>
      </c>
      <c r="C413">
        <v>502.72829999999999</v>
      </c>
      <c r="D413">
        <v>948.99199999999996</v>
      </c>
    </row>
    <row r="414" spans="1:4" x14ac:dyDescent="0.35">
      <c r="A414">
        <v>281.983</v>
      </c>
      <c r="B414">
        <v>490</v>
      </c>
      <c r="C414">
        <v>502.66649999999998</v>
      </c>
      <c r="D414">
        <v>949.46699999999998</v>
      </c>
    </row>
    <row r="415" spans="1:4" x14ac:dyDescent="0.35">
      <c r="A415">
        <v>282.08300000000003</v>
      </c>
      <c r="B415">
        <v>490</v>
      </c>
      <c r="C415">
        <v>502.66649999999998</v>
      </c>
      <c r="D415">
        <v>949.46699999999998</v>
      </c>
    </row>
    <row r="416" spans="1:4" x14ac:dyDescent="0.35">
      <c r="A416">
        <v>282.18299999999999</v>
      </c>
      <c r="B416">
        <v>490</v>
      </c>
      <c r="C416">
        <v>502.72829999999999</v>
      </c>
      <c r="D416">
        <v>949.87840000000006</v>
      </c>
    </row>
    <row r="417" spans="1:4" x14ac:dyDescent="0.35">
      <c r="A417">
        <v>282.28300000000002</v>
      </c>
      <c r="B417">
        <v>490</v>
      </c>
      <c r="C417">
        <v>502.79020000000003</v>
      </c>
      <c r="D417">
        <v>949.91269999999997</v>
      </c>
    </row>
    <row r="418" spans="1:4" x14ac:dyDescent="0.35">
      <c r="A418">
        <v>282.38299999999998</v>
      </c>
      <c r="B418">
        <v>490</v>
      </c>
      <c r="C418">
        <v>502.60469999999998</v>
      </c>
      <c r="D418">
        <v>950.61770000000001</v>
      </c>
    </row>
    <row r="419" spans="1:4" x14ac:dyDescent="0.35">
      <c r="A419">
        <v>282.483</v>
      </c>
      <c r="B419">
        <v>490</v>
      </c>
      <c r="C419">
        <v>502.72829999999999</v>
      </c>
      <c r="D419">
        <v>946.63930000000005</v>
      </c>
    </row>
    <row r="420" spans="1:4" x14ac:dyDescent="0.35">
      <c r="A420">
        <v>282.58300000000003</v>
      </c>
      <c r="B420">
        <v>490</v>
      </c>
      <c r="C420">
        <v>502.66649999999998</v>
      </c>
      <c r="D420">
        <v>946.63930000000005</v>
      </c>
    </row>
    <row r="421" spans="1:4" x14ac:dyDescent="0.35">
      <c r="A421">
        <v>282.68299999999999</v>
      </c>
      <c r="B421">
        <v>490</v>
      </c>
      <c r="C421">
        <v>502.72829999999999</v>
      </c>
      <c r="D421">
        <v>946.40020000000004</v>
      </c>
    </row>
    <row r="422" spans="1:4" x14ac:dyDescent="0.35">
      <c r="A422">
        <v>282.78300000000002</v>
      </c>
      <c r="B422">
        <v>490</v>
      </c>
      <c r="C422">
        <v>502.72829999999999</v>
      </c>
      <c r="D422">
        <v>949.01819999999998</v>
      </c>
    </row>
    <row r="423" spans="1:4" x14ac:dyDescent="0.35">
      <c r="A423">
        <v>282.88299999999998</v>
      </c>
      <c r="B423">
        <v>490</v>
      </c>
      <c r="C423">
        <v>502.66649999999998</v>
      </c>
      <c r="D423">
        <v>949.43039999999996</v>
      </c>
    </row>
    <row r="424" spans="1:4" x14ac:dyDescent="0.35">
      <c r="A424">
        <v>282.983</v>
      </c>
      <c r="B424">
        <v>490</v>
      </c>
      <c r="C424">
        <v>502.66649999999998</v>
      </c>
      <c r="D424">
        <v>949.94209999999998</v>
      </c>
    </row>
    <row r="425" spans="1:4" x14ac:dyDescent="0.35">
      <c r="A425">
        <v>283.08300000000003</v>
      </c>
      <c r="B425">
        <v>490</v>
      </c>
      <c r="C425">
        <v>502.66649999999998</v>
      </c>
      <c r="D425">
        <v>950.0557</v>
      </c>
    </row>
    <row r="426" spans="1:4" x14ac:dyDescent="0.35">
      <c r="A426">
        <v>283.18400000000003</v>
      </c>
      <c r="B426">
        <v>490</v>
      </c>
      <c r="C426">
        <v>502.66649999999998</v>
      </c>
      <c r="D426">
        <v>950.30229999999995</v>
      </c>
    </row>
    <row r="427" spans="1:4" x14ac:dyDescent="0.35">
      <c r="A427">
        <v>283.28399999999999</v>
      </c>
      <c r="B427">
        <v>490</v>
      </c>
      <c r="C427">
        <v>502.66649999999998</v>
      </c>
      <c r="D427">
        <v>950.30229999999995</v>
      </c>
    </row>
    <row r="428" spans="1:4" x14ac:dyDescent="0.35">
      <c r="A428">
        <v>283.38299999999998</v>
      </c>
      <c r="B428">
        <v>490</v>
      </c>
      <c r="C428">
        <v>502.66649999999998</v>
      </c>
      <c r="D428">
        <v>948.0308</v>
      </c>
    </row>
    <row r="429" spans="1:4" x14ac:dyDescent="0.35">
      <c r="A429">
        <v>283.483</v>
      </c>
      <c r="B429">
        <v>490</v>
      </c>
      <c r="C429">
        <v>502.72829999999999</v>
      </c>
      <c r="D429">
        <v>946.62390000000005</v>
      </c>
    </row>
    <row r="430" spans="1:4" x14ac:dyDescent="0.35">
      <c r="A430">
        <v>283.584</v>
      </c>
      <c r="B430">
        <v>490</v>
      </c>
      <c r="C430">
        <v>502.72829999999999</v>
      </c>
      <c r="D430">
        <v>946.62390000000005</v>
      </c>
    </row>
    <row r="431" spans="1:4" x14ac:dyDescent="0.35">
      <c r="A431">
        <v>283.68299999999999</v>
      </c>
      <c r="B431">
        <v>490</v>
      </c>
      <c r="C431">
        <v>502.72829999999999</v>
      </c>
      <c r="D431">
        <v>948.41830000000004</v>
      </c>
    </row>
    <row r="432" spans="1:4" x14ac:dyDescent="0.35">
      <c r="A432">
        <v>283.78300000000002</v>
      </c>
      <c r="B432">
        <v>490</v>
      </c>
      <c r="C432">
        <v>502.72829999999999</v>
      </c>
      <c r="D432">
        <v>949.23149999999998</v>
      </c>
    </row>
    <row r="433" spans="1:4" x14ac:dyDescent="0.35">
      <c r="A433">
        <v>283.88299999999998</v>
      </c>
      <c r="B433">
        <v>490</v>
      </c>
      <c r="C433">
        <v>502.66649999999998</v>
      </c>
      <c r="D433">
        <v>949.23149999999998</v>
      </c>
    </row>
    <row r="434" spans="1:4" x14ac:dyDescent="0.35">
      <c r="A434">
        <v>283.983</v>
      </c>
      <c r="B434">
        <v>490</v>
      </c>
      <c r="C434">
        <v>502.66649999999998</v>
      </c>
      <c r="D434">
        <v>950.13990000000001</v>
      </c>
    </row>
    <row r="435" spans="1:4" x14ac:dyDescent="0.35">
      <c r="A435">
        <v>284.084</v>
      </c>
      <c r="B435">
        <v>490</v>
      </c>
      <c r="C435">
        <v>502.66649999999998</v>
      </c>
      <c r="D435">
        <v>950.26279999999997</v>
      </c>
    </row>
    <row r="436" spans="1:4" x14ac:dyDescent="0.35">
      <c r="A436">
        <v>284.18299999999999</v>
      </c>
      <c r="B436">
        <v>490</v>
      </c>
      <c r="C436">
        <v>502.66649999999998</v>
      </c>
      <c r="D436">
        <v>950.31529999999998</v>
      </c>
    </row>
    <row r="437" spans="1:4" x14ac:dyDescent="0.35">
      <c r="A437">
        <v>284.28399999999999</v>
      </c>
      <c r="B437">
        <v>490</v>
      </c>
      <c r="C437">
        <v>502.72829999999999</v>
      </c>
      <c r="D437">
        <v>950.31529999999998</v>
      </c>
    </row>
    <row r="438" spans="1:4" x14ac:dyDescent="0.35">
      <c r="A438">
        <v>284.38400000000001</v>
      </c>
      <c r="B438">
        <v>490</v>
      </c>
      <c r="C438">
        <v>502.66649999999998</v>
      </c>
      <c r="D438">
        <v>946.51189999999997</v>
      </c>
    </row>
    <row r="439" spans="1:4" x14ac:dyDescent="0.35">
      <c r="A439">
        <v>284.48399999999998</v>
      </c>
      <c r="B439">
        <v>490</v>
      </c>
      <c r="C439">
        <v>502.72829999999999</v>
      </c>
      <c r="D439">
        <v>946.91930000000002</v>
      </c>
    </row>
    <row r="440" spans="1:4" x14ac:dyDescent="0.35">
      <c r="A440">
        <v>284.58300000000003</v>
      </c>
      <c r="B440">
        <v>490</v>
      </c>
      <c r="C440">
        <v>502.72829999999999</v>
      </c>
      <c r="D440">
        <v>946.91930000000002</v>
      </c>
    </row>
    <row r="441" spans="1:4" x14ac:dyDescent="0.35">
      <c r="A441">
        <v>284.68299999999999</v>
      </c>
      <c r="B441">
        <v>490</v>
      </c>
      <c r="C441">
        <v>502.66649999999998</v>
      </c>
      <c r="D441">
        <v>948.95450000000005</v>
      </c>
    </row>
    <row r="442" spans="1:4" x14ac:dyDescent="0.35">
      <c r="A442">
        <v>284.78300000000002</v>
      </c>
      <c r="B442">
        <v>490</v>
      </c>
      <c r="C442">
        <v>502.72829999999999</v>
      </c>
      <c r="D442">
        <v>949.61289999999997</v>
      </c>
    </row>
    <row r="443" spans="1:4" x14ac:dyDescent="0.35">
      <c r="A443">
        <v>284.88299999999998</v>
      </c>
      <c r="B443">
        <v>490</v>
      </c>
      <c r="C443">
        <v>502.66649999999998</v>
      </c>
      <c r="D443">
        <v>950.46630000000005</v>
      </c>
    </row>
    <row r="444" spans="1:4" x14ac:dyDescent="0.35">
      <c r="A444">
        <v>284.98399999999998</v>
      </c>
      <c r="B444">
        <v>490</v>
      </c>
      <c r="C444">
        <v>502.72829999999999</v>
      </c>
      <c r="D444">
        <v>950.46630000000005</v>
      </c>
    </row>
    <row r="445" spans="1:4" x14ac:dyDescent="0.35">
      <c r="A445">
        <v>285.08300000000003</v>
      </c>
      <c r="B445">
        <v>490</v>
      </c>
      <c r="C445">
        <v>502.72829999999999</v>
      </c>
      <c r="D445">
        <v>950.60450000000003</v>
      </c>
    </row>
    <row r="446" spans="1:4" x14ac:dyDescent="0.35">
      <c r="A446">
        <v>285.18299999999999</v>
      </c>
      <c r="B446">
        <v>490</v>
      </c>
      <c r="C446">
        <v>502.72829999999999</v>
      </c>
      <c r="D446">
        <v>946.47760000000005</v>
      </c>
    </row>
    <row r="447" spans="1:4" x14ac:dyDescent="0.35">
      <c r="A447">
        <v>285.28300000000002</v>
      </c>
      <c r="B447">
        <v>490</v>
      </c>
      <c r="C447">
        <v>502.72829999999999</v>
      </c>
      <c r="D447">
        <v>946.47760000000005</v>
      </c>
    </row>
    <row r="448" spans="1:4" x14ac:dyDescent="0.35">
      <c r="A448">
        <v>285.38299999999998</v>
      </c>
      <c r="B448">
        <v>490</v>
      </c>
      <c r="C448">
        <v>502.72829999999999</v>
      </c>
      <c r="D448">
        <v>946.83770000000004</v>
      </c>
    </row>
    <row r="449" spans="1:4" x14ac:dyDescent="0.35">
      <c r="A449">
        <v>285.48399999999998</v>
      </c>
      <c r="B449">
        <v>490</v>
      </c>
      <c r="C449">
        <v>502.66649999999998</v>
      </c>
      <c r="D449">
        <v>948.69939999999997</v>
      </c>
    </row>
    <row r="450" spans="1:4" x14ac:dyDescent="0.35">
      <c r="A450">
        <v>285.58300000000003</v>
      </c>
      <c r="B450">
        <v>490</v>
      </c>
      <c r="C450">
        <v>502.72829999999999</v>
      </c>
      <c r="D450">
        <v>948.69939999999997</v>
      </c>
    </row>
    <row r="451" spans="1:4" x14ac:dyDescent="0.35">
      <c r="A451">
        <v>285.68400000000003</v>
      </c>
      <c r="B451">
        <v>490</v>
      </c>
      <c r="C451">
        <v>502.66649999999998</v>
      </c>
      <c r="D451">
        <v>949.35299999999995</v>
      </c>
    </row>
    <row r="452" spans="1:4" x14ac:dyDescent="0.35">
      <c r="A452">
        <v>285.78399999999999</v>
      </c>
      <c r="B452">
        <v>490</v>
      </c>
      <c r="C452">
        <v>502.72829999999999</v>
      </c>
      <c r="D452">
        <v>950.07560000000001</v>
      </c>
    </row>
    <row r="453" spans="1:4" x14ac:dyDescent="0.35">
      <c r="A453">
        <v>285.88299999999998</v>
      </c>
      <c r="B453">
        <v>490</v>
      </c>
      <c r="C453">
        <v>502.72829999999999</v>
      </c>
      <c r="D453">
        <v>950.39210000000003</v>
      </c>
    </row>
    <row r="454" spans="1:4" x14ac:dyDescent="0.35">
      <c r="A454">
        <v>285.98399999999998</v>
      </c>
      <c r="B454">
        <v>490</v>
      </c>
      <c r="C454">
        <v>502.66649999999998</v>
      </c>
      <c r="D454">
        <v>950.39210000000003</v>
      </c>
    </row>
    <row r="455" spans="1:4" x14ac:dyDescent="0.35">
      <c r="A455">
        <v>286.08300000000003</v>
      </c>
      <c r="B455">
        <v>490</v>
      </c>
      <c r="C455">
        <v>502.72829999999999</v>
      </c>
      <c r="D455">
        <v>949.17129999999997</v>
      </c>
    </row>
    <row r="456" spans="1:4" x14ac:dyDescent="0.35">
      <c r="A456">
        <v>286.18299999999999</v>
      </c>
      <c r="B456">
        <v>490</v>
      </c>
      <c r="C456">
        <v>502.66649999999998</v>
      </c>
      <c r="D456">
        <v>946.9171</v>
      </c>
    </row>
    <row r="457" spans="1:4" x14ac:dyDescent="0.35">
      <c r="A457">
        <v>286.28300000000002</v>
      </c>
      <c r="B457">
        <v>490</v>
      </c>
      <c r="C457">
        <v>502.72829999999999</v>
      </c>
      <c r="D457">
        <v>946.9171</v>
      </c>
    </row>
    <row r="458" spans="1:4" x14ac:dyDescent="0.35">
      <c r="A458">
        <v>286.38299999999998</v>
      </c>
      <c r="B458">
        <v>490</v>
      </c>
      <c r="C458">
        <v>502.66649999999998</v>
      </c>
      <c r="D458">
        <v>948.15959999999995</v>
      </c>
    </row>
    <row r="459" spans="1:4" x14ac:dyDescent="0.35">
      <c r="A459">
        <v>286.483</v>
      </c>
      <c r="B459">
        <v>490</v>
      </c>
      <c r="C459">
        <v>502.66649999999998</v>
      </c>
      <c r="D459">
        <v>949.09670000000006</v>
      </c>
    </row>
    <row r="460" spans="1:4" x14ac:dyDescent="0.35">
      <c r="A460">
        <v>286.58300000000003</v>
      </c>
      <c r="B460">
        <v>490</v>
      </c>
      <c r="C460">
        <v>502.72829999999999</v>
      </c>
      <c r="D460">
        <v>949.09670000000006</v>
      </c>
    </row>
    <row r="461" spans="1:4" x14ac:dyDescent="0.35">
      <c r="A461">
        <v>286.68299999999999</v>
      </c>
      <c r="B461">
        <v>490</v>
      </c>
      <c r="C461">
        <v>502.66649999999998</v>
      </c>
      <c r="D461">
        <v>949.87929999999994</v>
      </c>
    </row>
    <row r="462" spans="1:4" x14ac:dyDescent="0.35">
      <c r="A462">
        <v>286.78300000000002</v>
      </c>
      <c r="B462">
        <v>490</v>
      </c>
      <c r="C462">
        <v>502.66649999999998</v>
      </c>
      <c r="D462">
        <v>949.96090000000004</v>
      </c>
    </row>
    <row r="463" spans="1:4" x14ac:dyDescent="0.35">
      <c r="A463">
        <v>286.88299999999998</v>
      </c>
      <c r="B463">
        <v>490</v>
      </c>
      <c r="C463">
        <v>502.79020000000003</v>
      </c>
      <c r="D463">
        <v>949.96090000000004</v>
      </c>
    </row>
    <row r="464" spans="1:4" x14ac:dyDescent="0.35">
      <c r="A464">
        <v>286.98399999999998</v>
      </c>
      <c r="B464">
        <v>490</v>
      </c>
      <c r="C464">
        <v>502.72829999999999</v>
      </c>
      <c r="D464">
        <v>950.14149999999995</v>
      </c>
    </row>
    <row r="465" spans="1:4" x14ac:dyDescent="0.35">
      <c r="A465">
        <v>287.08300000000003</v>
      </c>
      <c r="B465">
        <v>490</v>
      </c>
      <c r="C465">
        <v>502.66649999999998</v>
      </c>
      <c r="D465">
        <v>946.50660000000005</v>
      </c>
    </row>
    <row r="466" spans="1:4" x14ac:dyDescent="0.35">
      <c r="A466">
        <v>287.18299999999999</v>
      </c>
      <c r="B466">
        <v>490</v>
      </c>
      <c r="C466">
        <v>502.72829999999999</v>
      </c>
      <c r="D466">
        <v>946.70230000000004</v>
      </c>
    </row>
    <row r="467" spans="1:4" x14ac:dyDescent="0.35">
      <c r="A467">
        <v>287.28300000000002</v>
      </c>
      <c r="B467">
        <v>490</v>
      </c>
      <c r="C467">
        <v>502.66649999999998</v>
      </c>
      <c r="D467">
        <v>946.70230000000004</v>
      </c>
    </row>
    <row r="468" spans="1:4" x14ac:dyDescent="0.35">
      <c r="A468">
        <v>287.38299999999998</v>
      </c>
      <c r="B468">
        <v>490</v>
      </c>
      <c r="C468">
        <v>502.72829999999999</v>
      </c>
      <c r="D468">
        <v>949.13520000000005</v>
      </c>
    </row>
    <row r="469" spans="1:4" x14ac:dyDescent="0.35">
      <c r="A469">
        <v>287.483</v>
      </c>
      <c r="B469">
        <v>490</v>
      </c>
      <c r="C469">
        <v>502.72829999999999</v>
      </c>
      <c r="D469">
        <v>949.93460000000005</v>
      </c>
    </row>
    <row r="470" spans="1:4" x14ac:dyDescent="0.35">
      <c r="A470">
        <v>287.584</v>
      </c>
      <c r="B470">
        <v>490</v>
      </c>
      <c r="C470">
        <v>502.72829999999999</v>
      </c>
      <c r="D470">
        <v>949.93460000000005</v>
      </c>
    </row>
    <row r="471" spans="1:4" x14ac:dyDescent="0.35">
      <c r="A471">
        <v>287.68299999999999</v>
      </c>
      <c r="B471">
        <v>490</v>
      </c>
      <c r="C471">
        <v>502.66649999999998</v>
      </c>
      <c r="D471">
        <v>950.41020000000003</v>
      </c>
    </row>
    <row r="472" spans="1:4" x14ac:dyDescent="0.35">
      <c r="A472">
        <v>287.78300000000002</v>
      </c>
      <c r="B472">
        <v>490</v>
      </c>
      <c r="C472">
        <v>502.60469999999998</v>
      </c>
      <c r="D472">
        <v>950.60500000000002</v>
      </c>
    </row>
    <row r="473" spans="1:4" x14ac:dyDescent="0.35">
      <c r="A473">
        <v>287.88299999999998</v>
      </c>
      <c r="B473">
        <v>490</v>
      </c>
      <c r="C473">
        <v>502.72829999999999</v>
      </c>
      <c r="D473">
        <v>950.60500000000002</v>
      </c>
    </row>
    <row r="474" spans="1:4" x14ac:dyDescent="0.35">
      <c r="A474">
        <v>287.983</v>
      </c>
      <c r="B474">
        <v>490</v>
      </c>
      <c r="C474">
        <v>502.72829999999999</v>
      </c>
      <c r="D474">
        <v>946.10479999999995</v>
      </c>
    </row>
    <row r="475" spans="1:4" x14ac:dyDescent="0.35">
      <c r="A475">
        <v>288.084</v>
      </c>
      <c r="B475">
        <v>490</v>
      </c>
      <c r="C475">
        <v>502.72829999999999</v>
      </c>
      <c r="D475">
        <v>946.81150000000002</v>
      </c>
    </row>
    <row r="476" spans="1:4" x14ac:dyDescent="0.35">
      <c r="A476">
        <v>288.18299999999999</v>
      </c>
      <c r="B476">
        <v>490</v>
      </c>
      <c r="C476">
        <v>502.66649999999998</v>
      </c>
      <c r="D476">
        <v>946.81150000000002</v>
      </c>
    </row>
    <row r="477" spans="1:4" x14ac:dyDescent="0.35">
      <c r="A477">
        <v>288.28399999999999</v>
      </c>
      <c r="B477">
        <v>490</v>
      </c>
      <c r="C477">
        <v>502.72829999999999</v>
      </c>
      <c r="D477">
        <v>948.39840000000004</v>
      </c>
    </row>
    <row r="478" spans="1:4" x14ac:dyDescent="0.35">
      <c r="A478">
        <v>288.38299999999998</v>
      </c>
      <c r="B478">
        <v>490</v>
      </c>
      <c r="C478">
        <v>502.66649999999998</v>
      </c>
      <c r="D478">
        <v>950.01869999999997</v>
      </c>
    </row>
    <row r="479" spans="1:4" x14ac:dyDescent="0.35">
      <c r="A479">
        <v>288.483</v>
      </c>
      <c r="B479">
        <v>490</v>
      </c>
      <c r="C479">
        <v>502.66649999999998</v>
      </c>
      <c r="D479">
        <v>949.59079999999994</v>
      </c>
    </row>
    <row r="480" spans="1:4" x14ac:dyDescent="0.35">
      <c r="A480">
        <v>288.58300000000003</v>
      </c>
      <c r="B480">
        <v>490</v>
      </c>
      <c r="C480">
        <v>502.72829999999999</v>
      </c>
      <c r="D480">
        <v>949.59079999999994</v>
      </c>
    </row>
    <row r="481" spans="1:4" x14ac:dyDescent="0.35">
      <c r="A481">
        <v>288.68400000000003</v>
      </c>
      <c r="B481">
        <v>490</v>
      </c>
      <c r="C481">
        <v>502.66649999999998</v>
      </c>
      <c r="D481">
        <v>950.56150000000002</v>
      </c>
    </row>
    <row r="482" spans="1:4" x14ac:dyDescent="0.35">
      <c r="A482">
        <v>288.78300000000002</v>
      </c>
      <c r="B482">
        <v>490</v>
      </c>
      <c r="C482">
        <v>502.72829999999999</v>
      </c>
      <c r="D482">
        <v>948.60180000000003</v>
      </c>
    </row>
    <row r="483" spans="1:4" x14ac:dyDescent="0.35">
      <c r="A483">
        <v>288.88299999999998</v>
      </c>
      <c r="B483">
        <v>490</v>
      </c>
      <c r="C483">
        <v>502.66649999999998</v>
      </c>
      <c r="D483">
        <v>948.60180000000003</v>
      </c>
    </row>
    <row r="484" spans="1:4" x14ac:dyDescent="0.35">
      <c r="A484">
        <v>288.98399999999998</v>
      </c>
      <c r="B484">
        <v>490</v>
      </c>
      <c r="C484">
        <v>502.66649999999998</v>
      </c>
      <c r="D484">
        <v>946.7047</v>
      </c>
    </row>
    <row r="485" spans="1:4" x14ac:dyDescent="0.35">
      <c r="A485">
        <v>289.08300000000003</v>
      </c>
      <c r="B485">
        <v>490</v>
      </c>
      <c r="C485">
        <v>502.72829999999999</v>
      </c>
      <c r="D485">
        <v>947.82979999999998</v>
      </c>
    </row>
    <row r="486" spans="1:4" x14ac:dyDescent="0.35">
      <c r="A486">
        <v>289.18400000000003</v>
      </c>
      <c r="B486">
        <v>490</v>
      </c>
      <c r="C486">
        <v>502.72829999999999</v>
      </c>
      <c r="D486">
        <v>947.82979999999998</v>
      </c>
    </row>
    <row r="487" spans="1:4" x14ac:dyDescent="0.35">
      <c r="A487">
        <v>289.28399999999999</v>
      </c>
      <c r="B487">
        <v>490</v>
      </c>
      <c r="C487">
        <v>502.66649999999998</v>
      </c>
      <c r="D487">
        <v>949.58780000000002</v>
      </c>
    </row>
    <row r="488" spans="1:4" x14ac:dyDescent="0.35">
      <c r="A488">
        <v>289.38400000000001</v>
      </c>
      <c r="B488">
        <v>490</v>
      </c>
      <c r="C488">
        <v>502.66649999999998</v>
      </c>
      <c r="D488">
        <v>949.77430000000004</v>
      </c>
    </row>
    <row r="489" spans="1:4" x14ac:dyDescent="0.35">
      <c r="A489">
        <v>289.483</v>
      </c>
      <c r="B489">
        <v>490</v>
      </c>
      <c r="C489">
        <v>502.72829999999999</v>
      </c>
      <c r="D489">
        <v>950.14480000000003</v>
      </c>
    </row>
    <row r="490" spans="1:4" x14ac:dyDescent="0.35">
      <c r="A490">
        <v>289.58300000000003</v>
      </c>
      <c r="B490">
        <v>490</v>
      </c>
      <c r="C490">
        <v>502.79020000000003</v>
      </c>
      <c r="D490">
        <v>950.14480000000003</v>
      </c>
    </row>
    <row r="491" spans="1:4" x14ac:dyDescent="0.35">
      <c r="A491">
        <v>289.68299999999999</v>
      </c>
      <c r="B491">
        <v>490</v>
      </c>
      <c r="C491">
        <v>502.66649999999998</v>
      </c>
      <c r="D491">
        <v>950.42110000000002</v>
      </c>
    </row>
    <row r="492" spans="1:4" x14ac:dyDescent="0.35">
      <c r="A492">
        <v>289.78399999999999</v>
      </c>
      <c r="B492">
        <v>490</v>
      </c>
      <c r="C492">
        <v>502.72829999999999</v>
      </c>
      <c r="D492">
        <v>946.8252</v>
      </c>
    </row>
    <row r="493" spans="1:4" x14ac:dyDescent="0.35">
      <c r="A493">
        <v>289.88299999999998</v>
      </c>
      <c r="B493">
        <v>490</v>
      </c>
      <c r="C493">
        <v>502.72829999999999</v>
      </c>
      <c r="D493">
        <v>946.8252</v>
      </c>
    </row>
    <row r="494" spans="1:4" x14ac:dyDescent="0.35">
      <c r="A494">
        <v>289.98399999999998</v>
      </c>
      <c r="B494">
        <v>490</v>
      </c>
      <c r="C494">
        <v>502.72829999999999</v>
      </c>
      <c r="D494">
        <v>947.38430000000005</v>
      </c>
    </row>
    <row r="495" spans="1:4" x14ac:dyDescent="0.35">
      <c r="A495">
        <v>290.08300000000003</v>
      </c>
      <c r="B495">
        <v>490</v>
      </c>
      <c r="C495">
        <v>502.66649999999998</v>
      </c>
      <c r="D495">
        <v>948.87900000000002</v>
      </c>
    </row>
    <row r="496" spans="1:4" x14ac:dyDescent="0.35">
      <c r="A496">
        <v>290.18400000000003</v>
      </c>
      <c r="B496">
        <v>490</v>
      </c>
      <c r="C496">
        <v>502.72829999999999</v>
      </c>
      <c r="D496">
        <v>948.87900000000002</v>
      </c>
    </row>
    <row r="497" spans="1:4" x14ac:dyDescent="0.35">
      <c r="A497">
        <v>290.28300000000002</v>
      </c>
      <c r="B497">
        <v>490</v>
      </c>
      <c r="C497">
        <v>502.72829999999999</v>
      </c>
      <c r="D497">
        <v>949.96199999999999</v>
      </c>
    </row>
    <row r="498" spans="1:4" x14ac:dyDescent="0.35">
      <c r="A498">
        <v>290.38299999999998</v>
      </c>
      <c r="B498">
        <v>490</v>
      </c>
      <c r="C498">
        <v>502.72829999999999</v>
      </c>
      <c r="D498">
        <v>950.01139999999998</v>
      </c>
    </row>
    <row r="499" spans="1:4" x14ac:dyDescent="0.35">
      <c r="A499">
        <v>290.483</v>
      </c>
      <c r="B499">
        <v>490</v>
      </c>
      <c r="C499">
        <v>502.72829999999999</v>
      </c>
      <c r="D499">
        <v>950.01139999999998</v>
      </c>
    </row>
    <row r="500" spans="1:4" x14ac:dyDescent="0.35">
      <c r="A500">
        <v>290.58300000000003</v>
      </c>
      <c r="B500">
        <v>490</v>
      </c>
      <c r="C500">
        <v>502.66649999999998</v>
      </c>
      <c r="D500">
        <v>950.60019999999997</v>
      </c>
    </row>
    <row r="501" spans="1:4" x14ac:dyDescent="0.35">
      <c r="A501">
        <v>290.68400000000003</v>
      </c>
      <c r="B501">
        <v>490</v>
      </c>
      <c r="C501">
        <v>502.72829999999999</v>
      </c>
      <c r="D501">
        <v>945.36779999999999</v>
      </c>
    </row>
    <row r="502" spans="1:4" x14ac:dyDescent="0.35">
      <c r="A502">
        <v>290.78300000000002</v>
      </c>
      <c r="B502">
        <v>490</v>
      </c>
      <c r="C502">
        <v>502.66649999999998</v>
      </c>
      <c r="D502">
        <v>946.92359999999996</v>
      </c>
    </row>
    <row r="503" spans="1:4" x14ac:dyDescent="0.35">
      <c r="A503">
        <v>290.88299999999998</v>
      </c>
      <c r="B503">
        <v>490</v>
      </c>
      <c r="C503">
        <v>502.66649999999998</v>
      </c>
      <c r="D503">
        <v>946.92359999999996</v>
      </c>
    </row>
    <row r="504" spans="1:4" x14ac:dyDescent="0.35">
      <c r="A504">
        <v>290.98399999999998</v>
      </c>
      <c r="B504">
        <v>490</v>
      </c>
      <c r="C504">
        <v>502.72829999999999</v>
      </c>
      <c r="D504">
        <v>948.6961</v>
      </c>
    </row>
    <row r="505" spans="1:4" x14ac:dyDescent="0.35">
      <c r="A505">
        <v>291.08300000000003</v>
      </c>
      <c r="B505">
        <v>490</v>
      </c>
      <c r="C505">
        <v>502.66649999999998</v>
      </c>
      <c r="D505">
        <v>949.61609999999996</v>
      </c>
    </row>
    <row r="506" spans="1:4" x14ac:dyDescent="0.35">
      <c r="A506">
        <v>291.18299999999999</v>
      </c>
      <c r="B506">
        <v>490</v>
      </c>
      <c r="C506">
        <v>502.72829999999999</v>
      </c>
      <c r="D506">
        <v>949.61609999999996</v>
      </c>
    </row>
    <row r="507" spans="1:4" x14ac:dyDescent="0.35">
      <c r="A507">
        <v>291.28399999999999</v>
      </c>
      <c r="B507">
        <v>490</v>
      </c>
      <c r="C507">
        <v>502.66649999999998</v>
      </c>
      <c r="D507">
        <v>950.0104</v>
      </c>
    </row>
    <row r="508" spans="1:4" x14ac:dyDescent="0.35">
      <c r="A508">
        <v>291.38299999999998</v>
      </c>
      <c r="B508">
        <v>490</v>
      </c>
      <c r="C508">
        <v>502.72829999999999</v>
      </c>
      <c r="D508">
        <v>950.28800000000001</v>
      </c>
    </row>
    <row r="509" spans="1:4" x14ac:dyDescent="0.35">
      <c r="A509">
        <v>291.483</v>
      </c>
      <c r="B509">
        <v>490</v>
      </c>
      <c r="C509">
        <v>502.72829999999999</v>
      </c>
      <c r="D509">
        <v>950.28800000000001</v>
      </c>
    </row>
    <row r="510" spans="1:4" x14ac:dyDescent="0.35">
      <c r="A510">
        <v>291.58300000000003</v>
      </c>
      <c r="B510">
        <v>490</v>
      </c>
      <c r="C510">
        <v>502.72829999999999</v>
      </c>
      <c r="D510">
        <v>947.86770000000001</v>
      </c>
    </row>
    <row r="511" spans="1:4" x14ac:dyDescent="0.35">
      <c r="A511">
        <v>291.68299999999999</v>
      </c>
      <c r="B511">
        <v>490</v>
      </c>
      <c r="C511">
        <v>502.72829999999999</v>
      </c>
      <c r="D511">
        <v>946.64800000000002</v>
      </c>
    </row>
    <row r="512" spans="1:4" x14ac:dyDescent="0.35">
      <c r="A512">
        <v>291.78300000000002</v>
      </c>
      <c r="B512">
        <v>490</v>
      </c>
      <c r="C512">
        <v>502.72829999999999</v>
      </c>
      <c r="D512">
        <v>948.42970000000003</v>
      </c>
    </row>
    <row r="513" spans="1:4" x14ac:dyDescent="0.35">
      <c r="A513">
        <v>291.88299999999998</v>
      </c>
      <c r="B513">
        <v>490</v>
      </c>
      <c r="C513">
        <v>502.66649999999998</v>
      </c>
      <c r="D513">
        <v>948.42970000000003</v>
      </c>
    </row>
    <row r="514" spans="1:4" x14ac:dyDescent="0.35">
      <c r="A514">
        <v>291.983</v>
      </c>
      <c r="B514">
        <v>490</v>
      </c>
      <c r="C514">
        <v>502.72829999999999</v>
      </c>
      <c r="D514">
        <v>949.28650000000005</v>
      </c>
    </row>
    <row r="515" spans="1:4" x14ac:dyDescent="0.35">
      <c r="A515">
        <v>292.084</v>
      </c>
      <c r="B515">
        <v>490</v>
      </c>
      <c r="C515">
        <v>502.66649999999998</v>
      </c>
      <c r="D515">
        <v>950.10850000000005</v>
      </c>
    </row>
    <row r="516" spans="1:4" x14ac:dyDescent="0.35">
      <c r="A516">
        <v>292.18299999999999</v>
      </c>
      <c r="B516">
        <v>490</v>
      </c>
      <c r="C516">
        <v>502.72829999999999</v>
      </c>
      <c r="D516">
        <v>950.10850000000005</v>
      </c>
    </row>
    <row r="517" spans="1:4" x14ac:dyDescent="0.35">
      <c r="A517">
        <v>292.28300000000002</v>
      </c>
      <c r="B517">
        <v>490</v>
      </c>
      <c r="C517">
        <v>502.72829999999999</v>
      </c>
      <c r="D517">
        <v>950.42589999999996</v>
      </c>
    </row>
    <row r="518" spans="1:4" x14ac:dyDescent="0.35">
      <c r="A518">
        <v>292.38299999999998</v>
      </c>
      <c r="B518">
        <v>490</v>
      </c>
      <c r="C518">
        <v>502.60469999999998</v>
      </c>
      <c r="D518">
        <v>950.03089999999997</v>
      </c>
    </row>
    <row r="519" spans="1:4" x14ac:dyDescent="0.35">
      <c r="A519">
        <v>292.483</v>
      </c>
      <c r="B519">
        <v>490</v>
      </c>
      <c r="C519">
        <v>502.66649999999998</v>
      </c>
      <c r="D519">
        <v>950.03089999999997</v>
      </c>
    </row>
    <row r="520" spans="1:4" x14ac:dyDescent="0.35">
      <c r="A520">
        <v>292.58300000000003</v>
      </c>
      <c r="B520">
        <v>490</v>
      </c>
      <c r="C520">
        <v>502.79020000000003</v>
      </c>
      <c r="D520">
        <v>946.2346</v>
      </c>
    </row>
    <row r="521" spans="1:4" x14ac:dyDescent="0.35">
      <c r="A521">
        <v>292.68299999999999</v>
      </c>
      <c r="B521">
        <v>490</v>
      </c>
      <c r="C521">
        <v>502.72829999999999</v>
      </c>
      <c r="D521">
        <v>947.56949999999995</v>
      </c>
    </row>
    <row r="522" spans="1:4" x14ac:dyDescent="0.35">
      <c r="A522">
        <v>292.78300000000002</v>
      </c>
      <c r="B522">
        <v>490</v>
      </c>
      <c r="C522">
        <v>502.66649999999998</v>
      </c>
      <c r="D522">
        <v>947.56949999999995</v>
      </c>
    </row>
    <row r="523" spans="1:4" x14ac:dyDescent="0.35">
      <c r="A523">
        <v>292.88299999999998</v>
      </c>
      <c r="B523">
        <v>490</v>
      </c>
      <c r="C523">
        <v>502.66649999999998</v>
      </c>
      <c r="D523">
        <v>949.24310000000003</v>
      </c>
    </row>
    <row r="524" spans="1:4" x14ac:dyDescent="0.35">
      <c r="A524">
        <v>292.98399999999998</v>
      </c>
      <c r="B524">
        <v>490</v>
      </c>
      <c r="C524">
        <v>502.72829999999999</v>
      </c>
      <c r="D524">
        <v>949.85360000000003</v>
      </c>
    </row>
    <row r="525" spans="1:4" x14ac:dyDescent="0.35">
      <c r="A525">
        <v>293.084</v>
      </c>
      <c r="B525">
        <v>490</v>
      </c>
      <c r="C525">
        <v>502.66649999999998</v>
      </c>
      <c r="D525">
        <v>949.9914</v>
      </c>
    </row>
    <row r="526" spans="1:4" x14ac:dyDescent="0.35">
      <c r="A526">
        <v>293.18299999999999</v>
      </c>
      <c r="B526">
        <v>490</v>
      </c>
      <c r="C526">
        <v>502.66649999999998</v>
      </c>
      <c r="D526">
        <v>949.9914</v>
      </c>
    </row>
    <row r="527" spans="1:4" x14ac:dyDescent="0.35">
      <c r="A527">
        <v>293.28300000000002</v>
      </c>
      <c r="B527">
        <v>490</v>
      </c>
      <c r="C527">
        <v>502.72829999999999</v>
      </c>
      <c r="D527">
        <v>950.53049999999996</v>
      </c>
    </row>
    <row r="528" spans="1:4" x14ac:dyDescent="0.35">
      <c r="A528">
        <v>293.38400000000001</v>
      </c>
      <c r="B528">
        <v>490</v>
      </c>
      <c r="C528">
        <v>502.66649999999998</v>
      </c>
      <c r="D528">
        <v>945.98630000000003</v>
      </c>
    </row>
    <row r="529" spans="1:4" x14ac:dyDescent="0.35">
      <c r="A529">
        <v>293.48399999999998</v>
      </c>
      <c r="B529">
        <v>490</v>
      </c>
      <c r="C529">
        <v>502.72829999999999</v>
      </c>
      <c r="D529">
        <v>945.98630000000003</v>
      </c>
    </row>
    <row r="530" spans="1:4" x14ac:dyDescent="0.35">
      <c r="A530">
        <v>293.58300000000003</v>
      </c>
      <c r="B530">
        <v>490</v>
      </c>
      <c r="C530">
        <v>502.72829999999999</v>
      </c>
      <c r="D530">
        <v>946.61090000000002</v>
      </c>
    </row>
    <row r="531" spans="1:4" x14ac:dyDescent="0.35">
      <c r="A531">
        <v>293.68299999999999</v>
      </c>
      <c r="B531">
        <v>490</v>
      </c>
      <c r="C531">
        <v>502.66649999999998</v>
      </c>
      <c r="D531">
        <v>948.72529999999995</v>
      </c>
    </row>
    <row r="532" spans="1:4" x14ac:dyDescent="0.35">
      <c r="A532">
        <v>293.78300000000002</v>
      </c>
      <c r="B532">
        <v>490</v>
      </c>
      <c r="C532">
        <v>502.72829999999999</v>
      </c>
      <c r="D532">
        <v>948.72529999999995</v>
      </c>
    </row>
    <row r="533" spans="1:4" x14ac:dyDescent="0.35">
      <c r="A533">
        <v>293.88299999999998</v>
      </c>
      <c r="B533">
        <v>490</v>
      </c>
      <c r="C533">
        <v>502.72829999999999</v>
      </c>
      <c r="D533">
        <v>949.62429999999995</v>
      </c>
    </row>
    <row r="534" spans="1:4" x14ac:dyDescent="0.35">
      <c r="A534">
        <v>293.983</v>
      </c>
      <c r="B534">
        <v>490</v>
      </c>
      <c r="C534">
        <v>502.72829999999999</v>
      </c>
      <c r="D534">
        <v>950.04079999999999</v>
      </c>
    </row>
    <row r="535" spans="1:4" x14ac:dyDescent="0.35">
      <c r="A535">
        <v>294.08300000000003</v>
      </c>
      <c r="B535">
        <v>490</v>
      </c>
      <c r="C535">
        <v>502.72829999999999</v>
      </c>
      <c r="D535">
        <v>950.04079999999999</v>
      </c>
    </row>
    <row r="536" spans="1:4" x14ac:dyDescent="0.35">
      <c r="A536">
        <v>294.18299999999999</v>
      </c>
      <c r="B536">
        <v>490</v>
      </c>
      <c r="C536">
        <v>502.72829999999999</v>
      </c>
      <c r="D536">
        <v>950.15629999999999</v>
      </c>
    </row>
    <row r="537" spans="1:4" x14ac:dyDescent="0.35">
      <c r="A537">
        <v>294.28300000000002</v>
      </c>
      <c r="B537">
        <v>490</v>
      </c>
      <c r="C537">
        <v>502.66649999999998</v>
      </c>
      <c r="D537">
        <v>947.72739999999999</v>
      </c>
    </row>
    <row r="538" spans="1:4" x14ac:dyDescent="0.35">
      <c r="A538">
        <v>294.38299999999998</v>
      </c>
      <c r="B538">
        <v>490</v>
      </c>
      <c r="C538">
        <v>502.72829999999999</v>
      </c>
      <c r="D538">
        <v>946.82730000000004</v>
      </c>
    </row>
    <row r="539" spans="1:4" x14ac:dyDescent="0.35">
      <c r="A539">
        <v>294.483</v>
      </c>
      <c r="B539">
        <v>490</v>
      </c>
      <c r="C539">
        <v>502.66649999999998</v>
      </c>
      <c r="D539">
        <v>946.82730000000004</v>
      </c>
    </row>
    <row r="540" spans="1:4" x14ac:dyDescent="0.35">
      <c r="A540">
        <v>294.58300000000003</v>
      </c>
      <c r="B540">
        <v>490</v>
      </c>
      <c r="C540">
        <v>502.66649999999998</v>
      </c>
      <c r="D540">
        <v>948.80409999999995</v>
      </c>
    </row>
    <row r="541" spans="1:4" x14ac:dyDescent="0.35">
      <c r="A541">
        <v>294.68299999999999</v>
      </c>
      <c r="B541">
        <v>490</v>
      </c>
      <c r="C541">
        <v>502.72829999999999</v>
      </c>
      <c r="D541">
        <v>949.42359999999996</v>
      </c>
    </row>
    <row r="542" spans="1:4" x14ac:dyDescent="0.35">
      <c r="A542">
        <v>294.78300000000002</v>
      </c>
      <c r="B542">
        <v>490</v>
      </c>
      <c r="C542">
        <v>502.66649999999998</v>
      </c>
      <c r="D542">
        <v>949.42359999999996</v>
      </c>
    </row>
    <row r="543" spans="1:4" x14ac:dyDescent="0.35">
      <c r="A543">
        <v>294.88299999999998</v>
      </c>
      <c r="B543">
        <v>490</v>
      </c>
      <c r="C543">
        <v>502.66649999999998</v>
      </c>
      <c r="D543">
        <v>949.80820000000006</v>
      </c>
    </row>
    <row r="544" spans="1:4" x14ac:dyDescent="0.35">
      <c r="A544">
        <v>294.983</v>
      </c>
      <c r="B544">
        <v>490</v>
      </c>
      <c r="C544">
        <v>502.66649999999998</v>
      </c>
      <c r="D544">
        <v>950.08019999999999</v>
      </c>
    </row>
    <row r="545" spans="1:4" x14ac:dyDescent="0.35">
      <c r="A545">
        <v>295.08300000000003</v>
      </c>
      <c r="B545">
        <v>490</v>
      </c>
      <c r="C545">
        <v>502.66649999999998</v>
      </c>
      <c r="D545">
        <v>950.08019999999999</v>
      </c>
    </row>
    <row r="546" spans="1:4" x14ac:dyDescent="0.35">
      <c r="A546">
        <v>295.18299999999999</v>
      </c>
      <c r="B546">
        <v>490</v>
      </c>
      <c r="C546">
        <v>502.72829999999999</v>
      </c>
      <c r="D546">
        <v>949.90520000000004</v>
      </c>
    </row>
    <row r="547" spans="1:4" x14ac:dyDescent="0.35">
      <c r="A547">
        <v>295.28300000000002</v>
      </c>
      <c r="B547">
        <v>490</v>
      </c>
      <c r="C547">
        <v>502.66649999999998</v>
      </c>
      <c r="D547">
        <v>946.60519999999997</v>
      </c>
    </row>
    <row r="548" spans="1:4" x14ac:dyDescent="0.35">
      <c r="A548">
        <v>295.38400000000001</v>
      </c>
      <c r="B548">
        <v>490</v>
      </c>
      <c r="C548">
        <v>502.72829999999999</v>
      </c>
      <c r="D548">
        <v>947.91070000000002</v>
      </c>
    </row>
    <row r="549" spans="1:4" x14ac:dyDescent="0.35">
      <c r="A549">
        <v>295.483</v>
      </c>
      <c r="B549">
        <v>490</v>
      </c>
      <c r="C549">
        <v>502.72829999999999</v>
      </c>
      <c r="D549">
        <v>947.91070000000002</v>
      </c>
    </row>
    <row r="550" spans="1:4" x14ac:dyDescent="0.35">
      <c r="A550">
        <v>295.58300000000003</v>
      </c>
      <c r="B550">
        <v>490</v>
      </c>
      <c r="C550">
        <v>502.72829999999999</v>
      </c>
      <c r="D550">
        <v>949.08360000000005</v>
      </c>
    </row>
    <row r="551" spans="1:4" x14ac:dyDescent="0.35">
      <c r="A551">
        <v>295.68299999999999</v>
      </c>
      <c r="B551">
        <v>490</v>
      </c>
      <c r="C551">
        <v>502.66649999999998</v>
      </c>
      <c r="D551">
        <v>949.57629999999995</v>
      </c>
    </row>
    <row r="552" spans="1:4" x14ac:dyDescent="0.35">
      <c r="A552">
        <v>295.78300000000002</v>
      </c>
      <c r="B552">
        <v>490</v>
      </c>
      <c r="C552">
        <v>502.72829999999999</v>
      </c>
      <c r="D552">
        <v>949.57629999999995</v>
      </c>
    </row>
    <row r="553" spans="1:4" x14ac:dyDescent="0.35">
      <c r="A553">
        <v>295.88299999999998</v>
      </c>
      <c r="B553">
        <v>490</v>
      </c>
      <c r="C553">
        <v>502.66649999999998</v>
      </c>
      <c r="D553">
        <v>949.87450000000001</v>
      </c>
    </row>
    <row r="554" spans="1:4" x14ac:dyDescent="0.35">
      <c r="A554">
        <v>295.983</v>
      </c>
      <c r="B554">
        <v>490</v>
      </c>
      <c r="C554">
        <v>502.66649999999998</v>
      </c>
      <c r="D554">
        <v>950.53300000000002</v>
      </c>
    </row>
    <row r="555" spans="1:4" x14ac:dyDescent="0.35">
      <c r="A555">
        <v>296.08300000000003</v>
      </c>
      <c r="B555">
        <v>490</v>
      </c>
      <c r="C555">
        <v>502.66649999999998</v>
      </c>
      <c r="D555">
        <v>950.53300000000002</v>
      </c>
    </row>
    <row r="556" spans="1:4" x14ac:dyDescent="0.35">
      <c r="A556">
        <v>296.18400000000003</v>
      </c>
      <c r="B556">
        <v>490</v>
      </c>
      <c r="C556">
        <v>502.66649999999998</v>
      </c>
      <c r="D556">
        <v>946.51530000000002</v>
      </c>
    </row>
    <row r="557" spans="1:4" x14ac:dyDescent="0.35">
      <c r="A557">
        <v>296.28300000000002</v>
      </c>
      <c r="B557">
        <v>490</v>
      </c>
      <c r="C557">
        <v>502.72829999999999</v>
      </c>
      <c r="D557">
        <v>946.5847</v>
      </c>
    </row>
    <row r="558" spans="1:4" x14ac:dyDescent="0.35">
      <c r="A558">
        <v>296.38299999999998</v>
      </c>
      <c r="B558">
        <v>490</v>
      </c>
      <c r="C558">
        <v>502.79020000000003</v>
      </c>
      <c r="D558">
        <v>946.5847</v>
      </c>
    </row>
    <row r="559" spans="1:4" x14ac:dyDescent="0.35">
      <c r="A559">
        <v>296.48399999999998</v>
      </c>
      <c r="B559">
        <v>490</v>
      </c>
      <c r="C559">
        <v>502.72829999999999</v>
      </c>
      <c r="D559">
        <v>948.83230000000003</v>
      </c>
    </row>
    <row r="560" spans="1:4" x14ac:dyDescent="0.35">
      <c r="A560">
        <v>296.58300000000003</v>
      </c>
      <c r="B560">
        <v>490</v>
      </c>
      <c r="C560">
        <v>502.66649999999998</v>
      </c>
      <c r="D560">
        <v>949.50340000000006</v>
      </c>
    </row>
    <row r="561" spans="1:4" x14ac:dyDescent="0.35">
      <c r="A561">
        <v>296.68299999999999</v>
      </c>
      <c r="B561">
        <v>490</v>
      </c>
      <c r="C561">
        <v>502.72829999999999</v>
      </c>
      <c r="D561">
        <v>950.36440000000005</v>
      </c>
    </row>
    <row r="562" spans="1:4" x14ac:dyDescent="0.35">
      <c r="A562">
        <v>296.78300000000002</v>
      </c>
      <c r="B562">
        <v>490</v>
      </c>
      <c r="C562">
        <v>502.72829999999999</v>
      </c>
      <c r="D562">
        <v>950.36440000000005</v>
      </c>
    </row>
    <row r="563" spans="1:4" x14ac:dyDescent="0.35">
      <c r="A563">
        <v>296.88299999999998</v>
      </c>
      <c r="B563">
        <v>490</v>
      </c>
      <c r="C563">
        <v>502.72829999999999</v>
      </c>
      <c r="D563">
        <v>950.28129999999999</v>
      </c>
    </row>
    <row r="564" spans="1:4" x14ac:dyDescent="0.35">
      <c r="A564">
        <v>296.983</v>
      </c>
      <c r="B564">
        <v>490</v>
      </c>
      <c r="C564">
        <v>502.66649999999998</v>
      </c>
      <c r="D564">
        <v>947.1499</v>
      </c>
    </row>
    <row r="565" spans="1:4" x14ac:dyDescent="0.35">
      <c r="A565">
        <v>297.08300000000003</v>
      </c>
      <c r="B565">
        <v>490</v>
      </c>
      <c r="C565">
        <v>502.72829999999999</v>
      </c>
      <c r="D565">
        <v>947.1499</v>
      </c>
    </row>
    <row r="566" spans="1:4" x14ac:dyDescent="0.35">
      <c r="A566">
        <v>297.18299999999999</v>
      </c>
      <c r="B566">
        <v>490</v>
      </c>
      <c r="C566">
        <v>502.72829999999999</v>
      </c>
      <c r="D566">
        <v>946.63570000000004</v>
      </c>
    </row>
    <row r="567" spans="1:4" x14ac:dyDescent="0.35">
      <c r="A567">
        <v>297.28300000000002</v>
      </c>
      <c r="B567">
        <v>490</v>
      </c>
      <c r="C567">
        <v>502.66649999999998</v>
      </c>
      <c r="D567">
        <v>948.88670000000002</v>
      </c>
    </row>
    <row r="568" spans="1:4" x14ac:dyDescent="0.35">
      <c r="A568">
        <v>297.38299999999998</v>
      </c>
      <c r="B568">
        <v>490</v>
      </c>
      <c r="C568">
        <v>502.66649999999998</v>
      </c>
      <c r="D568">
        <v>948.88670000000002</v>
      </c>
    </row>
    <row r="569" spans="1:4" x14ac:dyDescent="0.35">
      <c r="A569">
        <v>297.48399999999998</v>
      </c>
      <c r="B569">
        <v>490</v>
      </c>
      <c r="C569">
        <v>502.72829999999999</v>
      </c>
      <c r="D569">
        <v>949.63850000000002</v>
      </c>
    </row>
    <row r="570" spans="1:4" x14ac:dyDescent="0.35">
      <c r="A570">
        <v>297.58300000000003</v>
      </c>
      <c r="B570">
        <v>490</v>
      </c>
      <c r="C570">
        <v>502.66649999999998</v>
      </c>
      <c r="D570">
        <v>950.24329999999998</v>
      </c>
    </row>
    <row r="571" spans="1:4" x14ac:dyDescent="0.35">
      <c r="A571">
        <v>297.68299999999999</v>
      </c>
      <c r="B571">
        <v>490</v>
      </c>
      <c r="C571">
        <v>502.66649999999998</v>
      </c>
      <c r="D571">
        <v>950.62940000000003</v>
      </c>
    </row>
    <row r="572" spans="1:4" x14ac:dyDescent="0.35">
      <c r="A572">
        <v>297.78300000000002</v>
      </c>
      <c r="B572">
        <v>490</v>
      </c>
      <c r="C572">
        <v>502.66649999999998</v>
      </c>
      <c r="D572">
        <v>950.62940000000003</v>
      </c>
    </row>
    <row r="573" spans="1:4" x14ac:dyDescent="0.35">
      <c r="A573">
        <v>297.88299999999998</v>
      </c>
      <c r="B573">
        <v>490</v>
      </c>
      <c r="C573">
        <v>502.72829999999999</v>
      </c>
      <c r="D573">
        <v>949.47249999999997</v>
      </c>
    </row>
    <row r="574" spans="1:4" x14ac:dyDescent="0.35">
      <c r="A574">
        <v>297.983</v>
      </c>
      <c r="B574">
        <v>490</v>
      </c>
      <c r="C574">
        <v>502.66649999999998</v>
      </c>
      <c r="D574">
        <v>946.95069999999998</v>
      </c>
    </row>
    <row r="575" spans="1:4" x14ac:dyDescent="0.35">
      <c r="A575">
        <v>298.08300000000003</v>
      </c>
      <c r="B575">
        <v>490</v>
      </c>
      <c r="C575">
        <v>502.66649999999998</v>
      </c>
      <c r="D575">
        <v>946.95069999999998</v>
      </c>
    </row>
    <row r="576" spans="1:4" x14ac:dyDescent="0.35">
      <c r="A576">
        <v>298.18400000000003</v>
      </c>
      <c r="B576">
        <v>490</v>
      </c>
      <c r="C576">
        <v>502.72829999999999</v>
      </c>
      <c r="D576">
        <v>947.93610000000001</v>
      </c>
    </row>
    <row r="577" spans="1:4" x14ac:dyDescent="0.35">
      <c r="A577">
        <v>298.28300000000002</v>
      </c>
      <c r="B577">
        <v>490</v>
      </c>
      <c r="C577">
        <v>502.72829999999999</v>
      </c>
      <c r="D577">
        <v>949.57349999999997</v>
      </c>
    </row>
    <row r="578" spans="1:4" x14ac:dyDescent="0.35">
      <c r="A578">
        <v>298.38299999999998</v>
      </c>
      <c r="B578">
        <v>490</v>
      </c>
      <c r="C578">
        <v>502.66649999999998</v>
      </c>
      <c r="D578">
        <v>949.57349999999997</v>
      </c>
    </row>
    <row r="579" spans="1:4" x14ac:dyDescent="0.35">
      <c r="A579">
        <v>298.48399999999998</v>
      </c>
      <c r="B579">
        <v>490</v>
      </c>
      <c r="C579">
        <v>502.66649999999998</v>
      </c>
      <c r="D579">
        <v>949.83979999999997</v>
      </c>
    </row>
    <row r="580" spans="1:4" x14ac:dyDescent="0.35">
      <c r="A580">
        <v>298.58300000000003</v>
      </c>
      <c r="B580">
        <v>490</v>
      </c>
      <c r="C580">
        <v>502.72829999999999</v>
      </c>
      <c r="D580">
        <v>950.16920000000005</v>
      </c>
    </row>
    <row r="581" spans="1:4" x14ac:dyDescent="0.35">
      <c r="A581">
        <v>298.68299999999999</v>
      </c>
      <c r="B581">
        <v>490</v>
      </c>
      <c r="C581">
        <v>502.72829999999999</v>
      </c>
      <c r="D581">
        <v>950.16920000000005</v>
      </c>
    </row>
    <row r="582" spans="1:4" x14ac:dyDescent="0.35">
      <c r="A582">
        <v>298.78399999999999</v>
      </c>
      <c r="B582">
        <v>490</v>
      </c>
      <c r="C582">
        <v>502.66649999999998</v>
      </c>
      <c r="D582">
        <v>950.40639999999996</v>
      </c>
    </row>
    <row r="583" spans="1:4" x14ac:dyDescent="0.35">
      <c r="A583">
        <v>298.88299999999998</v>
      </c>
      <c r="B583">
        <v>490</v>
      </c>
      <c r="C583">
        <v>502.72829999999999</v>
      </c>
      <c r="D583">
        <v>946.60119999999995</v>
      </c>
    </row>
    <row r="584" spans="1:4" x14ac:dyDescent="0.35">
      <c r="A584">
        <v>298.98399999999998</v>
      </c>
      <c r="B584">
        <v>490</v>
      </c>
      <c r="C584">
        <v>502.66649999999998</v>
      </c>
      <c r="D584">
        <v>947.34029999999996</v>
      </c>
    </row>
    <row r="585" spans="1:4" x14ac:dyDescent="0.35">
      <c r="A585">
        <v>299.08300000000003</v>
      </c>
      <c r="B585">
        <v>490</v>
      </c>
      <c r="C585">
        <v>502.66649999999998</v>
      </c>
      <c r="D585">
        <v>947.34029999999996</v>
      </c>
    </row>
    <row r="586" spans="1:4" x14ac:dyDescent="0.35">
      <c r="A586">
        <v>299.18299999999999</v>
      </c>
      <c r="B586">
        <v>490</v>
      </c>
      <c r="C586">
        <v>502.66649999999998</v>
      </c>
      <c r="D586">
        <v>949.38610000000006</v>
      </c>
    </row>
    <row r="587" spans="1:4" x14ac:dyDescent="0.35">
      <c r="A587">
        <v>299.28300000000002</v>
      </c>
      <c r="B587">
        <v>490</v>
      </c>
      <c r="C587">
        <v>502.72829999999999</v>
      </c>
      <c r="D587">
        <v>950.09699999999998</v>
      </c>
    </row>
    <row r="588" spans="1:4" x14ac:dyDescent="0.35">
      <c r="A588">
        <v>299.38299999999998</v>
      </c>
      <c r="B588">
        <v>490</v>
      </c>
      <c r="C588">
        <v>502.72829999999999</v>
      </c>
      <c r="D588">
        <v>950.09699999999998</v>
      </c>
    </row>
    <row r="589" spans="1:4" x14ac:dyDescent="0.35">
      <c r="B589" s="6" t="s">
        <v>16</v>
      </c>
      <c r="C589" s="6"/>
      <c r="D589" s="6">
        <f>AVERAGE(D219:D586)</f>
        <v>948.98950923913003</v>
      </c>
    </row>
    <row r="590" spans="1:4" x14ac:dyDescent="0.35">
      <c r="B590" s="7" t="s">
        <v>18</v>
      </c>
      <c r="C590" s="7"/>
      <c r="D590" s="7">
        <f>STDEV(D219:D586)</f>
        <v>1.4654152518485557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197F7E-EDFE-49A3-B0B5-FA470F4EB9F5}">
  <dimension ref="A1:D590"/>
  <sheetViews>
    <sheetView topLeftCell="A570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300.78300000000002</v>
      </c>
      <c r="B2">
        <v>590</v>
      </c>
      <c r="C2">
        <v>604.43640000000005</v>
      </c>
      <c r="D2">
        <v>1082.5518999999999</v>
      </c>
    </row>
    <row r="3" spans="1:4" x14ac:dyDescent="0.35">
      <c r="A3">
        <v>300.88400000000001</v>
      </c>
      <c r="B3">
        <v>590</v>
      </c>
      <c r="C3">
        <v>604.4982</v>
      </c>
      <c r="D3">
        <v>1097.7209</v>
      </c>
    </row>
    <row r="4" spans="1:4" x14ac:dyDescent="0.35">
      <c r="A4">
        <v>300.98399999999998</v>
      </c>
      <c r="B4">
        <v>590</v>
      </c>
      <c r="C4">
        <v>604.43640000000005</v>
      </c>
      <c r="D4">
        <v>1097.7209</v>
      </c>
    </row>
    <row r="5" spans="1:4" x14ac:dyDescent="0.35">
      <c r="A5">
        <v>301.08300000000003</v>
      </c>
      <c r="B5">
        <v>590</v>
      </c>
      <c r="C5">
        <v>604.37459999999999</v>
      </c>
      <c r="D5">
        <v>1107.9655</v>
      </c>
    </row>
    <row r="6" spans="1:4" x14ac:dyDescent="0.35">
      <c r="A6">
        <v>301.18299999999999</v>
      </c>
      <c r="B6">
        <v>590</v>
      </c>
      <c r="C6">
        <v>604.4982</v>
      </c>
      <c r="D6">
        <v>1115.6619000000001</v>
      </c>
    </row>
    <row r="7" spans="1:4" x14ac:dyDescent="0.35">
      <c r="A7">
        <v>301.28399999999999</v>
      </c>
      <c r="B7">
        <v>590</v>
      </c>
      <c r="C7">
        <v>604.43640000000005</v>
      </c>
      <c r="D7">
        <v>1121.0063</v>
      </c>
    </row>
    <row r="8" spans="1:4" x14ac:dyDescent="0.35">
      <c r="A8">
        <v>301.38400000000001</v>
      </c>
      <c r="B8">
        <v>590</v>
      </c>
      <c r="C8">
        <v>604.37459999999999</v>
      </c>
      <c r="D8">
        <v>1121.0063</v>
      </c>
    </row>
    <row r="9" spans="1:4" x14ac:dyDescent="0.35">
      <c r="A9">
        <v>301.483</v>
      </c>
      <c r="B9">
        <v>590</v>
      </c>
      <c r="C9">
        <v>604.37459999999999</v>
      </c>
      <c r="D9">
        <v>1121.7511</v>
      </c>
    </row>
    <row r="10" spans="1:4" x14ac:dyDescent="0.35">
      <c r="A10">
        <v>301.58300000000003</v>
      </c>
      <c r="B10">
        <v>590</v>
      </c>
      <c r="C10">
        <v>604.43640000000005</v>
      </c>
      <c r="D10">
        <v>1127.4880000000001</v>
      </c>
    </row>
    <row r="11" spans="1:4" x14ac:dyDescent="0.35">
      <c r="A11">
        <v>301.68299999999999</v>
      </c>
      <c r="B11">
        <v>590</v>
      </c>
      <c r="C11">
        <v>604.37459999999999</v>
      </c>
      <c r="D11">
        <v>1127.4880000000001</v>
      </c>
    </row>
    <row r="12" spans="1:4" x14ac:dyDescent="0.35">
      <c r="A12">
        <v>301.78300000000002</v>
      </c>
      <c r="B12">
        <v>590</v>
      </c>
      <c r="C12">
        <v>604.43640000000005</v>
      </c>
      <c r="D12">
        <v>1131.0463</v>
      </c>
    </row>
    <row r="13" spans="1:4" x14ac:dyDescent="0.35">
      <c r="A13">
        <v>301.88400000000001</v>
      </c>
      <c r="B13">
        <v>590</v>
      </c>
      <c r="C13">
        <v>604.4982</v>
      </c>
      <c r="D13">
        <v>1133.2456999999999</v>
      </c>
    </row>
    <row r="14" spans="1:4" x14ac:dyDescent="0.35">
      <c r="A14">
        <v>301.98399999999998</v>
      </c>
      <c r="B14">
        <v>590</v>
      </c>
      <c r="C14">
        <v>604.43640000000005</v>
      </c>
      <c r="D14">
        <v>1133.2456999999999</v>
      </c>
    </row>
    <row r="15" spans="1:4" x14ac:dyDescent="0.35">
      <c r="A15">
        <v>302.08300000000003</v>
      </c>
      <c r="B15">
        <v>590</v>
      </c>
      <c r="C15">
        <v>604.4982</v>
      </c>
      <c r="D15">
        <v>1135.6659</v>
      </c>
    </row>
    <row r="16" spans="1:4" x14ac:dyDescent="0.35">
      <c r="A16">
        <v>302.18400000000003</v>
      </c>
      <c r="B16">
        <v>590</v>
      </c>
      <c r="C16">
        <v>604.43640000000005</v>
      </c>
      <c r="D16">
        <v>1132.7905000000001</v>
      </c>
    </row>
    <row r="17" spans="1:4" x14ac:dyDescent="0.35">
      <c r="A17">
        <v>302.28300000000002</v>
      </c>
      <c r="B17">
        <v>590</v>
      </c>
      <c r="C17">
        <v>604.4982</v>
      </c>
      <c r="D17">
        <v>1132.7905000000001</v>
      </c>
    </row>
    <row r="18" spans="1:4" x14ac:dyDescent="0.35">
      <c r="A18">
        <v>302.38400000000001</v>
      </c>
      <c r="B18">
        <v>590</v>
      </c>
      <c r="C18">
        <v>604.4982</v>
      </c>
      <c r="D18">
        <v>1136.0872999999999</v>
      </c>
    </row>
    <row r="19" spans="1:4" x14ac:dyDescent="0.35">
      <c r="A19">
        <v>302.483</v>
      </c>
      <c r="B19">
        <v>590</v>
      </c>
      <c r="C19">
        <v>604.43640000000005</v>
      </c>
      <c r="D19">
        <v>1138.1876999999999</v>
      </c>
    </row>
    <row r="20" spans="1:4" x14ac:dyDescent="0.35">
      <c r="A20">
        <v>302.58300000000003</v>
      </c>
      <c r="B20">
        <v>590</v>
      </c>
      <c r="C20">
        <v>604.37459999999999</v>
      </c>
      <c r="D20">
        <v>1139.6188</v>
      </c>
    </row>
    <row r="21" spans="1:4" x14ac:dyDescent="0.35">
      <c r="A21">
        <v>302.68400000000003</v>
      </c>
      <c r="B21">
        <v>590</v>
      </c>
      <c r="C21">
        <v>604.4982</v>
      </c>
      <c r="D21">
        <v>1139.6188</v>
      </c>
    </row>
    <row r="22" spans="1:4" x14ac:dyDescent="0.35">
      <c r="A22">
        <v>302.78399999999999</v>
      </c>
      <c r="B22">
        <v>590</v>
      </c>
      <c r="C22">
        <v>604.43640000000005</v>
      </c>
      <c r="D22">
        <v>1140.3923</v>
      </c>
    </row>
    <row r="23" spans="1:4" x14ac:dyDescent="0.35">
      <c r="A23">
        <v>302.88400000000001</v>
      </c>
      <c r="B23">
        <v>590</v>
      </c>
      <c r="C23">
        <v>604.43640000000005</v>
      </c>
      <c r="D23">
        <v>1137.1833999999999</v>
      </c>
    </row>
    <row r="24" spans="1:4" x14ac:dyDescent="0.35">
      <c r="A24">
        <v>302.98399999999998</v>
      </c>
      <c r="B24">
        <v>590</v>
      </c>
      <c r="C24">
        <v>604.37459999999999</v>
      </c>
      <c r="D24">
        <v>1137.1833999999999</v>
      </c>
    </row>
    <row r="25" spans="1:4" x14ac:dyDescent="0.35">
      <c r="A25">
        <v>303.08300000000003</v>
      </c>
      <c r="B25">
        <v>590</v>
      </c>
      <c r="C25">
        <v>604.4982</v>
      </c>
      <c r="D25">
        <v>1140.0657000000001</v>
      </c>
    </row>
    <row r="26" spans="1:4" x14ac:dyDescent="0.35">
      <c r="A26">
        <v>303.18299999999999</v>
      </c>
      <c r="B26">
        <v>590</v>
      </c>
      <c r="C26">
        <v>604.37459999999999</v>
      </c>
      <c r="D26">
        <v>1140.7128</v>
      </c>
    </row>
    <row r="27" spans="1:4" x14ac:dyDescent="0.35">
      <c r="A27">
        <v>303.28399999999999</v>
      </c>
      <c r="B27">
        <v>590</v>
      </c>
      <c r="C27">
        <v>604.37459999999999</v>
      </c>
      <c r="D27">
        <v>1140.7128</v>
      </c>
    </row>
    <row r="28" spans="1:4" x14ac:dyDescent="0.35">
      <c r="A28">
        <v>303.38400000000001</v>
      </c>
      <c r="B28">
        <v>590</v>
      </c>
      <c r="C28">
        <v>604.43640000000005</v>
      </c>
      <c r="D28">
        <v>1142.2763</v>
      </c>
    </row>
    <row r="29" spans="1:4" x14ac:dyDescent="0.35">
      <c r="A29">
        <v>303.483</v>
      </c>
      <c r="B29">
        <v>590</v>
      </c>
      <c r="C29">
        <v>604.43640000000005</v>
      </c>
      <c r="D29">
        <v>1142.1011000000001</v>
      </c>
    </row>
    <row r="30" spans="1:4" x14ac:dyDescent="0.35">
      <c r="A30">
        <v>303.58300000000003</v>
      </c>
      <c r="B30">
        <v>590</v>
      </c>
      <c r="C30">
        <v>604.43640000000005</v>
      </c>
      <c r="D30">
        <v>1139.1024</v>
      </c>
    </row>
    <row r="31" spans="1:4" x14ac:dyDescent="0.35">
      <c r="A31">
        <v>303.68400000000003</v>
      </c>
      <c r="B31">
        <v>590</v>
      </c>
      <c r="C31">
        <v>604.43640000000005</v>
      </c>
      <c r="D31">
        <v>1139.1024</v>
      </c>
    </row>
    <row r="32" spans="1:4" x14ac:dyDescent="0.35">
      <c r="A32">
        <v>303.78300000000002</v>
      </c>
      <c r="B32">
        <v>590</v>
      </c>
      <c r="C32">
        <v>604.43640000000005</v>
      </c>
      <c r="D32">
        <v>1141.4561000000001</v>
      </c>
    </row>
    <row r="33" spans="1:4" x14ac:dyDescent="0.35">
      <c r="A33">
        <v>303.88400000000001</v>
      </c>
      <c r="B33">
        <v>590</v>
      </c>
      <c r="C33">
        <v>604.43640000000005</v>
      </c>
      <c r="D33">
        <v>1143.0852</v>
      </c>
    </row>
    <row r="34" spans="1:4" x14ac:dyDescent="0.35">
      <c r="A34">
        <v>303.983</v>
      </c>
      <c r="B34">
        <v>590</v>
      </c>
      <c r="C34">
        <v>604.37459999999999</v>
      </c>
      <c r="D34">
        <v>1143.0852</v>
      </c>
    </row>
    <row r="35" spans="1:4" x14ac:dyDescent="0.35">
      <c r="A35">
        <v>304.084</v>
      </c>
      <c r="B35">
        <v>590</v>
      </c>
      <c r="C35">
        <v>604.43640000000005</v>
      </c>
      <c r="D35">
        <v>1142.9751000000001</v>
      </c>
    </row>
    <row r="36" spans="1:4" x14ac:dyDescent="0.35">
      <c r="A36">
        <v>304.18400000000003</v>
      </c>
      <c r="B36">
        <v>590</v>
      </c>
      <c r="C36">
        <v>604.43640000000005</v>
      </c>
      <c r="D36">
        <v>1143.7918</v>
      </c>
    </row>
    <row r="37" spans="1:4" x14ac:dyDescent="0.35">
      <c r="A37">
        <v>304.28300000000002</v>
      </c>
      <c r="B37">
        <v>590</v>
      </c>
      <c r="C37">
        <v>604.43640000000005</v>
      </c>
      <c r="D37">
        <v>1143.7918</v>
      </c>
    </row>
    <row r="38" spans="1:4" x14ac:dyDescent="0.35">
      <c r="A38">
        <v>304.38299999999998</v>
      </c>
      <c r="B38">
        <v>590</v>
      </c>
      <c r="C38">
        <v>604.43640000000005</v>
      </c>
      <c r="D38">
        <v>1140.1034</v>
      </c>
    </row>
    <row r="39" spans="1:4" x14ac:dyDescent="0.35">
      <c r="A39">
        <v>304.48399999999998</v>
      </c>
      <c r="B39">
        <v>590</v>
      </c>
      <c r="C39">
        <v>604.43640000000005</v>
      </c>
      <c r="D39">
        <v>1141.9984999999999</v>
      </c>
    </row>
    <row r="40" spans="1:4" x14ac:dyDescent="0.35">
      <c r="A40">
        <v>304.584</v>
      </c>
      <c r="B40">
        <v>590</v>
      </c>
      <c r="C40">
        <v>604.43640000000005</v>
      </c>
      <c r="D40">
        <v>1141.9984999999999</v>
      </c>
    </row>
    <row r="41" spans="1:4" x14ac:dyDescent="0.35">
      <c r="A41">
        <v>304.68299999999999</v>
      </c>
      <c r="B41">
        <v>590</v>
      </c>
      <c r="C41">
        <v>604.43640000000005</v>
      </c>
      <c r="D41">
        <v>1143.425</v>
      </c>
    </row>
    <row r="42" spans="1:4" x14ac:dyDescent="0.35">
      <c r="A42">
        <v>304.78399999999999</v>
      </c>
      <c r="B42">
        <v>590</v>
      </c>
      <c r="C42">
        <v>604.43640000000005</v>
      </c>
      <c r="D42">
        <v>1144.3571999999999</v>
      </c>
    </row>
    <row r="43" spans="1:4" x14ac:dyDescent="0.35">
      <c r="A43">
        <v>304.88299999999998</v>
      </c>
      <c r="B43">
        <v>590</v>
      </c>
      <c r="C43">
        <v>604.43640000000005</v>
      </c>
      <c r="D43">
        <v>1144.8112000000001</v>
      </c>
    </row>
    <row r="44" spans="1:4" x14ac:dyDescent="0.35">
      <c r="A44">
        <v>304.983</v>
      </c>
      <c r="B44">
        <v>590</v>
      </c>
      <c r="C44">
        <v>604.37459999999999</v>
      </c>
      <c r="D44">
        <v>1144.8112000000001</v>
      </c>
    </row>
    <row r="45" spans="1:4" x14ac:dyDescent="0.35">
      <c r="A45">
        <v>305.08300000000003</v>
      </c>
      <c r="B45">
        <v>590</v>
      </c>
      <c r="C45">
        <v>604.37459999999999</v>
      </c>
      <c r="D45">
        <v>1141.2482</v>
      </c>
    </row>
    <row r="46" spans="1:4" x14ac:dyDescent="0.35">
      <c r="A46">
        <v>305.18299999999999</v>
      </c>
      <c r="B46">
        <v>590</v>
      </c>
      <c r="C46">
        <v>604.4982</v>
      </c>
      <c r="D46">
        <v>1143.1778999999999</v>
      </c>
    </row>
    <row r="47" spans="1:4" x14ac:dyDescent="0.35">
      <c r="A47">
        <v>305.28300000000002</v>
      </c>
      <c r="B47">
        <v>590</v>
      </c>
      <c r="C47">
        <v>604.43640000000005</v>
      </c>
      <c r="D47">
        <v>1143.1778999999999</v>
      </c>
    </row>
    <row r="48" spans="1:4" x14ac:dyDescent="0.35">
      <c r="A48">
        <v>305.38299999999998</v>
      </c>
      <c r="B48">
        <v>590</v>
      </c>
      <c r="C48">
        <v>604.43640000000005</v>
      </c>
      <c r="D48">
        <v>1144.3114</v>
      </c>
    </row>
    <row r="49" spans="1:4" x14ac:dyDescent="0.35">
      <c r="A49">
        <v>305.483</v>
      </c>
      <c r="B49">
        <v>590</v>
      </c>
      <c r="C49">
        <v>604.37459999999999</v>
      </c>
      <c r="D49">
        <v>1145.0521000000001</v>
      </c>
    </row>
    <row r="50" spans="1:4" x14ac:dyDescent="0.35">
      <c r="A50">
        <v>305.58300000000003</v>
      </c>
      <c r="B50">
        <v>590</v>
      </c>
      <c r="C50">
        <v>604.37459999999999</v>
      </c>
      <c r="D50">
        <v>1145.0521000000001</v>
      </c>
    </row>
    <row r="51" spans="1:4" x14ac:dyDescent="0.35">
      <c r="A51">
        <v>305.68299999999999</v>
      </c>
      <c r="B51">
        <v>590</v>
      </c>
      <c r="C51">
        <v>604.43640000000005</v>
      </c>
      <c r="D51">
        <v>1144.7931000000001</v>
      </c>
    </row>
    <row r="52" spans="1:4" x14ac:dyDescent="0.35">
      <c r="A52">
        <v>305.78300000000002</v>
      </c>
      <c r="B52">
        <v>590</v>
      </c>
      <c r="C52">
        <v>604.43640000000005</v>
      </c>
      <c r="D52">
        <v>1141.6767</v>
      </c>
    </row>
    <row r="53" spans="1:4" x14ac:dyDescent="0.35">
      <c r="A53">
        <v>305.88400000000001</v>
      </c>
      <c r="B53">
        <v>590</v>
      </c>
      <c r="C53">
        <v>604.37459999999999</v>
      </c>
      <c r="D53">
        <v>1141.6767</v>
      </c>
    </row>
    <row r="54" spans="1:4" x14ac:dyDescent="0.35">
      <c r="A54">
        <v>305.98399999999998</v>
      </c>
      <c r="B54">
        <v>590</v>
      </c>
      <c r="C54">
        <v>604.43640000000005</v>
      </c>
      <c r="D54">
        <v>1143.6715999999999</v>
      </c>
    </row>
    <row r="55" spans="1:4" x14ac:dyDescent="0.35">
      <c r="A55">
        <v>306.08300000000003</v>
      </c>
      <c r="B55">
        <v>590</v>
      </c>
      <c r="C55">
        <v>604.37459999999999</v>
      </c>
      <c r="D55">
        <v>1144.9653000000001</v>
      </c>
    </row>
    <row r="56" spans="1:4" x14ac:dyDescent="0.35">
      <c r="A56">
        <v>306.18299999999999</v>
      </c>
      <c r="B56">
        <v>590</v>
      </c>
      <c r="C56">
        <v>604.37459999999999</v>
      </c>
      <c r="D56">
        <v>1145.453</v>
      </c>
    </row>
    <row r="57" spans="1:4" x14ac:dyDescent="0.35">
      <c r="A57">
        <v>306.28300000000002</v>
      </c>
      <c r="B57">
        <v>590</v>
      </c>
      <c r="C57">
        <v>604.37459999999999</v>
      </c>
      <c r="D57">
        <v>1145.453</v>
      </c>
    </row>
    <row r="58" spans="1:4" x14ac:dyDescent="0.35">
      <c r="A58">
        <v>306.38299999999998</v>
      </c>
      <c r="B58">
        <v>590</v>
      </c>
      <c r="C58">
        <v>604.37459999999999</v>
      </c>
      <c r="D58">
        <v>1144.6609000000001</v>
      </c>
    </row>
    <row r="59" spans="1:4" x14ac:dyDescent="0.35">
      <c r="A59">
        <v>306.483</v>
      </c>
      <c r="B59">
        <v>590</v>
      </c>
      <c r="C59">
        <v>604.43640000000005</v>
      </c>
      <c r="D59">
        <v>1142.3503000000001</v>
      </c>
    </row>
    <row r="60" spans="1:4" x14ac:dyDescent="0.35">
      <c r="A60">
        <v>306.58300000000003</v>
      </c>
      <c r="B60">
        <v>590</v>
      </c>
      <c r="C60">
        <v>604.43640000000005</v>
      </c>
      <c r="D60">
        <v>1142.3503000000001</v>
      </c>
    </row>
    <row r="61" spans="1:4" x14ac:dyDescent="0.35">
      <c r="A61">
        <v>306.68299999999999</v>
      </c>
      <c r="B61">
        <v>590</v>
      </c>
      <c r="C61">
        <v>604.43640000000005</v>
      </c>
      <c r="D61">
        <v>1144.0957000000001</v>
      </c>
    </row>
    <row r="62" spans="1:4" x14ac:dyDescent="0.35">
      <c r="A62">
        <v>306.78300000000002</v>
      </c>
      <c r="B62">
        <v>590</v>
      </c>
      <c r="C62">
        <v>604.43640000000005</v>
      </c>
      <c r="D62">
        <v>1145.2988</v>
      </c>
    </row>
    <row r="63" spans="1:4" x14ac:dyDescent="0.35">
      <c r="A63">
        <v>306.88400000000001</v>
      </c>
      <c r="B63">
        <v>590</v>
      </c>
      <c r="C63">
        <v>604.37459999999999</v>
      </c>
      <c r="D63">
        <v>1145.2988</v>
      </c>
    </row>
    <row r="64" spans="1:4" x14ac:dyDescent="0.35">
      <c r="A64">
        <v>306.983</v>
      </c>
      <c r="B64">
        <v>590</v>
      </c>
      <c r="C64">
        <v>604.43640000000005</v>
      </c>
      <c r="D64">
        <v>1145.0482999999999</v>
      </c>
    </row>
    <row r="65" spans="1:4" x14ac:dyDescent="0.35">
      <c r="A65">
        <v>307.08300000000003</v>
      </c>
      <c r="B65">
        <v>590</v>
      </c>
      <c r="C65">
        <v>604.43640000000005</v>
      </c>
      <c r="D65">
        <v>1144.9323999999999</v>
      </c>
    </row>
    <row r="66" spans="1:4" x14ac:dyDescent="0.35">
      <c r="A66">
        <v>307.18299999999999</v>
      </c>
      <c r="B66">
        <v>590</v>
      </c>
      <c r="C66">
        <v>604.43640000000005</v>
      </c>
      <c r="D66">
        <v>1142.3579999999999</v>
      </c>
    </row>
    <row r="67" spans="1:4" x14ac:dyDescent="0.35">
      <c r="A67">
        <v>307.28300000000002</v>
      </c>
      <c r="B67">
        <v>590</v>
      </c>
      <c r="C67">
        <v>604.43640000000005</v>
      </c>
      <c r="D67">
        <v>1142.3579999999999</v>
      </c>
    </row>
    <row r="68" spans="1:4" x14ac:dyDescent="0.35">
      <c r="A68">
        <v>307.38400000000001</v>
      </c>
      <c r="B68">
        <v>590</v>
      </c>
      <c r="C68">
        <v>604.43640000000005</v>
      </c>
      <c r="D68">
        <v>1144.3457000000001</v>
      </c>
    </row>
    <row r="69" spans="1:4" x14ac:dyDescent="0.35">
      <c r="A69">
        <v>307.483</v>
      </c>
      <c r="B69">
        <v>590</v>
      </c>
      <c r="C69">
        <v>604.37459999999999</v>
      </c>
      <c r="D69">
        <v>1144.8108</v>
      </c>
    </row>
    <row r="70" spans="1:4" x14ac:dyDescent="0.35">
      <c r="A70">
        <v>307.58300000000003</v>
      </c>
      <c r="B70">
        <v>590</v>
      </c>
      <c r="C70">
        <v>604.43640000000005</v>
      </c>
      <c r="D70">
        <v>1144.8108</v>
      </c>
    </row>
    <row r="71" spans="1:4" x14ac:dyDescent="0.35">
      <c r="A71">
        <v>307.68299999999999</v>
      </c>
      <c r="B71">
        <v>590</v>
      </c>
      <c r="C71">
        <v>604.43640000000005</v>
      </c>
      <c r="D71">
        <v>1145.6089999999999</v>
      </c>
    </row>
    <row r="72" spans="1:4" x14ac:dyDescent="0.35">
      <c r="A72">
        <v>307.78300000000002</v>
      </c>
      <c r="B72">
        <v>590</v>
      </c>
      <c r="C72">
        <v>604.43640000000005</v>
      </c>
      <c r="D72">
        <v>1144.6030000000001</v>
      </c>
    </row>
    <row r="73" spans="1:4" x14ac:dyDescent="0.35">
      <c r="A73">
        <v>307.88400000000001</v>
      </c>
      <c r="B73">
        <v>590</v>
      </c>
      <c r="C73">
        <v>604.43640000000005</v>
      </c>
      <c r="D73">
        <v>1144.6030000000001</v>
      </c>
    </row>
    <row r="74" spans="1:4" x14ac:dyDescent="0.35">
      <c r="A74">
        <v>307.98399999999998</v>
      </c>
      <c r="B74">
        <v>590</v>
      </c>
      <c r="C74">
        <v>604.37459999999999</v>
      </c>
      <c r="D74">
        <v>1142.3308</v>
      </c>
    </row>
    <row r="75" spans="1:4" x14ac:dyDescent="0.35">
      <c r="A75">
        <v>308.08300000000003</v>
      </c>
      <c r="B75">
        <v>590</v>
      </c>
      <c r="C75">
        <v>604.43640000000005</v>
      </c>
      <c r="D75">
        <v>1144.6342</v>
      </c>
    </row>
    <row r="76" spans="1:4" x14ac:dyDescent="0.35">
      <c r="A76">
        <v>308.18299999999999</v>
      </c>
      <c r="B76">
        <v>590</v>
      </c>
      <c r="C76">
        <v>604.37459999999999</v>
      </c>
      <c r="D76">
        <v>1144.6342</v>
      </c>
    </row>
    <row r="77" spans="1:4" x14ac:dyDescent="0.35">
      <c r="A77">
        <v>308.28399999999999</v>
      </c>
      <c r="B77">
        <v>590</v>
      </c>
      <c r="C77">
        <v>604.37459999999999</v>
      </c>
      <c r="D77">
        <v>1145.1590000000001</v>
      </c>
    </row>
    <row r="78" spans="1:4" x14ac:dyDescent="0.35">
      <c r="A78">
        <v>308.38299999999998</v>
      </c>
      <c r="B78">
        <v>590</v>
      </c>
      <c r="C78">
        <v>604.43640000000005</v>
      </c>
      <c r="D78">
        <v>1145.6543999999999</v>
      </c>
    </row>
    <row r="79" spans="1:4" x14ac:dyDescent="0.35">
      <c r="A79">
        <v>308.48399999999998</v>
      </c>
      <c r="B79">
        <v>590</v>
      </c>
      <c r="C79">
        <v>604.37459999999999</v>
      </c>
      <c r="D79">
        <v>1144.2529</v>
      </c>
    </row>
    <row r="80" spans="1:4" x14ac:dyDescent="0.35">
      <c r="A80">
        <v>308.584</v>
      </c>
      <c r="B80">
        <v>590</v>
      </c>
      <c r="C80">
        <v>604.43640000000005</v>
      </c>
      <c r="D80">
        <v>1144.2529</v>
      </c>
    </row>
    <row r="81" spans="1:4" x14ac:dyDescent="0.35">
      <c r="A81">
        <v>308.68299999999999</v>
      </c>
      <c r="B81">
        <v>590</v>
      </c>
      <c r="C81">
        <v>604.43640000000005</v>
      </c>
      <c r="D81">
        <v>1142.2077999999999</v>
      </c>
    </row>
    <row r="82" spans="1:4" x14ac:dyDescent="0.35">
      <c r="A82">
        <v>308.78399999999999</v>
      </c>
      <c r="B82">
        <v>590</v>
      </c>
      <c r="C82">
        <v>604.43640000000005</v>
      </c>
      <c r="D82">
        <v>1144.1166000000001</v>
      </c>
    </row>
    <row r="83" spans="1:4" x14ac:dyDescent="0.35">
      <c r="A83">
        <v>308.88299999999998</v>
      </c>
      <c r="B83">
        <v>590</v>
      </c>
      <c r="C83">
        <v>604.43640000000005</v>
      </c>
      <c r="D83">
        <v>1144.1166000000001</v>
      </c>
    </row>
    <row r="84" spans="1:4" x14ac:dyDescent="0.35">
      <c r="A84">
        <v>308.983</v>
      </c>
      <c r="B84">
        <v>590</v>
      </c>
      <c r="C84">
        <v>604.43640000000005</v>
      </c>
      <c r="D84">
        <v>1145.4027000000001</v>
      </c>
    </row>
    <row r="85" spans="1:4" x14ac:dyDescent="0.35">
      <c r="A85">
        <v>309.08300000000003</v>
      </c>
      <c r="B85">
        <v>590</v>
      </c>
      <c r="C85">
        <v>604.43640000000005</v>
      </c>
      <c r="D85">
        <v>1145.4754</v>
      </c>
    </row>
    <row r="86" spans="1:4" x14ac:dyDescent="0.35">
      <c r="A86">
        <v>309.18400000000003</v>
      </c>
      <c r="B86">
        <v>590</v>
      </c>
      <c r="C86">
        <v>604.43640000000005</v>
      </c>
      <c r="D86">
        <v>1145.4754</v>
      </c>
    </row>
    <row r="87" spans="1:4" x14ac:dyDescent="0.35">
      <c r="A87">
        <v>309.28300000000002</v>
      </c>
      <c r="B87">
        <v>590</v>
      </c>
      <c r="C87">
        <v>604.43640000000005</v>
      </c>
      <c r="D87">
        <v>1146.0306</v>
      </c>
    </row>
    <row r="88" spans="1:4" x14ac:dyDescent="0.35">
      <c r="A88">
        <v>309.38299999999998</v>
      </c>
      <c r="B88">
        <v>590</v>
      </c>
      <c r="C88">
        <v>604.43640000000005</v>
      </c>
      <c r="D88">
        <v>1141.74</v>
      </c>
    </row>
    <row r="89" spans="1:4" x14ac:dyDescent="0.35">
      <c r="A89">
        <v>309.483</v>
      </c>
      <c r="B89">
        <v>590</v>
      </c>
      <c r="C89">
        <v>604.4982</v>
      </c>
      <c r="D89">
        <v>1141.74</v>
      </c>
    </row>
    <row r="90" spans="1:4" x14ac:dyDescent="0.35">
      <c r="A90">
        <v>309.584</v>
      </c>
      <c r="B90">
        <v>590</v>
      </c>
      <c r="C90">
        <v>604.43640000000005</v>
      </c>
      <c r="D90">
        <v>1143.8368</v>
      </c>
    </row>
    <row r="91" spans="1:4" x14ac:dyDescent="0.35">
      <c r="A91">
        <v>309.68299999999999</v>
      </c>
      <c r="B91">
        <v>590</v>
      </c>
      <c r="C91">
        <v>604.43640000000005</v>
      </c>
      <c r="D91">
        <v>1145.1175000000001</v>
      </c>
    </row>
    <row r="92" spans="1:4" x14ac:dyDescent="0.35">
      <c r="A92">
        <v>309.78300000000002</v>
      </c>
      <c r="B92">
        <v>590</v>
      </c>
      <c r="C92">
        <v>604.43640000000005</v>
      </c>
      <c r="D92">
        <v>1145.1666</v>
      </c>
    </row>
    <row r="93" spans="1:4" x14ac:dyDescent="0.35">
      <c r="A93">
        <v>309.88299999999998</v>
      </c>
      <c r="B93">
        <v>590</v>
      </c>
      <c r="C93">
        <v>604.37459999999999</v>
      </c>
      <c r="D93">
        <v>1145.1666</v>
      </c>
    </row>
    <row r="94" spans="1:4" x14ac:dyDescent="0.35">
      <c r="A94">
        <v>309.983</v>
      </c>
      <c r="B94">
        <v>590</v>
      </c>
      <c r="C94">
        <v>604.37459999999999</v>
      </c>
      <c r="D94">
        <v>1146.2657999999999</v>
      </c>
    </row>
    <row r="95" spans="1:4" x14ac:dyDescent="0.35">
      <c r="A95">
        <v>310.08300000000003</v>
      </c>
      <c r="B95">
        <v>590</v>
      </c>
      <c r="C95">
        <v>604.37459999999999</v>
      </c>
      <c r="D95">
        <v>1141.4998000000001</v>
      </c>
    </row>
    <row r="96" spans="1:4" x14ac:dyDescent="0.35">
      <c r="A96">
        <v>310.18299999999999</v>
      </c>
      <c r="B96">
        <v>590</v>
      </c>
      <c r="C96">
        <v>604.37459999999999</v>
      </c>
      <c r="D96">
        <v>1141.4998000000001</v>
      </c>
    </row>
    <row r="97" spans="1:4" x14ac:dyDescent="0.35">
      <c r="A97">
        <v>310.28300000000002</v>
      </c>
      <c r="B97">
        <v>590</v>
      </c>
      <c r="C97">
        <v>604.37459999999999</v>
      </c>
      <c r="D97">
        <v>1142.9915000000001</v>
      </c>
    </row>
    <row r="98" spans="1:4" x14ac:dyDescent="0.35">
      <c r="A98">
        <v>310.38299999999998</v>
      </c>
      <c r="B98">
        <v>590</v>
      </c>
      <c r="C98">
        <v>604.43640000000005</v>
      </c>
      <c r="D98">
        <v>1145.3610000000001</v>
      </c>
    </row>
    <row r="99" spans="1:4" x14ac:dyDescent="0.35">
      <c r="A99">
        <v>310.483</v>
      </c>
      <c r="B99">
        <v>590</v>
      </c>
      <c r="C99">
        <v>604.43640000000005</v>
      </c>
      <c r="D99">
        <v>1145.3610000000001</v>
      </c>
    </row>
    <row r="100" spans="1:4" x14ac:dyDescent="0.35">
      <c r="A100">
        <v>310.58300000000003</v>
      </c>
      <c r="B100">
        <v>590</v>
      </c>
      <c r="C100">
        <v>604.43640000000005</v>
      </c>
      <c r="D100">
        <v>1145.7371000000001</v>
      </c>
    </row>
    <row r="101" spans="1:4" x14ac:dyDescent="0.35">
      <c r="A101">
        <v>310.68299999999999</v>
      </c>
      <c r="B101">
        <v>590</v>
      </c>
      <c r="C101">
        <v>604.43640000000005</v>
      </c>
      <c r="D101">
        <v>1146.086</v>
      </c>
    </row>
    <row r="102" spans="1:4" x14ac:dyDescent="0.35">
      <c r="A102">
        <v>310.78300000000002</v>
      </c>
      <c r="B102">
        <v>590</v>
      </c>
      <c r="C102">
        <v>604.43640000000005</v>
      </c>
      <c r="D102">
        <v>1143.5255</v>
      </c>
    </row>
    <row r="103" spans="1:4" x14ac:dyDescent="0.35">
      <c r="A103">
        <v>310.88299999999998</v>
      </c>
      <c r="B103">
        <v>590</v>
      </c>
      <c r="C103">
        <v>604.43640000000005</v>
      </c>
      <c r="D103">
        <v>1143.5255</v>
      </c>
    </row>
    <row r="104" spans="1:4" x14ac:dyDescent="0.35">
      <c r="A104">
        <v>310.983</v>
      </c>
      <c r="B104">
        <v>590</v>
      </c>
      <c r="C104">
        <v>604.43640000000005</v>
      </c>
      <c r="D104">
        <v>1142.1543999999999</v>
      </c>
    </row>
    <row r="105" spans="1:4" x14ac:dyDescent="0.35">
      <c r="A105">
        <v>311.08300000000003</v>
      </c>
      <c r="B105">
        <v>590</v>
      </c>
      <c r="C105">
        <v>604.43640000000005</v>
      </c>
      <c r="D105">
        <v>1144.579</v>
      </c>
    </row>
    <row r="106" spans="1:4" x14ac:dyDescent="0.35">
      <c r="A106">
        <v>311.18299999999999</v>
      </c>
      <c r="B106">
        <v>590</v>
      </c>
      <c r="C106">
        <v>604.43640000000005</v>
      </c>
      <c r="D106">
        <v>1144.579</v>
      </c>
    </row>
    <row r="107" spans="1:4" x14ac:dyDescent="0.35">
      <c r="A107">
        <v>311.28300000000002</v>
      </c>
      <c r="B107">
        <v>590</v>
      </c>
      <c r="C107">
        <v>604.43640000000005</v>
      </c>
      <c r="D107">
        <v>1145.4607000000001</v>
      </c>
    </row>
    <row r="108" spans="1:4" x14ac:dyDescent="0.35">
      <c r="A108">
        <v>311.38400000000001</v>
      </c>
      <c r="B108">
        <v>590</v>
      </c>
      <c r="C108">
        <v>604.37459999999999</v>
      </c>
      <c r="D108">
        <v>1146.2126000000001</v>
      </c>
    </row>
    <row r="109" spans="1:4" x14ac:dyDescent="0.35">
      <c r="A109">
        <v>311.483</v>
      </c>
      <c r="B109">
        <v>590</v>
      </c>
      <c r="C109">
        <v>604.37459999999999</v>
      </c>
      <c r="D109">
        <v>1146.2126000000001</v>
      </c>
    </row>
    <row r="110" spans="1:4" x14ac:dyDescent="0.35">
      <c r="A110">
        <v>311.58300000000003</v>
      </c>
      <c r="B110">
        <v>590</v>
      </c>
      <c r="C110">
        <v>604.43640000000005</v>
      </c>
      <c r="D110">
        <v>1145.5926999999999</v>
      </c>
    </row>
    <row r="111" spans="1:4" x14ac:dyDescent="0.35">
      <c r="A111">
        <v>311.68400000000003</v>
      </c>
      <c r="B111">
        <v>590</v>
      </c>
      <c r="C111">
        <v>604.43640000000005</v>
      </c>
      <c r="D111">
        <v>1141.9072000000001</v>
      </c>
    </row>
    <row r="112" spans="1:4" x14ac:dyDescent="0.35">
      <c r="A112">
        <v>311.78300000000002</v>
      </c>
      <c r="B112">
        <v>590</v>
      </c>
      <c r="C112">
        <v>604.37459999999999</v>
      </c>
      <c r="D112">
        <v>1141.9072000000001</v>
      </c>
    </row>
    <row r="113" spans="1:4" x14ac:dyDescent="0.35">
      <c r="A113">
        <v>311.88299999999998</v>
      </c>
      <c r="B113">
        <v>590</v>
      </c>
      <c r="C113">
        <v>604.43640000000005</v>
      </c>
      <c r="D113">
        <v>1144.9774</v>
      </c>
    </row>
    <row r="114" spans="1:4" x14ac:dyDescent="0.35">
      <c r="A114">
        <v>311.98399999999998</v>
      </c>
      <c r="B114">
        <v>590</v>
      </c>
      <c r="C114">
        <v>604.43640000000005</v>
      </c>
      <c r="D114">
        <v>1145.2056</v>
      </c>
    </row>
    <row r="115" spans="1:4" x14ac:dyDescent="0.35">
      <c r="A115">
        <v>312.08300000000003</v>
      </c>
      <c r="B115">
        <v>590</v>
      </c>
      <c r="C115">
        <v>604.43640000000005</v>
      </c>
      <c r="D115">
        <v>1146.1067</v>
      </c>
    </row>
    <row r="116" spans="1:4" x14ac:dyDescent="0.35">
      <c r="A116">
        <v>312.18299999999999</v>
      </c>
      <c r="B116">
        <v>590</v>
      </c>
      <c r="C116">
        <v>604.43640000000005</v>
      </c>
      <c r="D116">
        <v>1146.1067</v>
      </c>
    </row>
    <row r="117" spans="1:4" x14ac:dyDescent="0.35">
      <c r="A117">
        <v>312.28300000000002</v>
      </c>
      <c r="B117">
        <v>590</v>
      </c>
      <c r="C117">
        <v>604.43640000000005</v>
      </c>
      <c r="D117">
        <v>1146.1570999999999</v>
      </c>
    </row>
    <row r="118" spans="1:4" x14ac:dyDescent="0.35">
      <c r="A118">
        <v>312.38499999999999</v>
      </c>
      <c r="B118">
        <v>590</v>
      </c>
      <c r="C118">
        <v>604.43640000000005</v>
      </c>
      <c r="D118">
        <v>1142.6826000000001</v>
      </c>
    </row>
    <row r="119" spans="1:4" x14ac:dyDescent="0.35">
      <c r="A119">
        <v>312.48399999999998</v>
      </c>
      <c r="B119">
        <v>590</v>
      </c>
      <c r="C119">
        <v>604.37459999999999</v>
      </c>
      <c r="D119">
        <v>1142.6826000000001</v>
      </c>
    </row>
    <row r="120" spans="1:4" x14ac:dyDescent="0.35">
      <c r="A120">
        <v>312.58300000000003</v>
      </c>
      <c r="B120">
        <v>590</v>
      </c>
      <c r="C120">
        <v>604.37459999999999</v>
      </c>
      <c r="D120">
        <v>1144.7756999999999</v>
      </c>
    </row>
    <row r="121" spans="1:4" x14ac:dyDescent="0.35">
      <c r="A121">
        <v>312.68400000000003</v>
      </c>
      <c r="B121">
        <v>590</v>
      </c>
      <c r="C121">
        <v>604.37459999999999</v>
      </c>
      <c r="D121">
        <v>1145.6304</v>
      </c>
    </row>
    <row r="122" spans="1:4" x14ac:dyDescent="0.35">
      <c r="A122">
        <v>312.78300000000002</v>
      </c>
      <c r="B122">
        <v>590</v>
      </c>
      <c r="C122">
        <v>604.4982</v>
      </c>
      <c r="D122">
        <v>1145.6304</v>
      </c>
    </row>
    <row r="123" spans="1:4" x14ac:dyDescent="0.35">
      <c r="A123">
        <v>312.88400000000001</v>
      </c>
      <c r="B123">
        <v>590</v>
      </c>
      <c r="C123">
        <v>604.43640000000005</v>
      </c>
      <c r="D123">
        <v>1145.4962</v>
      </c>
    </row>
    <row r="124" spans="1:4" x14ac:dyDescent="0.35">
      <c r="A124">
        <v>312.98399999999998</v>
      </c>
      <c r="B124">
        <v>590</v>
      </c>
      <c r="C124">
        <v>604.43640000000005</v>
      </c>
      <c r="D124">
        <v>1146.3246999999999</v>
      </c>
    </row>
    <row r="125" spans="1:4" x14ac:dyDescent="0.35">
      <c r="A125">
        <v>313.084</v>
      </c>
      <c r="B125">
        <v>590</v>
      </c>
      <c r="C125">
        <v>604.43640000000005</v>
      </c>
      <c r="D125">
        <v>1142.4057</v>
      </c>
    </row>
    <row r="126" spans="1:4" x14ac:dyDescent="0.35">
      <c r="A126">
        <v>313.18400000000003</v>
      </c>
      <c r="B126">
        <v>590</v>
      </c>
      <c r="C126">
        <v>604.43640000000005</v>
      </c>
      <c r="D126">
        <v>1142.4057</v>
      </c>
    </row>
    <row r="127" spans="1:4" x14ac:dyDescent="0.35">
      <c r="A127">
        <v>313.28300000000002</v>
      </c>
      <c r="B127">
        <v>590</v>
      </c>
      <c r="C127">
        <v>604.43640000000005</v>
      </c>
      <c r="D127">
        <v>1144.671</v>
      </c>
    </row>
    <row r="128" spans="1:4" x14ac:dyDescent="0.35">
      <c r="A128">
        <v>313.38299999999998</v>
      </c>
      <c r="B128">
        <v>590</v>
      </c>
      <c r="C128">
        <v>604.37459999999999</v>
      </c>
      <c r="D128">
        <v>1145.6873000000001</v>
      </c>
    </row>
    <row r="129" spans="1:4" x14ac:dyDescent="0.35">
      <c r="A129">
        <v>313.48399999999998</v>
      </c>
      <c r="B129">
        <v>590</v>
      </c>
      <c r="C129">
        <v>604.43640000000005</v>
      </c>
      <c r="D129">
        <v>1145.6873000000001</v>
      </c>
    </row>
    <row r="130" spans="1:4" x14ac:dyDescent="0.35">
      <c r="A130">
        <v>313.584</v>
      </c>
      <c r="B130">
        <v>590</v>
      </c>
      <c r="C130">
        <v>604.43640000000005</v>
      </c>
      <c r="D130">
        <v>1145.7628999999999</v>
      </c>
    </row>
    <row r="131" spans="1:4" x14ac:dyDescent="0.35">
      <c r="A131">
        <v>313.68400000000003</v>
      </c>
      <c r="B131">
        <v>590</v>
      </c>
      <c r="C131">
        <v>604.43640000000005</v>
      </c>
      <c r="D131">
        <v>1146.6380999999999</v>
      </c>
    </row>
    <row r="132" spans="1:4" x14ac:dyDescent="0.35">
      <c r="A132">
        <v>313.78300000000002</v>
      </c>
      <c r="B132">
        <v>590</v>
      </c>
      <c r="C132">
        <v>604.37459999999999</v>
      </c>
      <c r="D132">
        <v>1146.6380999999999</v>
      </c>
    </row>
    <row r="133" spans="1:4" x14ac:dyDescent="0.35">
      <c r="A133">
        <v>313.88299999999998</v>
      </c>
      <c r="B133">
        <v>590</v>
      </c>
      <c r="C133">
        <v>604.43640000000005</v>
      </c>
      <c r="D133">
        <v>1142.3834999999999</v>
      </c>
    </row>
    <row r="134" spans="1:4" x14ac:dyDescent="0.35">
      <c r="A134">
        <v>313.983</v>
      </c>
      <c r="B134">
        <v>590</v>
      </c>
      <c r="C134">
        <v>604.43640000000005</v>
      </c>
      <c r="D134">
        <v>1144.8219999999999</v>
      </c>
    </row>
    <row r="135" spans="1:4" x14ac:dyDescent="0.35">
      <c r="A135">
        <v>314.08300000000003</v>
      </c>
      <c r="B135">
        <v>590</v>
      </c>
      <c r="C135">
        <v>604.37459999999999</v>
      </c>
      <c r="D135">
        <v>1144.8219999999999</v>
      </c>
    </row>
    <row r="136" spans="1:4" x14ac:dyDescent="0.35">
      <c r="A136">
        <v>314.18299999999999</v>
      </c>
      <c r="B136">
        <v>590</v>
      </c>
      <c r="C136">
        <v>604.37459999999999</v>
      </c>
      <c r="D136">
        <v>1145.4372000000001</v>
      </c>
    </row>
    <row r="137" spans="1:4" x14ac:dyDescent="0.35">
      <c r="A137">
        <v>314.28300000000002</v>
      </c>
      <c r="B137">
        <v>590</v>
      </c>
      <c r="C137">
        <v>604.43640000000005</v>
      </c>
      <c r="D137">
        <v>1146.0444</v>
      </c>
    </row>
    <row r="138" spans="1:4" x14ac:dyDescent="0.35">
      <c r="A138">
        <v>314.38299999999998</v>
      </c>
      <c r="B138">
        <v>590</v>
      </c>
      <c r="C138">
        <v>604.43640000000005</v>
      </c>
      <c r="D138">
        <v>1146.3134</v>
      </c>
    </row>
    <row r="139" spans="1:4" x14ac:dyDescent="0.35">
      <c r="A139">
        <v>314.483</v>
      </c>
      <c r="B139">
        <v>590</v>
      </c>
      <c r="C139">
        <v>604.43640000000005</v>
      </c>
      <c r="D139">
        <v>1146.3134</v>
      </c>
    </row>
    <row r="140" spans="1:4" x14ac:dyDescent="0.35">
      <c r="A140">
        <v>314.58300000000003</v>
      </c>
      <c r="B140">
        <v>590</v>
      </c>
      <c r="C140">
        <v>604.37459999999999</v>
      </c>
      <c r="D140">
        <v>1142.723</v>
      </c>
    </row>
    <row r="141" spans="1:4" x14ac:dyDescent="0.35">
      <c r="A141">
        <v>314.68299999999999</v>
      </c>
      <c r="B141">
        <v>590</v>
      </c>
      <c r="C141">
        <v>604.43640000000005</v>
      </c>
      <c r="D141">
        <v>1144.5352</v>
      </c>
    </row>
    <row r="142" spans="1:4" x14ac:dyDescent="0.35">
      <c r="A142">
        <v>314.78399999999999</v>
      </c>
      <c r="B142">
        <v>590</v>
      </c>
      <c r="C142">
        <v>604.37459999999999</v>
      </c>
      <c r="D142">
        <v>1144.5352</v>
      </c>
    </row>
    <row r="143" spans="1:4" x14ac:dyDescent="0.35">
      <c r="A143">
        <v>314.88299999999998</v>
      </c>
      <c r="B143">
        <v>590</v>
      </c>
      <c r="C143">
        <v>604.43640000000005</v>
      </c>
      <c r="D143">
        <v>1145.9013</v>
      </c>
    </row>
    <row r="144" spans="1:4" x14ac:dyDescent="0.35">
      <c r="A144">
        <v>314.983</v>
      </c>
      <c r="B144">
        <v>590</v>
      </c>
      <c r="C144">
        <v>604.43640000000005</v>
      </c>
      <c r="D144">
        <v>1146.0530000000001</v>
      </c>
    </row>
    <row r="145" spans="1:4" x14ac:dyDescent="0.35">
      <c r="A145">
        <v>315.08300000000003</v>
      </c>
      <c r="B145">
        <v>590</v>
      </c>
      <c r="C145">
        <v>604.37459999999999</v>
      </c>
      <c r="D145">
        <v>1146.0530000000001</v>
      </c>
    </row>
    <row r="146" spans="1:4" x14ac:dyDescent="0.35">
      <c r="A146">
        <v>315.18299999999999</v>
      </c>
      <c r="B146">
        <v>590</v>
      </c>
      <c r="C146">
        <v>604.43640000000005</v>
      </c>
      <c r="D146">
        <v>1144.9928</v>
      </c>
    </row>
    <row r="147" spans="1:4" x14ac:dyDescent="0.35">
      <c r="A147">
        <v>315.28399999999999</v>
      </c>
      <c r="B147">
        <v>590</v>
      </c>
      <c r="C147">
        <v>604.37459999999999</v>
      </c>
      <c r="D147">
        <v>1143.0718999999999</v>
      </c>
    </row>
    <row r="148" spans="1:4" x14ac:dyDescent="0.35">
      <c r="A148">
        <v>315.38299999999998</v>
      </c>
      <c r="B148">
        <v>590</v>
      </c>
      <c r="C148">
        <v>604.43640000000005</v>
      </c>
      <c r="D148">
        <v>1143.0718999999999</v>
      </c>
    </row>
    <row r="149" spans="1:4" x14ac:dyDescent="0.35">
      <c r="A149">
        <v>315.483</v>
      </c>
      <c r="B149">
        <v>590</v>
      </c>
      <c r="C149">
        <v>604.37459999999999</v>
      </c>
      <c r="D149">
        <v>1144.8780999999999</v>
      </c>
    </row>
    <row r="150" spans="1:4" x14ac:dyDescent="0.35">
      <c r="A150">
        <v>315.58300000000003</v>
      </c>
      <c r="B150">
        <v>590</v>
      </c>
      <c r="C150">
        <v>604.43640000000005</v>
      </c>
      <c r="D150">
        <v>1146.0852</v>
      </c>
    </row>
    <row r="151" spans="1:4" x14ac:dyDescent="0.35">
      <c r="A151">
        <v>315.68299999999999</v>
      </c>
      <c r="B151">
        <v>590</v>
      </c>
      <c r="C151">
        <v>604.43640000000005</v>
      </c>
      <c r="D151">
        <v>1145.6504</v>
      </c>
    </row>
    <row r="152" spans="1:4" x14ac:dyDescent="0.35">
      <c r="A152">
        <v>315.78300000000002</v>
      </c>
      <c r="B152">
        <v>590</v>
      </c>
      <c r="C152">
        <v>604.43640000000005</v>
      </c>
      <c r="D152">
        <v>1145.6504</v>
      </c>
    </row>
    <row r="153" spans="1:4" x14ac:dyDescent="0.35">
      <c r="A153">
        <v>315.88299999999998</v>
      </c>
      <c r="B153">
        <v>590</v>
      </c>
      <c r="C153">
        <v>604.43640000000005</v>
      </c>
      <c r="D153">
        <v>1145.6414</v>
      </c>
    </row>
    <row r="154" spans="1:4" x14ac:dyDescent="0.35">
      <c r="A154">
        <v>315.98399999999998</v>
      </c>
      <c r="B154">
        <v>590</v>
      </c>
      <c r="C154">
        <v>604.43640000000005</v>
      </c>
      <c r="D154">
        <v>1143.0979</v>
      </c>
    </row>
    <row r="155" spans="1:4" x14ac:dyDescent="0.35">
      <c r="A155">
        <v>316.08300000000003</v>
      </c>
      <c r="B155">
        <v>590</v>
      </c>
      <c r="C155">
        <v>604.43640000000005</v>
      </c>
      <c r="D155">
        <v>1143.0979</v>
      </c>
    </row>
    <row r="156" spans="1:4" x14ac:dyDescent="0.35">
      <c r="A156">
        <v>316.18299999999999</v>
      </c>
      <c r="B156">
        <v>590</v>
      </c>
      <c r="C156">
        <v>604.43640000000005</v>
      </c>
      <c r="D156">
        <v>1145.0052000000001</v>
      </c>
    </row>
    <row r="157" spans="1:4" x14ac:dyDescent="0.35">
      <c r="A157">
        <v>316.28300000000002</v>
      </c>
      <c r="B157">
        <v>590</v>
      </c>
      <c r="C157">
        <v>604.43640000000005</v>
      </c>
      <c r="D157">
        <v>1146.0922</v>
      </c>
    </row>
    <row r="158" spans="1:4" x14ac:dyDescent="0.35">
      <c r="A158">
        <v>316.38299999999998</v>
      </c>
      <c r="B158">
        <v>590</v>
      </c>
      <c r="C158">
        <v>604.43640000000005</v>
      </c>
      <c r="D158">
        <v>1146.0922</v>
      </c>
    </row>
    <row r="159" spans="1:4" x14ac:dyDescent="0.35">
      <c r="A159">
        <v>316.483</v>
      </c>
      <c r="B159">
        <v>590</v>
      </c>
      <c r="C159">
        <v>604.37459999999999</v>
      </c>
      <c r="D159">
        <v>1145.7312999999999</v>
      </c>
    </row>
    <row r="160" spans="1:4" x14ac:dyDescent="0.35">
      <c r="A160">
        <v>316.58300000000003</v>
      </c>
      <c r="B160">
        <v>590</v>
      </c>
      <c r="C160">
        <v>604.37459999999999</v>
      </c>
      <c r="D160">
        <v>1145.0905</v>
      </c>
    </row>
    <row r="161" spans="1:4" x14ac:dyDescent="0.35">
      <c r="A161">
        <v>316.68299999999999</v>
      </c>
      <c r="B161">
        <v>590</v>
      </c>
      <c r="C161">
        <v>604.43640000000005</v>
      </c>
      <c r="D161">
        <v>1142.8456000000001</v>
      </c>
    </row>
    <row r="162" spans="1:4" x14ac:dyDescent="0.35">
      <c r="A162">
        <v>316.78399999999999</v>
      </c>
      <c r="B162">
        <v>590</v>
      </c>
      <c r="C162">
        <v>604.43640000000005</v>
      </c>
      <c r="D162">
        <v>1142.8456000000001</v>
      </c>
    </row>
    <row r="163" spans="1:4" x14ac:dyDescent="0.35">
      <c r="A163">
        <v>316.88299999999998</v>
      </c>
      <c r="B163">
        <v>590</v>
      </c>
      <c r="C163">
        <v>604.37459999999999</v>
      </c>
      <c r="D163">
        <v>1145.0640000000001</v>
      </c>
    </row>
    <row r="164" spans="1:4" x14ac:dyDescent="0.35">
      <c r="A164">
        <v>316.983</v>
      </c>
      <c r="B164">
        <v>590</v>
      </c>
      <c r="C164">
        <v>604.37459999999999</v>
      </c>
      <c r="D164">
        <v>1145.4893999999999</v>
      </c>
    </row>
    <row r="165" spans="1:4" x14ac:dyDescent="0.35">
      <c r="A165">
        <v>317.08300000000003</v>
      </c>
      <c r="B165">
        <v>590</v>
      </c>
      <c r="C165">
        <v>604.37459999999999</v>
      </c>
      <c r="D165">
        <v>1145.4893999999999</v>
      </c>
    </row>
    <row r="166" spans="1:4" x14ac:dyDescent="0.35">
      <c r="A166">
        <v>317.18400000000003</v>
      </c>
      <c r="B166">
        <v>590</v>
      </c>
      <c r="C166">
        <v>604.37459999999999</v>
      </c>
      <c r="D166">
        <v>1146.422</v>
      </c>
    </row>
    <row r="167" spans="1:4" x14ac:dyDescent="0.35">
      <c r="A167">
        <v>317.28399999999999</v>
      </c>
      <c r="B167">
        <v>590</v>
      </c>
      <c r="C167">
        <v>604.43640000000005</v>
      </c>
      <c r="D167">
        <v>1144.4893</v>
      </c>
    </row>
    <row r="168" spans="1:4" x14ac:dyDescent="0.35">
      <c r="A168">
        <v>317.38499999999999</v>
      </c>
      <c r="B168">
        <v>590</v>
      </c>
      <c r="C168">
        <v>604.43640000000005</v>
      </c>
      <c r="D168">
        <v>1144.4893</v>
      </c>
    </row>
    <row r="169" spans="1:4" x14ac:dyDescent="0.35">
      <c r="A169">
        <v>317.483</v>
      </c>
      <c r="B169">
        <v>590</v>
      </c>
      <c r="C169">
        <v>604.43640000000005</v>
      </c>
      <c r="D169">
        <v>1142.9372000000001</v>
      </c>
    </row>
    <row r="170" spans="1:4" x14ac:dyDescent="0.35">
      <c r="A170">
        <v>317.58300000000003</v>
      </c>
      <c r="B170">
        <v>590</v>
      </c>
      <c r="C170">
        <v>604.37459999999999</v>
      </c>
      <c r="D170">
        <v>1145.1062999999999</v>
      </c>
    </row>
    <row r="171" spans="1:4" x14ac:dyDescent="0.35">
      <c r="A171">
        <v>317.68400000000003</v>
      </c>
      <c r="B171">
        <v>590</v>
      </c>
      <c r="C171">
        <v>604.43640000000005</v>
      </c>
      <c r="D171">
        <v>1145.1062999999999</v>
      </c>
    </row>
    <row r="172" spans="1:4" x14ac:dyDescent="0.35">
      <c r="A172">
        <v>317.78399999999999</v>
      </c>
      <c r="B172">
        <v>590</v>
      </c>
      <c r="C172">
        <v>604.37459999999999</v>
      </c>
      <c r="D172">
        <v>1145.6555000000001</v>
      </c>
    </row>
    <row r="173" spans="1:4" x14ac:dyDescent="0.35">
      <c r="A173">
        <v>317.88299999999998</v>
      </c>
      <c r="B173">
        <v>590</v>
      </c>
      <c r="C173">
        <v>604.43640000000005</v>
      </c>
      <c r="D173">
        <v>1146.0845999999999</v>
      </c>
    </row>
    <row r="174" spans="1:4" x14ac:dyDescent="0.35">
      <c r="A174">
        <v>317.98399999999998</v>
      </c>
      <c r="B174">
        <v>590</v>
      </c>
      <c r="C174">
        <v>604.43640000000005</v>
      </c>
      <c r="D174">
        <v>1144.3367000000001</v>
      </c>
    </row>
    <row r="175" spans="1:4" x14ac:dyDescent="0.35">
      <c r="A175">
        <v>318.08300000000003</v>
      </c>
      <c r="B175">
        <v>590</v>
      </c>
      <c r="C175">
        <v>604.37459999999999</v>
      </c>
      <c r="D175">
        <v>1144.3367000000001</v>
      </c>
    </row>
    <row r="176" spans="1:4" x14ac:dyDescent="0.35">
      <c r="A176">
        <v>318.18299999999999</v>
      </c>
      <c r="B176">
        <v>590</v>
      </c>
      <c r="C176">
        <v>604.43640000000005</v>
      </c>
      <c r="D176">
        <v>1143.2007000000001</v>
      </c>
    </row>
    <row r="177" spans="1:4" x14ac:dyDescent="0.35">
      <c r="A177">
        <v>318.28300000000002</v>
      </c>
      <c r="B177">
        <v>590</v>
      </c>
      <c r="C177">
        <v>604.37459999999999</v>
      </c>
      <c r="D177">
        <v>1145.0084999999999</v>
      </c>
    </row>
    <row r="178" spans="1:4" x14ac:dyDescent="0.35">
      <c r="A178">
        <v>318.38299999999998</v>
      </c>
      <c r="B178">
        <v>590</v>
      </c>
      <c r="C178">
        <v>604.4982</v>
      </c>
      <c r="D178">
        <v>1145.0084999999999</v>
      </c>
    </row>
    <row r="179" spans="1:4" x14ac:dyDescent="0.35">
      <c r="A179">
        <v>318.483</v>
      </c>
      <c r="B179">
        <v>590</v>
      </c>
      <c r="C179">
        <v>604.43640000000005</v>
      </c>
      <c r="D179">
        <v>1145.8738000000001</v>
      </c>
    </row>
    <row r="180" spans="1:4" x14ac:dyDescent="0.35">
      <c r="A180">
        <v>318.58300000000003</v>
      </c>
      <c r="B180">
        <v>590</v>
      </c>
      <c r="C180">
        <v>604.43640000000005</v>
      </c>
      <c r="D180">
        <v>1145.7977000000001</v>
      </c>
    </row>
    <row r="181" spans="1:4" x14ac:dyDescent="0.35">
      <c r="A181">
        <v>318.68299999999999</v>
      </c>
      <c r="B181">
        <v>590</v>
      </c>
      <c r="C181">
        <v>604.37459999999999</v>
      </c>
      <c r="D181">
        <v>1145.7977000000001</v>
      </c>
    </row>
    <row r="182" spans="1:4" x14ac:dyDescent="0.35">
      <c r="A182">
        <v>318.78300000000002</v>
      </c>
      <c r="B182">
        <v>590</v>
      </c>
      <c r="C182">
        <v>604.43640000000005</v>
      </c>
      <c r="D182">
        <v>1143.5721000000001</v>
      </c>
    </row>
    <row r="183" spans="1:4" x14ac:dyDescent="0.35">
      <c r="A183">
        <v>318.88299999999998</v>
      </c>
      <c r="B183">
        <v>590</v>
      </c>
      <c r="C183">
        <v>604.37459999999999</v>
      </c>
      <c r="D183">
        <v>1142.9048</v>
      </c>
    </row>
    <row r="184" spans="1:4" x14ac:dyDescent="0.35">
      <c r="A184">
        <v>318.983</v>
      </c>
      <c r="B184">
        <v>590</v>
      </c>
      <c r="C184">
        <v>604.37459999999999</v>
      </c>
      <c r="D184">
        <v>1144.8475000000001</v>
      </c>
    </row>
    <row r="185" spans="1:4" x14ac:dyDescent="0.35">
      <c r="A185">
        <v>319.084</v>
      </c>
      <c r="B185">
        <v>590</v>
      </c>
      <c r="C185">
        <v>604.43640000000005</v>
      </c>
      <c r="D185">
        <v>1144.8475000000001</v>
      </c>
    </row>
    <row r="186" spans="1:4" x14ac:dyDescent="0.35">
      <c r="A186">
        <v>319.18299999999999</v>
      </c>
      <c r="B186">
        <v>590</v>
      </c>
      <c r="C186">
        <v>604.37459999999999</v>
      </c>
      <c r="D186">
        <v>1145.5476000000001</v>
      </c>
    </row>
    <row r="187" spans="1:4" x14ac:dyDescent="0.35">
      <c r="A187">
        <v>319.28399999999999</v>
      </c>
      <c r="B187">
        <v>590</v>
      </c>
      <c r="C187">
        <v>604.37459999999999</v>
      </c>
      <c r="D187">
        <v>1146.6405</v>
      </c>
    </row>
    <row r="188" spans="1:4" x14ac:dyDescent="0.35">
      <c r="A188">
        <v>319.38299999999998</v>
      </c>
      <c r="B188">
        <v>590</v>
      </c>
      <c r="C188">
        <v>604.37459999999999</v>
      </c>
      <c r="D188">
        <v>1146.6405</v>
      </c>
    </row>
    <row r="189" spans="1:4" x14ac:dyDescent="0.35">
      <c r="A189">
        <v>319.483</v>
      </c>
      <c r="B189">
        <v>590</v>
      </c>
      <c r="C189">
        <v>604.43640000000005</v>
      </c>
      <c r="D189">
        <v>1143.9304999999999</v>
      </c>
    </row>
    <row r="190" spans="1:4" x14ac:dyDescent="0.35">
      <c r="A190">
        <v>319.58300000000003</v>
      </c>
      <c r="B190">
        <v>590</v>
      </c>
      <c r="C190">
        <v>604.43640000000005</v>
      </c>
      <c r="D190">
        <v>1143.3186000000001</v>
      </c>
    </row>
    <row r="191" spans="1:4" x14ac:dyDescent="0.35">
      <c r="A191">
        <v>319.68400000000003</v>
      </c>
      <c r="B191">
        <v>590</v>
      </c>
      <c r="C191">
        <v>604.43640000000005</v>
      </c>
      <c r="D191">
        <v>1143.3186000000001</v>
      </c>
    </row>
    <row r="192" spans="1:4" x14ac:dyDescent="0.35">
      <c r="A192">
        <v>319.78300000000002</v>
      </c>
      <c r="B192">
        <v>590</v>
      </c>
      <c r="C192">
        <v>604.43640000000005</v>
      </c>
      <c r="D192">
        <v>1145.3253999999999</v>
      </c>
    </row>
    <row r="193" spans="1:4" x14ac:dyDescent="0.35">
      <c r="A193">
        <v>319.88299999999998</v>
      </c>
      <c r="B193">
        <v>590</v>
      </c>
      <c r="C193">
        <v>604.37459999999999</v>
      </c>
      <c r="D193">
        <v>1145.6183000000001</v>
      </c>
    </row>
    <row r="194" spans="1:4" x14ac:dyDescent="0.35">
      <c r="A194">
        <v>319.98399999999998</v>
      </c>
      <c r="B194">
        <v>590</v>
      </c>
      <c r="C194">
        <v>604.43640000000005</v>
      </c>
      <c r="D194">
        <v>1145.6183000000001</v>
      </c>
    </row>
    <row r="195" spans="1:4" x14ac:dyDescent="0.35">
      <c r="A195">
        <v>320.08300000000003</v>
      </c>
      <c r="B195">
        <v>590</v>
      </c>
      <c r="C195">
        <v>604.37459999999999</v>
      </c>
      <c r="D195">
        <v>1145.8923</v>
      </c>
    </row>
    <row r="196" spans="1:4" x14ac:dyDescent="0.35">
      <c r="A196">
        <v>320.18400000000003</v>
      </c>
      <c r="B196">
        <v>590</v>
      </c>
      <c r="C196">
        <v>604.4982</v>
      </c>
      <c r="D196">
        <v>1143.5478000000001</v>
      </c>
    </row>
    <row r="197" spans="1:4" x14ac:dyDescent="0.35">
      <c r="A197">
        <v>320.28300000000002</v>
      </c>
      <c r="B197">
        <v>590</v>
      </c>
      <c r="C197">
        <v>604.43640000000005</v>
      </c>
      <c r="D197">
        <v>1143.0586000000001</v>
      </c>
    </row>
    <row r="198" spans="1:4" x14ac:dyDescent="0.35">
      <c r="A198">
        <v>320.38400000000001</v>
      </c>
      <c r="B198">
        <v>590</v>
      </c>
      <c r="C198">
        <v>604.43640000000005</v>
      </c>
      <c r="D198">
        <v>1143.0586000000001</v>
      </c>
    </row>
    <row r="199" spans="1:4" x14ac:dyDescent="0.35">
      <c r="A199">
        <v>320.48399999999998</v>
      </c>
      <c r="B199">
        <v>590</v>
      </c>
      <c r="C199">
        <v>604.43640000000005</v>
      </c>
      <c r="D199">
        <v>1144.7719999999999</v>
      </c>
    </row>
    <row r="200" spans="1:4" x14ac:dyDescent="0.35">
      <c r="A200">
        <v>320.58300000000003</v>
      </c>
      <c r="B200">
        <v>590</v>
      </c>
      <c r="C200">
        <v>604.37459999999999</v>
      </c>
      <c r="D200">
        <v>1145.386</v>
      </c>
    </row>
    <row r="201" spans="1:4" x14ac:dyDescent="0.35">
      <c r="A201">
        <v>320.68299999999999</v>
      </c>
      <c r="B201">
        <v>590</v>
      </c>
      <c r="C201">
        <v>604.37459999999999</v>
      </c>
      <c r="D201">
        <v>1145.386</v>
      </c>
    </row>
    <row r="202" spans="1:4" x14ac:dyDescent="0.35">
      <c r="A202">
        <v>320.78399999999999</v>
      </c>
      <c r="B202">
        <v>590</v>
      </c>
      <c r="C202">
        <v>604.43640000000005</v>
      </c>
      <c r="D202">
        <v>1146.2819999999999</v>
      </c>
    </row>
    <row r="203" spans="1:4" x14ac:dyDescent="0.35">
      <c r="A203">
        <v>320.88400000000001</v>
      </c>
      <c r="B203">
        <v>590</v>
      </c>
      <c r="C203">
        <v>604.37459999999999</v>
      </c>
      <c r="D203">
        <v>1142.8054</v>
      </c>
    </row>
    <row r="204" spans="1:4" x14ac:dyDescent="0.35">
      <c r="A204">
        <v>320.983</v>
      </c>
      <c r="B204">
        <v>590</v>
      </c>
      <c r="C204">
        <v>604.43640000000005</v>
      </c>
      <c r="D204">
        <v>1142.8054</v>
      </c>
    </row>
    <row r="205" spans="1:4" x14ac:dyDescent="0.35">
      <c r="A205">
        <v>321.08300000000003</v>
      </c>
      <c r="B205">
        <v>590</v>
      </c>
      <c r="C205">
        <v>604.43640000000005</v>
      </c>
      <c r="D205">
        <v>1143.6892</v>
      </c>
    </row>
    <row r="206" spans="1:4" x14ac:dyDescent="0.35">
      <c r="A206">
        <v>321.18299999999999</v>
      </c>
      <c r="B206">
        <v>590</v>
      </c>
      <c r="C206">
        <v>604.37459999999999</v>
      </c>
      <c r="D206">
        <v>1145.2828</v>
      </c>
    </row>
    <row r="207" spans="1:4" x14ac:dyDescent="0.35">
      <c r="A207">
        <v>321.28300000000002</v>
      </c>
      <c r="B207">
        <v>590</v>
      </c>
      <c r="C207">
        <v>604.43640000000005</v>
      </c>
      <c r="D207">
        <v>1145.2828</v>
      </c>
    </row>
    <row r="208" spans="1:4" x14ac:dyDescent="0.35">
      <c r="A208">
        <v>321.38400000000001</v>
      </c>
      <c r="B208">
        <v>590</v>
      </c>
      <c r="C208">
        <v>604.37459999999999</v>
      </c>
      <c r="D208">
        <v>1145.5763999999999</v>
      </c>
    </row>
    <row r="209" spans="1:4" x14ac:dyDescent="0.35">
      <c r="A209">
        <v>321.483</v>
      </c>
      <c r="B209">
        <v>590</v>
      </c>
      <c r="C209">
        <v>604.37459999999999</v>
      </c>
      <c r="D209">
        <v>1145.9826</v>
      </c>
    </row>
    <row r="210" spans="1:4" x14ac:dyDescent="0.35">
      <c r="A210">
        <v>321.584</v>
      </c>
      <c r="B210">
        <v>590</v>
      </c>
      <c r="C210">
        <v>604.43640000000005</v>
      </c>
      <c r="D210">
        <v>1142.5436</v>
      </c>
    </row>
    <row r="211" spans="1:4" x14ac:dyDescent="0.35">
      <c r="A211">
        <v>321.68299999999999</v>
      </c>
      <c r="B211">
        <v>590</v>
      </c>
      <c r="C211">
        <v>604.37459999999999</v>
      </c>
      <c r="D211">
        <v>1142.5436</v>
      </c>
    </row>
    <row r="212" spans="1:4" x14ac:dyDescent="0.35">
      <c r="A212">
        <v>321.78300000000002</v>
      </c>
      <c r="B212">
        <v>590</v>
      </c>
      <c r="C212">
        <v>604.37459999999999</v>
      </c>
      <c r="D212">
        <v>1143.7998</v>
      </c>
    </row>
    <row r="213" spans="1:4" x14ac:dyDescent="0.35">
      <c r="A213">
        <v>321.88299999999998</v>
      </c>
      <c r="B213">
        <v>590</v>
      </c>
      <c r="C213">
        <v>604.37459999999999</v>
      </c>
      <c r="D213">
        <v>1145.3081</v>
      </c>
    </row>
    <row r="214" spans="1:4" x14ac:dyDescent="0.35">
      <c r="A214">
        <v>321.983</v>
      </c>
      <c r="B214">
        <v>590</v>
      </c>
      <c r="C214">
        <v>604.4982</v>
      </c>
      <c r="D214">
        <v>1145.3081</v>
      </c>
    </row>
    <row r="215" spans="1:4" x14ac:dyDescent="0.35">
      <c r="A215">
        <v>322.084</v>
      </c>
      <c r="B215">
        <v>590</v>
      </c>
      <c r="C215">
        <v>604.37459999999999</v>
      </c>
      <c r="D215">
        <v>1146.1333</v>
      </c>
    </row>
    <row r="216" spans="1:4" x14ac:dyDescent="0.35">
      <c r="A216">
        <v>322.18299999999999</v>
      </c>
      <c r="B216">
        <v>590</v>
      </c>
      <c r="C216">
        <v>604.43640000000005</v>
      </c>
      <c r="D216">
        <v>1146.2591</v>
      </c>
    </row>
    <row r="217" spans="1:4" x14ac:dyDescent="0.35">
      <c r="A217">
        <v>322.28300000000002</v>
      </c>
      <c r="B217">
        <v>590</v>
      </c>
      <c r="C217">
        <v>604.43640000000005</v>
      </c>
      <c r="D217">
        <v>1146.2591</v>
      </c>
    </row>
    <row r="218" spans="1:4" x14ac:dyDescent="0.35">
      <c r="A218">
        <v>322.38299999999998</v>
      </c>
      <c r="B218">
        <v>590</v>
      </c>
      <c r="C218">
        <v>604.43640000000005</v>
      </c>
      <c r="D218">
        <v>1142.3761999999999</v>
      </c>
    </row>
    <row r="219" spans="1:4" x14ac:dyDescent="0.35">
      <c r="A219">
        <v>322.483</v>
      </c>
      <c r="B219">
        <v>590</v>
      </c>
      <c r="C219">
        <v>604.43640000000005</v>
      </c>
      <c r="D219">
        <v>1143.8762999999999</v>
      </c>
    </row>
    <row r="220" spans="1:4" x14ac:dyDescent="0.35">
      <c r="A220">
        <v>322.584</v>
      </c>
      <c r="B220">
        <v>590</v>
      </c>
      <c r="C220">
        <v>604.43640000000005</v>
      </c>
      <c r="D220">
        <v>1144.7755999999999</v>
      </c>
    </row>
    <row r="221" spans="1:4" x14ac:dyDescent="0.35">
      <c r="A221">
        <v>322.68299999999999</v>
      </c>
      <c r="B221">
        <v>590</v>
      </c>
      <c r="C221">
        <v>604.43640000000005</v>
      </c>
      <c r="D221">
        <v>1144.7755999999999</v>
      </c>
    </row>
    <row r="222" spans="1:4" x14ac:dyDescent="0.35">
      <c r="A222">
        <v>322.78399999999999</v>
      </c>
      <c r="B222">
        <v>590</v>
      </c>
      <c r="C222">
        <v>604.4982</v>
      </c>
      <c r="D222">
        <v>1146.3606</v>
      </c>
    </row>
    <row r="223" spans="1:4" x14ac:dyDescent="0.35">
      <c r="A223">
        <v>322.88400000000001</v>
      </c>
      <c r="B223">
        <v>590</v>
      </c>
      <c r="C223">
        <v>604.43640000000005</v>
      </c>
      <c r="D223">
        <v>1146.0478000000001</v>
      </c>
    </row>
    <row r="224" spans="1:4" x14ac:dyDescent="0.35">
      <c r="A224">
        <v>322.983</v>
      </c>
      <c r="B224">
        <v>590</v>
      </c>
      <c r="C224">
        <v>604.43640000000005</v>
      </c>
      <c r="D224">
        <v>1146.0478000000001</v>
      </c>
    </row>
    <row r="225" spans="1:4" x14ac:dyDescent="0.35">
      <c r="A225">
        <v>323.08300000000003</v>
      </c>
      <c r="B225">
        <v>590</v>
      </c>
      <c r="C225">
        <v>604.43640000000005</v>
      </c>
      <c r="D225">
        <v>1142.7909</v>
      </c>
    </row>
    <row r="226" spans="1:4" x14ac:dyDescent="0.35">
      <c r="A226">
        <v>323.18400000000003</v>
      </c>
      <c r="B226">
        <v>590</v>
      </c>
      <c r="C226">
        <v>604.43640000000005</v>
      </c>
      <c r="D226">
        <v>1143.9661000000001</v>
      </c>
    </row>
    <row r="227" spans="1:4" x14ac:dyDescent="0.35">
      <c r="A227">
        <v>323.28399999999999</v>
      </c>
      <c r="B227">
        <v>590</v>
      </c>
      <c r="C227">
        <v>604.43640000000005</v>
      </c>
      <c r="D227">
        <v>1143.9661000000001</v>
      </c>
    </row>
    <row r="228" spans="1:4" x14ac:dyDescent="0.35">
      <c r="A228">
        <v>323.38299999999998</v>
      </c>
      <c r="B228">
        <v>590</v>
      </c>
      <c r="C228">
        <v>604.43640000000005</v>
      </c>
      <c r="D228">
        <v>1145.1940999999999</v>
      </c>
    </row>
    <row r="229" spans="1:4" x14ac:dyDescent="0.35">
      <c r="A229">
        <v>323.483</v>
      </c>
      <c r="B229">
        <v>590</v>
      </c>
      <c r="C229">
        <v>604.43640000000005</v>
      </c>
      <c r="D229">
        <v>1145.6732999999999</v>
      </c>
    </row>
    <row r="230" spans="1:4" x14ac:dyDescent="0.35">
      <c r="A230">
        <v>323.58300000000003</v>
      </c>
      <c r="B230">
        <v>590</v>
      </c>
      <c r="C230">
        <v>604.43640000000005</v>
      </c>
      <c r="D230">
        <v>1145.6732999999999</v>
      </c>
    </row>
    <row r="231" spans="1:4" x14ac:dyDescent="0.35">
      <c r="A231">
        <v>323.68299999999999</v>
      </c>
      <c r="B231">
        <v>590</v>
      </c>
      <c r="C231">
        <v>604.37459999999999</v>
      </c>
      <c r="D231">
        <v>1146.5053</v>
      </c>
    </row>
    <row r="232" spans="1:4" x14ac:dyDescent="0.35">
      <c r="A232">
        <v>323.78300000000002</v>
      </c>
      <c r="B232">
        <v>590</v>
      </c>
      <c r="C232">
        <v>604.4982</v>
      </c>
      <c r="D232">
        <v>1142.5342000000001</v>
      </c>
    </row>
    <row r="233" spans="1:4" x14ac:dyDescent="0.35">
      <c r="A233">
        <v>323.88400000000001</v>
      </c>
      <c r="B233">
        <v>590</v>
      </c>
      <c r="C233">
        <v>604.43640000000005</v>
      </c>
      <c r="D233">
        <v>1144.0545999999999</v>
      </c>
    </row>
    <row r="234" spans="1:4" x14ac:dyDescent="0.35">
      <c r="A234">
        <v>323.983</v>
      </c>
      <c r="B234">
        <v>590</v>
      </c>
      <c r="C234">
        <v>604.43640000000005</v>
      </c>
      <c r="D234">
        <v>1144.0545999999999</v>
      </c>
    </row>
    <row r="235" spans="1:4" x14ac:dyDescent="0.35">
      <c r="A235">
        <v>324.084</v>
      </c>
      <c r="B235">
        <v>590</v>
      </c>
      <c r="C235">
        <v>604.37459999999999</v>
      </c>
      <c r="D235">
        <v>1145.2049</v>
      </c>
    </row>
    <row r="236" spans="1:4" x14ac:dyDescent="0.35">
      <c r="A236">
        <v>324.18299999999999</v>
      </c>
      <c r="B236">
        <v>590</v>
      </c>
      <c r="C236">
        <v>604.43640000000005</v>
      </c>
      <c r="D236">
        <v>1145.7297000000001</v>
      </c>
    </row>
    <row r="237" spans="1:4" x14ac:dyDescent="0.35">
      <c r="A237">
        <v>324.28399999999999</v>
      </c>
      <c r="B237">
        <v>590</v>
      </c>
      <c r="C237">
        <v>604.37459999999999</v>
      </c>
      <c r="D237">
        <v>1145.7297000000001</v>
      </c>
    </row>
    <row r="238" spans="1:4" x14ac:dyDescent="0.35">
      <c r="A238">
        <v>324.38299999999998</v>
      </c>
      <c r="B238">
        <v>590</v>
      </c>
      <c r="C238">
        <v>604.4982</v>
      </c>
      <c r="D238">
        <v>1146.4218000000001</v>
      </c>
    </row>
    <row r="239" spans="1:4" x14ac:dyDescent="0.35">
      <c r="A239">
        <v>324.483</v>
      </c>
      <c r="B239">
        <v>590</v>
      </c>
      <c r="C239">
        <v>604.37459999999999</v>
      </c>
      <c r="D239">
        <v>1142.2822000000001</v>
      </c>
    </row>
    <row r="240" spans="1:4" x14ac:dyDescent="0.35">
      <c r="A240">
        <v>324.58300000000003</v>
      </c>
      <c r="B240">
        <v>590</v>
      </c>
      <c r="C240">
        <v>604.43640000000005</v>
      </c>
      <c r="D240">
        <v>1142.2822000000001</v>
      </c>
    </row>
    <row r="241" spans="1:4" x14ac:dyDescent="0.35">
      <c r="A241">
        <v>324.68400000000003</v>
      </c>
      <c r="B241">
        <v>590</v>
      </c>
      <c r="C241">
        <v>604.37459999999999</v>
      </c>
      <c r="D241">
        <v>1144.1808000000001</v>
      </c>
    </row>
    <row r="242" spans="1:4" x14ac:dyDescent="0.35">
      <c r="A242">
        <v>324.78300000000002</v>
      </c>
      <c r="B242">
        <v>590</v>
      </c>
      <c r="C242">
        <v>604.37459999999999</v>
      </c>
      <c r="D242">
        <v>1145.1143</v>
      </c>
    </row>
    <row r="243" spans="1:4" x14ac:dyDescent="0.35">
      <c r="A243">
        <v>324.88299999999998</v>
      </c>
      <c r="B243">
        <v>590</v>
      </c>
      <c r="C243">
        <v>604.43640000000005</v>
      </c>
      <c r="D243">
        <v>1145.1143</v>
      </c>
    </row>
    <row r="244" spans="1:4" x14ac:dyDescent="0.35">
      <c r="A244">
        <v>324.983</v>
      </c>
      <c r="B244">
        <v>590</v>
      </c>
      <c r="C244">
        <v>604.43640000000005</v>
      </c>
      <c r="D244">
        <v>1145.5333000000001</v>
      </c>
    </row>
    <row r="245" spans="1:4" x14ac:dyDescent="0.35">
      <c r="A245">
        <v>325.08300000000003</v>
      </c>
      <c r="B245">
        <v>590</v>
      </c>
      <c r="C245">
        <v>604.43640000000005</v>
      </c>
      <c r="D245">
        <v>1146.7057</v>
      </c>
    </row>
    <row r="246" spans="1:4" x14ac:dyDescent="0.35">
      <c r="A246">
        <v>325.18299999999999</v>
      </c>
      <c r="B246">
        <v>590</v>
      </c>
      <c r="C246">
        <v>604.43640000000005</v>
      </c>
      <c r="D246">
        <v>1142.6842999999999</v>
      </c>
    </row>
    <row r="247" spans="1:4" x14ac:dyDescent="0.35">
      <c r="A247">
        <v>325.28399999999999</v>
      </c>
      <c r="B247">
        <v>590</v>
      </c>
      <c r="C247">
        <v>604.37459999999999</v>
      </c>
      <c r="D247">
        <v>1142.6842999999999</v>
      </c>
    </row>
    <row r="248" spans="1:4" x14ac:dyDescent="0.35">
      <c r="A248">
        <v>325.38299999999998</v>
      </c>
      <c r="B248">
        <v>590</v>
      </c>
      <c r="C248">
        <v>604.43640000000005</v>
      </c>
      <c r="D248">
        <v>1144.4684</v>
      </c>
    </row>
    <row r="249" spans="1:4" x14ac:dyDescent="0.35">
      <c r="A249">
        <v>325.483</v>
      </c>
      <c r="B249">
        <v>590</v>
      </c>
      <c r="C249">
        <v>604.37459999999999</v>
      </c>
      <c r="D249">
        <v>1145.2070000000001</v>
      </c>
    </row>
    <row r="250" spans="1:4" x14ac:dyDescent="0.35">
      <c r="A250">
        <v>325.58300000000003</v>
      </c>
      <c r="B250">
        <v>590</v>
      </c>
      <c r="C250">
        <v>604.43640000000005</v>
      </c>
      <c r="D250">
        <v>1145.2070000000001</v>
      </c>
    </row>
    <row r="251" spans="1:4" x14ac:dyDescent="0.35">
      <c r="A251">
        <v>325.68400000000003</v>
      </c>
      <c r="B251">
        <v>590</v>
      </c>
      <c r="C251">
        <v>604.43640000000005</v>
      </c>
      <c r="D251">
        <v>1146.1121000000001</v>
      </c>
    </row>
    <row r="252" spans="1:4" x14ac:dyDescent="0.35">
      <c r="A252">
        <v>325.78300000000002</v>
      </c>
      <c r="B252">
        <v>590</v>
      </c>
      <c r="C252">
        <v>604.37459999999999</v>
      </c>
      <c r="D252">
        <v>1145.9419</v>
      </c>
    </row>
    <row r="253" spans="1:4" x14ac:dyDescent="0.35">
      <c r="A253">
        <v>325.88299999999998</v>
      </c>
      <c r="B253">
        <v>590</v>
      </c>
      <c r="C253">
        <v>604.43640000000005</v>
      </c>
      <c r="D253">
        <v>1145.9419</v>
      </c>
    </row>
    <row r="254" spans="1:4" x14ac:dyDescent="0.35">
      <c r="A254">
        <v>325.98399999999998</v>
      </c>
      <c r="B254">
        <v>590</v>
      </c>
      <c r="C254">
        <v>604.43640000000005</v>
      </c>
      <c r="D254">
        <v>1142.3534</v>
      </c>
    </row>
    <row r="255" spans="1:4" x14ac:dyDescent="0.35">
      <c r="A255">
        <v>326.084</v>
      </c>
      <c r="B255">
        <v>590</v>
      </c>
      <c r="C255">
        <v>604.37459999999999</v>
      </c>
      <c r="D255">
        <v>1144.2530999999999</v>
      </c>
    </row>
    <row r="256" spans="1:4" x14ac:dyDescent="0.35">
      <c r="A256">
        <v>326.18400000000003</v>
      </c>
      <c r="B256">
        <v>590</v>
      </c>
      <c r="C256">
        <v>604.43640000000005</v>
      </c>
      <c r="D256">
        <v>1145.3181</v>
      </c>
    </row>
    <row r="257" spans="1:4" x14ac:dyDescent="0.35">
      <c r="A257">
        <v>326.28399999999999</v>
      </c>
      <c r="B257">
        <v>590</v>
      </c>
      <c r="C257">
        <v>604.37459999999999</v>
      </c>
      <c r="D257">
        <v>1145.3181</v>
      </c>
    </row>
    <row r="258" spans="1:4" x14ac:dyDescent="0.35">
      <c r="A258">
        <v>326.38400000000001</v>
      </c>
      <c r="B258">
        <v>590</v>
      </c>
      <c r="C258">
        <v>604.37459999999999</v>
      </c>
      <c r="D258">
        <v>1145.7626</v>
      </c>
    </row>
    <row r="259" spans="1:4" x14ac:dyDescent="0.35">
      <c r="A259">
        <v>326.48399999999998</v>
      </c>
      <c r="B259">
        <v>590</v>
      </c>
      <c r="C259">
        <v>604.43640000000005</v>
      </c>
      <c r="D259">
        <v>1145.8194000000001</v>
      </c>
    </row>
    <row r="260" spans="1:4" x14ac:dyDescent="0.35">
      <c r="A260">
        <v>326.58300000000003</v>
      </c>
      <c r="B260">
        <v>590</v>
      </c>
      <c r="C260">
        <v>604.4982</v>
      </c>
      <c r="D260">
        <v>1145.8194000000001</v>
      </c>
    </row>
    <row r="261" spans="1:4" x14ac:dyDescent="0.35">
      <c r="A261">
        <v>326.68400000000003</v>
      </c>
      <c r="B261">
        <v>590</v>
      </c>
      <c r="C261">
        <v>604.43640000000005</v>
      </c>
      <c r="D261">
        <v>1142.1161999999999</v>
      </c>
    </row>
    <row r="262" spans="1:4" x14ac:dyDescent="0.35">
      <c r="A262">
        <v>326.78300000000002</v>
      </c>
      <c r="B262">
        <v>590</v>
      </c>
      <c r="C262">
        <v>604.43640000000005</v>
      </c>
      <c r="D262">
        <v>1144.2771</v>
      </c>
    </row>
    <row r="263" spans="1:4" x14ac:dyDescent="0.35">
      <c r="A263">
        <v>326.88400000000001</v>
      </c>
      <c r="B263">
        <v>590</v>
      </c>
      <c r="C263">
        <v>604.4982</v>
      </c>
      <c r="D263">
        <v>1144.2771</v>
      </c>
    </row>
    <row r="264" spans="1:4" x14ac:dyDescent="0.35">
      <c r="A264">
        <v>326.98399999999998</v>
      </c>
      <c r="B264">
        <v>590</v>
      </c>
      <c r="C264">
        <v>604.43640000000005</v>
      </c>
      <c r="D264">
        <v>1145.4846</v>
      </c>
    </row>
    <row r="265" spans="1:4" x14ac:dyDescent="0.35">
      <c r="A265">
        <v>327.084</v>
      </c>
      <c r="B265">
        <v>590</v>
      </c>
      <c r="C265">
        <v>604.37459999999999</v>
      </c>
      <c r="D265">
        <v>1145.797</v>
      </c>
    </row>
    <row r="266" spans="1:4" x14ac:dyDescent="0.35">
      <c r="A266">
        <v>327.18400000000003</v>
      </c>
      <c r="B266">
        <v>590</v>
      </c>
      <c r="C266">
        <v>604.43640000000005</v>
      </c>
      <c r="D266">
        <v>1145.797</v>
      </c>
    </row>
    <row r="267" spans="1:4" x14ac:dyDescent="0.35">
      <c r="A267">
        <v>327.28399999999999</v>
      </c>
      <c r="B267">
        <v>590</v>
      </c>
      <c r="C267">
        <v>604.43640000000005</v>
      </c>
      <c r="D267">
        <v>1146.1429000000001</v>
      </c>
    </row>
    <row r="268" spans="1:4" x14ac:dyDescent="0.35">
      <c r="A268">
        <v>327.38299999999998</v>
      </c>
      <c r="B268">
        <v>590</v>
      </c>
      <c r="C268">
        <v>604.37459999999999</v>
      </c>
      <c r="D268">
        <v>1142.2152000000001</v>
      </c>
    </row>
    <row r="269" spans="1:4" x14ac:dyDescent="0.35">
      <c r="A269">
        <v>327.483</v>
      </c>
      <c r="B269">
        <v>590</v>
      </c>
      <c r="C269">
        <v>604.37459999999999</v>
      </c>
      <c r="D269">
        <v>1144.3804</v>
      </c>
    </row>
    <row r="270" spans="1:4" x14ac:dyDescent="0.35">
      <c r="A270">
        <v>327.58300000000003</v>
      </c>
      <c r="B270">
        <v>590</v>
      </c>
      <c r="C270">
        <v>604.43640000000005</v>
      </c>
      <c r="D270">
        <v>1144.3804</v>
      </c>
    </row>
    <row r="271" spans="1:4" x14ac:dyDescent="0.35">
      <c r="A271">
        <v>327.68299999999999</v>
      </c>
      <c r="B271">
        <v>590</v>
      </c>
      <c r="C271">
        <v>604.37459999999999</v>
      </c>
      <c r="D271">
        <v>1145.5074</v>
      </c>
    </row>
    <row r="272" spans="1:4" x14ac:dyDescent="0.35">
      <c r="A272">
        <v>327.78300000000002</v>
      </c>
      <c r="B272">
        <v>590</v>
      </c>
      <c r="C272">
        <v>604.43640000000005</v>
      </c>
      <c r="D272">
        <v>1146.1222</v>
      </c>
    </row>
    <row r="273" spans="1:4" x14ac:dyDescent="0.35">
      <c r="A273">
        <v>327.88400000000001</v>
      </c>
      <c r="B273">
        <v>590</v>
      </c>
      <c r="C273">
        <v>604.43640000000005</v>
      </c>
      <c r="D273">
        <v>1146.1222</v>
      </c>
    </row>
    <row r="274" spans="1:4" x14ac:dyDescent="0.35">
      <c r="A274">
        <v>327.983</v>
      </c>
      <c r="B274">
        <v>590</v>
      </c>
      <c r="C274">
        <v>604.37459999999999</v>
      </c>
      <c r="D274">
        <v>1145.8024</v>
      </c>
    </row>
    <row r="275" spans="1:4" x14ac:dyDescent="0.35">
      <c r="A275">
        <v>328.08300000000003</v>
      </c>
      <c r="B275">
        <v>590</v>
      </c>
      <c r="C275">
        <v>604.43640000000005</v>
      </c>
      <c r="D275">
        <v>1142.3655000000001</v>
      </c>
    </row>
    <row r="276" spans="1:4" x14ac:dyDescent="0.35">
      <c r="A276">
        <v>328.18400000000003</v>
      </c>
      <c r="B276">
        <v>590</v>
      </c>
      <c r="C276">
        <v>604.37459999999999</v>
      </c>
      <c r="D276">
        <v>1142.3655000000001</v>
      </c>
    </row>
    <row r="277" spans="1:4" x14ac:dyDescent="0.35">
      <c r="A277">
        <v>328.28399999999999</v>
      </c>
      <c r="B277">
        <v>590</v>
      </c>
      <c r="C277">
        <v>604.37459999999999</v>
      </c>
      <c r="D277">
        <v>1144.6146000000001</v>
      </c>
    </row>
    <row r="278" spans="1:4" x14ac:dyDescent="0.35">
      <c r="A278">
        <v>328.38400000000001</v>
      </c>
      <c r="B278">
        <v>590</v>
      </c>
      <c r="C278">
        <v>604.43640000000005</v>
      </c>
      <c r="D278">
        <v>1145.2046</v>
      </c>
    </row>
    <row r="279" spans="1:4" x14ac:dyDescent="0.35">
      <c r="A279">
        <v>328.483</v>
      </c>
      <c r="B279">
        <v>590</v>
      </c>
      <c r="C279">
        <v>604.4982</v>
      </c>
      <c r="D279">
        <v>1145.9317000000001</v>
      </c>
    </row>
    <row r="280" spans="1:4" x14ac:dyDescent="0.35">
      <c r="A280">
        <v>328.58300000000003</v>
      </c>
      <c r="B280">
        <v>590</v>
      </c>
      <c r="C280">
        <v>604.37459999999999</v>
      </c>
      <c r="D280">
        <v>1145.9317000000001</v>
      </c>
    </row>
    <row r="281" spans="1:4" x14ac:dyDescent="0.35">
      <c r="A281">
        <v>328.68299999999999</v>
      </c>
      <c r="B281">
        <v>590</v>
      </c>
      <c r="C281">
        <v>604.37459999999999</v>
      </c>
      <c r="D281">
        <v>1146.2589</v>
      </c>
    </row>
    <row r="282" spans="1:4" x14ac:dyDescent="0.35">
      <c r="A282">
        <v>328.78300000000002</v>
      </c>
      <c r="B282">
        <v>590</v>
      </c>
      <c r="C282">
        <v>604.37459999999999</v>
      </c>
      <c r="D282">
        <v>1142.134</v>
      </c>
    </row>
    <row r="283" spans="1:4" x14ac:dyDescent="0.35">
      <c r="A283">
        <v>328.88400000000001</v>
      </c>
      <c r="B283">
        <v>590</v>
      </c>
      <c r="C283">
        <v>604.43640000000005</v>
      </c>
      <c r="D283">
        <v>1142.134</v>
      </c>
    </row>
    <row r="284" spans="1:4" x14ac:dyDescent="0.35">
      <c r="A284">
        <v>328.983</v>
      </c>
      <c r="B284">
        <v>590</v>
      </c>
      <c r="C284">
        <v>604.37459999999999</v>
      </c>
      <c r="D284">
        <v>1144.5838000000001</v>
      </c>
    </row>
    <row r="285" spans="1:4" x14ac:dyDescent="0.35">
      <c r="A285">
        <v>329.08300000000003</v>
      </c>
      <c r="B285">
        <v>590</v>
      </c>
      <c r="C285">
        <v>604.43640000000005</v>
      </c>
      <c r="D285">
        <v>1145.3412000000001</v>
      </c>
    </row>
    <row r="286" spans="1:4" x14ac:dyDescent="0.35">
      <c r="A286">
        <v>329.18299999999999</v>
      </c>
      <c r="B286">
        <v>590</v>
      </c>
      <c r="C286">
        <v>604.43640000000005</v>
      </c>
      <c r="D286">
        <v>1145.3412000000001</v>
      </c>
    </row>
    <row r="287" spans="1:4" x14ac:dyDescent="0.35">
      <c r="A287">
        <v>329.28300000000002</v>
      </c>
      <c r="B287">
        <v>590</v>
      </c>
      <c r="C287">
        <v>604.43640000000005</v>
      </c>
      <c r="D287">
        <v>1145.6864</v>
      </c>
    </row>
    <row r="288" spans="1:4" x14ac:dyDescent="0.35">
      <c r="A288">
        <v>329.38299999999998</v>
      </c>
      <c r="B288">
        <v>590</v>
      </c>
      <c r="C288">
        <v>604.43640000000005</v>
      </c>
      <c r="D288">
        <v>1146.0533</v>
      </c>
    </row>
    <row r="289" spans="1:4" x14ac:dyDescent="0.35">
      <c r="A289">
        <v>329.483</v>
      </c>
      <c r="B289">
        <v>590</v>
      </c>
      <c r="C289">
        <v>604.37459999999999</v>
      </c>
      <c r="D289">
        <v>1146.0533</v>
      </c>
    </row>
    <row r="290" spans="1:4" x14ac:dyDescent="0.35">
      <c r="A290">
        <v>329.58300000000003</v>
      </c>
      <c r="B290">
        <v>590</v>
      </c>
      <c r="C290">
        <v>604.43640000000005</v>
      </c>
      <c r="D290">
        <v>1142.7764</v>
      </c>
    </row>
    <row r="291" spans="1:4" x14ac:dyDescent="0.35">
      <c r="A291">
        <v>329.68299999999999</v>
      </c>
      <c r="B291">
        <v>590</v>
      </c>
      <c r="C291">
        <v>604.43640000000005</v>
      </c>
      <c r="D291">
        <v>1144.9703999999999</v>
      </c>
    </row>
    <row r="292" spans="1:4" x14ac:dyDescent="0.35">
      <c r="A292">
        <v>329.78300000000002</v>
      </c>
      <c r="B292">
        <v>590</v>
      </c>
      <c r="C292">
        <v>604.43640000000005</v>
      </c>
      <c r="D292">
        <v>1145.6442</v>
      </c>
    </row>
    <row r="293" spans="1:4" x14ac:dyDescent="0.35">
      <c r="A293">
        <v>329.88299999999998</v>
      </c>
      <c r="B293">
        <v>590</v>
      </c>
      <c r="C293">
        <v>604.43640000000005</v>
      </c>
      <c r="D293">
        <v>1145.6442</v>
      </c>
    </row>
    <row r="294" spans="1:4" x14ac:dyDescent="0.35">
      <c r="A294">
        <v>329.983</v>
      </c>
      <c r="B294">
        <v>590</v>
      </c>
      <c r="C294">
        <v>604.43640000000005</v>
      </c>
      <c r="D294">
        <v>1146.0581</v>
      </c>
    </row>
    <row r="295" spans="1:4" x14ac:dyDescent="0.35">
      <c r="A295">
        <v>330.08300000000003</v>
      </c>
      <c r="B295">
        <v>590</v>
      </c>
      <c r="C295">
        <v>604.43640000000005</v>
      </c>
      <c r="D295">
        <v>1145.8255999999999</v>
      </c>
    </row>
    <row r="296" spans="1:4" x14ac:dyDescent="0.35">
      <c r="A296">
        <v>330.18299999999999</v>
      </c>
      <c r="B296">
        <v>590</v>
      </c>
      <c r="C296">
        <v>604.37459999999999</v>
      </c>
      <c r="D296">
        <v>1145.8255999999999</v>
      </c>
    </row>
    <row r="297" spans="1:4" x14ac:dyDescent="0.35">
      <c r="A297">
        <v>330.28399999999999</v>
      </c>
      <c r="B297">
        <v>590</v>
      </c>
      <c r="C297">
        <v>604.43640000000005</v>
      </c>
      <c r="D297">
        <v>1142.7039</v>
      </c>
    </row>
    <row r="298" spans="1:4" x14ac:dyDescent="0.35">
      <c r="A298">
        <v>330.38299999999998</v>
      </c>
      <c r="B298">
        <v>590</v>
      </c>
      <c r="C298">
        <v>604.37459999999999</v>
      </c>
      <c r="D298">
        <v>1144.3436999999999</v>
      </c>
    </row>
    <row r="299" spans="1:4" x14ac:dyDescent="0.35">
      <c r="A299">
        <v>330.483</v>
      </c>
      <c r="B299">
        <v>590</v>
      </c>
      <c r="C299">
        <v>604.43640000000005</v>
      </c>
      <c r="D299">
        <v>1144.3436999999999</v>
      </c>
    </row>
    <row r="300" spans="1:4" x14ac:dyDescent="0.35">
      <c r="A300">
        <v>330.58300000000003</v>
      </c>
      <c r="B300">
        <v>590</v>
      </c>
      <c r="C300">
        <v>604.37459999999999</v>
      </c>
      <c r="D300">
        <v>1145.616</v>
      </c>
    </row>
    <row r="301" spans="1:4" x14ac:dyDescent="0.35">
      <c r="A301">
        <v>330.68299999999999</v>
      </c>
      <c r="B301">
        <v>590</v>
      </c>
      <c r="C301">
        <v>604.37459999999999</v>
      </c>
      <c r="D301">
        <v>1145.6591000000001</v>
      </c>
    </row>
    <row r="302" spans="1:4" x14ac:dyDescent="0.35">
      <c r="A302">
        <v>330.78300000000002</v>
      </c>
      <c r="B302">
        <v>590</v>
      </c>
      <c r="C302">
        <v>604.4982</v>
      </c>
      <c r="D302">
        <v>1145.6591000000001</v>
      </c>
    </row>
    <row r="303" spans="1:4" x14ac:dyDescent="0.35">
      <c r="A303">
        <v>330.88299999999998</v>
      </c>
      <c r="B303">
        <v>590</v>
      </c>
      <c r="C303">
        <v>604.4982</v>
      </c>
      <c r="D303">
        <v>1145.3304000000001</v>
      </c>
    </row>
    <row r="304" spans="1:4" x14ac:dyDescent="0.35">
      <c r="A304">
        <v>330.98399999999998</v>
      </c>
      <c r="B304">
        <v>590</v>
      </c>
      <c r="C304">
        <v>604.43640000000005</v>
      </c>
      <c r="D304">
        <v>1142.829</v>
      </c>
    </row>
    <row r="305" spans="1:4" x14ac:dyDescent="0.35">
      <c r="A305">
        <v>331.084</v>
      </c>
      <c r="B305">
        <v>590</v>
      </c>
      <c r="C305">
        <v>604.43640000000005</v>
      </c>
      <c r="D305">
        <v>1144.8297</v>
      </c>
    </row>
    <row r="306" spans="1:4" x14ac:dyDescent="0.35">
      <c r="A306">
        <v>331.18299999999999</v>
      </c>
      <c r="B306">
        <v>590</v>
      </c>
      <c r="C306">
        <v>604.37459999999999</v>
      </c>
      <c r="D306">
        <v>1144.8297</v>
      </c>
    </row>
    <row r="307" spans="1:4" x14ac:dyDescent="0.35">
      <c r="A307">
        <v>331.28300000000002</v>
      </c>
      <c r="B307">
        <v>590</v>
      </c>
      <c r="C307">
        <v>604.37459999999999</v>
      </c>
      <c r="D307">
        <v>1145.6318000000001</v>
      </c>
    </row>
    <row r="308" spans="1:4" x14ac:dyDescent="0.35">
      <c r="A308">
        <v>331.38299999999998</v>
      </c>
      <c r="B308">
        <v>590</v>
      </c>
      <c r="C308">
        <v>604.43640000000005</v>
      </c>
      <c r="D308">
        <v>1146.0238999999999</v>
      </c>
    </row>
    <row r="309" spans="1:4" x14ac:dyDescent="0.35">
      <c r="A309">
        <v>331.483</v>
      </c>
      <c r="B309">
        <v>590</v>
      </c>
      <c r="C309">
        <v>604.43640000000005</v>
      </c>
      <c r="D309">
        <v>1146.0238999999999</v>
      </c>
    </row>
    <row r="310" spans="1:4" x14ac:dyDescent="0.35">
      <c r="A310">
        <v>331.58300000000003</v>
      </c>
      <c r="B310">
        <v>590</v>
      </c>
      <c r="C310">
        <v>604.43640000000005</v>
      </c>
      <c r="D310">
        <v>1145.1074000000001</v>
      </c>
    </row>
    <row r="311" spans="1:4" x14ac:dyDescent="0.35">
      <c r="A311">
        <v>331.68299999999999</v>
      </c>
      <c r="B311">
        <v>590</v>
      </c>
      <c r="C311">
        <v>604.4982</v>
      </c>
      <c r="D311">
        <v>1142.788</v>
      </c>
    </row>
    <row r="312" spans="1:4" x14ac:dyDescent="0.35">
      <c r="A312">
        <v>331.78300000000002</v>
      </c>
      <c r="B312">
        <v>590</v>
      </c>
      <c r="C312">
        <v>604.43640000000005</v>
      </c>
      <c r="D312">
        <v>1142.788</v>
      </c>
    </row>
    <row r="313" spans="1:4" x14ac:dyDescent="0.35">
      <c r="A313">
        <v>331.88400000000001</v>
      </c>
      <c r="B313">
        <v>590</v>
      </c>
      <c r="C313">
        <v>604.43640000000005</v>
      </c>
      <c r="D313">
        <v>1145.0456999999999</v>
      </c>
    </row>
    <row r="314" spans="1:4" x14ac:dyDescent="0.35">
      <c r="A314">
        <v>331.983</v>
      </c>
      <c r="B314">
        <v>590</v>
      </c>
      <c r="C314">
        <v>604.43640000000005</v>
      </c>
      <c r="D314">
        <v>1145.3775000000001</v>
      </c>
    </row>
    <row r="315" spans="1:4" x14ac:dyDescent="0.35">
      <c r="A315">
        <v>332.08300000000003</v>
      </c>
      <c r="B315">
        <v>590</v>
      </c>
      <c r="C315">
        <v>604.43640000000005</v>
      </c>
      <c r="D315">
        <v>1146.3607999999999</v>
      </c>
    </row>
    <row r="316" spans="1:4" x14ac:dyDescent="0.35">
      <c r="A316">
        <v>332.18299999999999</v>
      </c>
      <c r="B316">
        <v>590</v>
      </c>
      <c r="C316">
        <v>604.43640000000005</v>
      </c>
      <c r="D316">
        <v>1146.3607999999999</v>
      </c>
    </row>
    <row r="317" spans="1:4" x14ac:dyDescent="0.35">
      <c r="A317">
        <v>332.28300000000002</v>
      </c>
      <c r="B317">
        <v>590</v>
      </c>
      <c r="C317">
        <v>604.43640000000005</v>
      </c>
      <c r="D317">
        <v>1144.5875000000001</v>
      </c>
    </row>
    <row r="318" spans="1:4" x14ac:dyDescent="0.35">
      <c r="A318">
        <v>332.38400000000001</v>
      </c>
      <c r="B318">
        <v>590</v>
      </c>
      <c r="C318">
        <v>604.43640000000005</v>
      </c>
      <c r="D318">
        <v>1142.4576999999999</v>
      </c>
    </row>
    <row r="319" spans="1:4" x14ac:dyDescent="0.35">
      <c r="A319">
        <v>332.483</v>
      </c>
      <c r="B319">
        <v>590</v>
      </c>
      <c r="C319">
        <v>604.43640000000005</v>
      </c>
      <c r="D319">
        <v>1142.4576999999999</v>
      </c>
    </row>
    <row r="320" spans="1:4" x14ac:dyDescent="0.35">
      <c r="A320">
        <v>332.58300000000003</v>
      </c>
      <c r="B320">
        <v>590</v>
      </c>
      <c r="C320">
        <v>604.43640000000005</v>
      </c>
      <c r="D320">
        <v>1144.7971</v>
      </c>
    </row>
    <row r="321" spans="1:4" x14ac:dyDescent="0.35">
      <c r="A321">
        <v>332.68400000000003</v>
      </c>
      <c r="B321">
        <v>590</v>
      </c>
      <c r="C321">
        <v>604.4982</v>
      </c>
      <c r="D321">
        <v>1145.5052000000001</v>
      </c>
    </row>
    <row r="322" spans="1:4" x14ac:dyDescent="0.35">
      <c r="A322">
        <v>332.78300000000002</v>
      </c>
      <c r="B322">
        <v>590</v>
      </c>
      <c r="C322">
        <v>604.37459999999999</v>
      </c>
      <c r="D322">
        <v>1145.5052000000001</v>
      </c>
    </row>
    <row r="323" spans="1:4" x14ac:dyDescent="0.35">
      <c r="A323">
        <v>332.88400000000001</v>
      </c>
      <c r="B323">
        <v>590</v>
      </c>
      <c r="C323">
        <v>604.43640000000005</v>
      </c>
      <c r="D323">
        <v>1146.0464999999999</v>
      </c>
    </row>
    <row r="324" spans="1:4" x14ac:dyDescent="0.35">
      <c r="A324">
        <v>332.983</v>
      </c>
      <c r="B324">
        <v>590</v>
      </c>
      <c r="C324">
        <v>604.43640000000005</v>
      </c>
      <c r="D324">
        <v>1144.0740000000001</v>
      </c>
    </row>
    <row r="325" spans="1:4" x14ac:dyDescent="0.35">
      <c r="A325">
        <v>333.08300000000003</v>
      </c>
      <c r="B325">
        <v>590</v>
      </c>
      <c r="C325">
        <v>604.43640000000005</v>
      </c>
      <c r="D325">
        <v>1144.0740000000001</v>
      </c>
    </row>
    <row r="326" spans="1:4" x14ac:dyDescent="0.35">
      <c r="A326">
        <v>333.18400000000003</v>
      </c>
      <c r="B326">
        <v>590</v>
      </c>
      <c r="C326">
        <v>604.37459999999999</v>
      </c>
      <c r="D326">
        <v>1142.8902</v>
      </c>
    </row>
    <row r="327" spans="1:4" x14ac:dyDescent="0.35">
      <c r="A327">
        <v>333.28399999999999</v>
      </c>
      <c r="B327">
        <v>590</v>
      </c>
      <c r="C327">
        <v>604.43640000000005</v>
      </c>
      <c r="D327">
        <v>1144.8775000000001</v>
      </c>
    </row>
    <row r="328" spans="1:4" x14ac:dyDescent="0.35">
      <c r="A328">
        <v>333.38400000000001</v>
      </c>
      <c r="B328">
        <v>590</v>
      </c>
      <c r="C328">
        <v>604.37459999999999</v>
      </c>
      <c r="D328">
        <v>1145.6957</v>
      </c>
    </row>
    <row r="329" spans="1:4" x14ac:dyDescent="0.35">
      <c r="A329">
        <v>333.483</v>
      </c>
      <c r="B329">
        <v>590</v>
      </c>
      <c r="C329">
        <v>604.37459999999999</v>
      </c>
      <c r="D329">
        <v>1145.6957</v>
      </c>
    </row>
    <row r="330" spans="1:4" x14ac:dyDescent="0.35">
      <c r="A330">
        <v>333.58300000000003</v>
      </c>
      <c r="B330">
        <v>590</v>
      </c>
      <c r="C330">
        <v>604.4982</v>
      </c>
      <c r="D330">
        <v>1146.1170999999999</v>
      </c>
    </row>
    <row r="331" spans="1:4" x14ac:dyDescent="0.35">
      <c r="A331">
        <v>333.68400000000003</v>
      </c>
      <c r="B331">
        <v>590</v>
      </c>
      <c r="C331">
        <v>604.37459999999999</v>
      </c>
      <c r="D331">
        <v>1144.2388000000001</v>
      </c>
    </row>
    <row r="332" spans="1:4" x14ac:dyDescent="0.35">
      <c r="A332">
        <v>333.78300000000002</v>
      </c>
      <c r="B332">
        <v>590</v>
      </c>
      <c r="C332">
        <v>604.43640000000005</v>
      </c>
      <c r="D332">
        <v>1144.2388000000001</v>
      </c>
    </row>
    <row r="333" spans="1:4" x14ac:dyDescent="0.35">
      <c r="A333">
        <v>333.88400000000001</v>
      </c>
      <c r="B333">
        <v>590</v>
      </c>
      <c r="C333">
        <v>604.43640000000005</v>
      </c>
      <c r="D333">
        <v>1142.8637000000001</v>
      </c>
    </row>
    <row r="334" spans="1:4" x14ac:dyDescent="0.35">
      <c r="A334">
        <v>333.983</v>
      </c>
      <c r="B334">
        <v>590</v>
      </c>
      <c r="C334">
        <v>604.43640000000005</v>
      </c>
      <c r="D334">
        <v>1145.1656</v>
      </c>
    </row>
    <row r="335" spans="1:4" x14ac:dyDescent="0.35">
      <c r="A335">
        <v>334.084</v>
      </c>
      <c r="B335">
        <v>590</v>
      </c>
      <c r="C335">
        <v>604.43640000000005</v>
      </c>
      <c r="D335">
        <v>1145.1656</v>
      </c>
    </row>
    <row r="336" spans="1:4" x14ac:dyDescent="0.35">
      <c r="A336">
        <v>334.18400000000003</v>
      </c>
      <c r="B336">
        <v>590</v>
      </c>
      <c r="C336">
        <v>604.43640000000005</v>
      </c>
      <c r="D336">
        <v>1145.5215000000001</v>
      </c>
    </row>
    <row r="337" spans="1:4" x14ac:dyDescent="0.35">
      <c r="A337">
        <v>334.28399999999999</v>
      </c>
      <c r="B337">
        <v>590</v>
      </c>
      <c r="C337">
        <v>604.4982</v>
      </c>
      <c r="D337">
        <v>1146.0075999999999</v>
      </c>
    </row>
    <row r="338" spans="1:4" x14ac:dyDescent="0.35">
      <c r="A338">
        <v>334.38299999999998</v>
      </c>
      <c r="B338">
        <v>590</v>
      </c>
      <c r="C338">
        <v>604.37459999999999</v>
      </c>
      <c r="D338">
        <v>1143.8934999999999</v>
      </c>
    </row>
    <row r="339" spans="1:4" x14ac:dyDescent="0.35">
      <c r="A339">
        <v>334.483</v>
      </c>
      <c r="B339">
        <v>590</v>
      </c>
      <c r="C339">
        <v>604.43640000000005</v>
      </c>
      <c r="D339">
        <v>1143.8934999999999</v>
      </c>
    </row>
    <row r="340" spans="1:4" x14ac:dyDescent="0.35">
      <c r="A340">
        <v>334.58300000000003</v>
      </c>
      <c r="B340">
        <v>590</v>
      </c>
      <c r="C340">
        <v>604.37459999999999</v>
      </c>
      <c r="D340">
        <v>1142.8347000000001</v>
      </c>
    </row>
    <row r="341" spans="1:4" x14ac:dyDescent="0.35">
      <c r="A341">
        <v>334.68299999999999</v>
      </c>
      <c r="B341">
        <v>590</v>
      </c>
      <c r="C341">
        <v>604.37459999999999</v>
      </c>
      <c r="D341">
        <v>1144.9682</v>
      </c>
    </row>
    <row r="342" spans="1:4" x14ac:dyDescent="0.35">
      <c r="A342">
        <v>334.78300000000002</v>
      </c>
      <c r="B342">
        <v>590</v>
      </c>
      <c r="C342">
        <v>604.37459999999999</v>
      </c>
      <c r="D342">
        <v>1144.9682</v>
      </c>
    </row>
    <row r="343" spans="1:4" x14ac:dyDescent="0.35">
      <c r="A343">
        <v>334.88400000000001</v>
      </c>
      <c r="B343">
        <v>590</v>
      </c>
      <c r="C343">
        <v>604.43640000000005</v>
      </c>
      <c r="D343">
        <v>1145.1514</v>
      </c>
    </row>
    <row r="344" spans="1:4" x14ac:dyDescent="0.35">
      <c r="A344">
        <v>334.983</v>
      </c>
      <c r="B344">
        <v>590</v>
      </c>
      <c r="C344">
        <v>604.37459999999999</v>
      </c>
      <c r="D344">
        <v>1145.5019</v>
      </c>
    </row>
    <row r="345" spans="1:4" x14ac:dyDescent="0.35">
      <c r="A345">
        <v>335.08300000000003</v>
      </c>
      <c r="B345">
        <v>590</v>
      </c>
      <c r="C345">
        <v>604.43640000000005</v>
      </c>
      <c r="D345">
        <v>1145.5019</v>
      </c>
    </row>
    <row r="346" spans="1:4" x14ac:dyDescent="0.35">
      <c r="A346">
        <v>335.18299999999999</v>
      </c>
      <c r="B346">
        <v>590</v>
      </c>
      <c r="C346">
        <v>604.37459999999999</v>
      </c>
      <c r="D346">
        <v>1143.3497</v>
      </c>
    </row>
    <row r="347" spans="1:4" x14ac:dyDescent="0.35">
      <c r="A347">
        <v>335.28300000000002</v>
      </c>
      <c r="B347">
        <v>590</v>
      </c>
      <c r="C347">
        <v>604.37459999999999</v>
      </c>
      <c r="D347">
        <v>1143.1876999999999</v>
      </c>
    </row>
    <row r="348" spans="1:4" x14ac:dyDescent="0.35">
      <c r="A348">
        <v>335.38299999999998</v>
      </c>
      <c r="B348">
        <v>590</v>
      </c>
      <c r="C348">
        <v>604.43640000000005</v>
      </c>
      <c r="D348">
        <v>1143.1876999999999</v>
      </c>
    </row>
    <row r="349" spans="1:4" x14ac:dyDescent="0.35">
      <c r="A349">
        <v>335.483</v>
      </c>
      <c r="B349">
        <v>590</v>
      </c>
      <c r="C349">
        <v>604.43640000000005</v>
      </c>
      <c r="D349">
        <v>1144.0012999999999</v>
      </c>
    </row>
    <row r="350" spans="1:4" x14ac:dyDescent="0.35">
      <c r="A350">
        <v>335.584</v>
      </c>
      <c r="B350">
        <v>590</v>
      </c>
      <c r="C350">
        <v>604.43640000000005</v>
      </c>
      <c r="D350">
        <v>1142.5705</v>
      </c>
    </row>
    <row r="351" spans="1:4" x14ac:dyDescent="0.35">
      <c r="A351">
        <v>335.68299999999999</v>
      </c>
      <c r="B351">
        <v>590</v>
      </c>
      <c r="C351">
        <v>604.43640000000005</v>
      </c>
      <c r="D351">
        <v>1146.7114999999999</v>
      </c>
    </row>
    <row r="352" spans="1:4" x14ac:dyDescent="0.35">
      <c r="A352">
        <v>335.78399999999999</v>
      </c>
      <c r="B352">
        <v>590</v>
      </c>
      <c r="C352">
        <v>604.37459999999999</v>
      </c>
      <c r="D352">
        <v>1146.7114999999999</v>
      </c>
    </row>
    <row r="353" spans="1:4" x14ac:dyDescent="0.35">
      <c r="A353">
        <v>335.88299999999998</v>
      </c>
      <c r="B353">
        <v>590</v>
      </c>
      <c r="C353">
        <v>604.37459999999999</v>
      </c>
      <c r="D353">
        <v>1143.7266999999999</v>
      </c>
    </row>
    <row r="354" spans="1:4" x14ac:dyDescent="0.35">
      <c r="A354">
        <v>335.983</v>
      </c>
      <c r="B354">
        <v>590</v>
      </c>
      <c r="C354">
        <v>604.43640000000005</v>
      </c>
      <c r="D354">
        <v>1142.7034000000001</v>
      </c>
    </row>
    <row r="355" spans="1:4" x14ac:dyDescent="0.35">
      <c r="A355">
        <v>336.084</v>
      </c>
      <c r="B355">
        <v>590</v>
      </c>
      <c r="C355">
        <v>604.43640000000005</v>
      </c>
      <c r="D355">
        <v>1142.7034000000001</v>
      </c>
    </row>
    <row r="356" spans="1:4" x14ac:dyDescent="0.35">
      <c r="A356">
        <v>336.18299999999999</v>
      </c>
      <c r="B356">
        <v>590</v>
      </c>
      <c r="C356">
        <v>604.43640000000005</v>
      </c>
      <c r="D356">
        <v>1145.3162</v>
      </c>
    </row>
    <row r="357" spans="1:4" x14ac:dyDescent="0.35">
      <c r="A357">
        <v>336.28300000000002</v>
      </c>
      <c r="B357">
        <v>590</v>
      </c>
      <c r="C357">
        <v>604.43640000000005</v>
      </c>
      <c r="D357">
        <v>1146.2030999999999</v>
      </c>
    </row>
    <row r="358" spans="1:4" x14ac:dyDescent="0.35">
      <c r="A358">
        <v>336.38299999999998</v>
      </c>
      <c r="B358">
        <v>590</v>
      </c>
      <c r="C358">
        <v>604.37459999999999</v>
      </c>
      <c r="D358">
        <v>1146.2030999999999</v>
      </c>
    </row>
    <row r="359" spans="1:4" x14ac:dyDescent="0.35">
      <c r="A359">
        <v>336.483</v>
      </c>
      <c r="B359">
        <v>590</v>
      </c>
      <c r="C359">
        <v>604.37459999999999</v>
      </c>
      <c r="D359">
        <v>1145.9794999999999</v>
      </c>
    </row>
    <row r="360" spans="1:4" x14ac:dyDescent="0.35">
      <c r="A360">
        <v>336.58300000000003</v>
      </c>
      <c r="B360">
        <v>590</v>
      </c>
      <c r="C360">
        <v>604.37459999999999</v>
      </c>
      <c r="D360">
        <v>1146.6768</v>
      </c>
    </row>
    <row r="361" spans="1:4" x14ac:dyDescent="0.35">
      <c r="A361">
        <v>336.68299999999999</v>
      </c>
      <c r="B361">
        <v>590</v>
      </c>
      <c r="C361">
        <v>604.43640000000005</v>
      </c>
      <c r="D361">
        <v>1146.6768</v>
      </c>
    </row>
    <row r="362" spans="1:4" x14ac:dyDescent="0.35">
      <c r="A362">
        <v>336.78300000000002</v>
      </c>
      <c r="B362">
        <v>590</v>
      </c>
      <c r="C362">
        <v>604.43640000000005</v>
      </c>
      <c r="D362">
        <v>1142.925</v>
      </c>
    </row>
    <row r="363" spans="1:4" x14ac:dyDescent="0.35">
      <c r="A363">
        <v>336.88299999999998</v>
      </c>
      <c r="B363">
        <v>590</v>
      </c>
      <c r="C363">
        <v>604.37459999999999</v>
      </c>
      <c r="D363">
        <v>1145.3874000000001</v>
      </c>
    </row>
    <row r="364" spans="1:4" x14ac:dyDescent="0.35">
      <c r="A364">
        <v>336.983</v>
      </c>
      <c r="B364">
        <v>590</v>
      </c>
      <c r="C364">
        <v>604.43640000000005</v>
      </c>
      <c r="D364">
        <v>1145.8291999999999</v>
      </c>
    </row>
    <row r="365" spans="1:4" x14ac:dyDescent="0.35">
      <c r="A365">
        <v>337.08300000000003</v>
      </c>
      <c r="B365">
        <v>590</v>
      </c>
      <c r="C365">
        <v>604.37459999999999</v>
      </c>
      <c r="D365">
        <v>1145.8291999999999</v>
      </c>
    </row>
    <row r="366" spans="1:4" x14ac:dyDescent="0.35">
      <c r="A366">
        <v>337.18400000000003</v>
      </c>
      <c r="B366">
        <v>590</v>
      </c>
      <c r="C366">
        <v>604.43640000000005</v>
      </c>
      <c r="D366">
        <v>1146.4613999999999</v>
      </c>
    </row>
    <row r="367" spans="1:4" x14ac:dyDescent="0.35">
      <c r="A367">
        <v>337.28300000000002</v>
      </c>
      <c r="B367">
        <v>590</v>
      </c>
      <c r="C367">
        <v>604.37459999999999</v>
      </c>
      <c r="D367">
        <v>1146.3895</v>
      </c>
    </row>
    <row r="368" spans="1:4" x14ac:dyDescent="0.35">
      <c r="A368">
        <v>337.38400000000001</v>
      </c>
      <c r="B368">
        <v>590</v>
      </c>
      <c r="C368">
        <v>604.37459999999999</v>
      </c>
      <c r="D368">
        <v>1146.3895</v>
      </c>
    </row>
    <row r="369" spans="1:4" x14ac:dyDescent="0.35">
      <c r="A369">
        <v>337.48399999999998</v>
      </c>
      <c r="B369">
        <v>590</v>
      </c>
      <c r="C369">
        <v>604.43640000000005</v>
      </c>
      <c r="D369">
        <v>1142.9544000000001</v>
      </c>
    </row>
    <row r="370" spans="1:4" x14ac:dyDescent="0.35">
      <c r="A370">
        <v>337.58300000000003</v>
      </c>
      <c r="B370">
        <v>590</v>
      </c>
      <c r="C370">
        <v>604.43640000000005</v>
      </c>
      <c r="D370">
        <v>1145.6204</v>
      </c>
    </row>
    <row r="371" spans="1:4" x14ac:dyDescent="0.35">
      <c r="A371">
        <v>337.68299999999999</v>
      </c>
      <c r="B371">
        <v>590</v>
      </c>
      <c r="C371">
        <v>604.37459999999999</v>
      </c>
      <c r="D371">
        <v>1145.6204</v>
      </c>
    </row>
    <row r="372" spans="1:4" x14ac:dyDescent="0.35">
      <c r="A372">
        <v>337.78300000000002</v>
      </c>
      <c r="B372">
        <v>590</v>
      </c>
      <c r="C372">
        <v>604.43640000000005</v>
      </c>
      <c r="D372">
        <v>1145.7240999999999</v>
      </c>
    </row>
    <row r="373" spans="1:4" x14ac:dyDescent="0.35">
      <c r="A373">
        <v>337.88299999999998</v>
      </c>
      <c r="B373">
        <v>590</v>
      </c>
      <c r="C373">
        <v>604.43640000000005</v>
      </c>
      <c r="D373">
        <v>1146.1587999999999</v>
      </c>
    </row>
    <row r="374" spans="1:4" x14ac:dyDescent="0.35">
      <c r="A374">
        <v>337.98399999999998</v>
      </c>
      <c r="B374">
        <v>590</v>
      </c>
      <c r="C374">
        <v>604.43640000000005</v>
      </c>
      <c r="D374">
        <v>1146.5129999999999</v>
      </c>
    </row>
    <row r="375" spans="1:4" x14ac:dyDescent="0.35">
      <c r="A375">
        <v>338.08300000000003</v>
      </c>
      <c r="B375">
        <v>590</v>
      </c>
      <c r="C375">
        <v>604.43640000000005</v>
      </c>
      <c r="D375">
        <v>1146.5129999999999</v>
      </c>
    </row>
    <row r="376" spans="1:4" x14ac:dyDescent="0.35">
      <c r="A376">
        <v>338.18299999999999</v>
      </c>
      <c r="B376">
        <v>590</v>
      </c>
      <c r="C376">
        <v>604.43640000000005</v>
      </c>
      <c r="D376">
        <v>1143.32</v>
      </c>
    </row>
    <row r="377" spans="1:4" x14ac:dyDescent="0.35">
      <c r="A377">
        <v>338.28300000000002</v>
      </c>
      <c r="B377">
        <v>590</v>
      </c>
      <c r="C377">
        <v>604.43640000000005</v>
      </c>
      <c r="D377">
        <v>1145.5543</v>
      </c>
    </row>
    <row r="378" spans="1:4" x14ac:dyDescent="0.35">
      <c r="A378">
        <v>338.38299999999998</v>
      </c>
      <c r="B378">
        <v>590</v>
      </c>
      <c r="C378">
        <v>604.43640000000005</v>
      </c>
      <c r="D378">
        <v>1145.5543</v>
      </c>
    </row>
    <row r="379" spans="1:4" x14ac:dyDescent="0.35">
      <c r="A379">
        <v>338.48399999999998</v>
      </c>
      <c r="B379">
        <v>590</v>
      </c>
      <c r="C379">
        <v>604.37459999999999</v>
      </c>
      <c r="D379">
        <v>1146.2516000000001</v>
      </c>
    </row>
    <row r="380" spans="1:4" x14ac:dyDescent="0.35">
      <c r="A380">
        <v>338.58300000000003</v>
      </c>
      <c r="B380">
        <v>590</v>
      </c>
      <c r="C380">
        <v>604.43640000000005</v>
      </c>
      <c r="D380">
        <v>1146.3592000000001</v>
      </c>
    </row>
    <row r="381" spans="1:4" x14ac:dyDescent="0.35">
      <c r="A381">
        <v>338.68299999999999</v>
      </c>
      <c r="B381">
        <v>590</v>
      </c>
      <c r="C381">
        <v>604.43640000000005</v>
      </c>
      <c r="D381">
        <v>1146.3592000000001</v>
      </c>
    </row>
    <row r="382" spans="1:4" x14ac:dyDescent="0.35">
      <c r="A382">
        <v>338.78399999999999</v>
      </c>
      <c r="B382">
        <v>590</v>
      </c>
      <c r="C382">
        <v>604.43640000000005</v>
      </c>
      <c r="D382">
        <v>1146.5012999999999</v>
      </c>
    </row>
    <row r="383" spans="1:4" x14ac:dyDescent="0.35">
      <c r="A383">
        <v>338.88299999999998</v>
      </c>
      <c r="B383">
        <v>590</v>
      </c>
      <c r="C383">
        <v>604.37459999999999</v>
      </c>
      <c r="D383">
        <v>1143.3086000000001</v>
      </c>
    </row>
    <row r="384" spans="1:4" x14ac:dyDescent="0.35">
      <c r="A384">
        <v>338.983</v>
      </c>
      <c r="B384">
        <v>590</v>
      </c>
      <c r="C384">
        <v>604.43640000000005</v>
      </c>
      <c r="D384">
        <v>1143.3086000000001</v>
      </c>
    </row>
    <row r="385" spans="1:4" x14ac:dyDescent="0.35">
      <c r="A385">
        <v>339.08300000000003</v>
      </c>
      <c r="B385">
        <v>590</v>
      </c>
      <c r="C385">
        <v>604.37459999999999</v>
      </c>
      <c r="D385">
        <v>1145.2446</v>
      </c>
    </row>
    <row r="386" spans="1:4" x14ac:dyDescent="0.35">
      <c r="A386">
        <v>339.18299999999999</v>
      </c>
      <c r="B386">
        <v>590</v>
      </c>
      <c r="C386">
        <v>604.37459999999999</v>
      </c>
      <c r="D386">
        <v>1146.3630000000001</v>
      </c>
    </row>
    <row r="387" spans="1:4" x14ac:dyDescent="0.35">
      <c r="A387">
        <v>339.28399999999999</v>
      </c>
      <c r="B387">
        <v>590</v>
      </c>
      <c r="C387">
        <v>604.43640000000005</v>
      </c>
      <c r="D387">
        <v>1146.1223</v>
      </c>
    </row>
    <row r="388" spans="1:4" x14ac:dyDescent="0.35">
      <c r="A388">
        <v>339.38400000000001</v>
      </c>
      <c r="B388">
        <v>590</v>
      </c>
      <c r="C388">
        <v>604.43640000000005</v>
      </c>
      <c r="D388">
        <v>1146.1223</v>
      </c>
    </row>
    <row r="389" spans="1:4" x14ac:dyDescent="0.35">
      <c r="A389">
        <v>339.483</v>
      </c>
      <c r="B389">
        <v>590</v>
      </c>
      <c r="C389">
        <v>604.37459999999999</v>
      </c>
      <c r="D389">
        <v>1145.7063000000001</v>
      </c>
    </row>
    <row r="390" spans="1:4" x14ac:dyDescent="0.35">
      <c r="A390">
        <v>339.58300000000003</v>
      </c>
      <c r="B390">
        <v>590</v>
      </c>
      <c r="C390">
        <v>604.37459999999999</v>
      </c>
      <c r="D390">
        <v>1143.2542000000001</v>
      </c>
    </row>
    <row r="391" spans="1:4" x14ac:dyDescent="0.35">
      <c r="A391">
        <v>339.68299999999999</v>
      </c>
      <c r="B391">
        <v>590</v>
      </c>
      <c r="C391">
        <v>604.43640000000005</v>
      </c>
      <c r="D391">
        <v>1143.2542000000001</v>
      </c>
    </row>
    <row r="392" spans="1:4" x14ac:dyDescent="0.35">
      <c r="A392">
        <v>339.78300000000002</v>
      </c>
      <c r="B392">
        <v>590</v>
      </c>
      <c r="C392">
        <v>604.4982</v>
      </c>
      <c r="D392">
        <v>1145.6018999999999</v>
      </c>
    </row>
    <row r="393" spans="1:4" x14ac:dyDescent="0.35">
      <c r="A393">
        <v>339.88400000000001</v>
      </c>
      <c r="B393">
        <v>590</v>
      </c>
      <c r="C393">
        <v>604.4982</v>
      </c>
      <c r="D393">
        <v>1146.1918000000001</v>
      </c>
    </row>
    <row r="394" spans="1:4" x14ac:dyDescent="0.35">
      <c r="A394">
        <v>339.98399999999998</v>
      </c>
      <c r="B394">
        <v>590</v>
      </c>
      <c r="C394">
        <v>604.43640000000005</v>
      </c>
      <c r="D394">
        <v>1146.1918000000001</v>
      </c>
    </row>
    <row r="395" spans="1:4" x14ac:dyDescent="0.35">
      <c r="A395">
        <v>340.084</v>
      </c>
      <c r="B395">
        <v>590</v>
      </c>
      <c r="C395">
        <v>604.43640000000005</v>
      </c>
      <c r="D395">
        <v>1146.4812999999999</v>
      </c>
    </row>
    <row r="396" spans="1:4" x14ac:dyDescent="0.35">
      <c r="A396">
        <v>340.18400000000003</v>
      </c>
      <c r="B396">
        <v>590</v>
      </c>
      <c r="C396">
        <v>604.43640000000005</v>
      </c>
      <c r="D396">
        <v>1145.4438</v>
      </c>
    </row>
    <row r="397" spans="1:4" x14ac:dyDescent="0.35">
      <c r="A397">
        <v>340.28399999999999</v>
      </c>
      <c r="B397">
        <v>590</v>
      </c>
      <c r="C397">
        <v>604.43640000000005</v>
      </c>
      <c r="D397">
        <v>1143.2302999999999</v>
      </c>
    </row>
    <row r="398" spans="1:4" x14ac:dyDescent="0.35">
      <c r="A398">
        <v>340.38299999999998</v>
      </c>
      <c r="B398">
        <v>590</v>
      </c>
      <c r="C398">
        <v>604.43640000000005</v>
      </c>
      <c r="D398">
        <v>1143.2302999999999</v>
      </c>
    </row>
    <row r="399" spans="1:4" x14ac:dyDescent="0.35">
      <c r="A399">
        <v>340.48399999999998</v>
      </c>
      <c r="B399">
        <v>590</v>
      </c>
      <c r="C399">
        <v>604.37459999999999</v>
      </c>
      <c r="D399">
        <v>1145.4096999999999</v>
      </c>
    </row>
    <row r="400" spans="1:4" x14ac:dyDescent="0.35">
      <c r="A400">
        <v>340.58300000000003</v>
      </c>
      <c r="B400">
        <v>590</v>
      </c>
      <c r="C400">
        <v>604.43640000000005</v>
      </c>
      <c r="D400">
        <v>1146.0465999999999</v>
      </c>
    </row>
    <row r="401" spans="1:4" x14ac:dyDescent="0.35">
      <c r="A401">
        <v>340.68400000000003</v>
      </c>
      <c r="B401">
        <v>590</v>
      </c>
      <c r="C401">
        <v>604.43640000000005</v>
      </c>
      <c r="D401">
        <v>1146.0465999999999</v>
      </c>
    </row>
    <row r="402" spans="1:4" x14ac:dyDescent="0.35">
      <c r="A402">
        <v>340.78300000000002</v>
      </c>
      <c r="B402">
        <v>590</v>
      </c>
      <c r="C402">
        <v>604.43640000000005</v>
      </c>
      <c r="D402">
        <v>1146.5116</v>
      </c>
    </row>
    <row r="403" spans="1:4" x14ac:dyDescent="0.35">
      <c r="A403">
        <v>340.88299999999998</v>
      </c>
      <c r="B403">
        <v>590</v>
      </c>
      <c r="C403">
        <v>604.37459999999999</v>
      </c>
      <c r="D403">
        <v>1144.7798</v>
      </c>
    </row>
    <row r="404" spans="1:4" x14ac:dyDescent="0.35">
      <c r="A404">
        <v>340.98399999999998</v>
      </c>
      <c r="B404">
        <v>590</v>
      </c>
      <c r="C404">
        <v>604.43640000000005</v>
      </c>
      <c r="D404">
        <v>1144.7798</v>
      </c>
    </row>
    <row r="405" spans="1:4" x14ac:dyDescent="0.35">
      <c r="A405">
        <v>341.08300000000003</v>
      </c>
      <c r="B405">
        <v>590</v>
      </c>
      <c r="C405">
        <v>604.43640000000005</v>
      </c>
      <c r="D405">
        <v>1143.6661999999999</v>
      </c>
    </row>
    <row r="406" spans="1:4" x14ac:dyDescent="0.35">
      <c r="A406">
        <v>341.18400000000003</v>
      </c>
      <c r="B406">
        <v>590</v>
      </c>
      <c r="C406">
        <v>604.43640000000005</v>
      </c>
      <c r="D406">
        <v>1145.6289999999999</v>
      </c>
    </row>
    <row r="407" spans="1:4" x14ac:dyDescent="0.35">
      <c r="A407">
        <v>341.28300000000002</v>
      </c>
      <c r="B407">
        <v>590</v>
      </c>
      <c r="C407">
        <v>604.4982</v>
      </c>
      <c r="D407">
        <v>1145.6289999999999</v>
      </c>
    </row>
    <row r="408" spans="1:4" x14ac:dyDescent="0.35">
      <c r="A408">
        <v>341.38400000000001</v>
      </c>
      <c r="B408">
        <v>590</v>
      </c>
      <c r="C408">
        <v>604.43640000000005</v>
      </c>
      <c r="D408">
        <v>1145.6848</v>
      </c>
    </row>
    <row r="409" spans="1:4" x14ac:dyDescent="0.35">
      <c r="A409">
        <v>341.48399999999998</v>
      </c>
      <c r="B409">
        <v>590</v>
      </c>
      <c r="C409">
        <v>604.43640000000005</v>
      </c>
      <c r="D409">
        <v>1146.6511</v>
      </c>
    </row>
    <row r="410" spans="1:4" x14ac:dyDescent="0.35">
      <c r="A410">
        <v>341.58300000000003</v>
      </c>
      <c r="B410">
        <v>590</v>
      </c>
      <c r="C410">
        <v>604.37459999999999</v>
      </c>
      <c r="D410">
        <v>1144.4992999999999</v>
      </c>
    </row>
    <row r="411" spans="1:4" x14ac:dyDescent="0.35">
      <c r="A411">
        <v>341.68299999999999</v>
      </c>
      <c r="B411">
        <v>590</v>
      </c>
      <c r="C411">
        <v>604.37459999999999</v>
      </c>
      <c r="D411">
        <v>1144.4992999999999</v>
      </c>
    </row>
    <row r="412" spans="1:4" x14ac:dyDescent="0.35">
      <c r="A412">
        <v>341.78300000000002</v>
      </c>
      <c r="B412">
        <v>590</v>
      </c>
      <c r="C412">
        <v>604.37459999999999</v>
      </c>
      <c r="D412">
        <v>1143.3445999999999</v>
      </c>
    </row>
    <row r="413" spans="1:4" x14ac:dyDescent="0.35">
      <c r="A413">
        <v>341.88299999999998</v>
      </c>
      <c r="B413">
        <v>590</v>
      </c>
      <c r="C413">
        <v>604.43640000000005</v>
      </c>
      <c r="D413">
        <v>1145.933</v>
      </c>
    </row>
    <row r="414" spans="1:4" x14ac:dyDescent="0.35">
      <c r="A414">
        <v>341.983</v>
      </c>
      <c r="B414">
        <v>590</v>
      </c>
      <c r="C414">
        <v>604.43640000000005</v>
      </c>
      <c r="D414">
        <v>1145.933</v>
      </c>
    </row>
    <row r="415" spans="1:4" x14ac:dyDescent="0.35">
      <c r="A415">
        <v>342.08300000000003</v>
      </c>
      <c r="B415">
        <v>590</v>
      </c>
      <c r="C415">
        <v>604.43640000000005</v>
      </c>
      <c r="D415">
        <v>1145.9930999999999</v>
      </c>
    </row>
    <row r="416" spans="1:4" x14ac:dyDescent="0.35">
      <c r="A416">
        <v>342.18299999999999</v>
      </c>
      <c r="B416">
        <v>590</v>
      </c>
      <c r="C416">
        <v>604.37459999999999</v>
      </c>
      <c r="D416">
        <v>1146.8923</v>
      </c>
    </row>
    <row r="417" spans="1:4" x14ac:dyDescent="0.35">
      <c r="A417">
        <v>342.28300000000002</v>
      </c>
      <c r="B417">
        <v>590</v>
      </c>
      <c r="C417">
        <v>604.43640000000005</v>
      </c>
      <c r="D417">
        <v>1146.8923</v>
      </c>
    </row>
    <row r="418" spans="1:4" x14ac:dyDescent="0.35">
      <c r="A418">
        <v>342.38299999999998</v>
      </c>
      <c r="B418">
        <v>590</v>
      </c>
      <c r="C418">
        <v>604.43640000000005</v>
      </c>
      <c r="D418">
        <v>1143.6993</v>
      </c>
    </row>
    <row r="419" spans="1:4" x14ac:dyDescent="0.35">
      <c r="A419">
        <v>342.483</v>
      </c>
      <c r="B419">
        <v>590</v>
      </c>
      <c r="C419">
        <v>604.4982</v>
      </c>
      <c r="D419">
        <v>1143.8801000000001</v>
      </c>
    </row>
    <row r="420" spans="1:4" x14ac:dyDescent="0.35">
      <c r="A420">
        <v>342.584</v>
      </c>
      <c r="B420">
        <v>590</v>
      </c>
      <c r="C420">
        <v>604.43640000000005</v>
      </c>
      <c r="D420">
        <v>1143.8801000000001</v>
      </c>
    </row>
    <row r="421" spans="1:4" x14ac:dyDescent="0.35">
      <c r="A421">
        <v>342.68299999999999</v>
      </c>
      <c r="B421">
        <v>590</v>
      </c>
      <c r="C421">
        <v>604.43640000000005</v>
      </c>
      <c r="D421">
        <v>1145.8217</v>
      </c>
    </row>
    <row r="422" spans="1:4" x14ac:dyDescent="0.35">
      <c r="A422">
        <v>342.78300000000002</v>
      </c>
      <c r="B422">
        <v>590</v>
      </c>
      <c r="C422">
        <v>604.37459999999999</v>
      </c>
      <c r="D422">
        <v>1146.2716</v>
      </c>
    </row>
    <row r="423" spans="1:4" x14ac:dyDescent="0.35">
      <c r="A423">
        <v>342.88299999999998</v>
      </c>
      <c r="B423">
        <v>590</v>
      </c>
      <c r="C423">
        <v>604.43640000000005</v>
      </c>
      <c r="D423">
        <v>1146.6142</v>
      </c>
    </row>
    <row r="424" spans="1:4" x14ac:dyDescent="0.35">
      <c r="A424">
        <v>342.983</v>
      </c>
      <c r="B424">
        <v>590</v>
      </c>
      <c r="C424">
        <v>604.43640000000005</v>
      </c>
      <c r="D424">
        <v>1146.6142</v>
      </c>
    </row>
    <row r="425" spans="1:4" x14ac:dyDescent="0.35">
      <c r="A425">
        <v>343.084</v>
      </c>
      <c r="B425">
        <v>590</v>
      </c>
      <c r="C425">
        <v>604.43640000000005</v>
      </c>
      <c r="D425">
        <v>1143.5881999999999</v>
      </c>
    </row>
    <row r="426" spans="1:4" x14ac:dyDescent="0.35">
      <c r="A426">
        <v>343.18400000000003</v>
      </c>
      <c r="B426">
        <v>590</v>
      </c>
      <c r="C426">
        <v>604.43640000000005</v>
      </c>
      <c r="D426">
        <v>1143.4942000000001</v>
      </c>
    </row>
    <row r="427" spans="1:4" x14ac:dyDescent="0.35">
      <c r="A427">
        <v>343.28300000000002</v>
      </c>
      <c r="B427">
        <v>590</v>
      </c>
      <c r="C427">
        <v>604.43640000000005</v>
      </c>
      <c r="D427">
        <v>1143.4942000000001</v>
      </c>
    </row>
    <row r="428" spans="1:4" x14ac:dyDescent="0.35">
      <c r="A428">
        <v>343.38400000000001</v>
      </c>
      <c r="B428">
        <v>590</v>
      </c>
      <c r="C428">
        <v>604.43640000000005</v>
      </c>
      <c r="D428">
        <v>1145.5700999999999</v>
      </c>
    </row>
    <row r="429" spans="1:4" x14ac:dyDescent="0.35">
      <c r="A429">
        <v>343.483</v>
      </c>
      <c r="B429">
        <v>590</v>
      </c>
      <c r="C429">
        <v>604.43640000000005</v>
      </c>
      <c r="D429">
        <v>1146.2578000000001</v>
      </c>
    </row>
    <row r="430" spans="1:4" x14ac:dyDescent="0.35">
      <c r="A430">
        <v>343.584</v>
      </c>
      <c r="B430">
        <v>590</v>
      </c>
      <c r="C430">
        <v>604.43640000000005</v>
      </c>
      <c r="D430">
        <v>1146.2578000000001</v>
      </c>
    </row>
    <row r="431" spans="1:4" x14ac:dyDescent="0.35">
      <c r="A431">
        <v>343.68299999999999</v>
      </c>
      <c r="B431">
        <v>590</v>
      </c>
      <c r="C431">
        <v>604.43640000000005</v>
      </c>
      <c r="D431">
        <v>1146.2257</v>
      </c>
    </row>
    <row r="432" spans="1:4" x14ac:dyDescent="0.35">
      <c r="A432">
        <v>343.78300000000002</v>
      </c>
      <c r="B432">
        <v>590</v>
      </c>
      <c r="C432">
        <v>604.43640000000005</v>
      </c>
      <c r="D432">
        <v>1143.4032999999999</v>
      </c>
    </row>
    <row r="433" spans="1:4" x14ac:dyDescent="0.35">
      <c r="A433">
        <v>343.88299999999998</v>
      </c>
      <c r="B433">
        <v>590</v>
      </c>
      <c r="C433">
        <v>604.4982</v>
      </c>
      <c r="D433">
        <v>1144.0371</v>
      </c>
    </row>
    <row r="434" spans="1:4" x14ac:dyDescent="0.35">
      <c r="A434">
        <v>343.983</v>
      </c>
      <c r="B434">
        <v>590</v>
      </c>
      <c r="C434">
        <v>604.37459999999999</v>
      </c>
      <c r="D434">
        <v>1144.0371</v>
      </c>
    </row>
    <row r="435" spans="1:4" x14ac:dyDescent="0.35">
      <c r="A435">
        <v>344.084</v>
      </c>
      <c r="B435">
        <v>590</v>
      </c>
      <c r="C435">
        <v>604.43640000000005</v>
      </c>
      <c r="D435">
        <v>1145.9149</v>
      </c>
    </row>
    <row r="436" spans="1:4" x14ac:dyDescent="0.35">
      <c r="A436">
        <v>344.18299999999999</v>
      </c>
      <c r="B436">
        <v>590</v>
      </c>
      <c r="C436">
        <v>604.43640000000005</v>
      </c>
      <c r="D436">
        <v>1146.0335</v>
      </c>
    </row>
    <row r="437" spans="1:4" x14ac:dyDescent="0.35">
      <c r="A437">
        <v>344.28300000000002</v>
      </c>
      <c r="B437">
        <v>590</v>
      </c>
      <c r="C437">
        <v>604.37459999999999</v>
      </c>
      <c r="D437">
        <v>1146.0335</v>
      </c>
    </row>
    <row r="438" spans="1:4" x14ac:dyDescent="0.35">
      <c r="A438">
        <v>344.38299999999998</v>
      </c>
      <c r="B438">
        <v>590</v>
      </c>
      <c r="C438">
        <v>604.37459999999999</v>
      </c>
      <c r="D438">
        <v>1146.54</v>
      </c>
    </row>
    <row r="439" spans="1:4" x14ac:dyDescent="0.35">
      <c r="A439">
        <v>344.483</v>
      </c>
      <c r="B439">
        <v>590</v>
      </c>
      <c r="C439">
        <v>604.37459999999999</v>
      </c>
      <c r="D439">
        <v>1142.6654000000001</v>
      </c>
    </row>
    <row r="440" spans="1:4" x14ac:dyDescent="0.35">
      <c r="A440">
        <v>344.58300000000003</v>
      </c>
      <c r="B440">
        <v>590</v>
      </c>
      <c r="C440">
        <v>604.43640000000005</v>
      </c>
      <c r="D440">
        <v>1142.6654000000001</v>
      </c>
    </row>
    <row r="441" spans="1:4" x14ac:dyDescent="0.35">
      <c r="A441">
        <v>344.68400000000003</v>
      </c>
      <c r="B441">
        <v>590</v>
      </c>
      <c r="C441">
        <v>604.43640000000005</v>
      </c>
      <c r="D441">
        <v>1144.0808999999999</v>
      </c>
    </row>
    <row r="442" spans="1:4" x14ac:dyDescent="0.35">
      <c r="A442">
        <v>344.78300000000002</v>
      </c>
      <c r="B442">
        <v>590</v>
      </c>
      <c r="C442">
        <v>604.37459999999999</v>
      </c>
      <c r="D442">
        <v>1145.2429</v>
      </c>
    </row>
    <row r="443" spans="1:4" x14ac:dyDescent="0.35">
      <c r="A443">
        <v>344.88400000000001</v>
      </c>
      <c r="B443">
        <v>590</v>
      </c>
      <c r="C443">
        <v>604.43640000000005</v>
      </c>
      <c r="D443">
        <v>1145.2429</v>
      </c>
    </row>
    <row r="444" spans="1:4" x14ac:dyDescent="0.35">
      <c r="A444">
        <v>344.983</v>
      </c>
      <c r="B444">
        <v>590</v>
      </c>
      <c r="C444">
        <v>604.37459999999999</v>
      </c>
      <c r="D444">
        <v>1145.576</v>
      </c>
    </row>
    <row r="445" spans="1:4" x14ac:dyDescent="0.35">
      <c r="A445">
        <v>345.084</v>
      </c>
      <c r="B445">
        <v>590</v>
      </c>
      <c r="C445">
        <v>604.43640000000005</v>
      </c>
      <c r="D445">
        <v>1146.8216</v>
      </c>
    </row>
    <row r="446" spans="1:4" x14ac:dyDescent="0.35">
      <c r="A446">
        <v>345.18299999999999</v>
      </c>
      <c r="B446">
        <v>590</v>
      </c>
      <c r="C446">
        <v>604.37459999999999</v>
      </c>
      <c r="D446">
        <v>1142.5834</v>
      </c>
    </row>
    <row r="447" spans="1:4" x14ac:dyDescent="0.35">
      <c r="A447">
        <v>345.28300000000002</v>
      </c>
      <c r="B447">
        <v>590</v>
      </c>
      <c r="C447">
        <v>604.43640000000005</v>
      </c>
      <c r="D447">
        <v>1142.5834</v>
      </c>
    </row>
    <row r="448" spans="1:4" x14ac:dyDescent="0.35">
      <c r="A448">
        <v>345.38299999999998</v>
      </c>
      <c r="B448">
        <v>590</v>
      </c>
      <c r="C448">
        <v>604.43640000000005</v>
      </c>
      <c r="D448">
        <v>1144.4375</v>
      </c>
    </row>
    <row r="449" spans="1:4" x14ac:dyDescent="0.35">
      <c r="A449">
        <v>345.48399999999998</v>
      </c>
      <c r="B449">
        <v>590</v>
      </c>
      <c r="C449">
        <v>604.37459999999999</v>
      </c>
      <c r="D449">
        <v>1145.7891</v>
      </c>
    </row>
    <row r="450" spans="1:4" x14ac:dyDescent="0.35">
      <c r="A450">
        <v>345.584</v>
      </c>
      <c r="B450">
        <v>590</v>
      </c>
      <c r="C450">
        <v>604.43640000000005</v>
      </c>
      <c r="D450">
        <v>1145.7891</v>
      </c>
    </row>
    <row r="451" spans="1:4" x14ac:dyDescent="0.35">
      <c r="A451">
        <v>345.68299999999999</v>
      </c>
      <c r="B451">
        <v>590</v>
      </c>
      <c r="C451">
        <v>604.37459999999999</v>
      </c>
      <c r="D451">
        <v>1145.9845</v>
      </c>
    </row>
    <row r="452" spans="1:4" x14ac:dyDescent="0.35">
      <c r="A452">
        <v>345.78300000000002</v>
      </c>
      <c r="B452">
        <v>590</v>
      </c>
      <c r="C452">
        <v>604.43640000000005</v>
      </c>
      <c r="D452">
        <v>1146.4459999999999</v>
      </c>
    </row>
    <row r="453" spans="1:4" x14ac:dyDescent="0.35">
      <c r="A453">
        <v>345.88400000000001</v>
      </c>
      <c r="B453">
        <v>590</v>
      </c>
      <c r="C453">
        <v>604.43640000000005</v>
      </c>
      <c r="D453">
        <v>1146.4459999999999</v>
      </c>
    </row>
    <row r="454" spans="1:4" x14ac:dyDescent="0.35">
      <c r="A454">
        <v>345.983</v>
      </c>
      <c r="B454">
        <v>590</v>
      </c>
      <c r="C454">
        <v>604.43640000000005</v>
      </c>
      <c r="D454">
        <v>1142.7902999999999</v>
      </c>
    </row>
    <row r="455" spans="1:4" x14ac:dyDescent="0.35">
      <c r="A455">
        <v>346.08300000000003</v>
      </c>
      <c r="B455">
        <v>590</v>
      </c>
      <c r="C455">
        <v>604.43640000000005</v>
      </c>
      <c r="D455">
        <v>1144.6474000000001</v>
      </c>
    </row>
    <row r="456" spans="1:4" x14ac:dyDescent="0.35">
      <c r="A456">
        <v>346.18299999999999</v>
      </c>
      <c r="B456">
        <v>590</v>
      </c>
      <c r="C456">
        <v>604.43640000000005</v>
      </c>
      <c r="D456">
        <v>1145.9494</v>
      </c>
    </row>
    <row r="457" spans="1:4" x14ac:dyDescent="0.35">
      <c r="A457">
        <v>346.28300000000002</v>
      </c>
      <c r="B457">
        <v>590</v>
      </c>
      <c r="C457">
        <v>604.43640000000005</v>
      </c>
      <c r="D457">
        <v>1145.9494</v>
      </c>
    </row>
    <row r="458" spans="1:4" x14ac:dyDescent="0.35">
      <c r="A458">
        <v>346.38299999999998</v>
      </c>
      <c r="B458">
        <v>590</v>
      </c>
      <c r="C458">
        <v>604.4982</v>
      </c>
      <c r="D458">
        <v>1146.0817999999999</v>
      </c>
    </row>
    <row r="459" spans="1:4" x14ac:dyDescent="0.35">
      <c r="A459">
        <v>346.48399999999998</v>
      </c>
      <c r="B459">
        <v>590</v>
      </c>
      <c r="C459">
        <v>604.43640000000005</v>
      </c>
      <c r="D459">
        <v>1146.6090999999999</v>
      </c>
    </row>
    <row r="460" spans="1:4" x14ac:dyDescent="0.35">
      <c r="A460">
        <v>346.584</v>
      </c>
      <c r="B460">
        <v>590</v>
      </c>
      <c r="C460">
        <v>604.43640000000005</v>
      </c>
      <c r="D460">
        <v>1146.6090999999999</v>
      </c>
    </row>
    <row r="461" spans="1:4" x14ac:dyDescent="0.35">
      <c r="A461">
        <v>346.68299999999999</v>
      </c>
      <c r="B461">
        <v>590</v>
      </c>
      <c r="C461">
        <v>604.43640000000005</v>
      </c>
      <c r="D461">
        <v>1142.0941</v>
      </c>
    </row>
    <row r="462" spans="1:4" x14ac:dyDescent="0.35">
      <c r="A462">
        <v>346.78300000000002</v>
      </c>
      <c r="B462">
        <v>590</v>
      </c>
      <c r="C462">
        <v>604.43640000000005</v>
      </c>
      <c r="D462">
        <v>1144.4312</v>
      </c>
    </row>
    <row r="463" spans="1:4" x14ac:dyDescent="0.35">
      <c r="A463">
        <v>346.88400000000001</v>
      </c>
      <c r="B463">
        <v>590</v>
      </c>
      <c r="C463">
        <v>604.43640000000005</v>
      </c>
      <c r="D463">
        <v>1144.4312</v>
      </c>
    </row>
    <row r="464" spans="1:4" x14ac:dyDescent="0.35">
      <c r="A464">
        <v>346.983</v>
      </c>
      <c r="B464">
        <v>590</v>
      </c>
      <c r="C464">
        <v>604.37459999999999</v>
      </c>
      <c r="D464">
        <v>1145.903</v>
      </c>
    </row>
    <row r="465" spans="1:4" x14ac:dyDescent="0.35">
      <c r="A465">
        <v>347.08300000000003</v>
      </c>
      <c r="B465">
        <v>590</v>
      </c>
      <c r="C465">
        <v>604.43640000000005</v>
      </c>
      <c r="D465">
        <v>1146.3791000000001</v>
      </c>
    </row>
    <row r="466" spans="1:4" x14ac:dyDescent="0.35">
      <c r="A466">
        <v>347.18299999999999</v>
      </c>
      <c r="B466">
        <v>590</v>
      </c>
      <c r="C466">
        <v>604.43640000000005</v>
      </c>
      <c r="D466">
        <v>1146.3791000000001</v>
      </c>
    </row>
    <row r="467" spans="1:4" x14ac:dyDescent="0.35">
      <c r="A467">
        <v>347.28300000000002</v>
      </c>
      <c r="B467">
        <v>590</v>
      </c>
      <c r="C467">
        <v>604.43640000000005</v>
      </c>
      <c r="D467">
        <v>1146.7032999999999</v>
      </c>
    </row>
    <row r="468" spans="1:4" x14ac:dyDescent="0.35">
      <c r="A468">
        <v>347.38299999999998</v>
      </c>
      <c r="B468">
        <v>590</v>
      </c>
      <c r="C468">
        <v>604.43640000000005</v>
      </c>
      <c r="D468">
        <v>1141.825</v>
      </c>
    </row>
    <row r="469" spans="1:4" x14ac:dyDescent="0.35">
      <c r="A469">
        <v>347.48399999999998</v>
      </c>
      <c r="B469">
        <v>590</v>
      </c>
      <c r="C469">
        <v>604.43640000000005</v>
      </c>
      <c r="D469">
        <v>1144.8286000000001</v>
      </c>
    </row>
    <row r="470" spans="1:4" x14ac:dyDescent="0.35">
      <c r="A470">
        <v>347.584</v>
      </c>
      <c r="B470">
        <v>590</v>
      </c>
      <c r="C470">
        <v>604.37459999999999</v>
      </c>
      <c r="D470">
        <v>1144.8286000000001</v>
      </c>
    </row>
    <row r="471" spans="1:4" x14ac:dyDescent="0.35">
      <c r="A471">
        <v>347.68299999999999</v>
      </c>
      <c r="B471">
        <v>590</v>
      </c>
      <c r="C471">
        <v>604.43640000000005</v>
      </c>
      <c r="D471">
        <v>1145.6132</v>
      </c>
    </row>
    <row r="472" spans="1:4" x14ac:dyDescent="0.35">
      <c r="A472">
        <v>347.78300000000002</v>
      </c>
      <c r="B472">
        <v>590</v>
      </c>
      <c r="C472">
        <v>604.37459999999999</v>
      </c>
      <c r="D472">
        <v>1146.6030000000001</v>
      </c>
    </row>
    <row r="473" spans="1:4" x14ac:dyDescent="0.35">
      <c r="A473">
        <v>347.88299999999998</v>
      </c>
      <c r="B473">
        <v>590</v>
      </c>
      <c r="C473">
        <v>604.37459999999999</v>
      </c>
      <c r="D473">
        <v>1146.6030000000001</v>
      </c>
    </row>
    <row r="474" spans="1:4" x14ac:dyDescent="0.35">
      <c r="A474">
        <v>347.983</v>
      </c>
      <c r="B474">
        <v>590</v>
      </c>
      <c r="C474">
        <v>604.4982</v>
      </c>
      <c r="D474">
        <v>1146.5888</v>
      </c>
    </row>
    <row r="475" spans="1:4" x14ac:dyDescent="0.35">
      <c r="A475">
        <v>348.084</v>
      </c>
      <c r="B475">
        <v>590</v>
      </c>
      <c r="C475">
        <v>604.43640000000005</v>
      </c>
      <c r="D475">
        <v>1142.5331000000001</v>
      </c>
    </row>
    <row r="476" spans="1:4" x14ac:dyDescent="0.35">
      <c r="A476">
        <v>348.18400000000003</v>
      </c>
      <c r="B476">
        <v>590</v>
      </c>
      <c r="C476">
        <v>604.43640000000005</v>
      </c>
      <c r="D476">
        <v>1142.5331000000001</v>
      </c>
    </row>
    <row r="477" spans="1:4" x14ac:dyDescent="0.35">
      <c r="A477">
        <v>348.28300000000002</v>
      </c>
      <c r="B477">
        <v>590</v>
      </c>
      <c r="C477">
        <v>604.43640000000005</v>
      </c>
      <c r="D477">
        <v>1144.7117000000001</v>
      </c>
    </row>
    <row r="478" spans="1:4" x14ac:dyDescent="0.35">
      <c r="A478">
        <v>348.38299999999998</v>
      </c>
      <c r="B478">
        <v>590</v>
      </c>
      <c r="C478">
        <v>604.43640000000005</v>
      </c>
      <c r="D478">
        <v>1145.7163</v>
      </c>
    </row>
    <row r="479" spans="1:4" x14ac:dyDescent="0.35">
      <c r="A479">
        <v>348.483</v>
      </c>
      <c r="B479">
        <v>590</v>
      </c>
      <c r="C479">
        <v>604.37459999999999</v>
      </c>
      <c r="D479">
        <v>1145.7163</v>
      </c>
    </row>
    <row r="480" spans="1:4" x14ac:dyDescent="0.35">
      <c r="A480">
        <v>348.58300000000003</v>
      </c>
      <c r="B480">
        <v>590</v>
      </c>
      <c r="C480">
        <v>604.43640000000005</v>
      </c>
      <c r="D480">
        <v>1146.1766</v>
      </c>
    </row>
    <row r="481" spans="1:4" x14ac:dyDescent="0.35">
      <c r="A481">
        <v>348.68400000000003</v>
      </c>
      <c r="B481">
        <v>590</v>
      </c>
      <c r="C481">
        <v>604.43640000000005</v>
      </c>
      <c r="D481">
        <v>1146.3751999999999</v>
      </c>
    </row>
    <row r="482" spans="1:4" x14ac:dyDescent="0.35">
      <c r="A482">
        <v>348.78300000000002</v>
      </c>
      <c r="B482">
        <v>590</v>
      </c>
      <c r="C482">
        <v>604.43640000000005</v>
      </c>
      <c r="D482">
        <v>1142.7354</v>
      </c>
    </row>
    <row r="483" spans="1:4" x14ac:dyDescent="0.35">
      <c r="A483">
        <v>348.88299999999998</v>
      </c>
      <c r="B483">
        <v>590</v>
      </c>
      <c r="C483">
        <v>604.43640000000005</v>
      </c>
      <c r="D483">
        <v>1142.7354</v>
      </c>
    </row>
    <row r="484" spans="1:4" x14ac:dyDescent="0.35">
      <c r="A484">
        <v>348.983</v>
      </c>
      <c r="B484">
        <v>590</v>
      </c>
      <c r="C484">
        <v>604.43640000000005</v>
      </c>
      <c r="D484">
        <v>1144.5884000000001</v>
      </c>
    </row>
    <row r="485" spans="1:4" x14ac:dyDescent="0.35">
      <c r="A485">
        <v>349.08300000000003</v>
      </c>
      <c r="B485">
        <v>590</v>
      </c>
      <c r="C485">
        <v>604.37459999999999</v>
      </c>
      <c r="D485">
        <v>1146.1032</v>
      </c>
    </row>
    <row r="486" spans="1:4" x14ac:dyDescent="0.35">
      <c r="A486">
        <v>349.18299999999999</v>
      </c>
      <c r="B486">
        <v>590</v>
      </c>
      <c r="C486">
        <v>604.43640000000005</v>
      </c>
      <c r="D486">
        <v>1146.1032</v>
      </c>
    </row>
    <row r="487" spans="1:4" x14ac:dyDescent="0.35">
      <c r="A487">
        <v>349.28300000000002</v>
      </c>
      <c r="B487">
        <v>590</v>
      </c>
      <c r="C487">
        <v>604.43640000000005</v>
      </c>
      <c r="D487">
        <v>1146.4842000000001</v>
      </c>
    </row>
    <row r="488" spans="1:4" x14ac:dyDescent="0.35">
      <c r="A488">
        <v>349.38299999999998</v>
      </c>
      <c r="B488">
        <v>590</v>
      </c>
      <c r="C488">
        <v>604.37459999999999</v>
      </c>
      <c r="D488">
        <v>1146.5568000000001</v>
      </c>
    </row>
    <row r="489" spans="1:4" x14ac:dyDescent="0.35">
      <c r="A489">
        <v>349.483</v>
      </c>
      <c r="B489">
        <v>590</v>
      </c>
      <c r="C489">
        <v>604.43640000000005</v>
      </c>
      <c r="D489">
        <v>1146.5568000000001</v>
      </c>
    </row>
    <row r="490" spans="1:4" x14ac:dyDescent="0.35">
      <c r="A490">
        <v>349.584</v>
      </c>
      <c r="B490">
        <v>590</v>
      </c>
      <c r="C490">
        <v>604.4982</v>
      </c>
      <c r="D490">
        <v>1142.5138999999999</v>
      </c>
    </row>
    <row r="491" spans="1:4" x14ac:dyDescent="0.35">
      <c r="A491">
        <v>349.68299999999999</v>
      </c>
      <c r="B491">
        <v>590</v>
      </c>
      <c r="C491">
        <v>604.43640000000005</v>
      </c>
      <c r="D491">
        <v>1144.9376999999999</v>
      </c>
    </row>
    <row r="492" spans="1:4" x14ac:dyDescent="0.35">
      <c r="A492">
        <v>349.78300000000002</v>
      </c>
      <c r="B492">
        <v>590</v>
      </c>
      <c r="C492">
        <v>604.43640000000005</v>
      </c>
      <c r="D492">
        <v>1145.6473000000001</v>
      </c>
    </row>
    <row r="493" spans="1:4" x14ac:dyDescent="0.35">
      <c r="A493">
        <v>349.88299999999998</v>
      </c>
      <c r="B493">
        <v>590</v>
      </c>
      <c r="C493">
        <v>604.4982</v>
      </c>
      <c r="D493">
        <v>1145.6473000000001</v>
      </c>
    </row>
    <row r="494" spans="1:4" x14ac:dyDescent="0.35">
      <c r="A494">
        <v>349.98399999999998</v>
      </c>
      <c r="B494">
        <v>590</v>
      </c>
      <c r="C494">
        <v>604.43640000000005</v>
      </c>
      <c r="D494">
        <v>1145.7203999999999</v>
      </c>
    </row>
    <row r="495" spans="1:4" x14ac:dyDescent="0.35">
      <c r="A495">
        <v>350.084</v>
      </c>
      <c r="B495">
        <v>590</v>
      </c>
      <c r="C495">
        <v>604.37459999999999</v>
      </c>
      <c r="D495">
        <v>1146.6777999999999</v>
      </c>
    </row>
    <row r="496" spans="1:4" x14ac:dyDescent="0.35">
      <c r="A496">
        <v>350.18400000000003</v>
      </c>
      <c r="B496">
        <v>590</v>
      </c>
      <c r="C496">
        <v>604.37459999999999</v>
      </c>
      <c r="D496">
        <v>1146.6777999999999</v>
      </c>
    </row>
    <row r="497" spans="1:4" x14ac:dyDescent="0.35">
      <c r="A497">
        <v>350.28300000000002</v>
      </c>
      <c r="B497">
        <v>590</v>
      </c>
      <c r="C497">
        <v>604.37459999999999</v>
      </c>
      <c r="D497">
        <v>1142.6714999999999</v>
      </c>
    </row>
    <row r="498" spans="1:4" x14ac:dyDescent="0.35">
      <c r="A498">
        <v>350.38299999999998</v>
      </c>
      <c r="B498">
        <v>590</v>
      </c>
      <c r="C498">
        <v>604.37459999999999</v>
      </c>
      <c r="D498">
        <v>1145.2046</v>
      </c>
    </row>
    <row r="499" spans="1:4" x14ac:dyDescent="0.35">
      <c r="A499">
        <v>350.48399999999998</v>
      </c>
      <c r="B499">
        <v>590</v>
      </c>
      <c r="C499">
        <v>604.43640000000005</v>
      </c>
      <c r="D499">
        <v>1145.2046</v>
      </c>
    </row>
    <row r="500" spans="1:4" x14ac:dyDescent="0.35">
      <c r="A500">
        <v>350.58300000000003</v>
      </c>
      <c r="B500">
        <v>590</v>
      </c>
      <c r="C500">
        <v>604.37459999999999</v>
      </c>
      <c r="D500">
        <v>1145.7076999999999</v>
      </c>
    </row>
    <row r="501" spans="1:4" x14ac:dyDescent="0.35">
      <c r="A501">
        <v>350.68299999999999</v>
      </c>
      <c r="B501">
        <v>590</v>
      </c>
      <c r="C501">
        <v>604.43640000000005</v>
      </c>
      <c r="D501">
        <v>1146.615</v>
      </c>
    </row>
    <row r="502" spans="1:4" x14ac:dyDescent="0.35">
      <c r="A502">
        <v>350.78300000000002</v>
      </c>
      <c r="B502">
        <v>590</v>
      </c>
      <c r="C502">
        <v>604.37459999999999</v>
      </c>
      <c r="D502">
        <v>1146.615</v>
      </c>
    </row>
    <row r="503" spans="1:4" x14ac:dyDescent="0.35">
      <c r="A503">
        <v>350.88400000000001</v>
      </c>
      <c r="B503">
        <v>590</v>
      </c>
      <c r="C503">
        <v>604.43640000000005</v>
      </c>
      <c r="D503">
        <v>1146.0183</v>
      </c>
    </row>
    <row r="504" spans="1:4" x14ac:dyDescent="0.35">
      <c r="A504">
        <v>350.983</v>
      </c>
      <c r="B504">
        <v>590</v>
      </c>
      <c r="C504">
        <v>604.43640000000005</v>
      </c>
      <c r="D504">
        <v>1142.893</v>
      </c>
    </row>
    <row r="505" spans="1:4" x14ac:dyDescent="0.35">
      <c r="A505">
        <v>351.084</v>
      </c>
      <c r="B505">
        <v>590</v>
      </c>
      <c r="C505">
        <v>604.37459999999999</v>
      </c>
      <c r="D505">
        <v>1145.0848000000001</v>
      </c>
    </row>
    <row r="506" spans="1:4" x14ac:dyDescent="0.35">
      <c r="A506">
        <v>351.18299999999999</v>
      </c>
      <c r="B506">
        <v>590</v>
      </c>
      <c r="C506">
        <v>604.4982</v>
      </c>
      <c r="D506">
        <v>1145.0848000000001</v>
      </c>
    </row>
    <row r="507" spans="1:4" x14ac:dyDescent="0.35">
      <c r="A507">
        <v>351.28399999999999</v>
      </c>
      <c r="B507">
        <v>590</v>
      </c>
      <c r="C507">
        <v>604.43640000000005</v>
      </c>
      <c r="D507">
        <v>1145.3487</v>
      </c>
    </row>
    <row r="508" spans="1:4" x14ac:dyDescent="0.35">
      <c r="A508">
        <v>351.38400000000001</v>
      </c>
      <c r="B508">
        <v>590</v>
      </c>
      <c r="C508">
        <v>604.4982</v>
      </c>
      <c r="D508">
        <v>1146.5454</v>
      </c>
    </row>
    <row r="509" spans="1:4" x14ac:dyDescent="0.35">
      <c r="A509">
        <v>351.48399999999998</v>
      </c>
      <c r="B509">
        <v>590</v>
      </c>
      <c r="C509">
        <v>604.43640000000005</v>
      </c>
      <c r="D509">
        <v>1146.5454</v>
      </c>
    </row>
    <row r="510" spans="1:4" x14ac:dyDescent="0.35">
      <c r="A510">
        <v>351.58300000000003</v>
      </c>
      <c r="B510">
        <v>590</v>
      </c>
      <c r="C510">
        <v>604.37459999999999</v>
      </c>
      <c r="D510">
        <v>1146.4681</v>
      </c>
    </row>
    <row r="511" spans="1:4" x14ac:dyDescent="0.35">
      <c r="A511">
        <v>351.68400000000003</v>
      </c>
      <c r="B511">
        <v>590</v>
      </c>
      <c r="C511">
        <v>604.43640000000005</v>
      </c>
      <c r="D511">
        <v>1142.8006</v>
      </c>
    </row>
    <row r="512" spans="1:4" x14ac:dyDescent="0.35">
      <c r="A512">
        <v>351.78300000000002</v>
      </c>
      <c r="B512">
        <v>590</v>
      </c>
      <c r="C512">
        <v>604.37459999999999</v>
      </c>
      <c r="D512">
        <v>1142.8006</v>
      </c>
    </row>
    <row r="513" spans="1:4" x14ac:dyDescent="0.35">
      <c r="A513">
        <v>351.88299999999998</v>
      </c>
      <c r="B513">
        <v>590</v>
      </c>
      <c r="C513">
        <v>604.43640000000005</v>
      </c>
      <c r="D513">
        <v>1145.3659</v>
      </c>
    </row>
    <row r="514" spans="1:4" x14ac:dyDescent="0.35">
      <c r="A514">
        <v>351.983</v>
      </c>
      <c r="B514">
        <v>590</v>
      </c>
      <c r="C514">
        <v>604.37459999999999</v>
      </c>
      <c r="D514">
        <v>1145.9289000000001</v>
      </c>
    </row>
    <row r="515" spans="1:4" x14ac:dyDescent="0.35">
      <c r="A515">
        <v>352.08300000000003</v>
      </c>
      <c r="B515">
        <v>590</v>
      </c>
      <c r="C515">
        <v>604.43640000000005</v>
      </c>
      <c r="D515">
        <v>1145.9289000000001</v>
      </c>
    </row>
    <row r="516" spans="1:4" x14ac:dyDescent="0.35">
      <c r="A516">
        <v>352.18299999999999</v>
      </c>
      <c r="B516">
        <v>590</v>
      </c>
      <c r="C516">
        <v>604.43640000000005</v>
      </c>
      <c r="D516">
        <v>1146.3210999999999</v>
      </c>
    </row>
    <row r="517" spans="1:4" x14ac:dyDescent="0.35">
      <c r="A517">
        <v>352.28300000000002</v>
      </c>
      <c r="B517">
        <v>590</v>
      </c>
      <c r="C517">
        <v>604.43640000000005</v>
      </c>
      <c r="D517">
        <v>1146.2772</v>
      </c>
    </row>
    <row r="518" spans="1:4" x14ac:dyDescent="0.35">
      <c r="A518">
        <v>352.38299999999998</v>
      </c>
      <c r="B518">
        <v>590</v>
      </c>
      <c r="C518">
        <v>604.37459999999999</v>
      </c>
      <c r="D518">
        <v>1142.9835</v>
      </c>
    </row>
    <row r="519" spans="1:4" x14ac:dyDescent="0.35">
      <c r="A519">
        <v>352.483</v>
      </c>
      <c r="B519">
        <v>590</v>
      </c>
      <c r="C519">
        <v>604.43640000000005</v>
      </c>
      <c r="D519">
        <v>1142.9835</v>
      </c>
    </row>
    <row r="520" spans="1:4" x14ac:dyDescent="0.35">
      <c r="A520">
        <v>352.58300000000003</v>
      </c>
      <c r="B520">
        <v>590</v>
      </c>
      <c r="C520">
        <v>604.4982</v>
      </c>
      <c r="D520">
        <v>1145.3052</v>
      </c>
    </row>
    <row r="521" spans="1:4" x14ac:dyDescent="0.35">
      <c r="A521">
        <v>352.68299999999999</v>
      </c>
      <c r="B521">
        <v>590</v>
      </c>
      <c r="C521">
        <v>604.37459999999999</v>
      </c>
      <c r="D521">
        <v>1146.1536000000001</v>
      </c>
    </row>
    <row r="522" spans="1:4" x14ac:dyDescent="0.35">
      <c r="A522">
        <v>352.78300000000002</v>
      </c>
      <c r="B522">
        <v>590</v>
      </c>
      <c r="C522">
        <v>604.43640000000005</v>
      </c>
      <c r="D522">
        <v>1146.1536000000001</v>
      </c>
    </row>
    <row r="523" spans="1:4" x14ac:dyDescent="0.35">
      <c r="A523">
        <v>352.88299999999998</v>
      </c>
      <c r="B523">
        <v>590</v>
      </c>
      <c r="C523">
        <v>604.43640000000005</v>
      </c>
      <c r="D523">
        <v>1146.1114</v>
      </c>
    </row>
    <row r="524" spans="1:4" x14ac:dyDescent="0.35">
      <c r="A524">
        <v>352.983</v>
      </c>
      <c r="B524">
        <v>590</v>
      </c>
      <c r="C524">
        <v>604.4982</v>
      </c>
      <c r="D524">
        <v>1145.8237999999999</v>
      </c>
    </row>
    <row r="525" spans="1:4" x14ac:dyDescent="0.35">
      <c r="A525">
        <v>353.08300000000003</v>
      </c>
      <c r="B525">
        <v>590</v>
      </c>
      <c r="C525">
        <v>604.4982</v>
      </c>
      <c r="D525">
        <v>1145.8237999999999</v>
      </c>
    </row>
    <row r="526" spans="1:4" x14ac:dyDescent="0.35">
      <c r="A526">
        <v>353.18299999999999</v>
      </c>
      <c r="B526">
        <v>590</v>
      </c>
      <c r="C526">
        <v>604.37459999999999</v>
      </c>
      <c r="D526">
        <v>1143.2489</v>
      </c>
    </row>
    <row r="527" spans="1:4" x14ac:dyDescent="0.35">
      <c r="A527">
        <v>353.28300000000002</v>
      </c>
      <c r="B527">
        <v>590</v>
      </c>
      <c r="C527">
        <v>604.43640000000005</v>
      </c>
      <c r="D527">
        <v>1145.3085000000001</v>
      </c>
    </row>
    <row r="528" spans="1:4" x14ac:dyDescent="0.35">
      <c r="A528">
        <v>353.38299999999998</v>
      </c>
      <c r="B528">
        <v>590</v>
      </c>
      <c r="C528">
        <v>604.43640000000005</v>
      </c>
      <c r="D528">
        <v>1146.0219999999999</v>
      </c>
    </row>
    <row r="529" spans="1:4" x14ac:dyDescent="0.35">
      <c r="A529">
        <v>353.483</v>
      </c>
      <c r="B529">
        <v>590</v>
      </c>
      <c r="C529">
        <v>604.37459999999999</v>
      </c>
      <c r="D529">
        <v>1146.0219999999999</v>
      </c>
    </row>
    <row r="530" spans="1:4" x14ac:dyDescent="0.35">
      <c r="A530">
        <v>353.58300000000003</v>
      </c>
      <c r="B530">
        <v>590</v>
      </c>
      <c r="C530">
        <v>604.43640000000005</v>
      </c>
      <c r="D530">
        <v>1146.2081000000001</v>
      </c>
    </row>
    <row r="531" spans="1:4" x14ac:dyDescent="0.35">
      <c r="A531">
        <v>353.68299999999999</v>
      </c>
      <c r="B531">
        <v>590</v>
      </c>
      <c r="C531">
        <v>604.43640000000005</v>
      </c>
      <c r="D531">
        <v>1145.3942</v>
      </c>
    </row>
    <row r="532" spans="1:4" x14ac:dyDescent="0.35">
      <c r="A532">
        <v>353.78399999999999</v>
      </c>
      <c r="B532">
        <v>590</v>
      </c>
      <c r="C532">
        <v>604.43640000000005</v>
      </c>
      <c r="D532">
        <v>1145.3942</v>
      </c>
    </row>
    <row r="533" spans="1:4" x14ac:dyDescent="0.35">
      <c r="A533">
        <v>353.88400000000001</v>
      </c>
      <c r="B533">
        <v>590</v>
      </c>
      <c r="C533">
        <v>604.43640000000005</v>
      </c>
      <c r="D533">
        <v>1142.9608000000001</v>
      </c>
    </row>
    <row r="534" spans="1:4" x14ac:dyDescent="0.35">
      <c r="A534">
        <v>353.98399999999998</v>
      </c>
      <c r="B534">
        <v>590</v>
      </c>
      <c r="C534">
        <v>604.43640000000005</v>
      </c>
      <c r="D534">
        <v>1145.489</v>
      </c>
    </row>
    <row r="535" spans="1:4" x14ac:dyDescent="0.35">
      <c r="A535">
        <v>354.084</v>
      </c>
      <c r="B535">
        <v>590</v>
      </c>
      <c r="C535">
        <v>604.43640000000005</v>
      </c>
      <c r="D535">
        <v>1145.489</v>
      </c>
    </row>
    <row r="536" spans="1:4" x14ac:dyDescent="0.35">
      <c r="A536">
        <v>354.18299999999999</v>
      </c>
      <c r="B536">
        <v>590</v>
      </c>
      <c r="C536">
        <v>604.43640000000005</v>
      </c>
      <c r="D536">
        <v>1145.9143999999999</v>
      </c>
    </row>
    <row r="537" spans="1:4" x14ac:dyDescent="0.35">
      <c r="A537">
        <v>354.28300000000002</v>
      </c>
      <c r="B537">
        <v>590</v>
      </c>
      <c r="C537">
        <v>604.43640000000005</v>
      </c>
      <c r="D537">
        <v>1146.1950999999999</v>
      </c>
    </row>
    <row r="538" spans="1:4" x14ac:dyDescent="0.35">
      <c r="A538">
        <v>354.38299999999998</v>
      </c>
      <c r="B538">
        <v>590</v>
      </c>
      <c r="C538">
        <v>604.43640000000005</v>
      </c>
      <c r="D538">
        <v>1146.1950999999999</v>
      </c>
    </row>
    <row r="539" spans="1:4" x14ac:dyDescent="0.35">
      <c r="A539">
        <v>354.48399999999998</v>
      </c>
      <c r="B539">
        <v>590</v>
      </c>
      <c r="C539">
        <v>604.43640000000005</v>
      </c>
      <c r="D539">
        <v>1145.3671999999999</v>
      </c>
    </row>
    <row r="540" spans="1:4" x14ac:dyDescent="0.35">
      <c r="A540">
        <v>354.58300000000003</v>
      </c>
      <c r="B540">
        <v>590</v>
      </c>
      <c r="C540">
        <v>604.37459999999999</v>
      </c>
      <c r="D540">
        <v>1143.2914000000001</v>
      </c>
    </row>
    <row r="541" spans="1:4" x14ac:dyDescent="0.35">
      <c r="A541">
        <v>354.68299999999999</v>
      </c>
      <c r="B541">
        <v>590</v>
      </c>
      <c r="C541">
        <v>604.37459999999999</v>
      </c>
      <c r="D541">
        <v>1145.1472000000001</v>
      </c>
    </row>
    <row r="542" spans="1:4" x14ac:dyDescent="0.35">
      <c r="A542">
        <v>354.78300000000002</v>
      </c>
      <c r="B542">
        <v>590</v>
      </c>
      <c r="C542">
        <v>604.37459999999999</v>
      </c>
      <c r="D542">
        <v>1145.1472000000001</v>
      </c>
    </row>
    <row r="543" spans="1:4" x14ac:dyDescent="0.35">
      <c r="A543">
        <v>354.88400000000001</v>
      </c>
      <c r="B543">
        <v>590</v>
      </c>
      <c r="C543">
        <v>604.43640000000005</v>
      </c>
      <c r="D543">
        <v>1145.8815999999999</v>
      </c>
    </row>
    <row r="544" spans="1:4" x14ac:dyDescent="0.35">
      <c r="A544">
        <v>354.983</v>
      </c>
      <c r="B544">
        <v>590</v>
      </c>
      <c r="C544">
        <v>604.43640000000005</v>
      </c>
      <c r="D544">
        <v>1146.2745</v>
      </c>
    </row>
    <row r="545" spans="1:4" x14ac:dyDescent="0.35">
      <c r="A545">
        <v>355.08300000000003</v>
      </c>
      <c r="B545">
        <v>590</v>
      </c>
      <c r="C545">
        <v>604.43640000000005</v>
      </c>
      <c r="D545">
        <v>1146.2745</v>
      </c>
    </row>
    <row r="546" spans="1:4" x14ac:dyDescent="0.35">
      <c r="A546">
        <v>355.18299999999999</v>
      </c>
      <c r="B546">
        <v>590</v>
      </c>
      <c r="C546">
        <v>604.43640000000005</v>
      </c>
      <c r="D546">
        <v>1144.6497999999999</v>
      </c>
    </row>
    <row r="547" spans="1:4" x14ac:dyDescent="0.35">
      <c r="A547">
        <v>355.28300000000002</v>
      </c>
      <c r="B547">
        <v>590</v>
      </c>
      <c r="C547">
        <v>604.37459999999999</v>
      </c>
      <c r="D547">
        <v>1143.1324999999999</v>
      </c>
    </row>
    <row r="548" spans="1:4" x14ac:dyDescent="0.35">
      <c r="A548">
        <v>355.38299999999998</v>
      </c>
      <c r="B548">
        <v>590</v>
      </c>
      <c r="C548">
        <v>604.4982</v>
      </c>
      <c r="D548">
        <v>1143.1324999999999</v>
      </c>
    </row>
    <row r="549" spans="1:4" x14ac:dyDescent="0.35">
      <c r="A549">
        <v>355.48399999999998</v>
      </c>
      <c r="B549">
        <v>590</v>
      </c>
      <c r="C549">
        <v>604.43640000000005</v>
      </c>
      <c r="D549">
        <v>1145.433</v>
      </c>
    </row>
    <row r="550" spans="1:4" x14ac:dyDescent="0.35">
      <c r="A550">
        <v>355.58300000000003</v>
      </c>
      <c r="B550">
        <v>590</v>
      </c>
      <c r="C550">
        <v>604.43640000000005</v>
      </c>
      <c r="D550">
        <v>1145.4191000000001</v>
      </c>
    </row>
    <row r="551" spans="1:4" x14ac:dyDescent="0.35">
      <c r="A551">
        <v>355.68299999999999</v>
      </c>
      <c r="B551">
        <v>590</v>
      </c>
      <c r="C551">
        <v>604.43640000000005</v>
      </c>
      <c r="D551">
        <v>1146.3656000000001</v>
      </c>
    </row>
    <row r="552" spans="1:4" x14ac:dyDescent="0.35">
      <c r="A552">
        <v>355.78300000000002</v>
      </c>
      <c r="B552">
        <v>590</v>
      </c>
      <c r="C552">
        <v>604.43640000000005</v>
      </c>
      <c r="D552">
        <v>1146.3656000000001</v>
      </c>
    </row>
    <row r="553" spans="1:4" x14ac:dyDescent="0.35">
      <c r="A553">
        <v>355.88400000000001</v>
      </c>
      <c r="B553">
        <v>590</v>
      </c>
      <c r="C553">
        <v>604.43640000000005</v>
      </c>
      <c r="D553">
        <v>1143.8905999999999</v>
      </c>
    </row>
    <row r="554" spans="1:4" x14ac:dyDescent="0.35">
      <c r="A554">
        <v>355.98399999999998</v>
      </c>
      <c r="B554">
        <v>590</v>
      </c>
      <c r="C554">
        <v>604.37459999999999</v>
      </c>
      <c r="D554">
        <v>1143.7039</v>
      </c>
    </row>
    <row r="555" spans="1:4" x14ac:dyDescent="0.35">
      <c r="A555">
        <v>356.084</v>
      </c>
      <c r="B555">
        <v>590</v>
      </c>
      <c r="C555">
        <v>604.37459999999999</v>
      </c>
      <c r="D555">
        <v>1143.7039</v>
      </c>
    </row>
    <row r="556" spans="1:4" x14ac:dyDescent="0.35">
      <c r="A556">
        <v>356.18299999999999</v>
      </c>
      <c r="B556">
        <v>590</v>
      </c>
      <c r="C556">
        <v>604.37459999999999</v>
      </c>
      <c r="D556">
        <v>1145.2090000000001</v>
      </c>
    </row>
    <row r="557" spans="1:4" x14ac:dyDescent="0.35">
      <c r="A557">
        <v>356.28399999999999</v>
      </c>
      <c r="B557">
        <v>590</v>
      </c>
      <c r="C557">
        <v>604.43640000000005</v>
      </c>
      <c r="D557">
        <v>1145.8364999999999</v>
      </c>
    </row>
    <row r="558" spans="1:4" x14ac:dyDescent="0.35">
      <c r="A558">
        <v>356.38299999999998</v>
      </c>
      <c r="B558">
        <v>590</v>
      </c>
      <c r="C558">
        <v>604.43640000000005</v>
      </c>
      <c r="D558">
        <v>1145.8364999999999</v>
      </c>
    </row>
    <row r="559" spans="1:4" x14ac:dyDescent="0.35">
      <c r="A559">
        <v>356.48399999999998</v>
      </c>
      <c r="B559">
        <v>590</v>
      </c>
      <c r="C559">
        <v>604.37459999999999</v>
      </c>
      <c r="D559">
        <v>1146.3452</v>
      </c>
    </row>
    <row r="560" spans="1:4" x14ac:dyDescent="0.35">
      <c r="A560">
        <v>356.584</v>
      </c>
      <c r="B560">
        <v>590</v>
      </c>
      <c r="C560">
        <v>604.43640000000005</v>
      </c>
      <c r="D560">
        <v>1143.4047</v>
      </c>
    </row>
    <row r="561" spans="1:4" x14ac:dyDescent="0.35">
      <c r="A561">
        <v>356.68400000000003</v>
      </c>
      <c r="B561">
        <v>590</v>
      </c>
      <c r="C561">
        <v>604.43640000000005</v>
      </c>
      <c r="D561">
        <v>1143.4047</v>
      </c>
    </row>
    <row r="562" spans="1:4" x14ac:dyDescent="0.35">
      <c r="A562">
        <v>356.78300000000002</v>
      </c>
      <c r="B562">
        <v>590</v>
      </c>
      <c r="C562">
        <v>604.43640000000005</v>
      </c>
      <c r="D562">
        <v>1143.2929999999999</v>
      </c>
    </row>
    <row r="563" spans="1:4" x14ac:dyDescent="0.35">
      <c r="A563">
        <v>356.88299999999998</v>
      </c>
      <c r="B563">
        <v>590</v>
      </c>
      <c r="C563">
        <v>604.43640000000005</v>
      </c>
      <c r="D563">
        <v>1145.165</v>
      </c>
    </row>
    <row r="564" spans="1:4" x14ac:dyDescent="0.35">
      <c r="A564">
        <v>356.98399999999998</v>
      </c>
      <c r="B564">
        <v>590</v>
      </c>
      <c r="C564">
        <v>604.43640000000005</v>
      </c>
      <c r="D564">
        <v>1146.0922</v>
      </c>
    </row>
    <row r="565" spans="1:4" x14ac:dyDescent="0.35">
      <c r="A565">
        <v>357.08300000000003</v>
      </c>
      <c r="B565">
        <v>590</v>
      </c>
      <c r="C565">
        <v>604.37459999999999</v>
      </c>
      <c r="D565">
        <v>1146.0922</v>
      </c>
    </row>
    <row r="566" spans="1:4" x14ac:dyDescent="0.35">
      <c r="A566">
        <v>357.18299999999999</v>
      </c>
      <c r="B566">
        <v>590</v>
      </c>
      <c r="C566">
        <v>604.43640000000005</v>
      </c>
      <c r="D566">
        <v>1146.4006999999999</v>
      </c>
    </row>
    <row r="567" spans="1:4" x14ac:dyDescent="0.35">
      <c r="A567">
        <v>357.28300000000002</v>
      </c>
      <c r="B567">
        <v>590</v>
      </c>
      <c r="C567">
        <v>604.43640000000005</v>
      </c>
      <c r="D567">
        <v>1143.0201</v>
      </c>
    </row>
    <row r="568" spans="1:4" x14ac:dyDescent="0.35">
      <c r="A568">
        <v>357.38299999999998</v>
      </c>
      <c r="B568">
        <v>590</v>
      </c>
      <c r="C568">
        <v>604.37459999999999</v>
      </c>
      <c r="D568">
        <v>1143.0201</v>
      </c>
    </row>
    <row r="569" spans="1:4" x14ac:dyDescent="0.35">
      <c r="A569">
        <v>357.483</v>
      </c>
      <c r="B569">
        <v>590</v>
      </c>
      <c r="C569">
        <v>604.43640000000005</v>
      </c>
      <c r="D569">
        <v>1143.2047</v>
      </c>
    </row>
    <row r="570" spans="1:4" x14ac:dyDescent="0.35">
      <c r="A570">
        <v>357.58300000000003</v>
      </c>
      <c r="B570">
        <v>590</v>
      </c>
      <c r="C570">
        <v>604.37459999999999</v>
      </c>
      <c r="D570">
        <v>1145.4425000000001</v>
      </c>
    </row>
    <row r="571" spans="1:4" x14ac:dyDescent="0.35">
      <c r="A571">
        <v>357.68400000000003</v>
      </c>
      <c r="B571">
        <v>590</v>
      </c>
      <c r="C571">
        <v>604.43640000000005</v>
      </c>
      <c r="D571">
        <v>1145.4425000000001</v>
      </c>
    </row>
    <row r="572" spans="1:4" x14ac:dyDescent="0.35">
      <c r="A572">
        <v>357.78300000000002</v>
      </c>
      <c r="B572">
        <v>590</v>
      </c>
      <c r="C572">
        <v>604.43640000000005</v>
      </c>
      <c r="D572">
        <v>1145.9384</v>
      </c>
    </row>
    <row r="573" spans="1:4" x14ac:dyDescent="0.35">
      <c r="A573">
        <v>357.88299999999998</v>
      </c>
      <c r="B573">
        <v>590</v>
      </c>
      <c r="C573">
        <v>604.43640000000005</v>
      </c>
      <c r="D573">
        <v>1146.3900000000001</v>
      </c>
    </row>
    <row r="574" spans="1:4" x14ac:dyDescent="0.35">
      <c r="A574">
        <v>357.98399999999998</v>
      </c>
      <c r="B574">
        <v>590</v>
      </c>
      <c r="C574">
        <v>604.43640000000005</v>
      </c>
      <c r="D574">
        <v>1146.3900000000001</v>
      </c>
    </row>
    <row r="575" spans="1:4" x14ac:dyDescent="0.35">
      <c r="A575">
        <v>358.084</v>
      </c>
      <c r="B575">
        <v>590</v>
      </c>
      <c r="C575">
        <v>604.43640000000005</v>
      </c>
      <c r="D575">
        <v>1142.0776000000001</v>
      </c>
    </row>
    <row r="576" spans="1:4" x14ac:dyDescent="0.35">
      <c r="A576">
        <v>358.18299999999999</v>
      </c>
      <c r="B576">
        <v>590</v>
      </c>
      <c r="C576">
        <v>604.43640000000005</v>
      </c>
      <c r="D576">
        <v>1144.1804999999999</v>
      </c>
    </row>
    <row r="577" spans="1:4" x14ac:dyDescent="0.35">
      <c r="A577">
        <v>358.28399999999999</v>
      </c>
      <c r="B577">
        <v>590</v>
      </c>
      <c r="C577">
        <v>604.43640000000005</v>
      </c>
      <c r="D577">
        <v>1145.5265999999999</v>
      </c>
    </row>
    <row r="578" spans="1:4" x14ac:dyDescent="0.35">
      <c r="A578">
        <v>358.38400000000001</v>
      </c>
      <c r="B578">
        <v>590</v>
      </c>
      <c r="C578">
        <v>604.37459999999999</v>
      </c>
      <c r="D578">
        <v>1145.5265999999999</v>
      </c>
    </row>
    <row r="579" spans="1:4" x14ac:dyDescent="0.35">
      <c r="A579">
        <v>358.483</v>
      </c>
      <c r="B579">
        <v>590</v>
      </c>
      <c r="C579">
        <v>604.37459999999999</v>
      </c>
      <c r="D579">
        <v>1146.1545000000001</v>
      </c>
    </row>
    <row r="580" spans="1:4" x14ac:dyDescent="0.35">
      <c r="A580">
        <v>358.58300000000003</v>
      </c>
      <c r="B580">
        <v>590</v>
      </c>
      <c r="C580">
        <v>604.37459999999999</v>
      </c>
      <c r="D580">
        <v>1145.9824000000001</v>
      </c>
    </row>
    <row r="581" spans="1:4" x14ac:dyDescent="0.35">
      <c r="A581">
        <v>358.68400000000003</v>
      </c>
      <c r="B581">
        <v>590</v>
      </c>
      <c r="C581">
        <v>604.43640000000005</v>
      </c>
      <c r="D581">
        <v>1145.9824000000001</v>
      </c>
    </row>
    <row r="582" spans="1:4" x14ac:dyDescent="0.35">
      <c r="A582">
        <v>358.78300000000002</v>
      </c>
      <c r="B582">
        <v>590</v>
      </c>
      <c r="C582">
        <v>604.43640000000005</v>
      </c>
      <c r="D582">
        <v>1142.2266</v>
      </c>
    </row>
    <row r="583" spans="1:4" x14ac:dyDescent="0.35">
      <c r="A583">
        <v>358.88299999999998</v>
      </c>
      <c r="B583">
        <v>590</v>
      </c>
      <c r="C583">
        <v>604.37459999999999</v>
      </c>
      <c r="D583">
        <v>1143.9648999999999</v>
      </c>
    </row>
    <row r="584" spans="1:4" x14ac:dyDescent="0.35">
      <c r="A584">
        <v>358.98399999999998</v>
      </c>
      <c r="B584">
        <v>590</v>
      </c>
      <c r="C584">
        <v>604.37459999999999</v>
      </c>
      <c r="D584">
        <v>1143.9648999999999</v>
      </c>
    </row>
    <row r="585" spans="1:4" x14ac:dyDescent="0.35">
      <c r="A585">
        <v>359.08300000000003</v>
      </c>
      <c r="B585">
        <v>590</v>
      </c>
      <c r="C585">
        <v>604.37459999999999</v>
      </c>
      <c r="D585">
        <v>1145.6704</v>
      </c>
    </row>
    <row r="586" spans="1:4" x14ac:dyDescent="0.35">
      <c r="A586">
        <v>359.18299999999999</v>
      </c>
      <c r="B586">
        <v>590</v>
      </c>
      <c r="C586">
        <v>604.37459999999999</v>
      </c>
      <c r="D586">
        <v>1145.8802000000001</v>
      </c>
    </row>
    <row r="587" spans="1:4" x14ac:dyDescent="0.35">
      <c r="A587">
        <v>359.28399999999999</v>
      </c>
      <c r="B587">
        <v>590</v>
      </c>
      <c r="C587">
        <v>604.43640000000005</v>
      </c>
      <c r="D587">
        <v>1146.3400999999999</v>
      </c>
    </row>
    <row r="588" spans="1:4" x14ac:dyDescent="0.35">
      <c r="A588">
        <v>359.38299999999998</v>
      </c>
      <c r="B588">
        <v>590</v>
      </c>
      <c r="C588">
        <v>604.4982</v>
      </c>
      <c r="D588">
        <v>1146.3400999999999</v>
      </c>
    </row>
    <row r="589" spans="1:4" x14ac:dyDescent="0.35">
      <c r="B589" s="6" t="s">
        <v>16</v>
      </c>
      <c r="C589" s="6"/>
      <c r="D589" s="6">
        <f>AVERAGE(D219:D586)</f>
        <v>1145.035801086957</v>
      </c>
    </row>
    <row r="590" spans="1:4" x14ac:dyDescent="0.35">
      <c r="B590" s="7" t="s">
        <v>18</v>
      </c>
      <c r="C590" s="7"/>
      <c r="D590" s="7">
        <f>STDEV(D219:D586)</f>
        <v>1.3259191910305896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ED5FB0-5BDD-4A19-ABAE-EC3BEEA03DE1}">
  <dimension ref="A1:D590"/>
  <sheetViews>
    <sheetView topLeftCell="A570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360.78300000000002</v>
      </c>
      <c r="B2">
        <v>685</v>
      </c>
      <c r="C2">
        <v>701.07449999999994</v>
      </c>
      <c r="D2">
        <v>1274.1397999999999</v>
      </c>
    </row>
    <row r="3" spans="1:4" x14ac:dyDescent="0.35">
      <c r="A3">
        <v>360.88299999999998</v>
      </c>
      <c r="B3">
        <v>685</v>
      </c>
      <c r="C3">
        <v>701.07449999999994</v>
      </c>
      <c r="D3">
        <v>1281.4160999999999</v>
      </c>
    </row>
    <row r="4" spans="1:4" x14ac:dyDescent="0.35">
      <c r="A4">
        <v>360.98399999999998</v>
      </c>
      <c r="B4">
        <v>685</v>
      </c>
      <c r="C4">
        <v>701.13630000000001</v>
      </c>
      <c r="D4">
        <v>1281.4160999999999</v>
      </c>
    </row>
    <row r="5" spans="1:4" x14ac:dyDescent="0.35">
      <c r="A5">
        <v>361.084</v>
      </c>
      <c r="B5">
        <v>685</v>
      </c>
      <c r="C5">
        <v>701.07449999999994</v>
      </c>
      <c r="D5">
        <v>1293.7402999999999</v>
      </c>
    </row>
    <row r="6" spans="1:4" x14ac:dyDescent="0.35">
      <c r="A6">
        <v>361.18299999999999</v>
      </c>
      <c r="B6">
        <v>685</v>
      </c>
      <c r="C6">
        <v>701.07449999999994</v>
      </c>
      <c r="D6">
        <v>1300.4443000000001</v>
      </c>
    </row>
    <row r="7" spans="1:4" x14ac:dyDescent="0.35">
      <c r="A7">
        <v>361.28300000000002</v>
      </c>
      <c r="B7">
        <v>685</v>
      </c>
      <c r="C7">
        <v>701.07449999999994</v>
      </c>
      <c r="D7">
        <v>1300.4443000000001</v>
      </c>
    </row>
    <row r="8" spans="1:4" x14ac:dyDescent="0.35">
      <c r="A8">
        <v>361.38299999999998</v>
      </c>
      <c r="B8">
        <v>685</v>
      </c>
      <c r="C8">
        <v>701.0127</v>
      </c>
      <c r="D8">
        <v>1306.6059</v>
      </c>
    </row>
    <row r="9" spans="1:4" x14ac:dyDescent="0.35">
      <c r="A9">
        <v>361.483</v>
      </c>
      <c r="B9">
        <v>685</v>
      </c>
      <c r="C9">
        <v>700.95079999999996</v>
      </c>
      <c r="D9">
        <v>1307.6045999999999</v>
      </c>
    </row>
    <row r="10" spans="1:4" x14ac:dyDescent="0.35">
      <c r="A10">
        <v>361.58300000000003</v>
      </c>
      <c r="B10">
        <v>685</v>
      </c>
      <c r="C10">
        <v>701.07449999999994</v>
      </c>
      <c r="D10">
        <v>1307.6045999999999</v>
      </c>
    </row>
    <row r="11" spans="1:4" x14ac:dyDescent="0.35">
      <c r="A11">
        <v>361.68299999999999</v>
      </c>
      <c r="B11">
        <v>685</v>
      </c>
      <c r="C11">
        <v>701.07449999999994</v>
      </c>
      <c r="D11">
        <v>1310.347</v>
      </c>
    </row>
    <row r="12" spans="1:4" x14ac:dyDescent="0.35">
      <c r="A12">
        <v>361.78300000000002</v>
      </c>
      <c r="B12">
        <v>685</v>
      </c>
      <c r="C12">
        <v>701.0127</v>
      </c>
      <c r="D12">
        <v>1314.4250999999999</v>
      </c>
    </row>
    <row r="13" spans="1:4" x14ac:dyDescent="0.35">
      <c r="A13">
        <v>361.88299999999998</v>
      </c>
      <c r="B13">
        <v>685</v>
      </c>
      <c r="C13">
        <v>701.13630000000001</v>
      </c>
      <c r="D13">
        <v>1316.9880000000001</v>
      </c>
    </row>
    <row r="14" spans="1:4" x14ac:dyDescent="0.35">
      <c r="A14">
        <v>361.98399999999998</v>
      </c>
      <c r="B14">
        <v>685</v>
      </c>
      <c r="C14">
        <v>700.95079999999996</v>
      </c>
      <c r="D14">
        <v>1316.9880000000001</v>
      </c>
    </row>
    <row r="15" spans="1:4" x14ac:dyDescent="0.35">
      <c r="A15">
        <v>362.08300000000003</v>
      </c>
      <c r="B15">
        <v>685</v>
      </c>
      <c r="C15">
        <v>701.07449999999994</v>
      </c>
      <c r="D15">
        <v>1319.1744000000001</v>
      </c>
    </row>
    <row r="16" spans="1:4" x14ac:dyDescent="0.35">
      <c r="A16">
        <v>362.18299999999999</v>
      </c>
      <c r="B16">
        <v>685</v>
      </c>
      <c r="C16">
        <v>701.07449999999994</v>
      </c>
      <c r="D16">
        <v>1315.4974999999999</v>
      </c>
    </row>
    <row r="17" spans="1:4" x14ac:dyDescent="0.35">
      <c r="A17">
        <v>362.28399999999999</v>
      </c>
      <c r="B17">
        <v>685</v>
      </c>
      <c r="C17">
        <v>701.07449999999994</v>
      </c>
      <c r="D17">
        <v>1315.4974999999999</v>
      </c>
    </row>
    <row r="18" spans="1:4" x14ac:dyDescent="0.35">
      <c r="A18">
        <v>362.38299999999998</v>
      </c>
      <c r="B18">
        <v>685</v>
      </c>
      <c r="C18">
        <v>701.07449999999994</v>
      </c>
      <c r="D18">
        <v>1319.3652</v>
      </c>
    </row>
    <row r="19" spans="1:4" x14ac:dyDescent="0.35">
      <c r="A19">
        <v>362.483</v>
      </c>
      <c r="B19">
        <v>685</v>
      </c>
      <c r="C19">
        <v>701.07449999999994</v>
      </c>
      <c r="D19">
        <v>1321.3077000000001</v>
      </c>
    </row>
    <row r="20" spans="1:4" x14ac:dyDescent="0.35">
      <c r="A20">
        <v>362.58300000000003</v>
      </c>
      <c r="B20">
        <v>685</v>
      </c>
      <c r="C20">
        <v>701.13630000000001</v>
      </c>
      <c r="D20">
        <v>1322.7902999999999</v>
      </c>
    </row>
    <row r="21" spans="1:4" x14ac:dyDescent="0.35">
      <c r="A21">
        <v>362.68299999999999</v>
      </c>
      <c r="B21">
        <v>685</v>
      </c>
      <c r="C21">
        <v>701.0127</v>
      </c>
      <c r="D21">
        <v>1322.7902999999999</v>
      </c>
    </row>
    <row r="22" spans="1:4" x14ac:dyDescent="0.35">
      <c r="A22">
        <v>362.78300000000002</v>
      </c>
      <c r="B22">
        <v>685</v>
      </c>
      <c r="C22">
        <v>700.95079999999996</v>
      </c>
      <c r="D22">
        <v>1321.5590999999999</v>
      </c>
    </row>
    <row r="23" spans="1:4" x14ac:dyDescent="0.35">
      <c r="A23">
        <v>362.88400000000001</v>
      </c>
      <c r="B23">
        <v>685</v>
      </c>
      <c r="C23">
        <v>701.07449999999994</v>
      </c>
      <c r="D23">
        <v>1320.7268999999999</v>
      </c>
    </row>
    <row r="24" spans="1:4" x14ac:dyDescent="0.35">
      <c r="A24">
        <v>362.983</v>
      </c>
      <c r="B24">
        <v>685</v>
      </c>
      <c r="C24">
        <v>701.0127</v>
      </c>
      <c r="D24">
        <v>1320.7268999999999</v>
      </c>
    </row>
    <row r="25" spans="1:4" x14ac:dyDescent="0.35">
      <c r="A25">
        <v>363.084</v>
      </c>
      <c r="B25">
        <v>685</v>
      </c>
      <c r="C25">
        <v>701.0127</v>
      </c>
      <c r="D25">
        <v>1322.8741</v>
      </c>
    </row>
    <row r="26" spans="1:4" x14ac:dyDescent="0.35">
      <c r="A26">
        <v>363.18400000000003</v>
      </c>
      <c r="B26">
        <v>685</v>
      </c>
      <c r="C26">
        <v>701.0127</v>
      </c>
      <c r="D26">
        <v>1323.5817999999999</v>
      </c>
    </row>
    <row r="27" spans="1:4" x14ac:dyDescent="0.35">
      <c r="A27">
        <v>363.28300000000002</v>
      </c>
      <c r="B27">
        <v>685</v>
      </c>
      <c r="C27">
        <v>701.07449999999994</v>
      </c>
      <c r="D27">
        <v>1323.5817999999999</v>
      </c>
    </row>
    <row r="28" spans="1:4" x14ac:dyDescent="0.35">
      <c r="A28">
        <v>363.38299999999998</v>
      </c>
      <c r="B28">
        <v>685</v>
      </c>
      <c r="C28">
        <v>701.07449999999994</v>
      </c>
      <c r="D28">
        <v>1324.7986000000001</v>
      </c>
    </row>
    <row r="29" spans="1:4" x14ac:dyDescent="0.35">
      <c r="A29">
        <v>363.483</v>
      </c>
      <c r="B29">
        <v>685</v>
      </c>
      <c r="C29">
        <v>701.07449999999994</v>
      </c>
      <c r="D29">
        <v>1320.8717999999999</v>
      </c>
    </row>
    <row r="30" spans="1:4" x14ac:dyDescent="0.35">
      <c r="A30">
        <v>363.58300000000003</v>
      </c>
      <c r="B30">
        <v>685</v>
      </c>
      <c r="C30">
        <v>701.07449999999994</v>
      </c>
      <c r="D30">
        <v>1323.2553</v>
      </c>
    </row>
    <row r="31" spans="1:4" x14ac:dyDescent="0.35">
      <c r="A31">
        <v>363.68299999999999</v>
      </c>
      <c r="B31">
        <v>685</v>
      </c>
      <c r="C31">
        <v>701.0127</v>
      </c>
      <c r="D31">
        <v>1323.2553</v>
      </c>
    </row>
    <row r="32" spans="1:4" x14ac:dyDescent="0.35">
      <c r="A32">
        <v>363.78300000000002</v>
      </c>
      <c r="B32">
        <v>685</v>
      </c>
      <c r="C32">
        <v>701.0127</v>
      </c>
      <c r="D32">
        <v>1325.3434999999999</v>
      </c>
    </row>
    <row r="33" spans="1:4" x14ac:dyDescent="0.35">
      <c r="A33">
        <v>363.88400000000001</v>
      </c>
      <c r="B33">
        <v>685</v>
      </c>
      <c r="C33">
        <v>701.07449999999994</v>
      </c>
      <c r="D33">
        <v>1325.6522</v>
      </c>
    </row>
    <row r="34" spans="1:4" x14ac:dyDescent="0.35">
      <c r="A34">
        <v>363.983</v>
      </c>
      <c r="B34">
        <v>685</v>
      </c>
      <c r="C34">
        <v>701.07449999999994</v>
      </c>
      <c r="D34">
        <v>1325.7217000000001</v>
      </c>
    </row>
    <row r="35" spans="1:4" x14ac:dyDescent="0.35">
      <c r="A35">
        <v>364.084</v>
      </c>
      <c r="B35">
        <v>685</v>
      </c>
      <c r="C35">
        <v>701.0127</v>
      </c>
      <c r="D35">
        <v>1321.8009999999999</v>
      </c>
    </row>
    <row r="36" spans="1:4" x14ac:dyDescent="0.35">
      <c r="A36">
        <v>364.18299999999999</v>
      </c>
      <c r="B36">
        <v>685</v>
      </c>
      <c r="C36">
        <v>701.0127</v>
      </c>
      <c r="D36">
        <v>1321.8009999999999</v>
      </c>
    </row>
    <row r="37" spans="1:4" x14ac:dyDescent="0.35">
      <c r="A37">
        <v>364.28300000000002</v>
      </c>
      <c r="B37">
        <v>685</v>
      </c>
      <c r="C37">
        <v>701.07449999999994</v>
      </c>
      <c r="D37">
        <v>1324.7156</v>
      </c>
    </row>
    <row r="38" spans="1:4" x14ac:dyDescent="0.35">
      <c r="A38">
        <v>364.38400000000001</v>
      </c>
      <c r="B38">
        <v>685</v>
      </c>
      <c r="C38">
        <v>701.0127</v>
      </c>
      <c r="D38">
        <v>1325.4838</v>
      </c>
    </row>
    <row r="39" spans="1:4" x14ac:dyDescent="0.35">
      <c r="A39">
        <v>364.483</v>
      </c>
      <c r="B39">
        <v>685</v>
      </c>
      <c r="C39">
        <v>701.07449999999994</v>
      </c>
      <c r="D39">
        <v>1326.0512000000001</v>
      </c>
    </row>
    <row r="40" spans="1:4" x14ac:dyDescent="0.35">
      <c r="A40">
        <v>364.58300000000003</v>
      </c>
      <c r="B40">
        <v>685</v>
      </c>
      <c r="C40">
        <v>701.0127</v>
      </c>
      <c r="D40">
        <v>1326.2481</v>
      </c>
    </row>
    <row r="41" spans="1:4" x14ac:dyDescent="0.35">
      <c r="A41">
        <v>364.68400000000003</v>
      </c>
      <c r="B41">
        <v>685</v>
      </c>
      <c r="C41">
        <v>701.07449999999994</v>
      </c>
      <c r="D41">
        <v>1322.6295</v>
      </c>
    </row>
    <row r="42" spans="1:4" x14ac:dyDescent="0.35">
      <c r="A42">
        <v>364.78300000000002</v>
      </c>
      <c r="B42">
        <v>685</v>
      </c>
      <c r="C42">
        <v>701.0127</v>
      </c>
      <c r="D42">
        <v>1322.6295</v>
      </c>
    </row>
    <row r="43" spans="1:4" x14ac:dyDescent="0.35">
      <c r="A43">
        <v>364.88299999999998</v>
      </c>
      <c r="B43">
        <v>685</v>
      </c>
      <c r="C43">
        <v>701.07449999999994</v>
      </c>
      <c r="D43">
        <v>1323.9007999999999</v>
      </c>
    </row>
    <row r="44" spans="1:4" x14ac:dyDescent="0.35">
      <c r="A44">
        <v>364.983</v>
      </c>
      <c r="B44">
        <v>685</v>
      </c>
      <c r="C44">
        <v>701.0127</v>
      </c>
      <c r="D44">
        <v>1325.5434</v>
      </c>
    </row>
    <row r="45" spans="1:4" x14ac:dyDescent="0.35">
      <c r="A45">
        <v>365.08300000000003</v>
      </c>
      <c r="B45">
        <v>685</v>
      </c>
      <c r="C45">
        <v>701.0127</v>
      </c>
      <c r="D45">
        <v>1326.6152999999999</v>
      </c>
    </row>
    <row r="46" spans="1:4" x14ac:dyDescent="0.35">
      <c r="A46">
        <v>365.18299999999999</v>
      </c>
      <c r="B46">
        <v>685</v>
      </c>
      <c r="C46">
        <v>701.07449999999994</v>
      </c>
      <c r="D46">
        <v>1326.9143999999999</v>
      </c>
    </row>
    <row r="47" spans="1:4" x14ac:dyDescent="0.35">
      <c r="A47">
        <v>365.28300000000002</v>
      </c>
      <c r="B47">
        <v>685</v>
      </c>
      <c r="C47">
        <v>701.13630000000001</v>
      </c>
      <c r="D47">
        <v>1325.4936</v>
      </c>
    </row>
    <row r="48" spans="1:4" x14ac:dyDescent="0.35">
      <c r="A48">
        <v>365.38400000000001</v>
      </c>
      <c r="B48">
        <v>685</v>
      </c>
      <c r="C48">
        <v>701.0127</v>
      </c>
      <c r="D48">
        <v>1325.4936</v>
      </c>
    </row>
    <row r="49" spans="1:4" x14ac:dyDescent="0.35">
      <c r="A49">
        <v>365.48399999999998</v>
      </c>
      <c r="B49">
        <v>685</v>
      </c>
      <c r="C49">
        <v>701.0127</v>
      </c>
      <c r="D49">
        <v>1323.8227999999999</v>
      </c>
    </row>
    <row r="50" spans="1:4" x14ac:dyDescent="0.35">
      <c r="A50">
        <v>365.58300000000003</v>
      </c>
      <c r="B50">
        <v>685</v>
      </c>
      <c r="C50">
        <v>701.0127</v>
      </c>
      <c r="D50">
        <v>1325.6547</v>
      </c>
    </row>
    <row r="51" spans="1:4" x14ac:dyDescent="0.35">
      <c r="A51">
        <v>365.68299999999999</v>
      </c>
      <c r="B51">
        <v>685</v>
      </c>
      <c r="C51">
        <v>701.0127</v>
      </c>
      <c r="D51">
        <v>1326.6296</v>
      </c>
    </row>
    <row r="52" spans="1:4" x14ac:dyDescent="0.35">
      <c r="A52">
        <v>365.78300000000002</v>
      </c>
      <c r="B52">
        <v>685</v>
      </c>
      <c r="C52">
        <v>701.0127</v>
      </c>
      <c r="D52">
        <v>1326.6296</v>
      </c>
    </row>
    <row r="53" spans="1:4" x14ac:dyDescent="0.35">
      <c r="A53">
        <v>365.88299999999998</v>
      </c>
      <c r="B53">
        <v>685</v>
      </c>
      <c r="C53">
        <v>701.07449999999994</v>
      </c>
      <c r="D53">
        <v>1326.7719999999999</v>
      </c>
    </row>
    <row r="54" spans="1:4" x14ac:dyDescent="0.35">
      <c r="A54">
        <v>365.983</v>
      </c>
      <c r="B54">
        <v>685</v>
      </c>
      <c r="C54">
        <v>700.95079999999996</v>
      </c>
      <c r="D54">
        <v>1324.7263</v>
      </c>
    </row>
    <row r="55" spans="1:4" x14ac:dyDescent="0.35">
      <c r="A55">
        <v>366.08300000000003</v>
      </c>
      <c r="B55">
        <v>685</v>
      </c>
      <c r="C55">
        <v>701.0127</v>
      </c>
      <c r="D55">
        <v>1324.086</v>
      </c>
    </row>
    <row r="56" spans="1:4" x14ac:dyDescent="0.35">
      <c r="A56">
        <v>366.18299999999999</v>
      </c>
      <c r="B56">
        <v>685</v>
      </c>
      <c r="C56">
        <v>701.0127</v>
      </c>
      <c r="D56">
        <v>1324.086</v>
      </c>
    </row>
    <row r="57" spans="1:4" x14ac:dyDescent="0.35">
      <c r="A57">
        <v>366.28300000000002</v>
      </c>
      <c r="B57">
        <v>685</v>
      </c>
      <c r="C57">
        <v>700.95079999999996</v>
      </c>
      <c r="D57">
        <v>1326.2518</v>
      </c>
    </row>
    <row r="58" spans="1:4" x14ac:dyDescent="0.35">
      <c r="A58">
        <v>366.38400000000001</v>
      </c>
      <c r="B58">
        <v>685</v>
      </c>
      <c r="C58">
        <v>701.13630000000001</v>
      </c>
      <c r="D58">
        <v>1327.1832999999999</v>
      </c>
    </row>
    <row r="59" spans="1:4" x14ac:dyDescent="0.35">
      <c r="A59">
        <v>366.483</v>
      </c>
      <c r="B59">
        <v>685</v>
      </c>
      <c r="C59">
        <v>700.95079999999996</v>
      </c>
      <c r="D59">
        <v>1327.1832999999999</v>
      </c>
    </row>
    <row r="60" spans="1:4" x14ac:dyDescent="0.35">
      <c r="A60">
        <v>366.584</v>
      </c>
      <c r="B60">
        <v>685</v>
      </c>
      <c r="C60">
        <v>701.0127</v>
      </c>
      <c r="D60">
        <v>1327.3221000000001</v>
      </c>
    </row>
    <row r="61" spans="1:4" x14ac:dyDescent="0.35">
      <c r="A61">
        <v>366.68400000000003</v>
      </c>
      <c r="B61">
        <v>685</v>
      </c>
      <c r="C61">
        <v>701.07449999999994</v>
      </c>
      <c r="D61">
        <v>1323.0936999999999</v>
      </c>
    </row>
    <row r="62" spans="1:4" x14ac:dyDescent="0.35">
      <c r="A62">
        <v>366.78300000000002</v>
      </c>
      <c r="B62">
        <v>685</v>
      </c>
      <c r="C62">
        <v>701.07449999999994</v>
      </c>
      <c r="D62">
        <v>1325.5359000000001</v>
      </c>
    </row>
    <row r="63" spans="1:4" x14ac:dyDescent="0.35">
      <c r="A63">
        <v>366.88299999999998</v>
      </c>
      <c r="B63">
        <v>685</v>
      </c>
      <c r="C63">
        <v>701.0127</v>
      </c>
      <c r="D63">
        <v>1326.2908</v>
      </c>
    </row>
    <row r="64" spans="1:4" x14ac:dyDescent="0.35">
      <c r="A64">
        <v>366.98399999999998</v>
      </c>
      <c r="B64">
        <v>685</v>
      </c>
      <c r="C64">
        <v>701.07449999999994</v>
      </c>
      <c r="D64">
        <v>1326.8151</v>
      </c>
    </row>
    <row r="65" spans="1:4" x14ac:dyDescent="0.35">
      <c r="A65">
        <v>367.08300000000003</v>
      </c>
      <c r="B65">
        <v>685</v>
      </c>
      <c r="C65">
        <v>701.0127</v>
      </c>
      <c r="D65">
        <v>1327.2559000000001</v>
      </c>
    </row>
    <row r="66" spans="1:4" x14ac:dyDescent="0.35">
      <c r="A66">
        <v>367.18400000000003</v>
      </c>
      <c r="B66">
        <v>685</v>
      </c>
      <c r="C66">
        <v>701.0127</v>
      </c>
      <c r="D66">
        <v>1326.2543000000001</v>
      </c>
    </row>
    <row r="67" spans="1:4" x14ac:dyDescent="0.35">
      <c r="A67">
        <v>367.28300000000002</v>
      </c>
      <c r="B67">
        <v>685</v>
      </c>
      <c r="C67">
        <v>701.0127</v>
      </c>
      <c r="D67">
        <v>1323.4835</v>
      </c>
    </row>
    <row r="68" spans="1:4" x14ac:dyDescent="0.35">
      <c r="A68">
        <v>367.38299999999998</v>
      </c>
      <c r="B68">
        <v>685</v>
      </c>
      <c r="C68">
        <v>701.0127</v>
      </c>
      <c r="D68">
        <v>1323.4835</v>
      </c>
    </row>
    <row r="69" spans="1:4" x14ac:dyDescent="0.35">
      <c r="A69">
        <v>367.483</v>
      </c>
      <c r="B69">
        <v>685</v>
      </c>
      <c r="C69">
        <v>701.0127</v>
      </c>
      <c r="D69">
        <v>1325.7322999999999</v>
      </c>
    </row>
    <row r="70" spans="1:4" x14ac:dyDescent="0.35">
      <c r="A70">
        <v>367.58300000000003</v>
      </c>
      <c r="B70">
        <v>685</v>
      </c>
      <c r="C70">
        <v>701.0127</v>
      </c>
      <c r="D70">
        <v>1327.0233000000001</v>
      </c>
    </row>
    <row r="71" spans="1:4" x14ac:dyDescent="0.35">
      <c r="A71">
        <v>367.68299999999999</v>
      </c>
      <c r="B71">
        <v>685</v>
      </c>
      <c r="C71">
        <v>701.0127</v>
      </c>
      <c r="D71">
        <v>1327.3964000000001</v>
      </c>
    </row>
    <row r="72" spans="1:4" x14ac:dyDescent="0.35">
      <c r="A72">
        <v>367.78300000000002</v>
      </c>
      <c r="B72">
        <v>685</v>
      </c>
      <c r="C72">
        <v>701.0127</v>
      </c>
      <c r="D72">
        <v>1327.3184000000001</v>
      </c>
    </row>
    <row r="73" spans="1:4" x14ac:dyDescent="0.35">
      <c r="A73">
        <v>367.88299999999998</v>
      </c>
      <c r="B73">
        <v>685</v>
      </c>
      <c r="C73">
        <v>701.07449999999994</v>
      </c>
      <c r="D73">
        <v>1323.6282000000001</v>
      </c>
    </row>
    <row r="74" spans="1:4" x14ac:dyDescent="0.35">
      <c r="A74">
        <v>367.983</v>
      </c>
      <c r="B74">
        <v>685</v>
      </c>
      <c r="C74">
        <v>701.0127</v>
      </c>
      <c r="D74">
        <v>1325.2634</v>
      </c>
    </row>
    <row r="75" spans="1:4" x14ac:dyDescent="0.35">
      <c r="A75">
        <v>368.08499999999998</v>
      </c>
      <c r="B75">
        <v>685</v>
      </c>
      <c r="C75">
        <v>701.0127</v>
      </c>
      <c r="D75">
        <v>1325.2634</v>
      </c>
    </row>
    <row r="76" spans="1:4" x14ac:dyDescent="0.35">
      <c r="A76">
        <v>368.18400000000003</v>
      </c>
      <c r="B76">
        <v>685</v>
      </c>
      <c r="C76">
        <v>701.0127</v>
      </c>
      <c r="D76">
        <v>1326.1990000000001</v>
      </c>
    </row>
    <row r="77" spans="1:4" x14ac:dyDescent="0.35">
      <c r="A77">
        <v>368.28300000000002</v>
      </c>
      <c r="B77">
        <v>685</v>
      </c>
      <c r="C77">
        <v>701.07449999999994</v>
      </c>
      <c r="D77">
        <v>1327.0211999999999</v>
      </c>
    </row>
    <row r="78" spans="1:4" x14ac:dyDescent="0.35">
      <c r="A78">
        <v>368.38299999999998</v>
      </c>
      <c r="B78">
        <v>685</v>
      </c>
      <c r="C78">
        <v>700.95079999999996</v>
      </c>
      <c r="D78">
        <v>1327.8655000000001</v>
      </c>
    </row>
    <row r="79" spans="1:4" x14ac:dyDescent="0.35">
      <c r="A79">
        <v>368.483</v>
      </c>
      <c r="B79">
        <v>685</v>
      </c>
      <c r="C79">
        <v>701.0127</v>
      </c>
      <c r="D79">
        <v>1327.6797999999999</v>
      </c>
    </row>
    <row r="80" spans="1:4" x14ac:dyDescent="0.35">
      <c r="A80">
        <v>368.58300000000003</v>
      </c>
      <c r="B80">
        <v>685</v>
      </c>
      <c r="C80">
        <v>701.0127</v>
      </c>
      <c r="D80">
        <v>1323.6849</v>
      </c>
    </row>
    <row r="81" spans="1:4" x14ac:dyDescent="0.35">
      <c r="A81">
        <v>368.68400000000003</v>
      </c>
      <c r="B81">
        <v>685</v>
      </c>
      <c r="C81">
        <v>701.0127</v>
      </c>
      <c r="D81">
        <v>1324.5213000000001</v>
      </c>
    </row>
    <row r="82" spans="1:4" x14ac:dyDescent="0.35">
      <c r="A82">
        <v>368.78300000000002</v>
      </c>
      <c r="B82">
        <v>685</v>
      </c>
      <c r="C82">
        <v>701.07449999999994</v>
      </c>
      <c r="D82">
        <v>1326.4121</v>
      </c>
    </row>
    <row r="83" spans="1:4" x14ac:dyDescent="0.35">
      <c r="A83">
        <v>368.88299999999998</v>
      </c>
      <c r="B83">
        <v>685</v>
      </c>
      <c r="C83">
        <v>701.07449999999994</v>
      </c>
      <c r="D83">
        <v>1327.1973</v>
      </c>
    </row>
    <row r="84" spans="1:4" x14ac:dyDescent="0.35">
      <c r="A84">
        <v>368.983</v>
      </c>
      <c r="B84">
        <v>685</v>
      </c>
      <c r="C84">
        <v>701.0127</v>
      </c>
      <c r="D84">
        <v>1327.9014</v>
      </c>
    </row>
    <row r="85" spans="1:4" x14ac:dyDescent="0.35">
      <c r="A85">
        <v>369.08499999999998</v>
      </c>
      <c r="B85">
        <v>685</v>
      </c>
      <c r="C85">
        <v>701.0127</v>
      </c>
      <c r="D85">
        <v>1325.885</v>
      </c>
    </row>
    <row r="86" spans="1:4" x14ac:dyDescent="0.35">
      <c r="A86">
        <v>369.18400000000003</v>
      </c>
      <c r="B86">
        <v>685</v>
      </c>
      <c r="C86">
        <v>700.95079999999996</v>
      </c>
      <c r="D86">
        <v>1324.1155000000001</v>
      </c>
    </row>
    <row r="87" spans="1:4" x14ac:dyDescent="0.35">
      <c r="A87">
        <v>369.28300000000002</v>
      </c>
      <c r="B87">
        <v>685</v>
      </c>
      <c r="C87">
        <v>701.0127</v>
      </c>
      <c r="D87">
        <v>1326.0618999999999</v>
      </c>
    </row>
    <row r="88" spans="1:4" x14ac:dyDescent="0.35">
      <c r="A88">
        <v>369.38299999999998</v>
      </c>
      <c r="B88">
        <v>685</v>
      </c>
      <c r="C88">
        <v>701.07449999999994</v>
      </c>
      <c r="D88">
        <v>1327.1657</v>
      </c>
    </row>
    <row r="89" spans="1:4" x14ac:dyDescent="0.35">
      <c r="A89">
        <v>369.483</v>
      </c>
      <c r="B89">
        <v>685</v>
      </c>
      <c r="C89">
        <v>701.07449999999994</v>
      </c>
      <c r="D89">
        <v>1327.1657</v>
      </c>
    </row>
    <row r="90" spans="1:4" x14ac:dyDescent="0.35">
      <c r="A90">
        <v>369.58300000000003</v>
      </c>
      <c r="B90">
        <v>685</v>
      </c>
      <c r="C90">
        <v>700.95079999999996</v>
      </c>
      <c r="D90">
        <v>1327.8590999999999</v>
      </c>
    </row>
    <row r="91" spans="1:4" x14ac:dyDescent="0.35">
      <c r="A91">
        <v>369.68299999999999</v>
      </c>
      <c r="B91">
        <v>685</v>
      </c>
      <c r="C91">
        <v>701.07449999999994</v>
      </c>
      <c r="D91">
        <v>1327.4574</v>
      </c>
    </row>
    <row r="92" spans="1:4" x14ac:dyDescent="0.35">
      <c r="A92">
        <v>369.78300000000002</v>
      </c>
      <c r="B92">
        <v>685</v>
      </c>
      <c r="C92">
        <v>701.07449999999994</v>
      </c>
      <c r="D92">
        <v>1326.6288999999999</v>
      </c>
    </row>
    <row r="93" spans="1:4" x14ac:dyDescent="0.35">
      <c r="A93">
        <v>369.88400000000001</v>
      </c>
      <c r="B93">
        <v>685</v>
      </c>
      <c r="C93">
        <v>701.0127</v>
      </c>
      <c r="D93">
        <v>1323.5643</v>
      </c>
    </row>
    <row r="94" spans="1:4" x14ac:dyDescent="0.35">
      <c r="A94">
        <v>369.983</v>
      </c>
      <c r="B94">
        <v>685</v>
      </c>
      <c r="C94">
        <v>701.0127</v>
      </c>
      <c r="D94">
        <v>1326.2428</v>
      </c>
    </row>
    <row r="95" spans="1:4" x14ac:dyDescent="0.35">
      <c r="A95">
        <v>370.08300000000003</v>
      </c>
      <c r="B95">
        <v>685</v>
      </c>
      <c r="C95">
        <v>701.07449999999994</v>
      </c>
      <c r="D95">
        <v>1326.8006</v>
      </c>
    </row>
    <row r="96" spans="1:4" x14ac:dyDescent="0.35">
      <c r="A96">
        <v>370.18299999999999</v>
      </c>
      <c r="B96">
        <v>685</v>
      </c>
      <c r="C96">
        <v>701.07449999999994</v>
      </c>
      <c r="D96">
        <v>1327.6148000000001</v>
      </c>
    </row>
    <row r="97" spans="1:4" x14ac:dyDescent="0.35">
      <c r="A97">
        <v>370.28300000000002</v>
      </c>
      <c r="B97">
        <v>685</v>
      </c>
      <c r="C97">
        <v>701.0127</v>
      </c>
      <c r="D97">
        <v>1327.6768999999999</v>
      </c>
    </row>
    <row r="98" spans="1:4" x14ac:dyDescent="0.35">
      <c r="A98">
        <v>370.38299999999998</v>
      </c>
      <c r="B98">
        <v>685</v>
      </c>
      <c r="C98">
        <v>701.07449999999994</v>
      </c>
      <c r="D98">
        <v>1327.4652000000001</v>
      </c>
    </row>
    <row r="99" spans="1:4" x14ac:dyDescent="0.35">
      <c r="A99">
        <v>370.483</v>
      </c>
      <c r="B99">
        <v>685</v>
      </c>
      <c r="C99">
        <v>701.07449999999994</v>
      </c>
      <c r="D99">
        <v>1323.7177999999999</v>
      </c>
    </row>
    <row r="100" spans="1:4" x14ac:dyDescent="0.35">
      <c r="A100">
        <v>370.58300000000003</v>
      </c>
      <c r="B100">
        <v>685</v>
      </c>
      <c r="C100">
        <v>701.0127</v>
      </c>
      <c r="D100">
        <v>1324.3478</v>
      </c>
    </row>
    <row r="101" spans="1:4" x14ac:dyDescent="0.35">
      <c r="A101">
        <v>370.68299999999999</v>
      </c>
      <c r="B101">
        <v>685</v>
      </c>
      <c r="C101">
        <v>701.0127</v>
      </c>
      <c r="D101">
        <v>1326.3933</v>
      </c>
    </row>
    <row r="102" spans="1:4" x14ac:dyDescent="0.35">
      <c r="A102">
        <v>370.78300000000002</v>
      </c>
      <c r="B102">
        <v>685</v>
      </c>
      <c r="C102">
        <v>701.0127</v>
      </c>
      <c r="D102">
        <v>1327.3390999999999</v>
      </c>
    </row>
    <row r="103" spans="1:4" x14ac:dyDescent="0.35">
      <c r="A103">
        <v>370.88400000000001</v>
      </c>
      <c r="B103">
        <v>685</v>
      </c>
      <c r="C103">
        <v>701.07449999999994</v>
      </c>
      <c r="D103">
        <v>1327.5065</v>
      </c>
    </row>
    <row r="104" spans="1:4" x14ac:dyDescent="0.35">
      <c r="A104">
        <v>370.983</v>
      </c>
      <c r="B104">
        <v>685</v>
      </c>
      <c r="C104">
        <v>701.07449999999994</v>
      </c>
      <c r="D104">
        <v>1327.4858999999999</v>
      </c>
    </row>
    <row r="105" spans="1:4" x14ac:dyDescent="0.35">
      <c r="A105">
        <v>371.084</v>
      </c>
      <c r="B105">
        <v>685</v>
      </c>
      <c r="C105">
        <v>701.07449999999994</v>
      </c>
      <c r="D105">
        <v>1323.8379</v>
      </c>
    </row>
    <row r="106" spans="1:4" x14ac:dyDescent="0.35">
      <c r="A106">
        <v>371.18299999999999</v>
      </c>
      <c r="B106">
        <v>685</v>
      </c>
      <c r="C106">
        <v>701.0127</v>
      </c>
      <c r="D106">
        <v>1325.6018999999999</v>
      </c>
    </row>
    <row r="107" spans="1:4" x14ac:dyDescent="0.35">
      <c r="A107">
        <v>371.28399999999999</v>
      </c>
      <c r="B107">
        <v>685</v>
      </c>
      <c r="C107">
        <v>701.0127</v>
      </c>
      <c r="D107">
        <v>1326.5293999999999</v>
      </c>
    </row>
    <row r="108" spans="1:4" x14ac:dyDescent="0.35">
      <c r="A108">
        <v>371.38299999999998</v>
      </c>
      <c r="B108">
        <v>685</v>
      </c>
      <c r="C108">
        <v>701.0127</v>
      </c>
      <c r="D108">
        <v>1327.7085</v>
      </c>
    </row>
    <row r="109" spans="1:4" x14ac:dyDescent="0.35">
      <c r="A109">
        <v>371.483</v>
      </c>
      <c r="B109">
        <v>685</v>
      </c>
      <c r="C109">
        <v>701.07449999999994</v>
      </c>
      <c r="D109">
        <v>1327.5214000000001</v>
      </c>
    </row>
    <row r="110" spans="1:4" x14ac:dyDescent="0.35">
      <c r="A110">
        <v>371.584</v>
      </c>
      <c r="B110">
        <v>685</v>
      </c>
      <c r="C110">
        <v>701.13630000000001</v>
      </c>
      <c r="D110">
        <v>1327.8567</v>
      </c>
    </row>
    <row r="111" spans="1:4" x14ac:dyDescent="0.35">
      <c r="A111">
        <v>371.68400000000003</v>
      </c>
      <c r="B111">
        <v>685</v>
      </c>
      <c r="C111">
        <v>701.07449999999994</v>
      </c>
      <c r="D111">
        <v>1324.8616</v>
      </c>
    </row>
    <row r="112" spans="1:4" x14ac:dyDescent="0.35">
      <c r="A112">
        <v>371.78300000000002</v>
      </c>
      <c r="B112">
        <v>685</v>
      </c>
      <c r="C112">
        <v>701.0127</v>
      </c>
      <c r="D112">
        <v>1324.4256</v>
      </c>
    </row>
    <row r="113" spans="1:4" x14ac:dyDescent="0.35">
      <c r="A113">
        <v>371.88299999999998</v>
      </c>
      <c r="B113">
        <v>685</v>
      </c>
      <c r="C113">
        <v>701.0127</v>
      </c>
      <c r="D113">
        <v>1326.4196999999999</v>
      </c>
    </row>
    <row r="114" spans="1:4" x14ac:dyDescent="0.35">
      <c r="A114">
        <v>371.983</v>
      </c>
      <c r="B114">
        <v>685</v>
      </c>
      <c r="C114">
        <v>701.0127</v>
      </c>
      <c r="D114">
        <v>1327.2654</v>
      </c>
    </row>
    <row r="115" spans="1:4" x14ac:dyDescent="0.35">
      <c r="A115">
        <v>372.08300000000003</v>
      </c>
      <c r="B115">
        <v>685</v>
      </c>
      <c r="C115">
        <v>701.07449999999994</v>
      </c>
      <c r="D115">
        <v>1327.2934</v>
      </c>
    </row>
    <row r="116" spans="1:4" x14ac:dyDescent="0.35">
      <c r="A116">
        <v>372.18299999999999</v>
      </c>
      <c r="B116">
        <v>685</v>
      </c>
      <c r="C116">
        <v>701.0127</v>
      </c>
      <c r="D116">
        <v>1327.35</v>
      </c>
    </row>
    <row r="117" spans="1:4" x14ac:dyDescent="0.35">
      <c r="A117">
        <v>372.28399999999999</v>
      </c>
      <c r="B117">
        <v>685</v>
      </c>
      <c r="C117">
        <v>701.0127</v>
      </c>
      <c r="D117">
        <v>1327.9253000000001</v>
      </c>
    </row>
    <row r="118" spans="1:4" x14ac:dyDescent="0.35">
      <c r="A118">
        <v>372.38299999999998</v>
      </c>
      <c r="B118">
        <v>685</v>
      </c>
      <c r="C118">
        <v>700.95079999999996</v>
      </c>
      <c r="D118">
        <v>1323.9775999999999</v>
      </c>
    </row>
    <row r="119" spans="1:4" x14ac:dyDescent="0.35">
      <c r="A119">
        <v>372.48399999999998</v>
      </c>
      <c r="B119">
        <v>685</v>
      </c>
      <c r="C119">
        <v>701.07449999999994</v>
      </c>
      <c r="D119">
        <v>1324.5174</v>
      </c>
    </row>
    <row r="120" spans="1:4" x14ac:dyDescent="0.35">
      <c r="A120">
        <v>372.584</v>
      </c>
      <c r="B120">
        <v>685</v>
      </c>
      <c r="C120">
        <v>701.07449999999994</v>
      </c>
      <c r="D120">
        <v>1326.5379</v>
      </c>
    </row>
    <row r="121" spans="1:4" x14ac:dyDescent="0.35">
      <c r="A121">
        <v>372.68400000000003</v>
      </c>
      <c r="B121">
        <v>685</v>
      </c>
      <c r="C121">
        <v>701.07449999999994</v>
      </c>
      <c r="D121">
        <v>1327.2199000000001</v>
      </c>
    </row>
    <row r="122" spans="1:4" x14ac:dyDescent="0.35">
      <c r="A122">
        <v>372.78300000000002</v>
      </c>
      <c r="B122">
        <v>685</v>
      </c>
      <c r="C122">
        <v>701.07449999999994</v>
      </c>
      <c r="D122">
        <v>1328.0698</v>
      </c>
    </row>
    <row r="123" spans="1:4" x14ac:dyDescent="0.35">
      <c r="A123">
        <v>372.88299999999998</v>
      </c>
      <c r="B123">
        <v>685</v>
      </c>
      <c r="C123">
        <v>701.0127</v>
      </c>
      <c r="D123">
        <v>1328.2090000000001</v>
      </c>
    </row>
    <row r="124" spans="1:4" x14ac:dyDescent="0.35">
      <c r="A124">
        <v>372.983</v>
      </c>
      <c r="B124">
        <v>685</v>
      </c>
      <c r="C124">
        <v>701.0127</v>
      </c>
      <c r="D124">
        <v>1326.6884</v>
      </c>
    </row>
    <row r="125" spans="1:4" x14ac:dyDescent="0.35">
      <c r="A125">
        <v>373.08300000000003</v>
      </c>
      <c r="B125">
        <v>685</v>
      </c>
      <c r="C125">
        <v>701.0127</v>
      </c>
      <c r="D125">
        <v>1323.3765000000001</v>
      </c>
    </row>
    <row r="126" spans="1:4" x14ac:dyDescent="0.35">
      <c r="A126">
        <v>373.18299999999999</v>
      </c>
      <c r="B126">
        <v>685</v>
      </c>
      <c r="C126">
        <v>701.07449999999994</v>
      </c>
      <c r="D126">
        <v>1325.7512999999999</v>
      </c>
    </row>
    <row r="127" spans="1:4" x14ac:dyDescent="0.35">
      <c r="A127">
        <v>373.28300000000002</v>
      </c>
      <c r="B127">
        <v>685</v>
      </c>
      <c r="C127">
        <v>701.0127</v>
      </c>
      <c r="D127">
        <v>1326.7027</v>
      </c>
    </row>
    <row r="128" spans="1:4" x14ac:dyDescent="0.35">
      <c r="A128">
        <v>373.38299999999998</v>
      </c>
      <c r="B128">
        <v>685</v>
      </c>
      <c r="C128">
        <v>701.07449999999994</v>
      </c>
      <c r="D128">
        <v>1327.8312000000001</v>
      </c>
    </row>
    <row r="129" spans="1:4" x14ac:dyDescent="0.35">
      <c r="A129">
        <v>373.483</v>
      </c>
      <c r="B129">
        <v>685</v>
      </c>
      <c r="C129">
        <v>701.07449999999994</v>
      </c>
      <c r="D129">
        <v>1327.6692</v>
      </c>
    </row>
    <row r="130" spans="1:4" x14ac:dyDescent="0.35">
      <c r="A130">
        <v>373.58300000000003</v>
      </c>
      <c r="B130">
        <v>685</v>
      </c>
      <c r="C130">
        <v>701.0127</v>
      </c>
      <c r="D130">
        <v>1328.3442</v>
      </c>
    </row>
    <row r="131" spans="1:4" x14ac:dyDescent="0.35">
      <c r="A131">
        <v>373.68299999999999</v>
      </c>
      <c r="B131">
        <v>685</v>
      </c>
      <c r="C131">
        <v>701.07449999999994</v>
      </c>
      <c r="D131">
        <v>1324.3514</v>
      </c>
    </row>
    <row r="132" spans="1:4" x14ac:dyDescent="0.35">
      <c r="A132">
        <v>373.78300000000002</v>
      </c>
      <c r="B132">
        <v>685</v>
      </c>
      <c r="C132">
        <v>701.0127</v>
      </c>
      <c r="D132">
        <v>1323.9830999999999</v>
      </c>
    </row>
    <row r="133" spans="1:4" x14ac:dyDescent="0.35">
      <c r="A133">
        <v>373.88299999999998</v>
      </c>
      <c r="B133">
        <v>685</v>
      </c>
      <c r="C133">
        <v>701.0127</v>
      </c>
      <c r="D133">
        <v>1327.4664</v>
      </c>
    </row>
    <row r="134" spans="1:4" x14ac:dyDescent="0.35">
      <c r="A134">
        <v>373.98399999999998</v>
      </c>
      <c r="B134">
        <v>685</v>
      </c>
      <c r="C134">
        <v>701.0127</v>
      </c>
      <c r="D134">
        <v>1327.4793999999999</v>
      </c>
    </row>
    <row r="135" spans="1:4" x14ac:dyDescent="0.35">
      <c r="A135">
        <v>374.08300000000003</v>
      </c>
      <c r="B135">
        <v>685</v>
      </c>
      <c r="C135">
        <v>701.07449999999994</v>
      </c>
      <c r="D135">
        <v>1328.2442000000001</v>
      </c>
    </row>
    <row r="136" spans="1:4" x14ac:dyDescent="0.35">
      <c r="A136">
        <v>374.18299999999999</v>
      </c>
      <c r="B136">
        <v>685</v>
      </c>
      <c r="C136">
        <v>701.0127</v>
      </c>
      <c r="D136">
        <v>1327.8009</v>
      </c>
    </row>
    <row r="137" spans="1:4" x14ac:dyDescent="0.35">
      <c r="A137">
        <v>374.28399999999999</v>
      </c>
      <c r="B137">
        <v>685</v>
      </c>
      <c r="C137">
        <v>701.07449999999994</v>
      </c>
      <c r="D137">
        <v>1323.7284</v>
      </c>
    </row>
    <row r="138" spans="1:4" x14ac:dyDescent="0.35">
      <c r="A138">
        <v>374.38299999999998</v>
      </c>
      <c r="B138">
        <v>685</v>
      </c>
      <c r="C138">
        <v>701.0127</v>
      </c>
      <c r="D138">
        <v>1325.2444</v>
      </c>
    </row>
    <row r="139" spans="1:4" x14ac:dyDescent="0.35">
      <c r="A139">
        <v>374.483</v>
      </c>
      <c r="B139">
        <v>685</v>
      </c>
      <c r="C139">
        <v>701.07449999999994</v>
      </c>
      <c r="D139">
        <v>1326.6586</v>
      </c>
    </row>
    <row r="140" spans="1:4" x14ac:dyDescent="0.35">
      <c r="A140">
        <v>374.58300000000003</v>
      </c>
      <c r="B140">
        <v>685</v>
      </c>
      <c r="C140">
        <v>701.0127</v>
      </c>
      <c r="D140">
        <v>1326.7714000000001</v>
      </c>
    </row>
    <row r="141" spans="1:4" x14ac:dyDescent="0.35">
      <c r="A141">
        <v>374.68299999999999</v>
      </c>
      <c r="B141">
        <v>685</v>
      </c>
      <c r="C141">
        <v>701.13630000000001</v>
      </c>
      <c r="D141">
        <v>1327.4418000000001</v>
      </c>
    </row>
    <row r="142" spans="1:4" x14ac:dyDescent="0.35">
      <c r="A142">
        <v>374.78300000000002</v>
      </c>
      <c r="B142">
        <v>685</v>
      </c>
      <c r="C142">
        <v>701.0127</v>
      </c>
      <c r="D142">
        <v>1327.5351000000001</v>
      </c>
    </row>
    <row r="143" spans="1:4" x14ac:dyDescent="0.35">
      <c r="A143">
        <v>374.88299999999998</v>
      </c>
      <c r="B143">
        <v>685</v>
      </c>
      <c r="C143">
        <v>701.07449999999994</v>
      </c>
      <c r="D143">
        <v>1326.0572999999999</v>
      </c>
    </row>
    <row r="144" spans="1:4" x14ac:dyDescent="0.35">
      <c r="A144">
        <v>374.98500000000001</v>
      </c>
      <c r="B144">
        <v>685</v>
      </c>
      <c r="C144">
        <v>701.0127</v>
      </c>
      <c r="D144">
        <v>1323.6659999999999</v>
      </c>
    </row>
    <row r="145" spans="1:4" x14ac:dyDescent="0.35">
      <c r="A145">
        <v>375.084</v>
      </c>
      <c r="B145">
        <v>685</v>
      </c>
      <c r="C145">
        <v>700.95079999999996</v>
      </c>
      <c r="D145">
        <v>1326.1208999999999</v>
      </c>
    </row>
    <row r="146" spans="1:4" x14ac:dyDescent="0.35">
      <c r="A146">
        <v>375.18299999999999</v>
      </c>
      <c r="B146">
        <v>685</v>
      </c>
      <c r="C146">
        <v>701.07449999999994</v>
      </c>
      <c r="D146">
        <v>1327.0872999999999</v>
      </c>
    </row>
    <row r="147" spans="1:4" x14ac:dyDescent="0.35">
      <c r="A147">
        <v>375.28300000000002</v>
      </c>
      <c r="B147">
        <v>685</v>
      </c>
      <c r="C147">
        <v>701.0127</v>
      </c>
      <c r="D147">
        <v>1327.4386</v>
      </c>
    </row>
    <row r="148" spans="1:4" x14ac:dyDescent="0.35">
      <c r="A148">
        <v>375.38299999999998</v>
      </c>
      <c r="B148">
        <v>685</v>
      </c>
      <c r="C148">
        <v>701.0127</v>
      </c>
      <c r="D148">
        <v>1327.7228</v>
      </c>
    </row>
    <row r="149" spans="1:4" x14ac:dyDescent="0.35">
      <c r="A149">
        <v>375.483</v>
      </c>
      <c r="B149">
        <v>685</v>
      </c>
      <c r="C149">
        <v>701.0127</v>
      </c>
      <c r="D149">
        <v>1327.8664000000001</v>
      </c>
    </row>
    <row r="150" spans="1:4" x14ac:dyDescent="0.35">
      <c r="A150">
        <v>375.584</v>
      </c>
      <c r="B150">
        <v>685</v>
      </c>
      <c r="C150">
        <v>701.07449999999994</v>
      </c>
      <c r="D150">
        <v>1324.5935999999999</v>
      </c>
    </row>
    <row r="151" spans="1:4" x14ac:dyDescent="0.35">
      <c r="A151">
        <v>375.68299999999999</v>
      </c>
      <c r="B151">
        <v>685</v>
      </c>
      <c r="C151">
        <v>701.0127</v>
      </c>
      <c r="D151">
        <v>1324.2325000000001</v>
      </c>
    </row>
    <row r="152" spans="1:4" x14ac:dyDescent="0.35">
      <c r="A152">
        <v>375.78500000000003</v>
      </c>
      <c r="B152">
        <v>685</v>
      </c>
      <c r="C152">
        <v>701.0127</v>
      </c>
      <c r="D152">
        <v>1326.5271</v>
      </c>
    </row>
    <row r="153" spans="1:4" x14ac:dyDescent="0.35">
      <c r="A153">
        <v>375.88299999999998</v>
      </c>
      <c r="B153">
        <v>685</v>
      </c>
      <c r="C153">
        <v>701.13630000000001</v>
      </c>
      <c r="D153">
        <v>1326.8955000000001</v>
      </c>
    </row>
    <row r="154" spans="1:4" x14ac:dyDescent="0.35">
      <c r="A154">
        <v>375.983</v>
      </c>
      <c r="B154">
        <v>685</v>
      </c>
      <c r="C154">
        <v>701.07449999999994</v>
      </c>
      <c r="D154">
        <v>1327.5364</v>
      </c>
    </row>
    <row r="155" spans="1:4" x14ac:dyDescent="0.35">
      <c r="A155">
        <v>376.084</v>
      </c>
      <c r="B155">
        <v>685</v>
      </c>
      <c r="C155">
        <v>701.07449999999994</v>
      </c>
      <c r="D155">
        <v>1328.0271</v>
      </c>
    </row>
    <row r="156" spans="1:4" x14ac:dyDescent="0.35">
      <c r="A156">
        <v>376.18299999999999</v>
      </c>
      <c r="B156">
        <v>685</v>
      </c>
      <c r="C156">
        <v>701.07449999999994</v>
      </c>
      <c r="D156">
        <v>1327.9643000000001</v>
      </c>
    </row>
    <row r="157" spans="1:4" x14ac:dyDescent="0.35">
      <c r="A157">
        <v>376.28300000000002</v>
      </c>
      <c r="B157">
        <v>685</v>
      </c>
      <c r="C157">
        <v>701.07449999999994</v>
      </c>
      <c r="D157">
        <v>1324.9752000000001</v>
      </c>
    </row>
    <row r="158" spans="1:4" x14ac:dyDescent="0.35">
      <c r="A158">
        <v>376.38299999999998</v>
      </c>
      <c r="B158">
        <v>685</v>
      </c>
      <c r="C158">
        <v>701.0127</v>
      </c>
      <c r="D158">
        <v>1326.6380999999999</v>
      </c>
    </row>
    <row r="159" spans="1:4" x14ac:dyDescent="0.35">
      <c r="A159">
        <v>376.483</v>
      </c>
      <c r="B159">
        <v>685</v>
      </c>
      <c r="C159">
        <v>701.0127</v>
      </c>
      <c r="D159">
        <v>1327.3606</v>
      </c>
    </row>
    <row r="160" spans="1:4" x14ac:dyDescent="0.35">
      <c r="A160">
        <v>376.58300000000003</v>
      </c>
      <c r="B160">
        <v>685</v>
      </c>
      <c r="C160">
        <v>701.0127</v>
      </c>
      <c r="D160">
        <v>1327.777</v>
      </c>
    </row>
    <row r="161" spans="1:4" x14ac:dyDescent="0.35">
      <c r="A161">
        <v>376.68400000000003</v>
      </c>
      <c r="B161">
        <v>685</v>
      </c>
      <c r="C161">
        <v>701.0127</v>
      </c>
      <c r="D161">
        <v>1327.7707</v>
      </c>
    </row>
    <row r="162" spans="1:4" x14ac:dyDescent="0.35">
      <c r="A162">
        <v>376.78300000000002</v>
      </c>
      <c r="B162">
        <v>685</v>
      </c>
      <c r="C162">
        <v>701.0127</v>
      </c>
      <c r="D162">
        <v>1326.3422</v>
      </c>
    </row>
    <row r="163" spans="1:4" x14ac:dyDescent="0.35">
      <c r="A163">
        <v>376.88299999999998</v>
      </c>
      <c r="B163">
        <v>685</v>
      </c>
      <c r="C163">
        <v>700.95079999999996</v>
      </c>
      <c r="D163">
        <v>1323.8524</v>
      </c>
    </row>
    <row r="164" spans="1:4" x14ac:dyDescent="0.35">
      <c r="A164">
        <v>376.983</v>
      </c>
      <c r="B164">
        <v>685</v>
      </c>
      <c r="C164">
        <v>701.07449999999994</v>
      </c>
      <c r="D164">
        <v>1325.8041000000001</v>
      </c>
    </row>
    <row r="165" spans="1:4" x14ac:dyDescent="0.35">
      <c r="A165">
        <v>377.084</v>
      </c>
      <c r="B165">
        <v>685</v>
      </c>
      <c r="C165">
        <v>701.0127</v>
      </c>
      <c r="D165">
        <v>1327.2738999999999</v>
      </c>
    </row>
    <row r="166" spans="1:4" x14ac:dyDescent="0.35">
      <c r="A166">
        <v>377.18299999999999</v>
      </c>
      <c r="B166">
        <v>685</v>
      </c>
      <c r="C166">
        <v>700.95079999999996</v>
      </c>
      <c r="D166">
        <v>1327.3898999999999</v>
      </c>
    </row>
    <row r="167" spans="1:4" x14ac:dyDescent="0.35">
      <c r="A167">
        <v>377.28300000000002</v>
      </c>
      <c r="B167">
        <v>685</v>
      </c>
      <c r="C167">
        <v>701.0127</v>
      </c>
      <c r="D167">
        <v>1327.3386</v>
      </c>
    </row>
    <row r="168" spans="1:4" x14ac:dyDescent="0.35">
      <c r="A168">
        <v>377.38400000000001</v>
      </c>
      <c r="B168">
        <v>685</v>
      </c>
      <c r="C168">
        <v>701.0127</v>
      </c>
      <c r="D168">
        <v>1327.9105999999999</v>
      </c>
    </row>
    <row r="169" spans="1:4" x14ac:dyDescent="0.35">
      <c r="A169">
        <v>377.48399999999998</v>
      </c>
      <c r="B169">
        <v>685</v>
      </c>
      <c r="C169">
        <v>701.07449999999994</v>
      </c>
      <c r="D169">
        <v>1324.1235999999999</v>
      </c>
    </row>
    <row r="170" spans="1:4" x14ac:dyDescent="0.35">
      <c r="A170">
        <v>377.584</v>
      </c>
      <c r="B170">
        <v>685</v>
      </c>
      <c r="C170">
        <v>701.07449999999994</v>
      </c>
      <c r="D170">
        <v>1324.2985000000001</v>
      </c>
    </row>
    <row r="171" spans="1:4" x14ac:dyDescent="0.35">
      <c r="A171">
        <v>377.68299999999999</v>
      </c>
      <c r="B171">
        <v>685</v>
      </c>
      <c r="C171">
        <v>701.07449999999994</v>
      </c>
      <c r="D171">
        <v>1326.46</v>
      </c>
    </row>
    <row r="172" spans="1:4" x14ac:dyDescent="0.35">
      <c r="A172">
        <v>377.78300000000002</v>
      </c>
      <c r="B172">
        <v>685</v>
      </c>
      <c r="C172">
        <v>701.07449999999994</v>
      </c>
      <c r="D172">
        <v>1326.8311000000001</v>
      </c>
    </row>
    <row r="173" spans="1:4" x14ac:dyDescent="0.35">
      <c r="A173">
        <v>377.88299999999998</v>
      </c>
      <c r="B173">
        <v>685</v>
      </c>
      <c r="C173">
        <v>701.0127</v>
      </c>
      <c r="D173">
        <v>1327.5754999999999</v>
      </c>
    </row>
    <row r="174" spans="1:4" x14ac:dyDescent="0.35">
      <c r="A174">
        <v>377.983</v>
      </c>
      <c r="B174">
        <v>685</v>
      </c>
      <c r="C174">
        <v>701.0127</v>
      </c>
      <c r="D174">
        <v>1328.0608</v>
      </c>
    </row>
    <row r="175" spans="1:4" x14ac:dyDescent="0.35">
      <c r="A175">
        <v>378.08300000000003</v>
      </c>
      <c r="B175">
        <v>685</v>
      </c>
      <c r="C175">
        <v>701.07449999999994</v>
      </c>
      <c r="D175">
        <v>1327.5064</v>
      </c>
    </row>
    <row r="176" spans="1:4" x14ac:dyDescent="0.35">
      <c r="A176">
        <v>378.18299999999999</v>
      </c>
      <c r="B176">
        <v>685</v>
      </c>
      <c r="C176">
        <v>701.0127</v>
      </c>
      <c r="D176">
        <v>1323.5541000000001</v>
      </c>
    </row>
    <row r="177" spans="1:4" x14ac:dyDescent="0.35">
      <c r="A177">
        <v>378.28399999999999</v>
      </c>
      <c r="B177">
        <v>685</v>
      </c>
      <c r="C177">
        <v>701.07449999999994</v>
      </c>
      <c r="D177">
        <v>1325.2360000000001</v>
      </c>
    </row>
    <row r="178" spans="1:4" x14ac:dyDescent="0.35">
      <c r="A178">
        <v>378.38400000000001</v>
      </c>
      <c r="B178">
        <v>685</v>
      </c>
      <c r="C178">
        <v>701.07449999999994</v>
      </c>
      <c r="D178">
        <v>1327.1851999999999</v>
      </c>
    </row>
    <row r="179" spans="1:4" x14ac:dyDescent="0.35">
      <c r="A179">
        <v>378.48399999999998</v>
      </c>
      <c r="B179">
        <v>685</v>
      </c>
      <c r="C179">
        <v>701.07449999999994</v>
      </c>
      <c r="D179">
        <v>1327.2228</v>
      </c>
    </row>
    <row r="180" spans="1:4" x14ac:dyDescent="0.35">
      <c r="A180">
        <v>378.58300000000003</v>
      </c>
      <c r="B180">
        <v>685</v>
      </c>
      <c r="C180">
        <v>701.07449999999994</v>
      </c>
      <c r="D180">
        <v>1328.2083</v>
      </c>
    </row>
    <row r="181" spans="1:4" x14ac:dyDescent="0.35">
      <c r="A181">
        <v>378.68299999999999</v>
      </c>
      <c r="B181">
        <v>685</v>
      </c>
      <c r="C181">
        <v>701.0127</v>
      </c>
      <c r="D181">
        <v>1325.9623999999999</v>
      </c>
    </row>
    <row r="182" spans="1:4" x14ac:dyDescent="0.35">
      <c r="A182">
        <v>378.78300000000002</v>
      </c>
      <c r="B182">
        <v>685</v>
      </c>
      <c r="C182">
        <v>701.0127</v>
      </c>
      <c r="D182">
        <v>1324.0898999999999</v>
      </c>
    </row>
    <row r="183" spans="1:4" x14ac:dyDescent="0.35">
      <c r="A183">
        <v>378.88400000000001</v>
      </c>
      <c r="B183">
        <v>685</v>
      </c>
      <c r="C183">
        <v>701.0127</v>
      </c>
      <c r="D183">
        <v>1325.7256</v>
      </c>
    </row>
    <row r="184" spans="1:4" x14ac:dyDescent="0.35">
      <c r="A184">
        <v>378.98399999999998</v>
      </c>
      <c r="B184">
        <v>685</v>
      </c>
      <c r="C184">
        <v>701.07449999999994</v>
      </c>
      <c r="D184">
        <v>1327.3443</v>
      </c>
    </row>
    <row r="185" spans="1:4" x14ac:dyDescent="0.35">
      <c r="A185">
        <v>379.084</v>
      </c>
      <c r="B185">
        <v>685</v>
      </c>
      <c r="C185">
        <v>701.0127</v>
      </c>
      <c r="D185">
        <v>1327.3416</v>
      </c>
    </row>
    <row r="186" spans="1:4" x14ac:dyDescent="0.35">
      <c r="A186">
        <v>379.18299999999999</v>
      </c>
      <c r="B186">
        <v>685</v>
      </c>
      <c r="C186">
        <v>701.07449999999994</v>
      </c>
      <c r="D186">
        <v>1327.5396000000001</v>
      </c>
    </row>
    <row r="187" spans="1:4" x14ac:dyDescent="0.35">
      <c r="A187">
        <v>379.28300000000002</v>
      </c>
      <c r="B187">
        <v>685</v>
      </c>
      <c r="C187">
        <v>701.07449999999994</v>
      </c>
      <c r="D187">
        <v>1328.4386</v>
      </c>
    </row>
    <row r="188" spans="1:4" x14ac:dyDescent="0.35">
      <c r="A188">
        <v>379.38400000000001</v>
      </c>
      <c r="B188">
        <v>685</v>
      </c>
      <c r="C188">
        <v>701.0127</v>
      </c>
      <c r="D188">
        <v>1324.6704999999999</v>
      </c>
    </row>
    <row r="189" spans="1:4" x14ac:dyDescent="0.35">
      <c r="A189">
        <v>379.483</v>
      </c>
      <c r="B189">
        <v>685</v>
      </c>
      <c r="C189">
        <v>701.0127</v>
      </c>
      <c r="D189">
        <v>1323.9501</v>
      </c>
    </row>
    <row r="190" spans="1:4" x14ac:dyDescent="0.35">
      <c r="A190">
        <v>379.58300000000003</v>
      </c>
      <c r="B190">
        <v>685</v>
      </c>
      <c r="C190">
        <v>701.0127</v>
      </c>
      <c r="D190">
        <v>1326.7372</v>
      </c>
    </row>
    <row r="191" spans="1:4" x14ac:dyDescent="0.35">
      <c r="A191">
        <v>379.68299999999999</v>
      </c>
      <c r="B191">
        <v>685</v>
      </c>
      <c r="C191">
        <v>701.13630000000001</v>
      </c>
      <c r="D191">
        <v>1327.2617</v>
      </c>
    </row>
    <row r="192" spans="1:4" x14ac:dyDescent="0.35">
      <c r="A192">
        <v>379.78300000000002</v>
      </c>
      <c r="B192">
        <v>685</v>
      </c>
      <c r="C192">
        <v>701.07449999999994</v>
      </c>
      <c r="D192">
        <v>1327.1632999999999</v>
      </c>
    </row>
    <row r="193" spans="1:4" x14ac:dyDescent="0.35">
      <c r="A193">
        <v>379.88400000000001</v>
      </c>
      <c r="B193">
        <v>685</v>
      </c>
      <c r="C193">
        <v>700.95079999999996</v>
      </c>
      <c r="D193">
        <v>1328.1020000000001</v>
      </c>
    </row>
    <row r="194" spans="1:4" x14ac:dyDescent="0.35">
      <c r="A194">
        <v>379.98399999999998</v>
      </c>
      <c r="B194">
        <v>685</v>
      </c>
      <c r="C194">
        <v>701.07449999999994</v>
      </c>
      <c r="D194">
        <v>1327.9150999999999</v>
      </c>
    </row>
    <row r="195" spans="1:4" x14ac:dyDescent="0.35">
      <c r="A195">
        <v>380.08300000000003</v>
      </c>
      <c r="B195">
        <v>685</v>
      </c>
      <c r="C195">
        <v>700.95079999999996</v>
      </c>
      <c r="D195">
        <v>1323.9775</v>
      </c>
    </row>
    <row r="196" spans="1:4" x14ac:dyDescent="0.35">
      <c r="A196">
        <v>380.18299999999999</v>
      </c>
      <c r="B196">
        <v>685</v>
      </c>
      <c r="C196">
        <v>701.07449999999994</v>
      </c>
      <c r="D196">
        <v>1325.3668</v>
      </c>
    </row>
    <row r="197" spans="1:4" x14ac:dyDescent="0.35">
      <c r="A197">
        <v>380.28300000000002</v>
      </c>
      <c r="B197">
        <v>685</v>
      </c>
      <c r="C197">
        <v>700.95079999999996</v>
      </c>
      <c r="D197">
        <v>1327.2981</v>
      </c>
    </row>
    <row r="198" spans="1:4" x14ac:dyDescent="0.35">
      <c r="A198">
        <v>380.38299999999998</v>
      </c>
      <c r="B198">
        <v>685</v>
      </c>
      <c r="C198">
        <v>701.0127</v>
      </c>
      <c r="D198">
        <v>1327.3462</v>
      </c>
    </row>
    <row r="199" spans="1:4" x14ac:dyDescent="0.35">
      <c r="A199">
        <v>380.483</v>
      </c>
      <c r="B199">
        <v>685</v>
      </c>
      <c r="C199">
        <v>701.07449999999994</v>
      </c>
      <c r="D199">
        <v>1327.7603999999999</v>
      </c>
    </row>
    <row r="200" spans="1:4" x14ac:dyDescent="0.35">
      <c r="A200">
        <v>380.58300000000003</v>
      </c>
      <c r="B200">
        <v>685</v>
      </c>
      <c r="C200">
        <v>700.95079999999996</v>
      </c>
      <c r="D200">
        <v>1328.0093999999999</v>
      </c>
    </row>
    <row r="201" spans="1:4" x14ac:dyDescent="0.35">
      <c r="A201">
        <v>380.68299999999999</v>
      </c>
      <c r="B201">
        <v>685</v>
      </c>
      <c r="C201">
        <v>700.95079999999996</v>
      </c>
      <c r="D201">
        <v>1326.4097999999999</v>
      </c>
    </row>
    <row r="202" spans="1:4" x14ac:dyDescent="0.35">
      <c r="A202">
        <v>380.78300000000002</v>
      </c>
      <c r="B202">
        <v>685</v>
      </c>
      <c r="C202">
        <v>701.0127</v>
      </c>
      <c r="D202">
        <v>1323.7165</v>
      </c>
    </row>
    <row r="203" spans="1:4" x14ac:dyDescent="0.35">
      <c r="A203">
        <v>380.88299999999998</v>
      </c>
      <c r="B203">
        <v>685</v>
      </c>
      <c r="C203">
        <v>701.0127</v>
      </c>
      <c r="D203">
        <v>1326.0838000000001</v>
      </c>
    </row>
    <row r="204" spans="1:4" x14ac:dyDescent="0.35">
      <c r="A204">
        <v>380.983</v>
      </c>
      <c r="B204">
        <v>685</v>
      </c>
      <c r="C204">
        <v>701.07449999999994</v>
      </c>
      <c r="D204">
        <v>1327.4592</v>
      </c>
    </row>
    <row r="205" spans="1:4" x14ac:dyDescent="0.35">
      <c r="A205">
        <v>381.08300000000003</v>
      </c>
      <c r="B205">
        <v>685</v>
      </c>
      <c r="C205">
        <v>701.0127</v>
      </c>
      <c r="D205">
        <v>1327.6772000000001</v>
      </c>
    </row>
    <row r="206" spans="1:4" x14ac:dyDescent="0.35">
      <c r="A206">
        <v>381.18299999999999</v>
      </c>
      <c r="B206">
        <v>685</v>
      </c>
      <c r="C206">
        <v>701.0127</v>
      </c>
      <c r="D206">
        <v>1327.9115999999999</v>
      </c>
    </row>
    <row r="207" spans="1:4" x14ac:dyDescent="0.35">
      <c r="A207">
        <v>381.28300000000002</v>
      </c>
      <c r="B207">
        <v>685</v>
      </c>
      <c r="C207">
        <v>701.07449999999994</v>
      </c>
      <c r="D207">
        <v>1324.8323</v>
      </c>
    </row>
    <row r="208" spans="1:4" x14ac:dyDescent="0.35">
      <c r="A208">
        <v>381.38299999999998</v>
      </c>
      <c r="B208">
        <v>685</v>
      </c>
      <c r="C208">
        <v>700.95079999999996</v>
      </c>
      <c r="D208">
        <v>1324.4504999999999</v>
      </c>
    </row>
    <row r="209" spans="1:4" x14ac:dyDescent="0.35">
      <c r="A209">
        <v>381.483</v>
      </c>
      <c r="B209">
        <v>685</v>
      </c>
      <c r="C209">
        <v>701.0127</v>
      </c>
      <c r="D209">
        <v>1326.8224</v>
      </c>
    </row>
    <row r="210" spans="1:4" x14ac:dyDescent="0.35">
      <c r="A210">
        <v>381.584</v>
      </c>
      <c r="B210">
        <v>685</v>
      </c>
      <c r="C210">
        <v>701.0127</v>
      </c>
      <c r="D210">
        <v>1326.8099</v>
      </c>
    </row>
    <row r="211" spans="1:4" x14ac:dyDescent="0.35">
      <c r="A211">
        <v>381.68299999999999</v>
      </c>
      <c r="B211">
        <v>685</v>
      </c>
      <c r="C211">
        <v>701.07449999999994</v>
      </c>
      <c r="D211">
        <v>1327.2923000000001</v>
      </c>
    </row>
    <row r="212" spans="1:4" x14ac:dyDescent="0.35">
      <c r="A212">
        <v>381.78399999999999</v>
      </c>
      <c r="B212">
        <v>685</v>
      </c>
      <c r="C212">
        <v>701.07449999999994</v>
      </c>
      <c r="D212">
        <v>1328.3613</v>
      </c>
    </row>
    <row r="213" spans="1:4" x14ac:dyDescent="0.35">
      <c r="A213">
        <v>381.88299999999998</v>
      </c>
      <c r="B213">
        <v>685</v>
      </c>
      <c r="C213">
        <v>701.0127</v>
      </c>
      <c r="D213">
        <v>1327.8552</v>
      </c>
    </row>
    <row r="214" spans="1:4" x14ac:dyDescent="0.35">
      <c r="A214">
        <v>381.98399999999998</v>
      </c>
      <c r="B214">
        <v>685</v>
      </c>
      <c r="C214">
        <v>701.0127</v>
      </c>
      <c r="D214">
        <v>1323.4167</v>
      </c>
    </row>
    <row r="215" spans="1:4" x14ac:dyDescent="0.35">
      <c r="A215">
        <v>382.08300000000003</v>
      </c>
      <c r="B215">
        <v>685</v>
      </c>
      <c r="C215">
        <v>701.0127</v>
      </c>
      <c r="D215">
        <v>1325.4773</v>
      </c>
    </row>
    <row r="216" spans="1:4" x14ac:dyDescent="0.35">
      <c r="A216">
        <v>382.18299999999999</v>
      </c>
      <c r="B216">
        <v>685</v>
      </c>
      <c r="C216">
        <v>701.07449999999994</v>
      </c>
      <c r="D216">
        <v>1326.6901</v>
      </c>
    </row>
    <row r="217" spans="1:4" x14ac:dyDescent="0.35">
      <c r="A217">
        <v>382.28399999999999</v>
      </c>
      <c r="B217">
        <v>685</v>
      </c>
      <c r="C217">
        <v>701.0127</v>
      </c>
      <c r="D217">
        <v>1327.3821</v>
      </c>
    </row>
    <row r="218" spans="1:4" x14ac:dyDescent="0.35">
      <c r="A218">
        <v>382.38299999999998</v>
      </c>
      <c r="B218">
        <v>685</v>
      </c>
      <c r="C218">
        <v>701.07449999999994</v>
      </c>
      <c r="D218">
        <v>1327.5585000000001</v>
      </c>
    </row>
    <row r="219" spans="1:4" x14ac:dyDescent="0.35">
      <c r="A219">
        <v>382.48399999999998</v>
      </c>
      <c r="B219">
        <v>685</v>
      </c>
      <c r="C219">
        <v>701.13630000000001</v>
      </c>
      <c r="D219">
        <v>1328.2610999999999</v>
      </c>
    </row>
    <row r="220" spans="1:4" x14ac:dyDescent="0.35">
      <c r="A220">
        <v>382.58300000000003</v>
      </c>
      <c r="B220">
        <v>685</v>
      </c>
      <c r="C220">
        <v>701.07449999999994</v>
      </c>
      <c r="D220">
        <v>1326.0803000000001</v>
      </c>
    </row>
    <row r="221" spans="1:4" x14ac:dyDescent="0.35">
      <c r="A221">
        <v>382.68400000000003</v>
      </c>
      <c r="B221">
        <v>685</v>
      </c>
      <c r="C221">
        <v>701.0127</v>
      </c>
      <c r="D221">
        <v>1323.6727000000001</v>
      </c>
    </row>
    <row r="222" spans="1:4" x14ac:dyDescent="0.35">
      <c r="A222">
        <v>382.78300000000002</v>
      </c>
      <c r="B222">
        <v>685</v>
      </c>
      <c r="C222">
        <v>701.0127</v>
      </c>
      <c r="D222">
        <v>1326.153</v>
      </c>
    </row>
    <row r="223" spans="1:4" x14ac:dyDescent="0.35">
      <c r="A223">
        <v>382.88400000000001</v>
      </c>
      <c r="B223">
        <v>685</v>
      </c>
      <c r="C223">
        <v>701.0127</v>
      </c>
      <c r="D223">
        <v>1327.3535999999999</v>
      </c>
    </row>
    <row r="224" spans="1:4" x14ac:dyDescent="0.35">
      <c r="A224">
        <v>382.983</v>
      </c>
      <c r="B224">
        <v>685</v>
      </c>
      <c r="C224">
        <v>701.0127</v>
      </c>
      <c r="D224">
        <v>1327.8586</v>
      </c>
    </row>
    <row r="225" spans="1:4" x14ac:dyDescent="0.35">
      <c r="A225">
        <v>383.08300000000003</v>
      </c>
      <c r="B225">
        <v>685</v>
      </c>
      <c r="C225">
        <v>701.0127</v>
      </c>
      <c r="D225">
        <v>1327.7039</v>
      </c>
    </row>
    <row r="226" spans="1:4" x14ac:dyDescent="0.35">
      <c r="A226">
        <v>383.18400000000003</v>
      </c>
      <c r="B226">
        <v>685</v>
      </c>
      <c r="C226">
        <v>701.07449999999994</v>
      </c>
      <c r="D226">
        <v>1327.9446</v>
      </c>
    </row>
    <row r="227" spans="1:4" x14ac:dyDescent="0.35">
      <c r="A227">
        <v>383.28399999999999</v>
      </c>
      <c r="B227">
        <v>685</v>
      </c>
      <c r="C227">
        <v>701.0127</v>
      </c>
      <c r="D227">
        <v>1324.6309000000001</v>
      </c>
    </row>
    <row r="228" spans="1:4" x14ac:dyDescent="0.35">
      <c r="A228">
        <v>383.38400000000001</v>
      </c>
      <c r="B228">
        <v>685</v>
      </c>
      <c r="C228">
        <v>701.0127</v>
      </c>
      <c r="D228">
        <v>1326.8814</v>
      </c>
    </row>
    <row r="229" spans="1:4" x14ac:dyDescent="0.35">
      <c r="A229">
        <v>383.48399999999998</v>
      </c>
      <c r="B229">
        <v>685</v>
      </c>
      <c r="C229">
        <v>701.07449999999994</v>
      </c>
      <c r="D229">
        <v>1327.2627</v>
      </c>
    </row>
    <row r="230" spans="1:4" x14ac:dyDescent="0.35">
      <c r="A230">
        <v>383.58300000000003</v>
      </c>
      <c r="B230">
        <v>685</v>
      </c>
      <c r="C230">
        <v>701.07449999999994</v>
      </c>
      <c r="D230">
        <v>1327.4727</v>
      </c>
    </row>
    <row r="231" spans="1:4" x14ac:dyDescent="0.35">
      <c r="A231">
        <v>383.68400000000003</v>
      </c>
      <c r="B231">
        <v>685</v>
      </c>
      <c r="C231">
        <v>701.0127</v>
      </c>
      <c r="D231">
        <v>1328.2106000000001</v>
      </c>
    </row>
    <row r="232" spans="1:4" x14ac:dyDescent="0.35">
      <c r="A232">
        <v>383.78300000000002</v>
      </c>
      <c r="B232">
        <v>685</v>
      </c>
      <c r="C232">
        <v>701.0127</v>
      </c>
      <c r="D232">
        <v>1327.7004999999999</v>
      </c>
    </row>
    <row r="233" spans="1:4" x14ac:dyDescent="0.35">
      <c r="A233">
        <v>383.88299999999998</v>
      </c>
      <c r="B233">
        <v>685</v>
      </c>
      <c r="C233">
        <v>701.0127</v>
      </c>
      <c r="D233">
        <v>1323.7888</v>
      </c>
    </row>
    <row r="234" spans="1:4" x14ac:dyDescent="0.35">
      <c r="A234">
        <v>383.983</v>
      </c>
      <c r="B234">
        <v>685</v>
      </c>
      <c r="C234">
        <v>701.0127</v>
      </c>
      <c r="D234">
        <v>1325.4181000000001</v>
      </c>
    </row>
    <row r="235" spans="1:4" x14ac:dyDescent="0.35">
      <c r="A235">
        <v>384.08300000000003</v>
      </c>
      <c r="B235">
        <v>685</v>
      </c>
      <c r="C235">
        <v>701.07449999999994</v>
      </c>
      <c r="D235">
        <v>1326.8761</v>
      </c>
    </row>
    <row r="236" spans="1:4" x14ac:dyDescent="0.35">
      <c r="A236">
        <v>384.18299999999999</v>
      </c>
      <c r="B236">
        <v>685</v>
      </c>
      <c r="C236">
        <v>701.07449999999994</v>
      </c>
      <c r="D236">
        <v>1327.4505999999999</v>
      </c>
    </row>
    <row r="237" spans="1:4" x14ac:dyDescent="0.35">
      <c r="A237">
        <v>384.28300000000002</v>
      </c>
      <c r="B237">
        <v>685</v>
      </c>
      <c r="C237">
        <v>701.07449999999994</v>
      </c>
      <c r="D237">
        <v>1328.4395</v>
      </c>
    </row>
    <row r="238" spans="1:4" x14ac:dyDescent="0.35">
      <c r="A238">
        <v>384.38299999999998</v>
      </c>
      <c r="B238">
        <v>685</v>
      </c>
      <c r="C238">
        <v>701.07449999999994</v>
      </c>
      <c r="D238">
        <v>1328.3387</v>
      </c>
    </row>
    <row r="239" spans="1:4" x14ac:dyDescent="0.35">
      <c r="A239">
        <v>384.483</v>
      </c>
      <c r="B239">
        <v>685</v>
      </c>
      <c r="C239">
        <v>701.07449999999994</v>
      </c>
      <c r="D239">
        <v>1325.9465</v>
      </c>
    </row>
    <row r="240" spans="1:4" x14ac:dyDescent="0.35">
      <c r="A240">
        <v>384.58300000000003</v>
      </c>
      <c r="B240">
        <v>685</v>
      </c>
      <c r="C240">
        <v>701.07449999999994</v>
      </c>
      <c r="D240">
        <v>1323.9853000000001</v>
      </c>
    </row>
    <row r="241" spans="1:4" x14ac:dyDescent="0.35">
      <c r="A241">
        <v>384.68400000000003</v>
      </c>
      <c r="B241">
        <v>685</v>
      </c>
      <c r="C241">
        <v>701.13630000000001</v>
      </c>
      <c r="D241">
        <v>1325.8768</v>
      </c>
    </row>
    <row r="242" spans="1:4" x14ac:dyDescent="0.35">
      <c r="A242">
        <v>384.78300000000002</v>
      </c>
      <c r="B242">
        <v>685</v>
      </c>
      <c r="C242">
        <v>700.95079999999996</v>
      </c>
      <c r="D242">
        <v>1326.9623999999999</v>
      </c>
    </row>
    <row r="243" spans="1:4" x14ac:dyDescent="0.35">
      <c r="A243">
        <v>384.88400000000001</v>
      </c>
      <c r="B243">
        <v>685</v>
      </c>
      <c r="C243">
        <v>701.13630000000001</v>
      </c>
      <c r="D243">
        <v>1327.6014</v>
      </c>
    </row>
    <row r="244" spans="1:4" x14ac:dyDescent="0.35">
      <c r="A244">
        <v>384.983</v>
      </c>
      <c r="B244">
        <v>685</v>
      </c>
      <c r="C244">
        <v>701.0127</v>
      </c>
      <c r="D244">
        <v>1327.8575000000001</v>
      </c>
    </row>
    <row r="245" spans="1:4" x14ac:dyDescent="0.35">
      <c r="A245">
        <v>385.08300000000003</v>
      </c>
      <c r="B245">
        <v>685</v>
      </c>
      <c r="C245">
        <v>701.07449999999994</v>
      </c>
      <c r="D245">
        <v>1328.1451999999999</v>
      </c>
    </row>
    <row r="246" spans="1:4" x14ac:dyDescent="0.35">
      <c r="A246">
        <v>385.18299999999999</v>
      </c>
      <c r="B246">
        <v>685</v>
      </c>
      <c r="C246">
        <v>701.0127</v>
      </c>
      <c r="D246">
        <v>1324.8056999999999</v>
      </c>
    </row>
    <row r="247" spans="1:4" x14ac:dyDescent="0.35">
      <c r="A247">
        <v>385.28300000000002</v>
      </c>
      <c r="B247">
        <v>685</v>
      </c>
      <c r="C247">
        <v>701.07449999999994</v>
      </c>
      <c r="D247">
        <v>1324.4449999999999</v>
      </c>
    </row>
    <row r="248" spans="1:4" x14ac:dyDescent="0.35">
      <c r="A248">
        <v>385.38299999999998</v>
      </c>
      <c r="B248">
        <v>685</v>
      </c>
      <c r="C248">
        <v>701.0127</v>
      </c>
      <c r="D248">
        <v>1326.9677999999999</v>
      </c>
    </row>
    <row r="249" spans="1:4" x14ac:dyDescent="0.35">
      <c r="A249">
        <v>385.48399999999998</v>
      </c>
      <c r="B249">
        <v>685</v>
      </c>
      <c r="C249">
        <v>700.95079999999996</v>
      </c>
      <c r="D249">
        <v>1326.9885999999999</v>
      </c>
    </row>
    <row r="250" spans="1:4" x14ac:dyDescent="0.35">
      <c r="A250">
        <v>385.58300000000003</v>
      </c>
      <c r="B250">
        <v>685</v>
      </c>
      <c r="C250">
        <v>701.0127</v>
      </c>
      <c r="D250">
        <v>1327.462</v>
      </c>
    </row>
    <row r="251" spans="1:4" x14ac:dyDescent="0.35">
      <c r="A251">
        <v>385.68299999999999</v>
      </c>
      <c r="B251">
        <v>685</v>
      </c>
      <c r="C251">
        <v>701.07449999999994</v>
      </c>
      <c r="D251">
        <v>1327.3447000000001</v>
      </c>
    </row>
    <row r="252" spans="1:4" x14ac:dyDescent="0.35">
      <c r="A252">
        <v>385.78399999999999</v>
      </c>
      <c r="B252">
        <v>685</v>
      </c>
      <c r="C252">
        <v>701.0127</v>
      </c>
      <c r="D252">
        <v>1323.7591</v>
      </c>
    </row>
    <row r="253" spans="1:4" x14ac:dyDescent="0.35">
      <c r="A253">
        <v>385.88299999999998</v>
      </c>
      <c r="B253">
        <v>685</v>
      </c>
      <c r="C253">
        <v>701.0127</v>
      </c>
      <c r="D253">
        <v>1325.5282999999999</v>
      </c>
    </row>
    <row r="254" spans="1:4" x14ac:dyDescent="0.35">
      <c r="A254">
        <v>385.983</v>
      </c>
      <c r="B254">
        <v>685</v>
      </c>
      <c r="C254">
        <v>701.0127</v>
      </c>
      <c r="D254">
        <v>1327.0306</v>
      </c>
    </row>
    <row r="255" spans="1:4" x14ac:dyDescent="0.35">
      <c r="A255">
        <v>386.08300000000003</v>
      </c>
      <c r="B255">
        <v>685</v>
      </c>
      <c r="C255">
        <v>701.0127</v>
      </c>
      <c r="D255">
        <v>1327.3468</v>
      </c>
    </row>
    <row r="256" spans="1:4" x14ac:dyDescent="0.35">
      <c r="A256">
        <v>386.18299999999999</v>
      </c>
      <c r="B256">
        <v>685</v>
      </c>
      <c r="C256">
        <v>701.13630000000001</v>
      </c>
      <c r="D256">
        <v>1327.3780999999999</v>
      </c>
    </row>
    <row r="257" spans="1:4" x14ac:dyDescent="0.35">
      <c r="A257">
        <v>386.28300000000002</v>
      </c>
      <c r="B257">
        <v>685</v>
      </c>
      <c r="C257">
        <v>701.07449999999994</v>
      </c>
      <c r="D257">
        <v>1328.1890000000001</v>
      </c>
    </row>
    <row r="258" spans="1:4" x14ac:dyDescent="0.35">
      <c r="A258">
        <v>386.38400000000001</v>
      </c>
      <c r="B258">
        <v>685</v>
      </c>
      <c r="C258">
        <v>701.07449999999994</v>
      </c>
      <c r="D258">
        <v>1326.2240999999999</v>
      </c>
    </row>
    <row r="259" spans="1:4" x14ac:dyDescent="0.35">
      <c r="A259">
        <v>386.48399999999998</v>
      </c>
      <c r="B259">
        <v>685</v>
      </c>
      <c r="C259">
        <v>701.0127</v>
      </c>
      <c r="D259">
        <v>1323.9621</v>
      </c>
    </row>
    <row r="260" spans="1:4" x14ac:dyDescent="0.35">
      <c r="A260">
        <v>386.58300000000003</v>
      </c>
      <c r="B260">
        <v>685</v>
      </c>
      <c r="C260">
        <v>701.0127</v>
      </c>
      <c r="D260">
        <v>1326.3675000000001</v>
      </c>
    </row>
    <row r="261" spans="1:4" x14ac:dyDescent="0.35">
      <c r="A261">
        <v>386.68400000000003</v>
      </c>
      <c r="B261">
        <v>685</v>
      </c>
      <c r="C261">
        <v>701.0127</v>
      </c>
      <c r="D261">
        <v>1326.7942</v>
      </c>
    </row>
    <row r="262" spans="1:4" x14ac:dyDescent="0.35">
      <c r="A262">
        <v>386.78399999999999</v>
      </c>
      <c r="B262">
        <v>685</v>
      </c>
      <c r="C262">
        <v>701.07449999999994</v>
      </c>
      <c r="D262">
        <v>1327.5578</v>
      </c>
    </row>
    <row r="263" spans="1:4" x14ac:dyDescent="0.35">
      <c r="A263">
        <v>386.88299999999998</v>
      </c>
      <c r="B263">
        <v>685</v>
      </c>
      <c r="C263">
        <v>701.07449999999994</v>
      </c>
      <c r="D263">
        <v>1327.9399000000001</v>
      </c>
    </row>
    <row r="264" spans="1:4" x14ac:dyDescent="0.35">
      <c r="A264">
        <v>386.983</v>
      </c>
      <c r="B264">
        <v>685</v>
      </c>
      <c r="C264">
        <v>701.0127</v>
      </c>
      <c r="D264">
        <v>1327.7949000000001</v>
      </c>
    </row>
    <row r="265" spans="1:4" x14ac:dyDescent="0.35">
      <c r="A265">
        <v>387.08300000000003</v>
      </c>
      <c r="B265">
        <v>685</v>
      </c>
      <c r="C265">
        <v>701.0127</v>
      </c>
      <c r="D265">
        <v>1324.1773000000001</v>
      </c>
    </row>
    <row r="266" spans="1:4" x14ac:dyDescent="0.35">
      <c r="A266">
        <v>387.18400000000003</v>
      </c>
      <c r="B266">
        <v>685</v>
      </c>
      <c r="C266">
        <v>701.0127</v>
      </c>
      <c r="D266">
        <v>1324.5592999999999</v>
      </c>
    </row>
    <row r="267" spans="1:4" x14ac:dyDescent="0.35">
      <c r="A267">
        <v>387.28300000000002</v>
      </c>
      <c r="B267">
        <v>685</v>
      </c>
      <c r="C267">
        <v>701.0127</v>
      </c>
      <c r="D267">
        <v>1326.6601000000001</v>
      </c>
    </row>
    <row r="268" spans="1:4" x14ac:dyDescent="0.35">
      <c r="A268">
        <v>387.38299999999998</v>
      </c>
      <c r="B268">
        <v>685</v>
      </c>
      <c r="C268">
        <v>701.07449999999994</v>
      </c>
      <c r="D268">
        <v>1326.9173000000001</v>
      </c>
    </row>
    <row r="269" spans="1:4" x14ac:dyDescent="0.35">
      <c r="A269">
        <v>387.48399999999998</v>
      </c>
      <c r="B269">
        <v>685</v>
      </c>
      <c r="C269">
        <v>701.0127</v>
      </c>
      <c r="D269">
        <v>1327.6958</v>
      </c>
    </row>
    <row r="270" spans="1:4" x14ac:dyDescent="0.35">
      <c r="A270">
        <v>387.58300000000003</v>
      </c>
      <c r="B270">
        <v>685</v>
      </c>
      <c r="C270">
        <v>701.07449999999994</v>
      </c>
      <c r="D270">
        <v>1327.954</v>
      </c>
    </row>
    <row r="271" spans="1:4" x14ac:dyDescent="0.35">
      <c r="A271">
        <v>387.68299999999999</v>
      </c>
      <c r="B271">
        <v>685</v>
      </c>
      <c r="C271">
        <v>701.0127</v>
      </c>
      <c r="D271">
        <v>1327.6293000000001</v>
      </c>
    </row>
    <row r="272" spans="1:4" x14ac:dyDescent="0.35">
      <c r="A272">
        <v>387.78399999999999</v>
      </c>
      <c r="B272">
        <v>685</v>
      </c>
      <c r="C272">
        <v>701.07449999999994</v>
      </c>
      <c r="D272">
        <v>1323.5844999999999</v>
      </c>
    </row>
    <row r="273" spans="1:4" x14ac:dyDescent="0.35">
      <c r="A273">
        <v>387.88400000000001</v>
      </c>
      <c r="B273">
        <v>685</v>
      </c>
      <c r="C273">
        <v>700.95079999999996</v>
      </c>
      <c r="D273">
        <v>1325.1428000000001</v>
      </c>
    </row>
    <row r="274" spans="1:4" x14ac:dyDescent="0.35">
      <c r="A274">
        <v>387.98399999999998</v>
      </c>
      <c r="B274">
        <v>685</v>
      </c>
      <c r="C274">
        <v>700.95079999999996</v>
      </c>
      <c r="D274">
        <v>1326.2462</v>
      </c>
    </row>
    <row r="275" spans="1:4" x14ac:dyDescent="0.35">
      <c r="A275">
        <v>388.08300000000003</v>
      </c>
      <c r="B275">
        <v>685</v>
      </c>
      <c r="C275">
        <v>701.0127</v>
      </c>
      <c r="D275">
        <v>1327.9385</v>
      </c>
    </row>
    <row r="276" spans="1:4" x14ac:dyDescent="0.35">
      <c r="A276">
        <v>388.18299999999999</v>
      </c>
      <c r="B276">
        <v>685</v>
      </c>
      <c r="C276">
        <v>701.0127</v>
      </c>
      <c r="D276">
        <v>1327.8191999999999</v>
      </c>
    </row>
    <row r="277" spans="1:4" x14ac:dyDescent="0.35">
      <c r="A277">
        <v>388.28300000000002</v>
      </c>
      <c r="B277">
        <v>685</v>
      </c>
      <c r="C277">
        <v>701.07449999999994</v>
      </c>
      <c r="D277">
        <v>1326.047</v>
      </c>
    </row>
    <row r="278" spans="1:4" x14ac:dyDescent="0.35">
      <c r="A278">
        <v>388.38299999999998</v>
      </c>
      <c r="B278">
        <v>685</v>
      </c>
      <c r="C278">
        <v>701.0127</v>
      </c>
      <c r="D278">
        <v>1324.0723</v>
      </c>
    </row>
    <row r="279" spans="1:4" x14ac:dyDescent="0.35">
      <c r="A279">
        <v>388.483</v>
      </c>
      <c r="B279">
        <v>685</v>
      </c>
      <c r="C279">
        <v>701.0127</v>
      </c>
      <c r="D279">
        <v>1325.9736</v>
      </c>
    </row>
    <row r="280" spans="1:4" x14ac:dyDescent="0.35">
      <c r="A280">
        <v>388.58300000000003</v>
      </c>
      <c r="B280">
        <v>685</v>
      </c>
      <c r="C280">
        <v>701.0127</v>
      </c>
      <c r="D280">
        <v>1326.6826000000001</v>
      </c>
    </row>
    <row r="281" spans="1:4" x14ac:dyDescent="0.35">
      <c r="A281">
        <v>388.68299999999999</v>
      </c>
      <c r="B281">
        <v>685</v>
      </c>
      <c r="C281">
        <v>701.0127</v>
      </c>
      <c r="D281">
        <v>1327.2877000000001</v>
      </c>
    </row>
    <row r="282" spans="1:4" x14ac:dyDescent="0.35">
      <c r="A282">
        <v>388.78300000000002</v>
      </c>
      <c r="B282">
        <v>685</v>
      </c>
      <c r="C282">
        <v>701.0127</v>
      </c>
      <c r="D282">
        <v>1327.518</v>
      </c>
    </row>
    <row r="283" spans="1:4" x14ac:dyDescent="0.35">
      <c r="A283">
        <v>388.88400000000001</v>
      </c>
      <c r="B283">
        <v>685</v>
      </c>
      <c r="C283">
        <v>701.0127</v>
      </c>
      <c r="D283">
        <v>1327.7036000000001</v>
      </c>
    </row>
    <row r="284" spans="1:4" x14ac:dyDescent="0.35">
      <c r="A284">
        <v>388.98399999999998</v>
      </c>
      <c r="B284">
        <v>685</v>
      </c>
      <c r="C284">
        <v>701.07449999999994</v>
      </c>
      <c r="D284">
        <v>1324.2978000000001</v>
      </c>
    </row>
    <row r="285" spans="1:4" x14ac:dyDescent="0.35">
      <c r="A285">
        <v>389.08300000000003</v>
      </c>
      <c r="B285">
        <v>685</v>
      </c>
      <c r="C285">
        <v>701.0127</v>
      </c>
      <c r="D285">
        <v>1324.6483000000001</v>
      </c>
    </row>
    <row r="286" spans="1:4" x14ac:dyDescent="0.35">
      <c r="A286">
        <v>389.18299999999999</v>
      </c>
      <c r="B286">
        <v>685</v>
      </c>
      <c r="C286">
        <v>701.0127</v>
      </c>
      <c r="D286">
        <v>1326.2759000000001</v>
      </c>
    </row>
    <row r="287" spans="1:4" x14ac:dyDescent="0.35">
      <c r="A287">
        <v>389.28300000000002</v>
      </c>
      <c r="B287">
        <v>685</v>
      </c>
      <c r="C287">
        <v>701.07449999999994</v>
      </c>
      <c r="D287">
        <v>1326.7985000000001</v>
      </c>
    </row>
    <row r="288" spans="1:4" x14ac:dyDescent="0.35">
      <c r="A288">
        <v>389.38400000000001</v>
      </c>
      <c r="B288">
        <v>685</v>
      </c>
      <c r="C288">
        <v>701.0127</v>
      </c>
      <c r="D288">
        <v>1327.4870000000001</v>
      </c>
    </row>
    <row r="289" spans="1:4" x14ac:dyDescent="0.35">
      <c r="A289">
        <v>389.483</v>
      </c>
      <c r="B289">
        <v>685</v>
      </c>
      <c r="C289">
        <v>701.0127</v>
      </c>
      <c r="D289">
        <v>1327.2629999999999</v>
      </c>
    </row>
    <row r="290" spans="1:4" x14ac:dyDescent="0.35">
      <c r="A290">
        <v>389.58300000000003</v>
      </c>
      <c r="B290">
        <v>685</v>
      </c>
      <c r="C290">
        <v>701.0127</v>
      </c>
      <c r="D290">
        <v>1327.2053000000001</v>
      </c>
    </row>
    <row r="291" spans="1:4" x14ac:dyDescent="0.35">
      <c r="A291">
        <v>389.68299999999999</v>
      </c>
      <c r="B291">
        <v>685</v>
      </c>
      <c r="C291">
        <v>701.0127</v>
      </c>
      <c r="D291">
        <v>1323.6393</v>
      </c>
    </row>
    <row r="292" spans="1:4" x14ac:dyDescent="0.35">
      <c r="A292">
        <v>389.78300000000002</v>
      </c>
      <c r="B292">
        <v>685</v>
      </c>
      <c r="C292">
        <v>701.0127</v>
      </c>
      <c r="D292">
        <v>1324.5934</v>
      </c>
    </row>
    <row r="293" spans="1:4" x14ac:dyDescent="0.35">
      <c r="A293">
        <v>389.88400000000001</v>
      </c>
      <c r="B293">
        <v>685</v>
      </c>
      <c r="C293">
        <v>701.07449999999994</v>
      </c>
      <c r="D293">
        <v>1326.5283999999999</v>
      </c>
    </row>
    <row r="294" spans="1:4" x14ac:dyDescent="0.35">
      <c r="A294">
        <v>389.983</v>
      </c>
      <c r="B294">
        <v>685</v>
      </c>
      <c r="C294">
        <v>701.0127</v>
      </c>
      <c r="D294">
        <v>1327.2888</v>
      </c>
    </row>
    <row r="295" spans="1:4" x14ac:dyDescent="0.35">
      <c r="A295">
        <v>390.08300000000003</v>
      </c>
      <c r="B295">
        <v>685</v>
      </c>
      <c r="C295">
        <v>701.0127</v>
      </c>
      <c r="D295">
        <v>1327.6295</v>
      </c>
    </row>
    <row r="296" spans="1:4" x14ac:dyDescent="0.35">
      <c r="A296">
        <v>390.18299999999999</v>
      </c>
      <c r="B296">
        <v>685</v>
      </c>
      <c r="C296">
        <v>700.95079999999996</v>
      </c>
      <c r="D296">
        <v>1327.7153000000001</v>
      </c>
    </row>
    <row r="297" spans="1:4" x14ac:dyDescent="0.35">
      <c r="A297">
        <v>390.28399999999999</v>
      </c>
      <c r="B297">
        <v>685</v>
      </c>
      <c r="C297">
        <v>701.0127</v>
      </c>
      <c r="D297">
        <v>1325.7967000000001</v>
      </c>
    </row>
    <row r="298" spans="1:4" x14ac:dyDescent="0.35">
      <c r="A298">
        <v>390.38400000000001</v>
      </c>
      <c r="B298">
        <v>685</v>
      </c>
      <c r="C298">
        <v>701.0127</v>
      </c>
      <c r="D298">
        <v>1325.8765000000001</v>
      </c>
    </row>
    <row r="299" spans="1:4" x14ac:dyDescent="0.35">
      <c r="A299">
        <v>390.48399999999998</v>
      </c>
      <c r="B299">
        <v>685</v>
      </c>
      <c r="C299">
        <v>701.0127</v>
      </c>
      <c r="D299">
        <v>1326.8832</v>
      </c>
    </row>
    <row r="300" spans="1:4" x14ac:dyDescent="0.35">
      <c r="A300">
        <v>390.58300000000003</v>
      </c>
      <c r="B300">
        <v>685</v>
      </c>
      <c r="C300">
        <v>700.88900000000001</v>
      </c>
      <c r="D300">
        <v>1327.5572</v>
      </c>
    </row>
    <row r="301" spans="1:4" x14ac:dyDescent="0.35">
      <c r="A301">
        <v>390.68299999999999</v>
      </c>
      <c r="B301">
        <v>685</v>
      </c>
      <c r="C301">
        <v>701.0127</v>
      </c>
      <c r="D301">
        <v>1327.4857999999999</v>
      </c>
    </row>
    <row r="302" spans="1:4" x14ac:dyDescent="0.35">
      <c r="A302">
        <v>390.78399999999999</v>
      </c>
      <c r="B302">
        <v>685</v>
      </c>
      <c r="C302">
        <v>701.07449999999994</v>
      </c>
      <c r="D302">
        <v>1328.1348</v>
      </c>
    </row>
    <row r="303" spans="1:4" x14ac:dyDescent="0.35">
      <c r="A303">
        <v>390.88299999999998</v>
      </c>
      <c r="B303">
        <v>685</v>
      </c>
      <c r="C303">
        <v>701.07449999999994</v>
      </c>
      <c r="D303">
        <v>1324.3705</v>
      </c>
    </row>
    <row r="304" spans="1:4" x14ac:dyDescent="0.35">
      <c r="A304">
        <v>390.98399999999998</v>
      </c>
      <c r="B304">
        <v>685</v>
      </c>
      <c r="C304">
        <v>701.0127</v>
      </c>
      <c r="D304">
        <v>1324.3000999999999</v>
      </c>
    </row>
    <row r="305" spans="1:4" x14ac:dyDescent="0.35">
      <c r="A305">
        <v>391.08300000000003</v>
      </c>
      <c r="B305">
        <v>685</v>
      </c>
      <c r="C305">
        <v>700.95079999999996</v>
      </c>
      <c r="D305">
        <v>1326.0518999999999</v>
      </c>
    </row>
    <row r="306" spans="1:4" x14ac:dyDescent="0.35">
      <c r="A306">
        <v>391.18299999999999</v>
      </c>
      <c r="B306">
        <v>685</v>
      </c>
      <c r="C306">
        <v>701.0127</v>
      </c>
      <c r="D306">
        <v>1326.9540999999999</v>
      </c>
    </row>
    <row r="307" spans="1:4" x14ac:dyDescent="0.35">
      <c r="A307">
        <v>391.28300000000002</v>
      </c>
      <c r="B307">
        <v>685</v>
      </c>
      <c r="C307">
        <v>701.0127</v>
      </c>
      <c r="D307">
        <v>1327.5432000000001</v>
      </c>
    </row>
    <row r="308" spans="1:4" x14ac:dyDescent="0.35">
      <c r="A308">
        <v>391.38299999999998</v>
      </c>
      <c r="B308">
        <v>685</v>
      </c>
      <c r="C308">
        <v>701.0127</v>
      </c>
      <c r="D308">
        <v>1328.0545</v>
      </c>
    </row>
    <row r="309" spans="1:4" x14ac:dyDescent="0.35">
      <c r="A309">
        <v>391.48399999999998</v>
      </c>
      <c r="B309">
        <v>685</v>
      </c>
      <c r="C309">
        <v>701.0127</v>
      </c>
      <c r="D309">
        <v>1327.66</v>
      </c>
    </row>
    <row r="310" spans="1:4" x14ac:dyDescent="0.35">
      <c r="A310">
        <v>391.58300000000003</v>
      </c>
      <c r="B310">
        <v>685</v>
      </c>
      <c r="C310">
        <v>701.07449999999994</v>
      </c>
      <c r="D310">
        <v>1323.6602</v>
      </c>
    </row>
    <row r="311" spans="1:4" x14ac:dyDescent="0.35">
      <c r="A311">
        <v>391.68299999999999</v>
      </c>
      <c r="B311">
        <v>685</v>
      </c>
      <c r="C311">
        <v>701.07449999999994</v>
      </c>
      <c r="D311">
        <v>1325.3239000000001</v>
      </c>
    </row>
    <row r="312" spans="1:4" x14ac:dyDescent="0.35">
      <c r="A312">
        <v>391.78300000000002</v>
      </c>
      <c r="B312">
        <v>685</v>
      </c>
      <c r="C312">
        <v>701.07449999999994</v>
      </c>
      <c r="D312">
        <v>1326.4676999999999</v>
      </c>
    </row>
    <row r="313" spans="1:4" x14ac:dyDescent="0.35">
      <c r="A313">
        <v>391.88299999999998</v>
      </c>
      <c r="B313">
        <v>685</v>
      </c>
      <c r="C313">
        <v>700.95079999999996</v>
      </c>
      <c r="D313">
        <v>1327.5516</v>
      </c>
    </row>
    <row r="314" spans="1:4" x14ac:dyDescent="0.35">
      <c r="A314">
        <v>391.983</v>
      </c>
      <c r="B314">
        <v>685</v>
      </c>
      <c r="C314">
        <v>701.0127</v>
      </c>
      <c r="D314">
        <v>1327.5324000000001</v>
      </c>
    </row>
    <row r="315" spans="1:4" x14ac:dyDescent="0.35">
      <c r="A315">
        <v>392.08300000000003</v>
      </c>
      <c r="B315">
        <v>685</v>
      </c>
      <c r="C315">
        <v>701.0127</v>
      </c>
      <c r="D315">
        <v>1327.5984000000001</v>
      </c>
    </row>
    <row r="316" spans="1:4" x14ac:dyDescent="0.35">
      <c r="A316">
        <v>392.18299999999999</v>
      </c>
      <c r="B316">
        <v>685</v>
      </c>
      <c r="C316">
        <v>701.0127</v>
      </c>
      <c r="D316">
        <v>1326.12</v>
      </c>
    </row>
    <row r="317" spans="1:4" x14ac:dyDescent="0.35">
      <c r="A317">
        <v>392.28300000000002</v>
      </c>
      <c r="B317">
        <v>685</v>
      </c>
      <c r="C317">
        <v>701.0127</v>
      </c>
      <c r="D317">
        <v>1324.5261</v>
      </c>
    </row>
    <row r="318" spans="1:4" x14ac:dyDescent="0.35">
      <c r="A318">
        <v>392.38299999999998</v>
      </c>
      <c r="B318">
        <v>685</v>
      </c>
      <c r="C318">
        <v>701.07449999999994</v>
      </c>
      <c r="D318">
        <v>1325.8601000000001</v>
      </c>
    </row>
    <row r="319" spans="1:4" x14ac:dyDescent="0.35">
      <c r="A319">
        <v>392.48399999999998</v>
      </c>
      <c r="B319">
        <v>685</v>
      </c>
      <c r="C319">
        <v>701.0127</v>
      </c>
      <c r="D319">
        <v>1327.5029</v>
      </c>
    </row>
    <row r="320" spans="1:4" x14ac:dyDescent="0.35">
      <c r="A320">
        <v>392.58300000000003</v>
      </c>
      <c r="B320">
        <v>685</v>
      </c>
      <c r="C320">
        <v>701.0127</v>
      </c>
      <c r="D320">
        <v>1327.7211</v>
      </c>
    </row>
    <row r="321" spans="1:4" x14ac:dyDescent="0.35">
      <c r="A321">
        <v>392.68400000000003</v>
      </c>
      <c r="B321">
        <v>685</v>
      </c>
      <c r="C321">
        <v>701.07449999999994</v>
      </c>
      <c r="D321">
        <v>1328.1751999999999</v>
      </c>
    </row>
    <row r="322" spans="1:4" x14ac:dyDescent="0.35">
      <c r="A322">
        <v>392.78300000000002</v>
      </c>
      <c r="B322">
        <v>685</v>
      </c>
      <c r="C322">
        <v>701.07449999999994</v>
      </c>
      <c r="D322">
        <v>1324.3751</v>
      </c>
    </row>
    <row r="323" spans="1:4" x14ac:dyDescent="0.35">
      <c r="A323">
        <v>392.88299999999998</v>
      </c>
      <c r="B323">
        <v>685</v>
      </c>
      <c r="C323">
        <v>701.0127</v>
      </c>
      <c r="D323">
        <v>1323.7255</v>
      </c>
    </row>
    <row r="324" spans="1:4" x14ac:dyDescent="0.35">
      <c r="A324">
        <v>392.983</v>
      </c>
      <c r="B324">
        <v>685</v>
      </c>
      <c r="C324">
        <v>701.0127</v>
      </c>
      <c r="D324">
        <v>1326.4593</v>
      </c>
    </row>
    <row r="325" spans="1:4" x14ac:dyDescent="0.35">
      <c r="A325">
        <v>393.084</v>
      </c>
      <c r="B325">
        <v>685</v>
      </c>
      <c r="C325">
        <v>701.0127</v>
      </c>
      <c r="D325">
        <v>1326.8639000000001</v>
      </c>
    </row>
    <row r="326" spans="1:4" x14ac:dyDescent="0.35">
      <c r="A326">
        <v>393.185</v>
      </c>
      <c r="B326">
        <v>685</v>
      </c>
      <c r="C326">
        <v>700.95079999999996</v>
      </c>
      <c r="D326">
        <v>1327.5868</v>
      </c>
    </row>
    <row r="327" spans="1:4" x14ac:dyDescent="0.35">
      <c r="A327">
        <v>393.28300000000002</v>
      </c>
      <c r="B327">
        <v>685</v>
      </c>
      <c r="C327">
        <v>701.0127</v>
      </c>
      <c r="D327">
        <v>1327.8306</v>
      </c>
    </row>
    <row r="328" spans="1:4" x14ac:dyDescent="0.35">
      <c r="A328">
        <v>393.38299999999998</v>
      </c>
      <c r="B328">
        <v>685</v>
      </c>
      <c r="C328">
        <v>701.07449999999994</v>
      </c>
      <c r="D328">
        <v>1327.9068</v>
      </c>
    </row>
    <row r="329" spans="1:4" x14ac:dyDescent="0.35">
      <c r="A329">
        <v>393.483</v>
      </c>
      <c r="B329">
        <v>685</v>
      </c>
      <c r="C329">
        <v>701.07449999999994</v>
      </c>
      <c r="D329">
        <v>1323.7261000000001</v>
      </c>
    </row>
    <row r="330" spans="1:4" x14ac:dyDescent="0.35">
      <c r="A330">
        <v>393.58300000000003</v>
      </c>
      <c r="B330">
        <v>685</v>
      </c>
      <c r="C330">
        <v>701.0127</v>
      </c>
      <c r="D330">
        <v>1325.0841</v>
      </c>
    </row>
    <row r="331" spans="1:4" x14ac:dyDescent="0.35">
      <c r="A331">
        <v>393.68299999999999</v>
      </c>
      <c r="B331">
        <v>685</v>
      </c>
      <c r="C331">
        <v>701.0127</v>
      </c>
      <c r="D331">
        <v>1326.4504999999999</v>
      </c>
    </row>
    <row r="332" spans="1:4" x14ac:dyDescent="0.35">
      <c r="A332">
        <v>393.78300000000002</v>
      </c>
      <c r="B332">
        <v>685</v>
      </c>
      <c r="C332">
        <v>700.95079999999996</v>
      </c>
      <c r="D332">
        <v>1327.1557</v>
      </c>
    </row>
    <row r="333" spans="1:4" x14ac:dyDescent="0.35">
      <c r="A333">
        <v>393.88299999999998</v>
      </c>
      <c r="B333">
        <v>685</v>
      </c>
      <c r="C333">
        <v>701.07449999999994</v>
      </c>
      <c r="D333">
        <v>1327.5852</v>
      </c>
    </row>
    <row r="334" spans="1:4" x14ac:dyDescent="0.35">
      <c r="A334">
        <v>393.98399999999998</v>
      </c>
      <c r="B334">
        <v>685</v>
      </c>
      <c r="C334">
        <v>701.07449999999994</v>
      </c>
      <c r="D334">
        <v>1327.9431</v>
      </c>
    </row>
    <row r="335" spans="1:4" x14ac:dyDescent="0.35">
      <c r="A335">
        <v>394.08300000000003</v>
      </c>
      <c r="B335">
        <v>685</v>
      </c>
      <c r="C335">
        <v>701.0127</v>
      </c>
      <c r="D335">
        <v>1326.5998</v>
      </c>
    </row>
    <row r="336" spans="1:4" x14ac:dyDescent="0.35">
      <c r="A336">
        <v>394.18299999999999</v>
      </c>
      <c r="B336">
        <v>685</v>
      </c>
      <c r="C336">
        <v>701.07449999999994</v>
      </c>
      <c r="D336">
        <v>1323.4444000000001</v>
      </c>
    </row>
    <row r="337" spans="1:4" x14ac:dyDescent="0.35">
      <c r="A337">
        <v>394.28300000000002</v>
      </c>
      <c r="B337">
        <v>685</v>
      </c>
      <c r="C337">
        <v>701.07449999999994</v>
      </c>
      <c r="D337">
        <v>1325.9142999999999</v>
      </c>
    </row>
    <row r="338" spans="1:4" x14ac:dyDescent="0.35">
      <c r="A338">
        <v>394.38400000000001</v>
      </c>
      <c r="B338">
        <v>685</v>
      </c>
      <c r="C338">
        <v>701.0127</v>
      </c>
      <c r="D338">
        <v>1326.8139000000001</v>
      </c>
    </row>
    <row r="339" spans="1:4" x14ac:dyDescent="0.35">
      <c r="A339">
        <v>394.483</v>
      </c>
      <c r="B339">
        <v>685</v>
      </c>
      <c r="C339">
        <v>701.07449999999994</v>
      </c>
      <c r="D339">
        <v>1327.6982</v>
      </c>
    </row>
    <row r="340" spans="1:4" x14ac:dyDescent="0.35">
      <c r="A340">
        <v>394.584</v>
      </c>
      <c r="B340">
        <v>685</v>
      </c>
      <c r="C340">
        <v>700.95079999999996</v>
      </c>
      <c r="D340">
        <v>1327.7946999999999</v>
      </c>
    </row>
    <row r="341" spans="1:4" x14ac:dyDescent="0.35">
      <c r="A341">
        <v>394.68400000000003</v>
      </c>
      <c r="B341">
        <v>685</v>
      </c>
      <c r="C341">
        <v>701.0127</v>
      </c>
      <c r="D341">
        <v>1328.0987</v>
      </c>
    </row>
    <row r="342" spans="1:4" x14ac:dyDescent="0.35">
      <c r="A342">
        <v>394.78300000000002</v>
      </c>
      <c r="B342">
        <v>685</v>
      </c>
      <c r="C342">
        <v>700.95079999999996</v>
      </c>
      <c r="D342">
        <v>1324.5579</v>
      </c>
    </row>
    <row r="343" spans="1:4" x14ac:dyDescent="0.35">
      <c r="A343">
        <v>394.88400000000001</v>
      </c>
      <c r="B343">
        <v>685</v>
      </c>
      <c r="C343">
        <v>701.0127</v>
      </c>
      <c r="D343">
        <v>1324.3587</v>
      </c>
    </row>
    <row r="344" spans="1:4" x14ac:dyDescent="0.35">
      <c r="A344">
        <v>394.98399999999998</v>
      </c>
      <c r="B344">
        <v>685</v>
      </c>
      <c r="C344">
        <v>701.0127</v>
      </c>
      <c r="D344">
        <v>1326.4857999999999</v>
      </c>
    </row>
    <row r="345" spans="1:4" x14ac:dyDescent="0.35">
      <c r="A345">
        <v>395.084</v>
      </c>
      <c r="B345">
        <v>685</v>
      </c>
      <c r="C345">
        <v>701.0127</v>
      </c>
      <c r="D345">
        <v>1327.0138999999999</v>
      </c>
    </row>
    <row r="346" spans="1:4" x14ac:dyDescent="0.35">
      <c r="A346">
        <v>395.18299999999999</v>
      </c>
      <c r="B346">
        <v>685</v>
      </c>
      <c r="C346">
        <v>701.07449999999994</v>
      </c>
      <c r="D346">
        <v>1327.5152</v>
      </c>
    </row>
    <row r="347" spans="1:4" x14ac:dyDescent="0.35">
      <c r="A347">
        <v>395.28300000000002</v>
      </c>
      <c r="B347">
        <v>685</v>
      </c>
      <c r="C347">
        <v>701.07449999999994</v>
      </c>
      <c r="D347">
        <v>1327.4668999999999</v>
      </c>
    </row>
    <row r="348" spans="1:4" x14ac:dyDescent="0.35">
      <c r="A348">
        <v>395.38299999999998</v>
      </c>
      <c r="B348">
        <v>685</v>
      </c>
      <c r="C348">
        <v>701.07449999999994</v>
      </c>
      <c r="D348">
        <v>1323.5045</v>
      </c>
    </row>
    <row r="349" spans="1:4" x14ac:dyDescent="0.35">
      <c r="A349">
        <v>395.483</v>
      </c>
      <c r="B349">
        <v>685</v>
      </c>
      <c r="C349">
        <v>701.0127</v>
      </c>
      <c r="D349">
        <v>1324.6884</v>
      </c>
    </row>
    <row r="350" spans="1:4" x14ac:dyDescent="0.35">
      <c r="A350">
        <v>395.58300000000003</v>
      </c>
      <c r="B350">
        <v>685</v>
      </c>
      <c r="C350">
        <v>701.0127</v>
      </c>
      <c r="D350">
        <v>1326.7107000000001</v>
      </c>
    </row>
    <row r="351" spans="1:4" x14ac:dyDescent="0.35">
      <c r="A351">
        <v>395.68299999999999</v>
      </c>
      <c r="B351">
        <v>685</v>
      </c>
      <c r="C351">
        <v>701.07449999999994</v>
      </c>
      <c r="D351">
        <v>1327.2471</v>
      </c>
    </row>
    <row r="352" spans="1:4" x14ac:dyDescent="0.35">
      <c r="A352">
        <v>395.78300000000002</v>
      </c>
      <c r="B352">
        <v>685</v>
      </c>
      <c r="C352">
        <v>701.07449999999994</v>
      </c>
      <c r="D352">
        <v>1327.2037</v>
      </c>
    </row>
    <row r="353" spans="1:4" x14ac:dyDescent="0.35">
      <c r="A353">
        <v>395.88299999999998</v>
      </c>
      <c r="B353">
        <v>685</v>
      </c>
      <c r="C353">
        <v>701.07449999999994</v>
      </c>
      <c r="D353">
        <v>1328.0861</v>
      </c>
    </row>
    <row r="354" spans="1:4" x14ac:dyDescent="0.35">
      <c r="A354">
        <v>395.983</v>
      </c>
      <c r="B354">
        <v>685</v>
      </c>
      <c r="C354">
        <v>701.07449999999994</v>
      </c>
      <c r="D354">
        <v>1326.8118999999999</v>
      </c>
    </row>
    <row r="355" spans="1:4" x14ac:dyDescent="0.35">
      <c r="A355">
        <v>396.08300000000003</v>
      </c>
      <c r="B355">
        <v>685</v>
      </c>
      <c r="C355">
        <v>701.0127</v>
      </c>
      <c r="D355">
        <v>1323.846</v>
      </c>
    </row>
    <row r="356" spans="1:4" x14ac:dyDescent="0.35">
      <c r="A356">
        <v>396.18299999999999</v>
      </c>
      <c r="B356">
        <v>685</v>
      </c>
      <c r="C356">
        <v>701.0127</v>
      </c>
      <c r="D356">
        <v>1325.7627</v>
      </c>
    </row>
    <row r="357" spans="1:4" x14ac:dyDescent="0.35">
      <c r="A357">
        <v>396.28300000000002</v>
      </c>
      <c r="B357">
        <v>685</v>
      </c>
      <c r="C357">
        <v>700.95079999999996</v>
      </c>
      <c r="D357">
        <v>1327.0949000000001</v>
      </c>
    </row>
    <row r="358" spans="1:4" x14ac:dyDescent="0.35">
      <c r="A358">
        <v>396.38499999999999</v>
      </c>
      <c r="B358">
        <v>685</v>
      </c>
      <c r="C358">
        <v>700.95079999999996</v>
      </c>
      <c r="D358">
        <v>1327.3036</v>
      </c>
    </row>
    <row r="359" spans="1:4" x14ac:dyDescent="0.35">
      <c r="A359">
        <v>396.48399999999998</v>
      </c>
      <c r="B359">
        <v>685</v>
      </c>
      <c r="C359">
        <v>701.0127</v>
      </c>
      <c r="D359">
        <v>1327.6178</v>
      </c>
    </row>
    <row r="360" spans="1:4" x14ac:dyDescent="0.35">
      <c r="A360">
        <v>396.58300000000003</v>
      </c>
      <c r="B360">
        <v>685</v>
      </c>
      <c r="C360">
        <v>701.0127</v>
      </c>
      <c r="D360">
        <v>1327.9683</v>
      </c>
    </row>
    <row r="361" spans="1:4" x14ac:dyDescent="0.35">
      <c r="A361">
        <v>396.68400000000003</v>
      </c>
      <c r="B361">
        <v>685</v>
      </c>
      <c r="C361">
        <v>701.13630000000001</v>
      </c>
      <c r="D361">
        <v>1324.3689999999999</v>
      </c>
    </row>
    <row r="362" spans="1:4" x14ac:dyDescent="0.35">
      <c r="A362">
        <v>396.78300000000002</v>
      </c>
      <c r="B362">
        <v>685</v>
      </c>
      <c r="C362">
        <v>700.95079999999996</v>
      </c>
      <c r="D362">
        <v>1324.1612</v>
      </c>
    </row>
    <row r="363" spans="1:4" x14ac:dyDescent="0.35">
      <c r="A363">
        <v>396.88400000000001</v>
      </c>
      <c r="B363">
        <v>685</v>
      </c>
      <c r="C363">
        <v>701.07449999999994</v>
      </c>
      <c r="D363">
        <v>1326.1496999999999</v>
      </c>
    </row>
    <row r="364" spans="1:4" x14ac:dyDescent="0.35">
      <c r="A364">
        <v>396.98399999999998</v>
      </c>
      <c r="B364">
        <v>685</v>
      </c>
      <c r="C364">
        <v>701.07449999999994</v>
      </c>
      <c r="D364">
        <v>1326.9745</v>
      </c>
    </row>
    <row r="365" spans="1:4" x14ac:dyDescent="0.35">
      <c r="A365">
        <v>397.08300000000003</v>
      </c>
      <c r="B365">
        <v>685</v>
      </c>
      <c r="C365">
        <v>701.0127</v>
      </c>
      <c r="D365">
        <v>1327.2669000000001</v>
      </c>
    </row>
    <row r="366" spans="1:4" x14ac:dyDescent="0.35">
      <c r="A366">
        <v>397.18400000000003</v>
      </c>
      <c r="B366">
        <v>685</v>
      </c>
      <c r="C366">
        <v>701.0127</v>
      </c>
      <c r="D366">
        <v>1327.462</v>
      </c>
    </row>
    <row r="367" spans="1:4" x14ac:dyDescent="0.35">
      <c r="A367">
        <v>397.28300000000002</v>
      </c>
      <c r="B367">
        <v>685</v>
      </c>
      <c r="C367">
        <v>701.13630000000001</v>
      </c>
      <c r="D367">
        <v>1327.538</v>
      </c>
    </row>
    <row r="368" spans="1:4" x14ac:dyDescent="0.35">
      <c r="A368">
        <v>397.38299999999998</v>
      </c>
      <c r="B368">
        <v>685</v>
      </c>
      <c r="C368">
        <v>700.95079999999996</v>
      </c>
      <c r="D368">
        <v>1323.7969000000001</v>
      </c>
    </row>
    <row r="369" spans="1:4" x14ac:dyDescent="0.35">
      <c r="A369">
        <v>397.48399999999998</v>
      </c>
      <c r="B369">
        <v>685</v>
      </c>
      <c r="C369">
        <v>701.07449999999994</v>
      </c>
      <c r="D369">
        <v>1326.8031000000001</v>
      </c>
    </row>
    <row r="370" spans="1:4" x14ac:dyDescent="0.35">
      <c r="A370">
        <v>397.584</v>
      </c>
      <c r="B370">
        <v>685</v>
      </c>
      <c r="C370">
        <v>701.07449999999994</v>
      </c>
      <c r="D370">
        <v>1326.8181</v>
      </c>
    </row>
    <row r="371" spans="1:4" x14ac:dyDescent="0.35">
      <c r="A371">
        <v>397.68299999999999</v>
      </c>
      <c r="B371">
        <v>685</v>
      </c>
      <c r="C371">
        <v>701.07449999999994</v>
      </c>
      <c r="D371">
        <v>1327.5773999999999</v>
      </c>
    </row>
    <row r="372" spans="1:4" x14ac:dyDescent="0.35">
      <c r="A372">
        <v>397.78300000000002</v>
      </c>
      <c r="B372">
        <v>685</v>
      </c>
      <c r="C372">
        <v>701.07449999999994</v>
      </c>
      <c r="D372">
        <v>1327.8226</v>
      </c>
    </row>
    <row r="373" spans="1:4" x14ac:dyDescent="0.35">
      <c r="A373">
        <v>397.88400000000001</v>
      </c>
      <c r="B373">
        <v>685</v>
      </c>
      <c r="C373">
        <v>701.07449999999994</v>
      </c>
      <c r="D373">
        <v>1326.4869000000001</v>
      </c>
    </row>
    <row r="374" spans="1:4" x14ac:dyDescent="0.35">
      <c r="A374">
        <v>397.983</v>
      </c>
      <c r="B374">
        <v>685</v>
      </c>
      <c r="C374">
        <v>701.0127</v>
      </c>
      <c r="D374">
        <v>1323.463</v>
      </c>
    </row>
    <row r="375" spans="1:4" x14ac:dyDescent="0.35">
      <c r="A375">
        <v>398.08300000000003</v>
      </c>
      <c r="B375">
        <v>685</v>
      </c>
      <c r="C375">
        <v>701.0127</v>
      </c>
      <c r="D375">
        <v>1326.0427</v>
      </c>
    </row>
    <row r="376" spans="1:4" x14ac:dyDescent="0.35">
      <c r="A376">
        <v>398.18400000000003</v>
      </c>
      <c r="B376">
        <v>685</v>
      </c>
      <c r="C376">
        <v>701.0127</v>
      </c>
      <c r="D376">
        <v>1327.2650000000001</v>
      </c>
    </row>
    <row r="377" spans="1:4" x14ac:dyDescent="0.35">
      <c r="A377">
        <v>398.28300000000002</v>
      </c>
      <c r="B377">
        <v>685</v>
      </c>
      <c r="C377">
        <v>701.07449999999994</v>
      </c>
      <c r="D377">
        <v>1326.9513999999999</v>
      </c>
    </row>
    <row r="378" spans="1:4" x14ac:dyDescent="0.35">
      <c r="A378">
        <v>398.38400000000001</v>
      </c>
      <c r="B378">
        <v>685</v>
      </c>
      <c r="C378">
        <v>701.0127</v>
      </c>
      <c r="D378">
        <v>1327.7385999999999</v>
      </c>
    </row>
    <row r="379" spans="1:4" x14ac:dyDescent="0.35">
      <c r="A379">
        <v>398.483</v>
      </c>
      <c r="B379">
        <v>685</v>
      </c>
      <c r="C379">
        <v>701.0127</v>
      </c>
      <c r="D379">
        <v>1327.8317999999999</v>
      </c>
    </row>
    <row r="380" spans="1:4" x14ac:dyDescent="0.35">
      <c r="A380">
        <v>398.584</v>
      </c>
      <c r="B380">
        <v>685</v>
      </c>
      <c r="C380">
        <v>701.07449999999994</v>
      </c>
      <c r="D380">
        <v>1324.2533000000001</v>
      </c>
    </row>
    <row r="381" spans="1:4" x14ac:dyDescent="0.35">
      <c r="A381">
        <v>398.68400000000003</v>
      </c>
      <c r="B381">
        <v>685</v>
      </c>
      <c r="C381">
        <v>701.13630000000001</v>
      </c>
      <c r="D381">
        <v>1324.0237</v>
      </c>
    </row>
    <row r="382" spans="1:4" x14ac:dyDescent="0.35">
      <c r="A382">
        <v>398.78300000000002</v>
      </c>
      <c r="B382">
        <v>685</v>
      </c>
      <c r="C382">
        <v>701.07449999999994</v>
      </c>
      <c r="D382">
        <v>1326.5798</v>
      </c>
    </row>
    <row r="383" spans="1:4" x14ac:dyDescent="0.35">
      <c r="A383">
        <v>398.88400000000001</v>
      </c>
      <c r="B383">
        <v>685</v>
      </c>
      <c r="C383">
        <v>701.07449999999994</v>
      </c>
      <c r="D383">
        <v>1327.2335</v>
      </c>
    </row>
    <row r="384" spans="1:4" x14ac:dyDescent="0.35">
      <c r="A384">
        <v>398.983</v>
      </c>
      <c r="B384">
        <v>685</v>
      </c>
      <c r="C384">
        <v>701.0127</v>
      </c>
      <c r="D384">
        <v>1327.0196000000001</v>
      </c>
    </row>
    <row r="385" spans="1:4" x14ac:dyDescent="0.35">
      <c r="A385">
        <v>399.08300000000003</v>
      </c>
      <c r="B385">
        <v>685</v>
      </c>
      <c r="C385">
        <v>701.07449999999994</v>
      </c>
      <c r="D385">
        <v>1327.7295999999999</v>
      </c>
    </row>
    <row r="386" spans="1:4" x14ac:dyDescent="0.35">
      <c r="A386">
        <v>399.18299999999999</v>
      </c>
      <c r="B386">
        <v>685</v>
      </c>
      <c r="C386">
        <v>701.0127</v>
      </c>
      <c r="D386">
        <v>1327.4378999999999</v>
      </c>
    </row>
    <row r="387" spans="1:4" x14ac:dyDescent="0.35">
      <c r="A387">
        <v>399.28300000000002</v>
      </c>
      <c r="B387">
        <v>685</v>
      </c>
      <c r="C387">
        <v>701.0127</v>
      </c>
      <c r="D387">
        <v>1323.5210999999999</v>
      </c>
    </row>
    <row r="388" spans="1:4" x14ac:dyDescent="0.35">
      <c r="A388">
        <v>399.38299999999998</v>
      </c>
      <c r="B388">
        <v>685</v>
      </c>
      <c r="C388">
        <v>701.07449999999994</v>
      </c>
      <c r="D388">
        <v>1325.3142</v>
      </c>
    </row>
    <row r="389" spans="1:4" x14ac:dyDescent="0.35">
      <c r="A389">
        <v>399.48399999999998</v>
      </c>
      <c r="B389">
        <v>685</v>
      </c>
      <c r="C389">
        <v>701.07449999999994</v>
      </c>
      <c r="D389">
        <v>1326.3202000000001</v>
      </c>
    </row>
    <row r="390" spans="1:4" x14ac:dyDescent="0.35">
      <c r="A390">
        <v>399.584</v>
      </c>
      <c r="B390">
        <v>685</v>
      </c>
      <c r="C390">
        <v>701.07449999999994</v>
      </c>
      <c r="D390">
        <v>1326.9747</v>
      </c>
    </row>
    <row r="391" spans="1:4" x14ac:dyDescent="0.35">
      <c r="A391">
        <v>399.68299999999999</v>
      </c>
      <c r="B391">
        <v>685</v>
      </c>
      <c r="C391">
        <v>701.0127</v>
      </c>
      <c r="D391">
        <v>1327.5087000000001</v>
      </c>
    </row>
    <row r="392" spans="1:4" x14ac:dyDescent="0.35">
      <c r="A392">
        <v>399.78300000000002</v>
      </c>
      <c r="B392">
        <v>685</v>
      </c>
      <c r="C392">
        <v>701.0127</v>
      </c>
      <c r="D392">
        <v>1327.8035</v>
      </c>
    </row>
    <row r="393" spans="1:4" x14ac:dyDescent="0.35">
      <c r="A393">
        <v>399.88299999999998</v>
      </c>
      <c r="B393">
        <v>685</v>
      </c>
      <c r="C393">
        <v>701.0127</v>
      </c>
      <c r="D393">
        <v>1323.3069</v>
      </c>
    </row>
    <row r="394" spans="1:4" x14ac:dyDescent="0.35">
      <c r="A394">
        <v>399.98399999999998</v>
      </c>
      <c r="B394">
        <v>685</v>
      </c>
      <c r="C394">
        <v>701.07449999999994</v>
      </c>
      <c r="D394">
        <v>1325.7082</v>
      </c>
    </row>
    <row r="395" spans="1:4" x14ac:dyDescent="0.35">
      <c r="A395">
        <v>400.08300000000003</v>
      </c>
      <c r="B395">
        <v>685</v>
      </c>
      <c r="C395">
        <v>701.0127</v>
      </c>
      <c r="D395">
        <v>1326.6548</v>
      </c>
    </row>
    <row r="396" spans="1:4" x14ac:dyDescent="0.35">
      <c r="A396">
        <v>400.18400000000003</v>
      </c>
      <c r="B396">
        <v>685</v>
      </c>
      <c r="C396">
        <v>701.0127</v>
      </c>
      <c r="D396">
        <v>1326.8747000000001</v>
      </c>
    </row>
    <row r="397" spans="1:4" x14ac:dyDescent="0.35">
      <c r="A397">
        <v>400.28300000000002</v>
      </c>
      <c r="B397">
        <v>685</v>
      </c>
      <c r="C397">
        <v>701.0127</v>
      </c>
      <c r="D397">
        <v>1326.9997000000001</v>
      </c>
    </row>
    <row r="398" spans="1:4" x14ac:dyDescent="0.35">
      <c r="A398">
        <v>400.38299999999998</v>
      </c>
      <c r="B398">
        <v>685</v>
      </c>
      <c r="C398">
        <v>701.07449999999994</v>
      </c>
      <c r="D398">
        <v>1327.7909999999999</v>
      </c>
    </row>
    <row r="399" spans="1:4" x14ac:dyDescent="0.35">
      <c r="A399">
        <v>400.483</v>
      </c>
      <c r="B399">
        <v>685</v>
      </c>
      <c r="C399">
        <v>700.95079999999996</v>
      </c>
      <c r="D399">
        <v>1324.1651999999999</v>
      </c>
    </row>
    <row r="400" spans="1:4" x14ac:dyDescent="0.35">
      <c r="A400">
        <v>400.584</v>
      </c>
      <c r="B400">
        <v>685</v>
      </c>
      <c r="C400">
        <v>701.07449999999994</v>
      </c>
      <c r="D400">
        <v>1324.1610000000001</v>
      </c>
    </row>
    <row r="401" spans="1:4" x14ac:dyDescent="0.35">
      <c r="A401">
        <v>400.68400000000003</v>
      </c>
      <c r="B401">
        <v>685</v>
      </c>
      <c r="C401">
        <v>701.0127</v>
      </c>
      <c r="D401">
        <v>1326.202</v>
      </c>
    </row>
    <row r="402" spans="1:4" x14ac:dyDescent="0.35">
      <c r="A402">
        <v>400.78300000000002</v>
      </c>
      <c r="B402">
        <v>685</v>
      </c>
      <c r="C402">
        <v>701.07449999999994</v>
      </c>
      <c r="D402">
        <v>1326.6596999999999</v>
      </c>
    </row>
    <row r="403" spans="1:4" x14ac:dyDescent="0.35">
      <c r="A403">
        <v>400.88299999999998</v>
      </c>
      <c r="B403">
        <v>685</v>
      </c>
      <c r="C403">
        <v>701.0127</v>
      </c>
      <c r="D403">
        <v>1327.2408</v>
      </c>
    </row>
    <row r="404" spans="1:4" x14ac:dyDescent="0.35">
      <c r="A404">
        <v>400.983</v>
      </c>
      <c r="B404">
        <v>685</v>
      </c>
      <c r="C404">
        <v>701.0127</v>
      </c>
      <c r="D404">
        <v>1327.9629</v>
      </c>
    </row>
    <row r="405" spans="1:4" x14ac:dyDescent="0.35">
      <c r="A405">
        <v>401.084</v>
      </c>
      <c r="B405">
        <v>685</v>
      </c>
      <c r="C405">
        <v>701.07449999999994</v>
      </c>
      <c r="D405">
        <v>1327.2022999999999</v>
      </c>
    </row>
    <row r="406" spans="1:4" x14ac:dyDescent="0.35">
      <c r="A406">
        <v>401.18299999999999</v>
      </c>
      <c r="B406">
        <v>685</v>
      </c>
      <c r="C406">
        <v>701.0127</v>
      </c>
      <c r="D406">
        <v>1323.2937999999999</v>
      </c>
    </row>
    <row r="407" spans="1:4" x14ac:dyDescent="0.35">
      <c r="A407">
        <v>401.28300000000002</v>
      </c>
      <c r="B407">
        <v>685</v>
      </c>
      <c r="C407">
        <v>701.0127</v>
      </c>
      <c r="D407">
        <v>1324.7446</v>
      </c>
    </row>
    <row r="408" spans="1:4" x14ac:dyDescent="0.35">
      <c r="A408">
        <v>401.38299999999998</v>
      </c>
      <c r="B408">
        <v>685</v>
      </c>
      <c r="C408">
        <v>701.0127</v>
      </c>
      <c r="D408">
        <v>1326.4926</v>
      </c>
    </row>
    <row r="409" spans="1:4" x14ac:dyDescent="0.35">
      <c r="A409">
        <v>401.483</v>
      </c>
      <c r="B409">
        <v>685</v>
      </c>
      <c r="C409">
        <v>701.0127</v>
      </c>
      <c r="D409">
        <v>1326.3194000000001</v>
      </c>
    </row>
    <row r="410" spans="1:4" x14ac:dyDescent="0.35">
      <c r="A410">
        <v>401.584</v>
      </c>
      <c r="B410">
        <v>685</v>
      </c>
      <c r="C410">
        <v>701.07449999999994</v>
      </c>
      <c r="D410">
        <v>1327.1629</v>
      </c>
    </row>
    <row r="411" spans="1:4" x14ac:dyDescent="0.35">
      <c r="A411">
        <v>401.68299999999999</v>
      </c>
      <c r="B411">
        <v>685</v>
      </c>
      <c r="C411">
        <v>701.07449999999994</v>
      </c>
      <c r="D411">
        <v>1327.6175000000001</v>
      </c>
    </row>
    <row r="412" spans="1:4" x14ac:dyDescent="0.35">
      <c r="A412">
        <v>401.78399999999999</v>
      </c>
      <c r="B412">
        <v>685</v>
      </c>
      <c r="C412">
        <v>701.0127</v>
      </c>
      <c r="D412">
        <v>1325.68</v>
      </c>
    </row>
    <row r="413" spans="1:4" x14ac:dyDescent="0.35">
      <c r="A413">
        <v>401.88299999999998</v>
      </c>
      <c r="B413">
        <v>685</v>
      </c>
      <c r="C413">
        <v>700.95079999999996</v>
      </c>
      <c r="D413">
        <v>1323.4943000000001</v>
      </c>
    </row>
    <row r="414" spans="1:4" x14ac:dyDescent="0.35">
      <c r="A414">
        <v>401.983</v>
      </c>
      <c r="B414">
        <v>685</v>
      </c>
      <c r="C414">
        <v>700.95079999999996</v>
      </c>
      <c r="D414">
        <v>1325.7645</v>
      </c>
    </row>
    <row r="415" spans="1:4" x14ac:dyDescent="0.35">
      <c r="A415">
        <v>402.08300000000003</v>
      </c>
      <c r="B415">
        <v>685</v>
      </c>
      <c r="C415">
        <v>701.07449999999994</v>
      </c>
      <c r="D415">
        <v>1326.6949999999999</v>
      </c>
    </row>
    <row r="416" spans="1:4" x14ac:dyDescent="0.35">
      <c r="A416">
        <v>402.18400000000003</v>
      </c>
      <c r="B416">
        <v>685</v>
      </c>
      <c r="C416">
        <v>701.0127</v>
      </c>
      <c r="D416">
        <v>1327.2521999999999</v>
      </c>
    </row>
    <row r="417" spans="1:4" x14ac:dyDescent="0.35">
      <c r="A417">
        <v>402.28300000000002</v>
      </c>
      <c r="B417">
        <v>685</v>
      </c>
      <c r="C417">
        <v>701.13630000000001</v>
      </c>
      <c r="D417">
        <v>1327.7716</v>
      </c>
    </row>
    <row r="418" spans="1:4" x14ac:dyDescent="0.35">
      <c r="A418">
        <v>402.38400000000001</v>
      </c>
      <c r="B418">
        <v>685</v>
      </c>
      <c r="C418">
        <v>701.0127</v>
      </c>
      <c r="D418">
        <v>1324.2526</v>
      </c>
    </row>
    <row r="419" spans="1:4" x14ac:dyDescent="0.35">
      <c r="A419">
        <v>402.48399999999998</v>
      </c>
      <c r="B419">
        <v>685</v>
      </c>
      <c r="C419">
        <v>701.07449999999994</v>
      </c>
      <c r="D419">
        <v>1323.9218000000001</v>
      </c>
    </row>
    <row r="420" spans="1:4" x14ac:dyDescent="0.35">
      <c r="A420">
        <v>402.58300000000003</v>
      </c>
      <c r="B420">
        <v>685</v>
      </c>
      <c r="C420">
        <v>701.0127</v>
      </c>
      <c r="D420">
        <v>1326.5576000000001</v>
      </c>
    </row>
    <row r="421" spans="1:4" x14ac:dyDescent="0.35">
      <c r="A421">
        <v>402.68299999999999</v>
      </c>
      <c r="B421">
        <v>685</v>
      </c>
      <c r="C421">
        <v>701.07449999999994</v>
      </c>
      <c r="D421">
        <v>1326.7472</v>
      </c>
    </row>
    <row r="422" spans="1:4" x14ac:dyDescent="0.35">
      <c r="A422">
        <v>402.78399999999999</v>
      </c>
      <c r="B422">
        <v>685</v>
      </c>
      <c r="C422">
        <v>701.0127</v>
      </c>
      <c r="D422">
        <v>1327.0472</v>
      </c>
    </row>
    <row r="423" spans="1:4" x14ac:dyDescent="0.35">
      <c r="A423">
        <v>402.88400000000001</v>
      </c>
      <c r="B423">
        <v>685</v>
      </c>
      <c r="C423">
        <v>701.0127</v>
      </c>
      <c r="D423">
        <v>1328.0713000000001</v>
      </c>
    </row>
    <row r="424" spans="1:4" x14ac:dyDescent="0.35">
      <c r="A424">
        <v>402.983</v>
      </c>
      <c r="B424">
        <v>685</v>
      </c>
      <c r="C424">
        <v>701.0127</v>
      </c>
      <c r="D424">
        <v>1327.4962</v>
      </c>
    </row>
    <row r="425" spans="1:4" x14ac:dyDescent="0.35">
      <c r="A425">
        <v>403.08300000000003</v>
      </c>
      <c r="B425">
        <v>685</v>
      </c>
      <c r="C425">
        <v>701.0127</v>
      </c>
      <c r="D425">
        <v>1323.5862</v>
      </c>
    </row>
    <row r="426" spans="1:4" x14ac:dyDescent="0.35">
      <c r="A426">
        <v>403.18299999999999</v>
      </c>
      <c r="B426">
        <v>685</v>
      </c>
      <c r="C426">
        <v>701.0127</v>
      </c>
      <c r="D426">
        <v>1325.0926999999999</v>
      </c>
    </row>
    <row r="427" spans="1:4" x14ac:dyDescent="0.35">
      <c r="A427">
        <v>403.28300000000002</v>
      </c>
      <c r="B427">
        <v>685</v>
      </c>
      <c r="C427">
        <v>700.95079999999996</v>
      </c>
      <c r="D427">
        <v>1326.7</v>
      </c>
    </row>
    <row r="428" spans="1:4" x14ac:dyDescent="0.35">
      <c r="A428">
        <v>403.38299999999998</v>
      </c>
      <c r="B428">
        <v>685</v>
      </c>
      <c r="C428">
        <v>701.07449999999994</v>
      </c>
      <c r="D428">
        <v>1326.8371999999999</v>
      </c>
    </row>
    <row r="429" spans="1:4" x14ac:dyDescent="0.35">
      <c r="A429">
        <v>403.483</v>
      </c>
      <c r="B429">
        <v>685</v>
      </c>
      <c r="C429">
        <v>701.0127</v>
      </c>
      <c r="D429">
        <v>1327.0123000000001</v>
      </c>
    </row>
    <row r="430" spans="1:4" x14ac:dyDescent="0.35">
      <c r="A430">
        <v>403.58300000000003</v>
      </c>
      <c r="B430">
        <v>685</v>
      </c>
      <c r="C430">
        <v>701.0127</v>
      </c>
      <c r="D430">
        <v>1327.5283999999999</v>
      </c>
    </row>
    <row r="431" spans="1:4" x14ac:dyDescent="0.35">
      <c r="A431">
        <v>403.68299999999999</v>
      </c>
      <c r="B431">
        <v>685</v>
      </c>
      <c r="C431">
        <v>701.07449999999994</v>
      </c>
      <c r="D431">
        <v>1326.2011</v>
      </c>
    </row>
    <row r="432" spans="1:4" x14ac:dyDescent="0.35">
      <c r="A432">
        <v>403.78399999999999</v>
      </c>
      <c r="B432">
        <v>685</v>
      </c>
      <c r="C432">
        <v>701.07449999999994</v>
      </c>
      <c r="D432">
        <v>1323.6610000000001</v>
      </c>
    </row>
    <row r="433" spans="1:4" x14ac:dyDescent="0.35">
      <c r="A433">
        <v>403.88299999999998</v>
      </c>
      <c r="B433">
        <v>685</v>
      </c>
      <c r="C433">
        <v>701.0127</v>
      </c>
      <c r="D433">
        <v>1325.7328</v>
      </c>
    </row>
    <row r="434" spans="1:4" x14ac:dyDescent="0.35">
      <c r="A434">
        <v>403.983</v>
      </c>
      <c r="B434">
        <v>685</v>
      </c>
      <c r="C434">
        <v>701.07449999999994</v>
      </c>
      <c r="D434">
        <v>1327.0369000000001</v>
      </c>
    </row>
    <row r="435" spans="1:4" x14ac:dyDescent="0.35">
      <c r="A435">
        <v>404.084</v>
      </c>
      <c r="B435">
        <v>685</v>
      </c>
      <c r="C435">
        <v>701.07449999999994</v>
      </c>
      <c r="D435">
        <v>1327.1771000000001</v>
      </c>
    </row>
    <row r="436" spans="1:4" x14ac:dyDescent="0.35">
      <c r="A436">
        <v>404.18299999999999</v>
      </c>
      <c r="B436">
        <v>685</v>
      </c>
      <c r="C436">
        <v>701.0127</v>
      </c>
      <c r="D436">
        <v>1327.721</v>
      </c>
    </row>
    <row r="437" spans="1:4" x14ac:dyDescent="0.35">
      <c r="A437">
        <v>404.28399999999999</v>
      </c>
      <c r="B437">
        <v>685</v>
      </c>
      <c r="C437">
        <v>701.0127</v>
      </c>
      <c r="D437">
        <v>1327.9170999999999</v>
      </c>
    </row>
    <row r="438" spans="1:4" x14ac:dyDescent="0.35">
      <c r="A438">
        <v>404.38400000000001</v>
      </c>
      <c r="B438">
        <v>685</v>
      </c>
      <c r="C438">
        <v>700.95079999999996</v>
      </c>
      <c r="D438">
        <v>1323.9132</v>
      </c>
    </row>
    <row r="439" spans="1:4" x14ac:dyDescent="0.35">
      <c r="A439">
        <v>404.48399999999998</v>
      </c>
      <c r="B439">
        <v>685</v>
      </c>
      <c r="C439">
        <v>701.07449999999994</v>
      </c>
      <c r="D439">
        <v>1323.8706</v>
      </c>
    </row>
    <row r="440" spans="1:4" x14ac:dyDescent="0.35">
      <c r="A440">
        <v>404.58300000000003</v>
      </c>
      <c r="B440">
        <v>685</v>
      </c>
      <c r="C440">
        <v>701.0127</v>
      </c>
      <c r="D440">
        <v>1326.8778</v>
      </c>
    </row>
    <row r="441" spans="1:4" x14ac:dyDescent="0.35">
      <c r="A441">
        <v>404.68400000000003</v>
      </c>
      <c r="B441">
        <v>685</v>
      </c>
      <c r="C441">
        <v>701.0127</v>
      </c>
      <c r="D441">
        <v>1327.4232999999999</v>
      </c>
    </row>
    <row r="442" spans="1:4" x14ac:dyDescent="0.35">
      <c r="A442">
        <v>404.78300000000002</v>
      </c>
      <c r="B442">
        <v>685</v>
      </c>
      <c r="C442">
        <v>701.07449999999994</v>
      </c>
      <c r="D442">
        <v>1328.6486</v>
      </c>
    </row>
    <row r="443" spans="1:4" x14ac:dyDescent="0.35">
      <c r="A443">
        <v>404.88299999999998</v>
      </c>
      <c r="B443">
        <v>685</v>
      </c>
      <c r="C443">
        <v>700.95079999999996</v>
      </c>
      <c r="D443">
        <v>1327.3775000000001</v>
      </c>
    </row>
    <row r="444" spans="1:4" x14ac:dyDescent="0.35">
      <c r="A444">
        <v>404.983</v>
      </c>
      <c r="B444">
        <v>685</v>
      </c>
      <c r="C444">
        <v>701.07449999999994</v>
      </c>
      <c r="D444">
        <v>1323.6586</v>
      </c>
    </row>
    <row r="445" spans="1:4" x14ac:dyDescent="0.35">
      <c r="A445">
        <v>405.08300000000003</v>
      </c>
      <c r="B445">
        <v>685</v>
      </c>
      <c r="C445">
        <v>701.0127</v>
      </c>
      <c r="D445">
        <v>1324.971</v>
      </c>
    </row>
    <row r="446" spans="1:4" x14ac:dyDescent="0.35">
      <c r="A446">
        <v>405.18299999999999</v>
      </c>
      <c r="B446">
        <v>685</v>
      </c>
      <c r="C446">
        <v>701.0127</v>
      </c>
      <c r="D446">
        <v>1326.0862999999999</v>
      </c>
    </row>
    <row r="447" spans="1:4" x14ac:dyDescent="0.35">
      <c r="A447">
        <v>405.28399999999999</v>
      </c>
      <c r="B447">
        <v>685</v>
      </c>
      <c r="C447">
        <v>701.0127</v>
      </c>
      <c r="D447">
        <v>1327.0035</v>
      </c>
    </row>
    <row r="448" spans="1:4" x14ac:dyDescent="0.35">
      <c r="A448">
        <v>405.38299999999998</v>
      </c>
      <c r="B448">
        <v>685</v>
      </c>
      <c r="C448">
        <v>701.0127</v>
      </c>
      <c r="D448">
        <v>1327.5532000000001</v>
      </c>
    </row>
    <row r="449" spans="1:4" x14ac:dyDescent="0.35">
      <c r="A449">
        <v>405.483</v>
      </c>
      <c r="B449">
        <v>685</v>
      </c>
      <c r="C449">
        <v>701.0127</v>
      </c>
      <c r="D449">
        <v>1328.1652999999999</v>
      </c>
    </row>
    <row r="450" spans="1:4" x14ac:dyDescent="0.35">
      <c r="A450">
        <v>405.58300000000003</v>
      </c>
      <c r="B450">
        <v>685</v>
      </c>
      <c r="C450">
        <v>701.0127</v>
      </c>
      <c r="D450">
        <v>1325.6306999999999</v>
      </c>
    </row>
    <row r="451" spans="1:4" x14ac:dyDescent="0.35">
      <c r="A451">
        <v>405.68400000000003</v>
      </c>
      <c r="B451">
        <v>685</v>
      </c>
      <c r="C451">
        <v>701.0127</v>
      </c>
      <c r="D451">
        <v>1323.6786999999999</v>
      </c>
    </row>
    <row r="452" spans="1:4" x14ac:dyDescent="0.35">
      <c r="A452">
        <v>405.78300000000002</v>
      </c>
      <c r="B452">
        <v>685</v>
      </c>
      <c r="C452">
        <v>701.07449999999994</v>
      </c>
      <c r="D452">
        <v>1325.7753</v>
      </c>
    </row>
    <row r="453" spans="1:4" x14ac:dyDescent="0.35">
      <c r="A453">
        <v>405.88400000000001</v>
      </c>
      <c r="B453">
        <v>685</v>
      </c>
      <c r="C453">
        <v>701.0127</v>
      </c>
      <c r="D453">
        <v>1326.4175</v>
      </c>
    </row>
    <row r="454" spans="1:4" x14ac:dyDescent="0.35">
      <c r="A454">
        <v>405.98399999999998</v>
      </c>
      <c r="B454">
        <v>685</v>
      </c>
      <c r="C454">
        <v>701.0127</v>
      </c>
      <c r="D454">
        <v>1327.0871999999999</v>
      </c>
    </row>
    <row r="455" spans="1:4" x14ac:dyDescent="0.35">
      <c r="A455">
        <v>406.084</v>
      </c>
      <c r="B455">
        <v>685</v>
      </c>
      <c r="C455">
        <v>700.95079999999996</v>
      </c>
      <c r="D455">
        <v>1327.5545</v>
      </c>
    </row>
    <row r="456" spans="1:4" x14ac:dyDescent="0.35">
      <c r="A456">
        <v>406.18400000000003</v>
      </c>
      <c r="B456">
        <v>685</v>
      </c>
      <c r="C456">
        <v>701.07449999999994</v>
      </c>
      <c r="D456">
        <v>1327.704</v>
      </c>
    </row>
    <row r="457" spans="1:4" x14ac:dyDescent="0.35">
      <c r="A457">
        <v>406.28399999999999</v>
      </c>
      <c r="B457">
        <v>685</v>
      </c>
      <c r="C457">
        <v>701.0127</v>
      </c>
      <c r="D457">
        <v>1324.0451</v>
      </c>
    </row>
    <row r="458" spans="1:4" x14ac:dyDescent="0.35">
      <c r="A458">
        <v>406.38299999999998</v>
      </c>
      <c r="B458">
        <v>685</v>
      </c>
      <c r="C458">
        <v>700.95079999999996</v>
      </c>
      <c r="D458">
        <v>1324.354</v>
      </c>
    </row>
    <row r="459" spans="1:4" x14ac:dyDescent="0.35">
      <c r="A459">
        <v>406.483</v>
      </c>
      <c r="B459">
        <v>685</v>
      </c>
      <c r="C459">
        <v>701.0127</v>
      </c>
      <c r="D459">
        <v>1326.4039</v>
      </c>
    </row>
    <row r="460" spans="1:4" x14ac:dyDescent="0.35">
      <c r="A460">
        <v>406.58300000000003</v>
      </c>
      <c r="B460">
        <v>685</v>
      </c>
      <c r="C460">
        <v>701.0127</v>
      </c>
      <c r="D460">
        <v>1326.7789</v>
      </c>
    </row>
    <row r="461" spans="1:4" x14ac:dyDescent="0.35">
      <c r="A461">
        <v>406.68299999999999</v>
      </c>
      <c r="B461">
        <v>685</v>
      </c>
      <c r="C461">
        <v>701.07449999999994</v>
      </c>
      <c r="D461">
        <v>1327.4212</v>
      </c>
    </row>
    <row r="462" spans="1:4" x14ac:dyDescent="0.35">
      <c r="A462">
        <v>406.78399999999999</v>
      </c>
      <c r="B462">
        <v>685</v>
      </c>
      <c r="C462">
        <v>700.95079999999996</v>
      </c>
      <c r="D462">
        <v>1327.9930999999999</v>
      </c>
    </row>
    <row r="463" spans="1:4" x14ac:dyDescent="0.35">
      <c r="A463">
        <v>406.88299999999998</v>
      </c>
      <c r="B463">
        <v>685</v>
      </c>
      <c r="C463">
        <v>701.07449999999994</v>
      </c>
      <c r="D463">
        <v>1326.8329000000001</v>
      </c>
    </row>
    <row r="464" spans="1:4" x14ac:dyDescent="0.35">
      <c r="A464">
        <v>406.983</v>
      </c>
      <c r="B464">
        <v>685</v>
      </c>
      <c r="C464">
        <v>701.07449999999994</v>
      </c>
      <c r="D464">
        <v>1325.13</v>
      </c>
    </row>
    <row r="465" spans="1:4" x14ac:dyDescent="0.35">
      <c r="A465">
        <v>407.08300000000003</v>
      </c>
      <c r="B465">
        <v>685</v>
      </c>
      <c r="C465">
        <v>701.0127</v>
      </c>
      <c r="D465">
        <v>1326.6248000000001</v>
      </c>
    </row>
    <row r="466" spans="1:4" x14ac:dyDescent="0.35">
      <c r="A466">
        <v>407.18400000000003</v>
      </c>
      <c r="B466">
        <v>685</v>
      </c>
      <c r="C466">
        <v>701.07449999999994</v>
      </c>
      <c r="D466">
        <v>1327.4677999999999</v>
      </c>
    </row>
    <row r="467" spans="1:4" x14ac:dyDescent="0.35">
      <c r="A467">
        <v>407.28399999999999</v>
      </c>
      <c r="B467">
        <v>685</v>
      </c>
      <c r="C467">
        <v>701.0127</v>
      </c>
      <c r="D467">
        <v>1327.4875</v>
      </c>
    </row>
    <row r="468" spans="1:4" x14ac:dyDescent="0.35">
      <c r="A468">
        <v>407.38299999999998</v>
      </c>
      <c r="B468">
        <v>685</v>
      </c>
      <c r="C468">
        <v>701.0127</v>
      </c>
      <c r="D468">
        <v>1328.0785000000001</v>
      </c>
    </row>
    <row r="469" spans="1:4" x14ac:dyDescent="0.35">
      <c r="A469">
        <v>407.483</v>
      </c>
      <c r="B469">
        <v>685</v>
      </c>
      <c r="C469">
        <v>701.13630000000001</v>
      </c>
      <c r="D469">
        <v>1325.7764999999999</v>
      </c>
    </row>
    <row r="470" spans="1:4" x14ac:dyDescent="0.35">
      <c r="A470">
        <v>407.58300000000003</v>
      </c>
      <c r="B470">
        <v>685</v>
      </c>
      <c r="C470">
        <v>701.0127</v>
      </c>
      <c r="D470">
        <v>1323.8910000000001</v>
      </c>
    </row>
    <row r="471" spans="1:4" x14ac:dyDescent="0.35">
      <c r="A471">
        <v>407.68400000000003</v>
      </c>
      <c r="B471">
        <v>685</v>
      </c>
      <c r="C471">
        <v>701.0127</v>
      </c>
      <c r="D471">
        <v>1325.8588</v>
      </c>
    </row>
    <row r="472" spans="1:4" x14ac:dyDescent="0.35">
      <c r="A472">
        <v>407.78300000000002</v>
      </c>
      <c r="B472">
        <v>685</v>
      </c>
      <c r="C472">
        <v>701.07449999999994</v>
      </c>
      <c r="D472">
        <v>1326.4495999999999</v>
      </c>
    </row>
    <row r="473" spans="1:4" x14ac:dyDescent="0.35">
      <c r="A473">
        <v>407.88299999999998</v>
      </c>
      <c r="B473">
        <v>685</v>
      </c>
      <c r="C473">
        <v>701.0127</v>
      </c>
      <c r="D473">
        <v>1327.3985</v>
      </c>
    </row>
    <row r="474" spans="1:4" x14ac:dyDescent="0.35">
      <c r="A474">
        <v>407.983</v>
      </c>
      <c r="B474">
        <v>685</v>
      </c>
      <c r="C474">
        <v>701.0127</v>
      </c>
      <c r="D474">
        <v>1327.5694000000001</v>
      </c>
    </row>
    <row r="475" spans="1:4" x14ac:dyDescent="0.35">
      <c r="A475">
        <v>408.08300000000003</v>
      </c>
      <c r="B475">
        <v>685</v>
      </c>
      <c r="C475">
        <v>701.07449999999994</v>
      </c>
      <c r="D475">
        <v>1327.6217999999999</v>
      </c>
    </row>
    <row r="476" spans="1:4" x14ac:dyDescent="0.35">
      <c r="A476">
        <v>408.18400000000003</v>
      </c>
      <c r="B476">
        <v>685</v>
      </c>
      <c r="C476">
        <v>701.0127</v>
      </c>
      <c r="D476">
        <v>1324.4213</v>
      </c>
    </row>
    <row r="477" spans="1:4" x14ac:dyDescent="0.35">
      <c r="A477">
        <v>408.28300000000002</v>
      </c>
      <c r="B477">
        <v>685</v>
      </c>
      <c r="C477">
        <v>701.07449999999994</v>
      </c>
      <c r="D477">
        <v>1324.4483</v>
      </c>
    </row>
    <row r="478" spans="1:4" x14ac:dyDescent="0.35">
      <c r="A478">
        <v>408.38299999999998</v>
      </c>
      <c r="B478">
        <v>685</v>
      </c>
      <c r="C478">
        <v>701.0127</v>
      </c>
      <c r="D478">
        <v>1326.1406999999999</v>
      </c>
    </row>
    <row r="479" spans="1:4" x14ac:dyDescent="0.35">
      <c r="A479">
        <v>408.48399999999998</v>
      </c>
      <c r="B479">
        <v>685</v>
      </c>
      <c r="C479">
        <v>701.0127</v>
      </c>
      <c r="D479">
        <v>1326.7121999999999</v>
      </c>
    </row>
    <row r="480" spans="1:4" x14ac:dyDescent="0.35">
      <c r="A480">
        <v>408.58300000000003</v>
      </c>
      <c r="B480">
        <v>685</v>
      </c>
      <c r="C480">
        <v>701.07449999999994</v>
      </c>
      <c r="D480">
        <v>1327.0913</v>
      </c>
    </row>
    <row r="481" spans="1:4" x14ac:dyDescent="0.35">
      <c r="A481">
        <v>408.68400000000003</v>
      </c>
      <c r="B481">
        <v>685</v>
      </c>
      <c r="C481">
        <v>701.07449999999994</v>
      </c>
      <c r="D481">
        <v>1327.2724000000001</v>
      </c>
    </row>
    <row r="482" spans="1:4" x14ac:dyDescent="0.35">
      <c r="A482">
        <v>408.78300000000002</v>
      </c>
      <c r="B482">
        <v>685</v>
      </c>
      <c r="C482">
        <v>701.13630000000001</v>
      </c>
      <c r="D482">
        <v>1327.1493</v>
      </c>
    </row>
    <row r="483" spans="1:4" x14ac:dyDescent="0.35">
      <c r="A483">
        <v>408.88299999999998</v>
      </c>
      <c r="B483">
        <v>685</v>
      </c>
      <c r="C483">
        <v>701.07449999999994</v>
      </c>
      <c r="D483">
        <v>1323.4069999999999</v>
      </c>
    </row>
    <row r="484" spans="1:4" x14ac:dyDescent="0.35">
      <c r="A484">
        <v>408.983</v>
      </c>
      <c r="B484">
        <v>685</v>
      </c>
      <c r="C484">
        <v>701.07449999999994</v>
      </c>
      <c r="D484">
        <v>1325.3518999999999</v>
      </c>
    </row>
    <row r="485" spans="1:4" x14ac:dyDescent="0.35">
      <c r="A485">
        <v>409.084</v>
      </c>
      <c r="B485">
        <v>685</v>
      </c>
      <c r="C485">
        <v>701.07449999999994</v>
      </c>
      <c r="D485">
        <v>1326.7445</v>
      </c>
    </row>
    <row r="486" spans="1:4" x14ac:dyDescent="0.35">
      <c r="A486">
        <v>409.18299999999999</v>
      </c>
      <c r="B486">
        <v>685</v>
      </c>
      <c r="C486">
        <v>701.07449999999994</v>
      </c>
      <c r="D486">
        <v>1326.7385999999999</v>
      </c>
    </row>
    <row r="487" spans="1:4" x14ac:dyDescent="0.35">
      <c r="A487">
        <v>409.28300000000002</v>
      </c>
      <c r="B487">
        <v>685</v>
      </c>
      <c r="C487">
        <v>701.0127</v>
      </c>
      <c r="D487">
        <v>1327.4483</v>
      </c>
    </row>
    <row r="488" spans="1:4" x14ac:dyDescent="0.35">
      <c r="A488">
        <v>409.38400000000001</v>
      </c>
      <c r="B488">
        <v>685</v>
      </c>
      <c r="C488">
        <v>701.0127</v>
      </c>
      <c r="D488">
        <v>1324.8742</v>
      </c>
    </row>
    <row r="489" spans="1:4" x14ac:dyDescent="0.35">
      <c r="A489">
        <v>409.483</v>
      </c>
      <c r="B489">
        <v>685</v>
      </c>
      <c r="C489">
        <v>701.0127</v>
      </c>
      <c r="D489">
        <v>1323.5227</v>
      </c>
    </row>
    <row r="490" spans="1:4" x14ac:dyDescent="0.35">
      <c r="A490">
        <v>409.584</v>
      </c>
      <c r="B490">
        <v>685</v>
      </c>
      <c r="C490">
        <v>701.0127</v>
      </c>
      <c r="D490">
        <v>1325.5393999999999</v>
      </c>
    </row>
    <row r="491" spans="1:4" x14ac:dyDescent="0.35">
      <c r="A491">
        <v>409.68299999999999</v>
      </c>
      <c r="B491">
        <v>685</v>
      </c>
      <c r="C491">
        <v>701.0127</v>
      </c>
      <c r="D491">
        <v>1326.2086999999999</v>
      </c>
    </row>
    <row r="492" spans="1:4" x14ac:dyDescent="0.35">
      <c r="A492">
        <v>409.78300000000002</v>
      </c>
      <c r="B492">
        <v>685</v>
      </c>
      <c r="C492">
        <v>701.0127</v>
      </c>
      <c r="D492">
        <v>1327.2773</v>
      </c>
    </row>
    <row r="493" spans="1:4" x14ac:dyDescent="0.35">
      <c r="A493">
        <v>409.88299999999998</v>
      </c>
      <c r="B493">
        <v>685</v>
      </c>
      <c r="C493">
        <v>701.0127</v>
      </c>
      <c r="D493">
        <v>1327.4782</v>
      </c>
    </row>
    <row r="494" spans="1:4" x14ac:dyDescent="0.35">
      <c r="A494">
        <v>409.98399999999998</v>
      </c>
      <c r="B494">
        <v>685</v>
      </c>
      <c r="C494">
        <v>701.0127</v>
      </c>
      <c r="D494">
        <v>1327.2099000000001</v>
      </c>
    </row>
    <row r="495" spans="1:4" x14ac:dyDescent="0.35">
      <c r="A495">
        <v>410.08300000000003</v>
      </c>
      <c r="B495">
        <v>685</v>
      </c>
      <c r="C495">
        <v>701.0127</v>
      </c>
      <c r="D495">
        <v>1323.9725000000001</v>
      </c>
    </row>
    <row r="496" spans="1:4" x14ac:dyDescent="0.35">
      <c r="A496">
        <v>410.18299999999999</v>
      </c>
      <c r="B496">
        <v>685</v>
      </c>
      <c r="C496">
        <v>701.07449999999994</v>
      </c>
      <c r="D496">
        <v>1324.5866000000001</v>
      </c>
    </row>
    <row r="497" spans="1:4" x14ac:dyDescent="0.35">
      <c r="A497">
        <v>410.28300000000002</v>
      </c>
      <c r="B497">
        <v>685</v>
      </c>
      <c r="C497">
        <v>701.07449999999994</v>
      </c>
      <c r="D497">
        <v>1326.2606000000001</v>
      </c>
    </row>
    <row r="498" spans="1:4" x14ac:dyDescent="0.35">
      <c r="A498">
        <v>410.38299999999998</v>
      </c>
      <c r="B498">
        <v>685</v>
      </c>
      <c r="C498">
        <v>701.0127</v>
      </c>
      <c r="D498">
        <v>1326.6228000000001</v>
      </c>
    </row>
    <row r="499" spans="1:4" x14ac:dyDescent="0.35">
      <c r="A499">
        <v>410.483</v>
      </c>
      <c r="B499">
        <v>685</v>
      </c>
      <c r="C499">
        <v>701.07449999999994</v>
      </c>
      <c r="D499">
        <v>1327.4784999999999</v>
      </c>
    </row>
    <row r="500" spans="1:4" x14ac:dyDescent="0.35">
      <c r="A500">
        <v>410.58300000000003</v>
      </c>
      <c r="B500">
        <v>685</v>
      </c>
      <c r="C500">
        <v>701.0127</v>
      </c>
      <c r="D500">
        <v>1327.4434000000001</v>
      </c>
    </row>
    <row r="501" spans="1:4" x14ac:dyDescent="0.35">
      <c r="A501">
        <v>410.68299999999999</v>
      </c>
      <c r="B501">
        <v>685</v>
      </c>
      <c r="C501">
        <v>701.0127</v>
      </c>
      <c r="D501">
        <v>1326.9549</v>
      </c>
    </row>
    <row r="502" spans="1:4" x14ac:dyDescent="0.35">
      <c r="A502">
        <v>410.78300000000002</v>
      </c>
      <c r="B502">
        <v>685</v>
      </c>
      <c r="C502">
        <v>700.95079999999996</v>
      </c>
      <c r="D502">
        <v>1323.5401999999999</v>
      </c>
    </row>
    <row r="503" spans="1:4" x14ac:dyDescent="0.35">
      <c r="A503">
        <v>410.88400000000001</v>
      </c>
      <c r="B503">
        <v>685</v>
      </c>
      <c r="C503">
        <v>701.0127</v>
      </c>
      <c r="D503">
        <v>1324.7048</v>
      </c>
    </row>
    <row r="504" spans="1:4" x14ac:dyDescent="0.35">
      <c r="A504">
        <v>410.983</v>
      </c>
      <c r="B504">
        <v>685</v>
      </c>
      <c r="C504">
        <v>701.0127</v>
      </c>
      <c r="D504">
        <v>1325.7361000000001</v>
      </c>
    </row>
    <row r="505" spans="1:4" x14ac:dyDescent="0.35">
      <c r="A505">
        <v>411.08300000000003</v>
      </c>
      <c r="B505">
        <v>685</v>
      </c>
      <c r="C505">
        <v>701.0127</v>
      </c>
      <c r="D505">
        <v>1326.4704999999999</v>
      </c>
    </row>
    <row r="506" spans="1:4" x14ac:dyDescent="0.35">
      <c r="A506">
        <v>411.18299999999999</v>
      </c>
      <c r="B506">
        <v>685</v>
      </c>
      <c r="C506">
        <v>701.07449999999994</v>
      </c>
      <c r="D506">
        <v>1326.7144000000001</v>
      </c>
    </row>
    <row r="507" spans="1:4" x14ac:dyDescent="0.35">
      <c r="A507">
        <v>411.28300000000002</v>
      </c>
      <c r="B507">
        <v>685</v>
      </c>
      <c r="C507">
        <v>700.95079999999996</v>
      </c>
      <c r="D507">
        <v>1326.9983</v>
      </c>
    </row>
    <row r="508" spans="1:4" x14ac:dyDescent="0.35">
      <c r="A508">
        <v>411.38299999999998</v>
      </c>
      <c r="B508">
        <v>685</v>
      </c>
      <c r="C508">
        <v>701.0127</v>
      </c>
      <c r="D508">
        <v>1325.0904</v>
      </c>
    </row>
    <row r="509" spans="1:4" x14ac:dyDescent="0.35">
      <c r="A509">
        <v>411.483</v>
      </c>
      <c r="B509">
        <v>685</v>
      </c>
      <c r="C509">
        <v>701.07449999999994</v>
      </c>
      <c r="D509">
        <v>1323.0698</v>
      </c>
    </row>
    <row r="510" spans="1:4" x14ac:dyDescent="0.35">
      <c r="A510">
        <v>411.584</v>
      </c>
      <c r="B510">
        <v>685</v>
      </c>
      <c r="C510">
        <v>701.07449999999994</v>
      </c>
      <c r="D510">
        <v>1326.1822999999999</v>
      </c>
    </row>
    <row r="511" spans="1:4" x14ac:dyDescent="0.35">
      <c r="A511">
        <v>411.68299999999999</v>
      </c>
      <c r="B511">
        <v>685</v>
      </c>
      <c r="C511">
        <v>701.0127</v>
      </c>
      <c r="D511">
        <v>1327.0785000000001</v>
      </c>
    </row>
    <row r="512" spans="1:4" x14ac:dyDescent="0.35">
      <c r="A512">
        <v>411.78399999999999</v>
      </c>
      <c r="B512">
        <v>685</v>
      </c>
      <c r="C512">
        <v>700.95079999999996</v>
      </c>
      <c r="D512">
        <v>1327.5989</v>
      </c>
    </row>
    <row r="513" spans="1:4" x14ac:dyDescent="0.35">
      <c r="A513">
        <v>411.88299999999998</v>
      </c>
      <c r="B513">
        <v>685</v>
      </c>
      <c r="C513">
        <v>701.0127</v>
      </c>
      <c r="D513">
        <v>1327.41</v>
      </c>
    </row>
    <row r="514" spans="1:4" x14ac:dyDescent="0.35">
      <c r="A514">
        <v>411.98399999999998</v>
      </c>
      <c r="B514">
        <v>685</v>
      </c>
      <c r="C514">
        <v>701.07449999999994</v>
      </c>
      <c r="D514">
        <v>1323.6736000000001</v>
      </c>
    </row>
    <row r="515" spans="1:4" x14ac:dyDescent="0.35">
      <c r="A515">
        <v>412.08300000000003</v>
      </c>
      <c r="B515">
        <v>685</v>
      </c>
      <c r="C515">
        <v>701.0127</v>
      </c>
      <c r="D515">
        <v>1324.1775</v>
      </c>
    </row>
    <row r="516" spans="1:4" x14ac:dyDescent="0.35">
      <c r="A516">
        <v>412.18299999999999</v>
      </c>
      <c r="B516">
        <v>685</v>
      </c>
      <c r="C516">
        <v>701.07449999999994</v>
      </c>
      <c r="D516">
        <v>1326.7982</v>
      </c>
    </row>
    <row r="517" spans="1:4" x14ac:dyDescent="0.35">
      <c r="A517">
        <v>412.28300000000002</v>
      </c>
      <c r="B517">
        <v>685</v>
      </c>
      <c r="C517">
        <v>701.07449999999994</v>
      </c>
      <c r="D517">
        <v>1326.8721</v>
      </c>
    </row>
    <row r="518" spans="1:4" x14ac:dyDescent="0.35">
      <c r="A518">
        <v>412.38299999999998</v>
      </c>
      <c r="B518">
        <v>685</v>
      </c>
      <c r="C518">
        <v>701.0127</v>
      </c>
      <c r="D518">
        <v>1327.4658999999999</v>
      </c>
    </row>
    <row r="519" spans="1:4" x14ac:dyDescent="0.35">
      <c r="A519">
        <v>412.48399999999998</v>
      </c>
      <c r="B519">
        <v>685</v>
      </c>
      <c r="C519">
        <v>701.0127</v>
      </c>
      <c r="D519">
        <v>1327.4444000000001</v>
      </c>
    </row>
    <row r="520" spans="1:4" x14ac:dyDescent="0.35">
      <c r="A520">
        <v>412.58300000000003</v>
      </c>
      <c r="B520">
        <v>685</v>
      </c>
      <c r="C520">
        <v>701.07449999999994</v>
      </c>
      <c r="D520">
        <v>1326.6455000000001</v>
      </c>
    </row>
    <row r="521" spans="1:4" x14ac:dyDescent="0.35">
      <c r="A521">
        <v>412.68400000000003</v>
      </c>
      <c r="B521">
        <v>685</v>
      </c>
      <c r="C521">
        <v>701.07449999999994</v>
      </c>
      <c r="D521">
        <v>1323.7707</v>
      </c>
    </row>
    <row r="522" spans="1:4" x14ac:dyDescent="0.35">
      <c r="A522">
        <v>412.78300000000002</v>
      </c>
      <c r="B522">
        <v>685</v>
      </c>
      <c r="C522">
        <v>701.0127</v>
      </c>
      <c r="D522">
        <v>1325.0507</v>
      </c>
    </row>
    <row r="523" spans="1:4" x14ac:dyDescent="0.35">
      <c r="A523">
        <v>412.88299999999998</v>
      </c>
      <c r="B523">
        <v>685</v>
      </c>
      <c r="C523">
        <v>701.07449999999994</v>
      </c>
      <c r="D523">
        <v>1326.9069999999999</v>
      </c>
    </row>
    <row r="524" spans="1:4" x14ac:dyDescent="0.35">
      <c r="A524">
        <v>412.98399999999998</v>
      </c>
      <c r="B524">
        <v>685</v>
      </c>
      <c r="C524">
        <v>701.07449999999994</v>
      </c>
      <c r="D524">
        <v>1327.0805</v>
      </c>
    </row>
    <row r="525" spans="1:4" x14ac:dyDescent="0.35">
      <c r="A525">
        <v>413.08300000000003</v>
      </c>
      <c r="B525">
        <v>685</v>
      </c>
      <c r="C525">
        <v>701.0127</v>
      </c>
      <c r="D525">
        <v>1327.6355000000001</v>
      </c>
    </row>
    <row r="526" spans="1:4" x14ac:dyDescent="0.35">
      <c r="A526">
        <v>413.18299999999999</v>
      </c>
      <c r="B526">
        <v>685</v>
      </c>
      <c r="C526">
        <v>701.0127</v>
      </c>
      <c r="D526">
        <v>1327.6967</v>
      </c>
    </row>
    <row r="527" spans="1:4" x14ac:dyDescent="0.35">
      <c r="A527">
        <v>413.28399999999999</v>
      </c>
      <c r="B527">
        <v>685</v>
      </c>
      <c r="C527">
        <v>701.0127</v>
      </c>
      <c r="D527">
        <v>1325.5980999999999</v>
      </c>
    </row>
    <row r="528" spans="1:4" x14ac:dyDescent="0.35">
      <c r="A528">
        <v>413.38400000000001</v>
      </c>
      <c r="B528">
        <v>685</v>
      </c>
      <c r="C528">
        <v>700.95079999999996</v>
      </c>
      <c r="D528">
        <v>1324.0679</v>
      </c>
    </row>
    <row r="529" spans="1:4" x14ac:dyDescent="0.35">
      <c r="A529">
        <v>413.48399999999998</v>
      </c>
      <c r="B529">
        <v>685</v>
      </c>
      <c r="C529">
        <v>701.07449999999994</v>
      </c>
      <c r="D529">
        <v>1326.355</v>
      </c>
    </row>
    <row r="530" spans="1:4" x14ac:dyDescent="0.35">
      <c r="A530">
        <v>413.58300000000003</v>
      </c>
      <c r="B530">
        <v>685</v>
      </c>
      <c r="C530">
        <v>701.0127</v>
      </c>
      <c r="D530">
        <v>1326.433</v>
      </c>
    </row>
    <row r="531" spans="1:4" x14ac:dyDescent="0.35">
      <c r="A531">
        <v>413.68299999999999</v>
      </c>
      <c r="B531">
        <v>685</v>
      </c>
      <c r="C531">
        <v>701.0127</v>
      </c>
      <c r="D531">
        <v>1327.1122</v>
      </c>
    </row>
    <row r="532" spans="1:4" x14ac:dyDescent="0.35">
      <c r="A532">
        <v>413.78399999999999</v>
      </c>
      <c r="B532">
        <v>685</v>
      </c>
      <c r="C532">
        <v>701.0127</v>
      </c>
      <c r="D532">
        <v>1327.6422</v>
      </c>
    </row>
    <row r="533" spans="1:4" x14ac:dyDescent="0.35">
      <c r="A533">
        <v>413.88299999999998</v>
      </c>
      <c r="B533">
        <v>685</v>
      </c>
      <c r="C533">
        <v>701.0127</v>
      </c>
      <c r="D533">
        <v>1327.6133</v>
      </c>
    </row>
    <row r="534" spans="1:4" x14ac:dyDescent="0.35">
      <c r="A534">
        <v>413.983</v>
      </c>
      <c r="B534">
        <v>685</v>
      </c>
      <c r="C534">
        <v>700.95079999999996</v>
      </c>
      <c r="D534">
        <v>1324.0847000000001</v>
      </c>
    </row>
    <row r="535" spans="1:4" x14ac:dyDescent="0.35">
      <c r="A535">
        <v>414.084</v>
      </c>
      <c r="B535">
        <v>685</v>
      </c>
      <c r="C535">
        <v>701.0127</v>
      </c>
      <c r="D535">
        <v>1326.2701999999999</v>
      </c>
    </row>
    <row r="536" spans="1:4" x14ac:dyDescent="0.35">
      <c r="A536">
        <v>414.18299999999999</v>
      </c>
      <c r="B536">
        <v>685</v>
      </c>
      <c r="C536">
        <v>701.0127</v>
      </c>
      <c r="D536">
        <v>1326.9489000000001</v>
      </c>
    </row>
    <row r="537" spans="1:4" x14ac:dyDescent="0.35">
      <c r="A537">
        <v>414.28300000000002</v>
      </c>
      <c r="B537">
        <v>685</v>
      </c>
      <c r="C537">
        <v>700.95079999999996</v>
      </c>
      <c r="D537">
        <v>1327.2457999999999</v>
      </c>
    </row>
    <row r="538" spans="1:4" x14ac:dyDescent="0.35">
      <c r="A538">
        <v>414.38400000000001</v>
      </c>
      <c r="B538">
        <v>685</v>
      </c>
      <c r="C538">
        <v>701.0127</v>
      </c>
      <c r="D538">
        <v>1327.6783</v>
      </c>
    </row>
    <row r="539" spans="1:4" x14ac:dyDescent="0.35">
      <c r="A539">
        <v>414.483</v>
      </c>
      <c r="B539">
        <v>685</v>
      </c>
      <c r="C539">
        <v>701.0127</v>
      </c>
      <c r="D539">
        <v>1326.6931999999999</v>
      </c>
    </row>
    <row r="540" spans="1:4" x14ac:dyDescent="0.35">
      <c r="A540">
        <v>414.584</v>
      </c>
      <c r="B540">
        <v>685</v>
      </c>
      <c r="C540">
        <v>701.07449999999994</v>
      </c>
      <c r="D540">
        <v>1323.5700999999999</v>
      </c>
    </row>
    <row r="541" spans="1:4" x14ac:dyDescent="0.35">
      <c r="A541">
        <v>414.68299999999999</v>
      </c>
      <c r="B541">
        <v>685</v>
      </c>
      <c r="C541">
        <v>701.07449999999994</v>
      </c>
      <c r="D541">
        <v>1324.9652000000001</v>
      </c>
    </row>
    <row r="542" spans="1:4" x14ac:dyDescent="0.35">
      <c r="A542">
        <v>414.78399999999999</v>
      </c>
      <c r="B542">
        <v>685</v>
      </c>
      <c r="C542">
        <v>701.07449999999994</v>
      </c>
      <c r="D542">
        <v>1326.4408000000001</v>
      </c>
    </row>
    <row r="543" spans="1:4" x14ac:dyDescent="0.35">
      <c r="A543">
        <v>414.88299999999998</v>
      </c>
      <c r="B543">
        <v>685</v>
      </c>
      <c r="C543">
        <v>701.0127</v>
      </c>
      <c r="D543">
        <v>1327.1195</v>
      </c>
    </row>
    <row r="544" spans="1:4" x14ac:dyDescent="0.35">
      <c r="A544">
        <v>414.983</v>
      </c>
      <c r="B544">
        <v>685</v>
      </c>
      <c r="C544">
        <v>701.0127</v>
      </c>
      <c r="D544">
        <v>1327.3128999999999</v>
      </c>
    </row>
    <row r="545" spans="1:4" x14ac:dyDescent="0.35">
      <c r="A545">
        <v>415.084</v>
      </c>
      <c r="B545">
        <v>685</v>
      </c>
      <c r="C545">
        <v>701.0127</v>
      </c>
      <c r="D545">
        <v>1327.2795000000001</v>
      </c>
    </row>
    <row r="546" spans="1:4" x14ac:dyDescent="0.35">
      <c r="A546">
        <v>415.18400000000003</v>
      </c>
      <c r="B546">
        <v>685</v>
      </c>
      <c r="C546">
        <v>701.07449999999994</v>
      </c>
      <c r="D546">
        <v>1325.4638</v>
      </c>
    </row>
    <row r="547" spans="1:4" x14ac:dyDescent="0.35">
      <c r="A547">
        <v>415.28399999999999</v>
      </c>
      <c r="B547">
        <v>685</v>
      </c>
      <c r="C547">
        <v>701.0127</v>
      </c>
      <c r="D547">
        <v>1324.1138000000001</v>
      </c>
    </row>
    <row r="548" spans="1:4" x14ac:dyDescent="0.35">
      <c r="A548">
        <v>415.38299999999998</v>
      </c>
      <c r="B548">
        <v>685</v>
      </c>
      <c r="C548">
        <v>701.0127</v>
      </c>
      <c r="D548">
        <v>1325.6790000000001</v>
      </c>
    </row>
    <row r="549" spans="1:4" x14ac:dyDescent="0.35">
      <c r="A549">
        <v>415.483</v>
      </c>
      <c r="B549">
        <v>685</v>
      </c>
      <c r="C549">
        <v>701.07449999999994</v>
      </c>
      <c r="D549">
        <v>1327.0588</v>
      </c>
    </row>
    <row r="550" spans="1:4" x14ac:dyDescent="0.35">
      <c r="A550">
        <v>415.58300000000003</v>
      </c>
      <c r="B550">
        <v>685</v>
      </c>
      <c r="C550">
        <v>701.07449999999994</v>
      </c>
      <c r="D550">
        <v>1327.1936000000001</v>
      </c>
    </row>
    <row r="551" spans="1:4" x14ac:dyDescent="0.35">
      <c r="A551">
        <v>415.68400000000003</v>
      </c>
      <c r="B551">
        <v>685</v>
      </c>
      <c r="C551">
        <v>701.07449999999994</v>
      </c>
      <c r="D551">
        <v>1327.4512999999999</v>
      </c>
    </row>
    <row r="552" spans="1:4" x14ac:dyDescent="0.35">
      <c r="A552">
        <v>415.78399999999999</v>
      </c>
      <c r="B552">
        <v>685</v>
      </c>
      <c r="C552">
        <v>701.07449999999994</v>
      </c>
      <c r="D552">
        <v>1327.3822</v>
      </c>
    </row>
    <row r="553" spans="1:4" x14ac:dyDescent="0.35">
      <c r="A553">
        <v>415.88299999999998</v>
      </c>
      <c r="B553">
        <v>685</v>
      </c>
      <c r="C553">
        <v>701.0127</v>
      </c>
      <c r="D553">
        <v>1323.9329</v>
      </c>
    </row>
    <row r="554" spans="1:4" x14ac:dyDescent="0.35">
      <c r="A554">
        <v>415.983</v>
      </c>
      <c r="B554">
        <v>685</v>
      </c>
      <c r="C554">
        <v>701.0127</v>
      </c>
      <c r="D554">
        <v>1324.29</v>
      </c>
    </row>
    <row r="555" spans="1:4" x14ac:dyDescent="0.35">
      <c r="A555">
        <v>416.08300000000003</v>
      </c>
      <c r="B555">
        <v>685</v>
      </c>
      <c r="C555">
        <v>701.0127</v>
      </c>
      <c r="D555">
        <v>1326.4875999999999</v>
      </c>
    </row>
    <row r="556" spans="1:4" x14ac:dyDescent="0.35">
      <c r="A556">
        <v>416.18299999999999</v>
      </c>
      <c r="B556">
        <v>685</v>
      </c>
      <c r="C556">
        <v>701.0127</v>
      </c>
      <c r="D556">
        <v>1327.3143</v>
      </c>
    </row>
    <row r="557" spans="1:4" x14ac:dyDescent="0.35">
      <c r="A557">
        <v>416.28300000000002</v>
      </c>
      <c r="B557">
        <v>685</v>
      </c>
      <c r="C557">
        <v>701.0127</v>
      </c>
      <c r="D557">
        <v>1327.317</v>
      </c>
    </row>
    <row r="558" spans="1:4" x14ac:dyDescent="0.35">
      <c r="A558">
        <v>416.38299999999998</v>
      </c>
      <c r="B558">
        <v>685</v>
      </c>
      <c r="C558">
        <v>701.0127</v>
      </c>
      <c r="D558">
        <v>1327.9384</v>
      </c>
    </row>
    <row r="559" spans="1:4" x14ac:dyDescent="0.35">
      <c r="A559">
        <v>416.483</v>
      </c>
      <c r="B559">
        <v>685</v>
      </c>
      <c r="C559">
        <v>701.0127</v>
      </c>
      <c r="D559">
        <v>1323.5228999999999</v>
      </c>
    </row>
    <row r="560" spans="1:4" x14ac:dyDescent="0.35">
      <c r="A560">
        <v>416.58300000000003</v>
      </c>
      <c r="B560">
        <v>685</v>
      </c>
      <c r="C560">
        <v>701.0127</v>
      </c>
      <c r="D560">
        <v>1325.4508000000001</v>
      </c>
    </row>
    <row r="561" spans="1:4" x14ac:dyDescent="0.35">
      <c r="A561">
        <v>416.68299999999999</v>
      </c>
      <c r="B561">
        <v>685</v>
      </c>
      <c r="C561">
        <v>701.0127</v>
      </c>
      <c r="D561">
        <v>1326.7550000000001</v>
      </c>
    </row>
    <row r="562" spans="1:4" x14ac:dyDescent="0.35">
      <c r="A562">
        <v>416.78399999999999</v>
      </c>
      <c r="B562">
        <v>685</v>
      </c>
      <c r="C562">
        <v>701.0127</v>
      </c>
      <c r="D562">
        <v>1326.9495999999999</v>
      </c>
    </row>
    <row r="563" spans="1:4" x14ac:dyDescent="0.35">
      <c r="A563">
        <v>416.88299999999998</v>
      </c>
      <c r="B563">
        <v>685</v>
      </c>
      <c r="C563">
        <v>701.0127</v>
      </c>
      <c r="D563">
        <v>1327.2336</v>
      </c>
    </row>
    <row r="564" spans="1:4" x14ac:dyDescent="0.35">
      <c r="A564">
        <v>416.983</v>
      </c>
      <c r="B564">
        <v>685</v>
      </c>
      <c r="C564">
        <v>701.0127</v>
      </c>
      <c r="D564">
        <v>1327.8524</v>
      </c>
    </row>
    <row r="565" spans="1:4" x14ac:dyDescent="0.35">
      <c r="A565">
        <v>417.084</v>
      </c>
      <c r="B565">
        <v>685</v>
      </c>
      <c r="C565">
        <v>701.07449999999994</v>
      </c>
      <c r="D565">
        <v>1324.9689000000001</v>
      </c>
    </row>
    <row r="566" spans="1:4" x14ac:dyDescent="0.35">
      <c r="A566">
        <v>417.18400000000003</v>
      </c>
      <c r="B566">
        <v>685</v>
      </c>
      <c r="C566">
        <v>701.07449999999994</v>
      </c>
      <c r="D566">
        <v>1324.0333000000001</v>
      </c>
    </row>
    <row r="567" spans="1:4" x14ac:dyDescent="0.35">
      <c r="A567">
        <v>417.28300000000002</v>
      </c>
      <c r="B567">
        <v>685</v>
      </c>
      <c r="C567">
        <v>701.0127</v>
      </c>
      <c r="D567">
        <v>1325.6578999999999</v>
      </c>
    </row>
    <row r="568" spans="1:4" x14ac:dyDescent="0.35">
      <c r="A568">
        <v>417.38299999999998</v>
      </c>
      <c r="B568">
        <v>685</v>
      </c>
      <c r="C568">
        <v>701.0127</v>
      </c>
      <c r="D568">
        <v>1326.8347000000001</v>
      </c>
    </row>
    <row r="569" spans="1:4" x14ac:dyDescent="0.35">
      <c r="A569">
        <v>417.483</v>
      </c>
      <c r="B569">
        <v>685</v>
      </c>
      <c r="C569">
        <v>701.0127</v>
      </c>
      <c r="D569">
        <v>1327.5907999999999</v>
      </c>
    </row>
    <row r="570" spans="1:4" x14ac:dyDescent="0.35">
      <c r="A570">
        <v>417.58300000000003</v>
      </c>
      <c r="B570">
        <v>685</v>
      </c>
      <c r="C570">
        <v>701.07449999999994</v>
      </c>
      <c r="D570">
        <v>1327.3249000000001</v>
      </c>
    </row>
    <row r="571" spans="1:4" x14ac:dyDescent="0.35">
      <c r="A571">
        <v>417.68400000000003</v>
      </c>
      <c r="B571">
        <v>685</v>
      </c>
      <c r="C571">
        <v>701.07449999999994</v>
      </c>
      <c r="D571">
        <v>1327.7237</v>
      </c>
    </row>
    <row r="572" spans="1:4" x14ac:dyDescent="0.35">
      <c r="A572">
        <v>417.78300000000002</v>
      </c>
      <c r="B572">
        <v>685</v>
      </c>
      <c r="C572">
        <v>701.0127</v>
      </c>
      <c r="D572">
        <v>1323.4206999999999</v>
      </c>
    </row>
    <row r="573" spans="1:4" x14ac:dyDescent="0.35">
      <c r="A573">
        <v>417.88299999999998</v>
      </c>
      <c r="B573">
        <v>685</v>
      </c>
      <c r="C573">
        <v>701.07449999999994</v>
      </c>
      <c r="D573">
        <v>1324.6031</v>
      </c>
    </row>
    <row r="574" spans="1:4" x14ac:dyDescent="0.35">
      <c r="A574">
        <v>417.983</v>
      </c>
      <c r="B574">
        <v>685</v>
      </c>
      <c r="C574">
        <v>701.0127</v>
      </c>
      <c r="D574">
        <v>1326.5461</v>
      </c>
    </row>
    <row r="575" spans="1:4" x14ac:dyDescent="0.35">
      <c r="A575">
        <v>418.08300000000003</v>
      </c>
      <c r="B575">
        <v>685</v>
      </c>
      <c r="C575">
        <v>701.07449999999994</v>
      </c>
      <c r="D575">
        <v>1327.1960999999999</v>
      </c>
    </row>
    <row r="576" spans="1:4" x14ac:dyDescent="0.35">
      <c r="A576">
        <v>418.18299999999999</v>
      </c>
      <c r="B576">
        <v>685</v>
      </c>
      <c r="C576">
        <v>701.07449999999994</v>
      </c>
      <c r="D576">
        <v>1327.1333</v>
      </c>
    </row>
    <row r="577" spans="1:4" x14ac:dyDescent="0.35">
      <c r="A577">
        <v>418.28300000000002</v>
      </c>
      <c r="B577">
        <v>685</v>
      </c>
      <c r="C577">
        <v>701.0127</v>
      </c>
      <c r="D577">
        <v>1327.7045000000001</v>
      </c>
    </row>
    <row r="578" spans="1:4" x14ac:dyDescent="0.35">
      <c r="A578">
        <v>418.38299999999998</v>
      </c>
      <c r="B578">
        <v>685</v>
      </c>
      <c r="C578">
        <v>701.07449999999994</v>
      </c>
      <c r="D578">
        <v>1326.6505</v>
      </c>
    </row>
    <row r="579" spans="1:4" x14ac:dyDescent="0.35">
      <c r="A579">
        <v>418.48399999999998</v>
      </c>
      <c r="B579">
        <v>685</v>
      </c>
      <c r="C579">
        <v>700.95079999999996</v>
      </c>
      <c r="D579">
        <v>1323.4160999999999</v>
      </c>
    </row>
    <row r="580" spans="1:4" x14ac:dyDescent="0.35">
      <c r="A580">
        <v>418.58300000000003</v>
      </c>
      <c r="B580">
        <v>685</v>
      </c>
      <c r="C580">
        <v>701.07449999999994</v>
      </c>
      <c r="D580">
        <v>1325.1685</v>
      </c>
    </row>
    <row r="581" spans="1:4" x14ac:dyDescent="0.35">
      <c r="A581">
        <v>418.68400000000003</v>
      </c>
      <c r="B581">
        <v>685</v>
      </c>
      <c r="C581">
        <v>701.0127</v>
      </c>
      <c r="D581">
        <v>1326.6482000000001</v>
      </c>
    </row>
    <row r="582" spans="1:4" x14ac:dyDescent="0.35">
      <c r="A582">
        <v>418.78399999999999</v>
      </c>
      <c r="B582">
        <v>685</v>
      </c>
      <c r="C582">
        <v>700.95079999999996</v>
      </c>
      <c r="D582">
        <v>1327.0700999999999</v>
      </c>
    </row>
    <row r="583" spans="1:4" x14ac:dyDescent="0.35">
      <c r="A583">
        <v>418.88299999999998</v>
      </c>
      <c r="B583">
        <v>685</v>
      </c>
      <c r="C583">
        <v>700.95079999999996</v>
      </c>
      <c r="D583">
        <v>1328.0097000000001</v>
      </c>
    </row>
    <row r="584" spans="1:4" x14ac:dyDescent="0.35">
      <c r="A584">
        <v>418.983</v>
      </c>
      <c r="B584">
        <v>685</v>
      </c>
      <c r="C584">
        <v>701.0127</v>
      </c>
      <c r="D584">
        <v>1324.7557999999999</v>
      </c>
    </row>
    <row r="585" spans="1:4" x14ac:dyDescent="0.35">
      <c r="A585">
        <v>419.084</v>
      </c>
      <c r="B585">
        <v>685</v>
      </c>
      <c r="C585">
        <v>701.0127</v>
      </c>
      <c r="D585">
        <v>1323.6869999999999</v>
      </c>
    </row>
    <row r="586" spans="1:4" x14ac:dyDescent="0.35">
      <c r="A586">
        <v>419.18299999999999</v>
      </c>
      <c r="B586">
        <v>685</v>
      </c>
      <c r="C586">
        <v>701.07449999999994</v>
      </c>
      <c r="D586">
        <v>1326.1659</v>
      </c>
    </row>
    <row r="587" spans="1:4" x14ac:dyDescent="0.35">
      <c r="A587">
        <v>419.28300000000002</v>
      </c>
      <c r="B587">
        <v>685</v>
      </c>
      <c r="C587">
        <v>701.0127</v>
      </c>
      <c r="D587">
        <v>1326.8221000000001</v>
      </c>
    </row>
    <row r="588" spans="1:4" x14ac:dyDescent="0.35">
      <c r="A588">
        <v>419.38299999999998</v>
      </c>
      <c r="B588">
        <v>685</v>
      </c>
      <c r="C588">
        <v>701.0127</v>
      </c>
      <c r="D588">
        <v>1326.7674</v>
      </c>
    </row>
    <row r="589" spans="1:4" x14ac:dyDescent="0.35">
      <c r="B589" s="6" t="s">
        <v>16</v>
      </c>
      <c r="C589" s="6"/>
      <c r="D589" s="6">
        <f>AVERAGE(D219:D586)</f>
        <v>1326.3434179347817</v>
      </c>
    </row>
    <row r="590" spans="1:4" x14ac:dyDescent="0.35">
      <c r="B590" s="7" t="s">
        <v>18</v>
      </c>
      <c r="C590" s="7"/>
      <c r="D590" s="7">
        <f>STDEV(D219:D586)</f>
        <v>1.417301037463329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A0BEF9-087D-4539-B1F9-943E9830A961}">
  <dimension ref="A1:D590"/>
  <sheetViews>
    <sheetView topLeftCell="A570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420.78300000000002</v>
      </c>
      <c r="B2">
        <v>785</v>
      </c>
      <c r="C2">
        <v>802.59709999999995</v>
      </c>
      <c r="D2">
        <v>1463.1578999999999</v>
      </c>
    </row>
    <row r="3" spans="1:4" x14ac:dyDescent="0.35">
      <c r="A3">
        <v>420.88299999999998</v>
      </c>
      <c r="B3">
        <v>785</v>
      </c>
      <c r="C3">
        <v>802.72069999999997</v>
      </c>
      <c r="D3">
        <v>1470.3074999999999</v>
      </c>
    </row>
    <row r="4" spans="1:4" x14ac:dyDescent="0.35">
      <c r="A4">
        <v>420.98399999999998</v>
      </c>
      <c r="B4">
        <v>785</v>
      </c>
      <c r="C4">
        <v>802.65890000000002</v>
      </c>
      <c r="D4">
        <v>1473.5153</v>
      </c>
    </row>
    <row r="5" spans="1:4" x14ac:dyDescent="0.35">
      <c r="A5">
        <v>421.084</v>
      </c>
      <c r="B5">
        <v>785</v>
      </c>
      <c r="C5">
        <v>802.78250000000003</v>
      </c>
      <c r="D5">
        <v>1480.6414</v>
      </c>
    </row>
    <row r="6" spans="1:4" x14ac:dyDescent="0.35">
      <c r="A6">
        <v>421.18299999999999</v>
      </c>
      <c r="B6">
        <v>785</v>
      </c>
      <c r="C6">
        <v>802.78250000000003</v>
      </c>
      <c r="D6">
        <v>1490.7001</v>
      </c>
    </row>
    <row r="7" spans="1:4" x14ac:dyDescent="0.35">
      <c r="A7">
        <v>421.28300000000002</v>
      </c>
      <c r="B7">
        <v>785</v>
      </c>
      <c r="C7">
        <v>802.78250000000003</v>
      </c>
      <c r="D7">
        <v>1493.9018000000001</v>
      </c>
    </row>
    <row r="8" spans="1:4" x14ac:dyDescent="0.35">
      <c r="A8">
        <v>421.38400000000001</v>
      </c>
      <c r="B8">
        <v>785</v>
      </c>
      <c r="C8">
        <v>802.72069999999997</v>
      </c>
      <c r="D8">
        <v>1496.4194</v>
      </c>
    </row>
    <row r="9" spans="1:4" x14ac:dyDescent="0.35">
      <c r="A9">
        <v>421.48399999999998</v>
      </c>
      <c r="B9">
        <v>785</v>
      </c>
      <c r="C9">
        <v>802.72069999999997</v>
      </c>
      <c r="D9">
        <v>1495.0807</v>
      </c>
    </row>
    <row r="10" spans="1:4" x14ac:dyDescent="0.35">
      <c r="A10">
        <v>421.58300000000003</v>
      </c>
      <c r="B10">
        <v>785</v>
      </c>
      <c r="C10">
        <v>802.72069999999997</v>
      </c>
      <c r="D10">
        <v>1498.8253</v>
      </c>
    </row>
    <row r="11" spans="1:4" x14ac:dyDescent="0.35">
      <c r="A11">
        <v>421.68299999999999</v>
      </c>
      <c r="B11">
        <v>785</v>
      </c>
      <c r="C11">
        <v>802.72069999999997</v>
      </c>
      <c r="D11">
        <v>1501.548</v>
      </c>
    </row>
    <row r="12" spans="1:4" x14ac:dyDescent="0.35">
      <c r="A12">
        <v>421.78300000000002</v>
      </c>
      <c r="B12">
        <v>785</v>
      </c>
      <c r="C12">
        <v>802.59709999999995</v>
      </c>
      <c r="D12">
        <v>1503.5115000000001</v>
      </c>
    </row>
    <row r="13" spans="1:4" x14ac:dyDescent="0.35">
      <c r="A13">
        <v>421.88299999999998</v>
      </c>
      <c r="B13">
        <v>785</v>
      </c>
      <c r="C13">
        <v>802.72069999999997</v>
      </c>
      <c r="D13">
        <v>1504.9979000000001</v>
      </c>
    </row>
    <row r="14" spans="1:4" x14ac:dyDescent="0.35">
      <c r="A14">
        <v>421.983</v>
      </c>
      <c r="B14">
        <v>785</v>
      </c>
      <c r="C14">
        <v>802.59709999999995</v>
      </c>
      <c r="D14">
        <v>1504.6865</v>
      </c>
    </row>
    <row r="15" spans="1:4" x14ac:dyDescent="0.35">
      <c r="A15">
        <v>422.08300000000003</v>
      </c>
      <c r="B15">
        <v>785</v>
      </c>
      <c r="C15">
        <v>802.72069999999997</v>
      </c>
      <c r="D15">
        <v>1503.3688</v>
      </c>
    </row>
    <row r="16" spans="1:4" x14ac:dyDescent="0.35">
      <c r="A16">
        <v>422.18299999999999</v>
      </c>
      <c r="B16">
        <v>785</v>
      </c>
      <c r="C16">
        <v>802.65890000000002</v>
      </c>
      <c r="D16">
        <v>1506.3099</v>
      </c>
    </row>
    <row r="17" spans="1:4" x14ac:dyDescent="0.35">
      <c r="A17">
        <v>422.28300000000002</v>
      </c>
      <c r="B17">
        <v>785</v>
      </c>
      <c r="C17">
        <v>802.65890000000002</v>
      </c>
      <c r="D17">
        <v>1507.6459</v>
      </c>
    </row>
    <row r="18" spans="1:4" x14ac:dyDescent="0.35">
      <c r="A18">
        <v>422.38299999999998</v>
      </c>
      <c r="B18">
        <v>785</v>
      </c>
      <c r="C18">
        <v>802.72069999999997</v>
      </c>
      <c r="D18">
        <v>1508.3823</v>
      </c>
    </row>
    <row r="19" spans="1:4" x14ac:dyDescent="0.35">
      <c r="A19">
        <v>422.48399999999998</v>
      </c>
      <c r="B19">
        <v>785</v>
      </c>
      <c r="C19">
        <v>802.65890000000002</v>
      </c>
      <c r="D19">
        <v>1509.2516000000001</v>
      </c>
    </row>
    <row r="20" spans="1:4" x14ac:dyDescent="0.35">
      <c r="A20">
        <v>422.58300000000003</v>
      </c>
      <c r="B20">
        <v>785</v>
      </c>
      <c r="C20">
        <v>802.65890000000002</v>
      </c>
      <c r="D20">
        <v>1507.8471999999999</v>
      </c>
    </row>
    <row r="21" spans="1:4" x14ac:dyDescent="0.35">
      <c r="A21">
        <v>422.68400000000003</v>
      </c>
      <c r="B21">
        <v>785</v>
      </c>
      <c r="C21">
        <v>802.72069999999997</v>
      </c>
      <c r="D21">
        <v>1506.982</v>
      </c>
    </row>
    <row r="22" spans="1:4" x14ac:dyDescent="0.35">
      <c r="A22">
        <v>422.78300000000002</v>
      </c>
      <c r="B22">
        <v>785</v>
      </c>
      <c r="C22">
        <v>802.65890000000002</v>
      </c>
      <c r="D22">
        <v>1510.1202000000001</v>
      </c>
    </row>
    <row r="23" spans="1:4" x14ac:dyDescent="0.35">
      <c r="A23">
        <v>422.88400000000001</v>
      </c>
      <c r="B23">
        <v>785</v>
      </c>
      <c r="C23">
        <v>802.72069999999997</v>
      </c>
      <c r="D23">
        <v>1510.7662</v>
      </c>
    </row>
    <row r="24" spans="1:4" x14ac:dyDescent="0.35">
      <c r="A24">
        <v>422.983</v>
      </c>
      <c r="B24">
        <v>785</v>
      </c>
      <c r="C24">
        <v>802.65890000000002</v>
      </c>
      <c r="D24">
        <v>1511.2274</v>
      </c>
    </row>
    <row r="25" spans="1:4" x14ac:dyDescent="0.35">
      <c r="A25">
        <v>423.084</v>
      </c>
      <c r="B25">
        <v>785</v>
      </c>
      <c r="C25">
        <v>802.72069999999997</v>
      </c>
      <c r="D25">
        <v>1512.1733999999999</v>
      </c>
    </row>
    <row r="26" spans="1:4" x14ac:dyDescent="0.35">
      <c r="A26">
        <v>423.18299999999999</v>
      </c>
      <c r="B26">
        <v>785</v>
      </c>
      <c r="C26">
        <v>802.72069999999997</v>
      </c>
      <c r="D26">
        <v>1509.1802</v>
      </c>
    </row>
    <row r="27" spans="1:4" x14ac:dyDescent="0.35">
      <c r="A27">
        <v>423.28300000000002</v>
      </c>
      <c r="B27">
        <v>785</v>
      </c>
      <c r="C27">
        <v>802.78250000000003</v>
      </c>
      <c r="D27">
        <v>1508.9760000000001</v>
      </c>
    </row>
    <row r="28" spans="1:4" x14ac:dyDescent="0.35">
      <c r="A28">
        <v>423.38400000000001</v>
      </c>
      <c r="B28">
        <v>785</v>
      </c>
      <c r="C28">
        <v>802.65890000000002</v>
      </c>
      <c r="D28">
        <v>1511.3912</v>
      </c>
    </row>
    <row r="29" spans="1:4" x14ac:dyDescent="0.35">
      <c r="A29">
        <v>423.483</v>
      </c>
      <c r="B29">
        <v>785</v>
      </c>
      <c r="C29">
        <v>802.72069999999997</v>
      </c>
      <c r="D29">
        <v>1512.0227</v>
      </c>
    </row>
    <row r="30" spans="1:4" x14ac:dyDescent="0.35">
      <c r="A30">
        <v>423.58300000000003</v>
      </c>
      <c r="B30">
        <v>785</v>
      </c>
      <c r="C30">
        <v>802.65890000000002</v>
      </c>
      <c r="D30">
        <v>1512.7644</v>
      </c>
    </row>
    <row r="31" spans="1:4" x14ac:dyDescent="0.35">
      <c r="A31">
        <v>423.68400000000003</v>
      </c>
      <c r="B31">
        <v>785</v>
      </c>
      <c r="C31">
        <v>802.72069999999997</v>
      </c>
      <c r="D31">
        <v>1510.155</v>
      </c>
    </row>
    <row r="32" spans="1:4" x14ac:dyDescent="0.35">
      <c r="A32">
        <v>423.78300000000002</v>
      </c>
      <c r="B32">
        <v>785</v>
      </c>
      <c r="C32">
        <v>802.78250000000003</v>
      </c>
      <c r="D32">
        <v>1510.4583</v>
      </c>
    </row>
    <row r="33" spans="1:4" x14ac:dyDescent="0.35">
      <c r="A33">
        <v>423.88400000000001</v>
      </c>
      <c r="B33">
        <v>785</v>
      </c>
      <c r="C33">
        <v>802.72069999999997</v>
      </c>
      <c r="D33">
        <v>1512.4866999999999</v>
      </c>
    </row>
    <row r="34" spans="1:4" x14ac:dyDescent="0.35">
      <c r="A34">
        <v>423.983</v>
      </c>
      <c r="B34">
        <v>785</v>
      </c>
      <c r="C34">
        <v>802.72069999999997</v>
      </c>
      <c r="D34">
        <v>1513.3058000000001</v>
      </c>
    </row>
    <row r="35" spans="1:4" x14ac:dyDescent="0.35">
      <c r="A35">
        <v>424.08300000000003</v>
      </c>
      <c r="B35">
        <v>785</v>
      </c>
      <c r="C35">
        <v>802.65890000000002</v>
      </c>
      <c r="D35">
        <v>1513.3630000000001</v>
      </c>
    </row>
    <row r="36" spans="1:4" x14ac:dyDescent="0.35">
      <c r="A36">
        <v>424.18299999999999</v>
      </c>
      <c r="B36">
        <v>785</v>
      </c>
      <c r="C36">
        <v>802.72069999999997</v>
      </c>
      <c r="D36">
        <v>1513.1119000000001</v>
      </c>
    </row>
    <row r="37" spans="1:4" x14ac:dyDescent="0.35">
      <c r="A37">
        <v>424.28399999999999</v>
      </c>
      <c r="B37">
        <v>785</v>
      </c>
      <c r="C37">
        <v>802.72069999999997</v>
      </c>
      <c r="D37">
        <v>1510.3778</v>
      </c>
    </row>
    <row r="38" spans="1:4" x14ac:dyDescent="0.35">
      <c r="A38">
        <v>424.38299999999998</v>
      </c>
      <c r="B38">
        <v>785</v>
      </c>
      <c r="C38">
        <v>802.72069999999997</v>
      </c>
      <c r="D38">
        <v>1511.4650999999999</v>
      </c>
    </row>
    <row r="39" spans="1:4" x14ac:dyDescent="0.35">
      <c r="A39">
        <v>424.483</v>
      </c>
      <c r="B39">
        <v>785</v>
      </c>
      <c r="C39">
        <v>802.72069999999997</v>
      </c>
      <c r="D39">
        <v>1512.9425000000001</v>
      </c>
    </row>
    <row r="40" spans="1:4" x14ac:dyDescent="0.35">
      <c r="A40">
        <v>424.58300000000003</v>
      </c>
      <c r="B40">
        <v>785</v>
      </c>
      <c r="C40">
        <v>802.72069999999997</v>
      </c>
      <c r="D40">
        <v>1513.8655000000001</v>
      </c>
    </row>
    <row r="41" spans="1:4" x14ac:dyDescent="0.35">
      <c r="A41">
        <v>424.68400000000003</v>
      </c>
      <c r="B41">
        <v>785</v>
      </c>
      <c r="C41">
        <v>802.65890000000002</v>
      </c>
      <c r="D41">
        <v>1514.5191</v>
      </c>
    </row>
    <row r="42" spans="1:4" x14ac:dyDescent="0.35">
      <c r="A42">
        <v>424.78399999999999</v>
      </c>
      <c r="B42">
        <v>785</v>
      </c>
      <c r="C42">
        <v>802.65890000000002</v>
      </c>
      <c r="D42">
        <v>1513.2935</v>
      </c>
    </row>
    <row r="43" spans="1:4" x14ac:dyDescent="0.35">
      <c r="A43">
        <v>424.88299999999998</v>
      </c>
      <c r="B43">
        <v>785</v>
      </c>
      <c r="C43">
        <v>802.65890000000002</v>
      </c>
      <c r="D43">
        <v>1510.2360000000001</v>
      </c>
    </row>
    <row r="44" spans="1:4" x14ac:dyDescent="0.35">
      <c r="A44">
        <v>424.983</v>
      </c>
      <c r="B44">
        <v>785</v>
      </c>
      <c r="C44">
        <v>802.65890000000002</v>
      </c>
      <c r="D44">
        <v>1512.6896999999999</v>
      </c>
    </row>
    <row r="45" spans="1:4" x14ac:dyDescent="0.35">
      <c r="A45">
        <v>425.084</v>
      </c>
      <c r="B45">
        <v>785</v>
      </c>
      <c r="C45">
        <v>802.65890000000002</v>
      </c>
      <c r="D45">
        <v>1513.7313999999999</v>
      </c>
    </row>
    <row r="46" spans="1:4" x14ac:dyDescent="0.35">
      <c r="A46">
        <v>425.18400000000003</v>
      </c>
      <c r="B46">
        <v>785</v>
      </c>
      <c r="C46">
        <v>802.78250000000003</v>
      </c>
      <c r="D46">
        <v>1514.1294</v>
      </c>
    </row>
    <row r="47" spans="1:4" x14ac:dyDescent="0.35">
      <c r="A47">
        <v>425.28399999999999</v>
      </c>
      <c r="B47">
        <v>785</v>
      </c>
      <c r="C47">
        <v>802.72069999999997</v>
      </c>
      <c r="D47">
        <v>1514.3986</v>
      </c>
    </row>
    <row r="48" spans="1:4" x14ac:dyDescent="0.35">
      <c r="A48">
        <v>425.38299999999998</v>
      </c>
      <c r="B48">
        <v>785</v>
      </c>
      <c r="C48">
        <v>802.65890000000002</v>
      </c>
      <c r="D48">
        <v>1513.3633</v>
      </c>
    </row>
    <row r="49" spans="1:4" x14ac:dyDescent="0.35">
      <c r="A49">
        <v>425.48399999999998</v>
      </c>
      <c r="B49">
        <v>785</v>
      </c>
      <c r="C49">
        <v>802.65890000000002</v>
      </c>
      <c r="D49">
        <v>1510.7181</v>
      </c>
    </row>
    <row r="50" spans="1:4" x14ac:dyDescent="0.35">
      <c r="A50">
        <v>425.58300000000003</v>
      </c>
      <c r="B50">
        <v>785</v>
      </c>
      <c r="C50">
        <v>802.65890000000002</v>
      </c>
      <c r="D50">
        <v>1513.2847999999999</v>
      </c>
    </row>
    <row r="51" spans="1:4" x14ac:dyDescent="0.35">
      <c r="A51">
        <v>425.68299999999999</v>
      </c>
      <c r="B51">
        <v>785</v>
      </c>
      <c r="C51">
        <v>802.65890000000002</v>
      </c>
      <c r="D51">
        <v>1514.0128999999999</v>
      </c>
    </row>
    <row r="52" spans="1:4" x14ac:dyDescent="0.35">
      <c r="A52">
        <v>425.78399999999999</v>
      </c>
      <c r="B52">
        <v>785</v>
      </c>
      <c r="C52">
        <v>802.72069999999997</v>
      </c>
      <c r="D52">
        <v>1514.2461000000001</v>
      </c>
    </row>
    <row r="53" spans="1:4" x14ac:dyDescent="0.35">
      <c r="A53">
        <v>425.88400000000001</v>
      </c>
      <c r="B53">
        <v>785</v>
      </c>
      <c r="C53">
        <v>802.72069999999997</v>
      </c>
      <c r="D53">
        <v>1513.1741999999999</v>
      </c>
    </row>
    <row r="54" spans="1:4" x14ac:dyDescent="0.35">
      <c r="A54">
        <v>425.98399999999998</v>
      </c>
      <c r="B54">
        <v>785</v>
      </c>
      <c r="C54">
        <v>802.72069999999997</v>
      </c>
      <c r="D54">
        <v>1511.3442</v>
      </c>
    </row>
    <row r="55" spans="1:4" x14ac:dyDescent="0.35">
      <c r="A55">
        <v>426.08300000000003</v>
      </c>
      <c r="B55">
        <v>785</v>
      </c>
      <c r="C55">
        <v>802.65890000000002</v>
      </c>
      <c r="D55">
        <v>1513.7352000000001</v>
      </c>
    </row>
    <row r="56" spans="1:4" x14ac:dyDescent="0.35">
      <c r="A56">
        <v>426.18400000000003</v>
      </c>
      <c r="B56">
        <v>785</v>
      </c>
      <c r="C56">
        <v>802.72069999999997</v>
      </c>
      <c r="D56">
        <v>1514.7099000000001</v>
      </c>
    </row>
    <row r="57" spans="1:4" x14ac:dyDescent="0.35">
      <c r="A57">
        <v>426.28300000000002</v>
      </c>
      <c r="B57">
        <v>785</v>
      </c>
      <c r="C57">
        <v>802.65890000000002</v>
      </c>
      <c r="D57">
        <v>1514.8895</v>
      </c>
    </row>
    <row r="58" spans="1:4" x14ac:dyDescent="0.35">
      <c r="A58">
        <v>426.38499999999999</v>
      </c>
      <c r="B58">
        <v>785</v>
      </c>
      <c r="C58">
        <v>802.65890000000002</v>
      </c>
      <c r="D58">
        <v>1514.9129</v>
      </c>
    </row>
    <row r="59" spans="1:4" x14ac:dyDescent="0.35">
      <c r="A59">
        <v>426.483</v>
      </c>
      <c r="B59">
        <v>785</v>
      </c>
      <c r="C59">
        <v>802.65890000000002</v>
      </c>
      <c r="D59">
        <v>1512.5308</v>
      </c>
    </row>
    <row r="60" spans="1:4" x14ac:dyDescent="0.35">
      <c r="A60">
        <v>426.58300000000003</v>
      </c>
      <c r="B60">
        <v>785</v>
      </c>
      <c r="C60">
        <v>802.65890000000002</v>
      </c>
      <c r="D60">
        <v>1512.0273</v>
      </c>
    </row>
    <row r="61" spans="1:4" x14ac:dyDescent="0.35">
      <c r="A61">
        <v>426.68299999999999</v>
      </c>
      <c r="B61">
        <v>785</v>
      </c>
      <c r="C61">
        <v>802.65890000000002</v>
      </c>
      <c r="D61">
        <v>1513.644</v>
      </c>
    </row>
    <row r="62" spans="1:4" x14ac:dyDescent="0.35">
      <c r="A62">
        <v>426.78399999999999</v>
      </c>
      <c r="B62">
        <v>785</v>
      </c>
      <c r="C62">
        <v>802.65890000000002</v>
      </c>
      <c r="D62">
        <v>1514.3993</v>
      </c>
    </row>
    <row r="63" spans="1:4" x14ac:dyDescent="0.35">
      <c r="A63">
        <v>426.88299999999998</v>
      </c>
      <c r="B63">
        <v>785</v>
      </c>
      <c r="C63">
        <v>802.72069999999997</v>
      </c>
      <c r="D63">
        <v>1515.1098999999999</v>
      </c>
    </row>
    <row r="64" spans="1:4" x14ac:dyDescent="0.35">
      <c r="A64">
        <v>426.98399999999998</v>
      </c>
      <c r="B64">
        <v>785</v>
      </c>
      <c r="C64">
        <v>802.65890000000002</v>
      </c>
      <c r="D64">
        <v>1514.9155000000001</v>
      </c>
    </row>
    <row r="65" spans="1:4" x14ac:dyDescent="0.35">
      <c r="A65">
        <v>427.08300000000003</v>
      </c>
      <c r="B65">
        <v>785</v>
      </c>
      <c r="C65">
        <v>802.65890000000002</v>
      </c>
      <c r="D65">
        <v>1512.2182</v>
      </c>
    </row>
    <row r="66" spans="1:4" x14ac:dyDescent="0.35">
      <c r="A66">
        <v>427.18299999999999</v>
      </c>
      <c r="B66">
        <v>785</v>
      </c>
      <c r="C66">
        <v>802.72069999999997</v>
      </c>
      <c r="D66">
        <v>1512.8087</v>
      </c>
    </row>
    <row r="67" spans="1:4" x14ac:dyDescent="0.35">
      <c r="A67">
        <v>427.28300000000002</v>
      </c>
      <c r="B67">
        <v>785</v>
      </c>
      <c r="C67">
        <v>802.72069999999997</v>
      </c>
      <c r="D67">
        <v>1514.6033</v>
      </c>
    </row>
    <row r="68" spans="1:4" x14ac:dyDescent="0.35">
      <c r="A68">
        <v>427.38299999999998</v>
      </c>
      <c r="B68">
        <v>785</v>
      </c>
      <c r="C68">
        <v>802.72069999999997</v>
      </c>
      <c r="D68">
        <v>1514.9928</v>
      </c>
    </row>
    <row r="69" spans="1:4" x14ac:dyDescent="0.35">
      <c r="A69">
        <v>427.48399999999998</v>
      </c>
      <c r="B69">
        <v>785</v>
      </c>
      <c r="C69">
        <v>802.72069999999997</v>
      </c>
      <c r="D69">
        <v>1515.7497000000001</v>
      </c>
    </row>
    <row r="70" spans="1:4" x14ac:dyDescent="0.35">
      <c r="A70">
        <v>427.584</v>
      </c>
      <c r="B70">
        <v>785</v>
      </c>
      <c r="C70">
        <v>802.65890000000002</v>
      </c>
      <c r="D70">
        <v>1515.1278</v>
      </c>
    </row>
    <row r="71" spans="1:4" x14ac:dyDescent="0.35">
      <c r="A71">
        <v>427.68299999999999</v>
      </c>
      <c r="B71">
        <v>785</v>
      </c>
      <c r="C71">
        <v>802.65890000000002</v>
      </c>
      <c r="D71">
        <v>1511.4221</v>
      </c>
    </row>
    <row r="72" spans="1:4" x14ac:dyDescent="0.35">
      <c r="A72">
        <v>427.78399999999999</v>
      </c>
      <c r="B72">
        <v>785</v>
      </c>
      <c r="C72">
        <v>802.65890000000002</v>
      </c>
      <c r="D72">
        <v>1513.4880000000001</v>
      </c>
    </row>
    <row r="73" spans="1:4" x14ac:dyDescent="0.35">
      <c r="A73">
        <v>427.88299999999998</v>
      </c>
      <c r="B73">
        <v>785</v>
      </c>
      <c r="C73">
        <v>802.72069999999997</v>
      </c>
      <c r="D73">
        <v>1514.748</v>
      </c>
    </row>
    <row r="74" spans="1:4" x14ac:dyDescent="0.35">
      <c r="A74">
        <v>427.98399999999998</v>
      </c>
      <c r="B74">
        <v>785</v>
      </c>
      <c r="C74">
        <v>802.72069999999997</v>
      </c>
      <c r="D74">
        <v>1514.9957999999999</v>
      </c>
    </row>
    <row r="75" spans="1:4" x14ac:dyDescent="0.35">
      <c r="A75">
        <v>428.084</v>
      </c>
      <c r="B75">
        <v>785</v>
      </c>
      <c r="C75">
        <v>802.65890000000002</v>
      </c>
      <c r="D75">
        <v>1515.2708</v>
      </c>
    </row>
    <row r="76" spans="1:4" x14ac:dyDescent="0.35">
      <c r="A76">
        <v>428.18299999999999</v>
      </c>
      <c r="B76">
        <v>785</v>
      </c>
      <c r="C76">
        <v>802.65890000000002</v>
      </c>
      <c r="D76">
        <v>1514.9785999999999</v>
      </c>
    </row>
    <row r="77" spans="1:4" x14ac:dyDescent="0.35">
      <c r="A77">
        <v>428.28300000000002</v>
      </c>
      <c r="B77">
        <v>785</v>
      </c>
      <c r="C77">
        <v>802.65890000000002</v>
      </c>
      <c r="D77">
        <v>1513.7508</v>
      </c>
    </row>
    <row r="78" spans="1:4" x14ac:dyDescent="0.35">
      <c r="A78">
        <v>428.38299999999998</v>
      </c>
      <c r="B78">
        <v>785</v>
      </c>
      <c r="C78">
        <v>802.72069999999997</v>
      </c>
      <c r="D78">
        <v>1515.2270000000001</v>
      </c>
    </row>
    <row r="79" spans="1:4" x14ac:dyDescent="0.35">
      <c r="A79">
        <v>428.483</v>
      </c>
      <c r="B79">
        <v>785</v>
      </c>
      <c r="C79">
        <v>802.65890000000002</v>
      </c>
      <c r="D79">
        <v>1515.0632000000001</v>
      </c>
    </row>
    <row r="80" spans="1:4" x14ac:dyDescent="0.35">
      <c r="A80">
        <v>428.58300000000003</v>
      </c>
      <c r="B80">
        <v>785</v>
      </c>
      <c r="C80">
        <v>802.65890000000002</v>
      </c>
      <c r="D80">
        <v>1515.2596000000001</v>
      </c>
    </row>
    <row r="81" spans="1:4" x14ac:dyDescent="0.35">
      <c r="A81">
        <v>428.68400000000003</v>
      </c>
      <c r="B81">
        <v>785</v>
      </c>
      <c r="C81">
        <v>802.72069999999997</v>
      </c>
      <c r="D81">
        <v>1513.5262</v>
      </c>
    </row>
    <row r="82" spans="1:4" x14ac:dyDescent="0.35">
      <c r="A82">
        <v>428.78300000000002</v>
      </c>
      <c r="B82">
        <v>785</v>
      </c>
      <c r="C82">
        <v>802.72069999999997</v>
      </c>
      <c r="D82">
        <v>1512.1673000000001</v>
      </c>
    </row>
    <row r="83" spans="1:4" x14ac:dyDescent="0.35">
      <c r="A83">
        <v>428.88299999999998</v>
      </c>
      <c r="B83">
        <v>785</v>
      </c>
      <c r="C83">
        <v>802.65890000000002</v>
      </c>
      <c r="D83">
        <v>1514.0248999999999</v>
      </c>
    </row>
    <row r="84" spans="1:4" x14ac:dyDescent="0.35">
      <c r="A84">
        <v>428.98399999999998</v>
      </c>
      <c r="B84">
        <v>785</v>
      </c>
      <c r="C84">
        <v>802.65890000000002</v>
      </c>
      <c r="D84">
        <v>1515.2248</v>
      </c>
    </row>
    <row r="85" spans="1:4" x14ac:dyDescent="0.35">
      <c r="A85">
        <v>429.08499999999998</v>
      </c>
      <c r="B85">
        <v>785</v>
      </c>
      <c r="C85">
        <v>802.72069999999997</v>
      </c>
      <c r="D85">
        <v>1515.6738</v>
      </c>
    </row>
    <row r="86" spans="1:4" x14ac:dyDescent="0.35">
      <c r="A86">
        <v>429.18299999999999</v>
      </c>
      <c r="B86">
        <v>785</v>
      </c>
      <c r="C86">
        <v>802.65890000000002</v>
      </c>
      <c r="D86">
        <v>1515.5576000000001</v>
      </c>
    </row>
    <row r="87" spans="1:4" x14ac:dyDescent="0.35">
      <c r="A87">
        <v>429.28399999999999</v>
      </c>
      <c r="B87">
        <v>785</v>
      </c>
      <c r="C87">
        <v>802.65890000000002</v>
      </c>
      <c r="D87">
        <v>1513.0793000000001</v>
      </c>
    </row>
    <row r="88" spans="1:4" x14ac:dyDescent="0.35">
      <c r="A88">
        <v>429.38299999999998</v>
      </c>
      <c r="B88">
        <v>785</v>
      </c>
      <c r="C88">
        <v>802.72069999999997</v>
      </c>
      <c r="D88">
        <v>1512.6768999999999</v>
      </c>
    </row>
    <row r="89" spans="1:4" x14ac:dyDescent="0.35">
      <c r="A89">
        <v>429.48399999999998</v>
      </c>
      <c r="B89">
        <v>785</v>
      </c>
      <c r="C89">
        <v>802.72069999999997</v>
      </c>
      <c r="D89">
        <v>1514.0990999999999</v>
      </c>
    </row>
    <row r="90" spans="1:4" x14ac:dyDescent="0.35">
      <c r="A90">
        <v>429.58300000000003</v>
      </c>
      <c r="B90">
        <v>785</v>
      </c>
      <c r="C90">
        <v>802.78250000000003</v>
      </c>
      <c r="D90">
        <v>1514.5442</v>
      </c>
    </row>
    <row r="91" spans="1:4" x14ac:dyDescent="0.35">
      <c r="A91">
        <v>429.68299999999999</v>
      </c>
      <c r="B91">
        <v>785</v>
      </c>
      <c r="C91">
        <v>802.65890000000002</v>
      </c>
      <c r="D91">
        <v>1515.6197999999999</v>
      </c>
    </row>
    <row r="92" spans="1:4" x14ac:dyDescent="0.35">
      <c r="A92">
        <v>429.78300000000002</v>
      </c>
      <c r="B92">
        <v>785</v>
      </c>
      <c r="C92">
        <v>802.65890000000002</v>
      </c>
      <c r="D92">
        <v>1515.7701</v>
      </c>
    </row>
    <row r="93" spans="1:4" x14ac:dyDescent="0.35">
      <c r="A93">
        <v>429.88299999999998</v>
      </c>
      <c r="B93">
        <v>785</v>
      </c>
      <c r="C93">
        <v>802.65890000000002</v>
      </c>
      <c r="D93">
        <v>1512.2850000000001</v>
      </c>
    </row>
    <row r="94" spans="1:4" x14ac:dyDescent="0.35">
      <c r="A94">
        <v>429.983</v>
      </c>
      <c r="B94">
        <v>785</v>
      </c>
      <c r="C94">
        <v>802.72069999999997</v>
      </c>
      <c r="D94">
        <v>1513.4335000000001</v>
      </c>
    </row>
    <row r="95" spans="1:4" x14ac:dyDescent="0.35">
      <c r="A95">
        <v>430.08300000000003</v>
      </c>
      <c r="B95">
        <v>785</v>
      </c>
      <c r="C95">
        <v>802.65890000000002</v>
      </c>
      <c r="D95">
        <v>1514.6333999999999</v>
      </c>
    </row>
    <row r="96" spans="1:4" x14ac:dyDescent="0.35">
      <c r="A96">
        <v>430.18299999999999</v>
      </c>
      <c r="B96">
        <v>785</v>
      </c>
      <c r="C96">
        <v>802.72069999999997</v>
      </c>
      <c r="D96">
        <v>1514.9521999999999</v>
      </c>
    </row>
    <row r="97" spans="1:4" x14ac:dyDescent="0.35">
      <c r="A97">
        <v>430.28300000000002</v>
      </c>
      <c r="B97">
        <v>785</v>
      </c>
      <c r="C97">
        <v>802.72069999999997</v>
      </c>
      <c r="D97">
        <v>1515.7168999999999</v>
      </c>
    </row>
    <row r="98" spans="1:4" x14ac:dyDescent="0.35">
      <c r="A98">
        <v>430.38299999999998</v>
      </c>
      <c r="B98">
        <v>785</v>
      </c>
      <c r="C98">
        <v>802.72069999999997</v>
      </c>
      <c r="D98">
        <v>1515.7262000000001</v>
      </c>
    </row>
    <row r="99" spans="1:4" x14ac:dyDescent="0.35">
      <c r="A99">
        <v>430.483</v>
      </c>
      <c r="B99">
        <v>785</v>
      </c>
      <c r="C99">
        <v>802.65890000000002</v>
      </c>
      <c r="D99">
        <v>1511.6765</v>
      </c>
    </row>
    <row r="100" spans="1:4" x14ac:dyDescent="0.35">
      <c r="A100">
        <v>430.58300000000003</v>
      </c>
      <c r="B100">
        <v>785</v>
      </c>
      <c r="C100">
        <v>802.65890000000002</v>
      </c>
      <c r="D100">
        <v>1513.5474999999999</v>
      </c>
    </row>
    <row r="101" spans="1:4" x14ac:dyDescent="0.35">
      <c r="A101">
        <v>430.68299999999999</v>
      </c>
      <c r="B101">
        <v>785</v>
      </c>
      <c r="C101">
        <v>802.72069999999997</v>
      </c>
      <c r="D101">
        <v>1515.1947</v>
      </c>
    </row>
    <row r="102" spans="1:4" x14ac:dyDescent="0.35">
      <c r="A102">
        <v>430.78300000000002</v>
      </c>
      <c r="B102">
        <v>785</v>
      </c>
      <c r="C102">
        <v>802.65890000000002</v>
      </c>
      <c r="D102">
        <v>1515.5341000000001</v>
      </c>
    </row>
    <row r="103" spans="1:4" x14ac:dyDescent="0.35">
      <c r="A103">
        <v>430.88400000000001</v>
      </c>
      <c r="B103">
        <v>785</v>
      </c>
      <c r="C103">
        <v>802.65890000000002</v>
      </c>
      <c r="D103">
        <v>1514.7164</v>
      </c>
    </row>
    <row r="104" spans="1:4" x14ac:dyDescent="0.35">
      <c r="A104">
        <v>430.983</v>
      </c>
      <c r="B104">
        <v>785</v>
      </c>
      <c r="C104">
        <v>802.65890000000002</v>
      </c>
      <c r="D104">
        <v>1512.1113</v>
      </c>
    </row>
    <row r="105" spans="1:4" x14ac:dyDescent="0.35">
      <c r="A105">
        <v>431.08300000000003</v>
      </c>
      <c r="B105">
        <v>785</v>
      </c>
      <c r="C105">
        <v>802.72069999999997</v>
      </c>
      <c r="D105">
        <v>1513.7135000000001</v>
      </c>
    </row>
    <row r="106" spans="1:4" x14ac:dyDescent="0.35">
      <c r="A106">
        <v>431.18299999999999</v>
      </c>
      <c r="B106">
        <v>785</v>
      </c>
      <c r="C106">
        <v>802.65890000000002</v>
      </c>
      <c r="D106">
        <v>1514.0441000000001</v>
      </c>
    </row>
    <row r="107" spans="1:4" x14ac:dyDescent="0.35">
      <c r="A107">
        <v>431.28300000000002</v>
      </c>
      <c r="B107">
        <v>785</v>
      </c>
      <c r="C107">
        <v>802.59709999999995</v>
      </c>
      <c r="D107">
        <v>1514.7891999999999</v>
      </c>
    </row>
    <row r="108" spans="1:4" x14ac:dyDescent="0.35">
      <c r="A108">
        <v>431.38299999999998</v>
      </c>
      <c r="B108">
        <v>785</v>
      </c>
      <c r="C108">
        <v>802.72069999999997</v>
      </c>
      <c r="D108">
        <v>1515.5627999999999</v>
      </c>
    </row>
    <row r="109" spans="1:4" x14ac:dyDescent="0.35">
      <c r="A109">
        <v>431.483</v>
      </c>
      <c r="B109">
        <v>785</v>
      </c>
      <c r="C109">
        <v>802.72069999999997</v>
      </c>
      <c r="D109">
        <v>1514.0698</v>
      </c>
    </row>
    <row r="110" spans="1:4" x14ac:dyDescent="0.35">
      <c r="A110">
        <v>431.584</v>
      </c>
      <c r="B110">
        <v>785</v>
      </c>
      <c r="C110">
        <v>802.65890000000002</v>
      </c>
      <c r="D110">
        <v>1511.8342</v>
      </c>
    </row>
    <row r="111" spans="1:4" x14ac:dyDescent="0.35">
      <c r="A111">
        <v>431.68400000000003</v>
      </c>
      <c r="B111">
        <v>785</v>
      </c>
      <c r="C111">
        <v>802.72069999999997</v>
      </c>
      <c r="D111">
        <v>1514.3441</v>
      </c>
    </row>
    <row r="112" spans="1:4" x14ac:dyDescent="0.35">
      <c r="A112">
        <v>431.78399999999999</v>
      </c>
      <c r="B112">
        <v>785</v>
      </c>
      <c r="C112">
        <v>802.72069999999997</v>
      </c>
      <c r="D112">
        <v>1514.9136000000001</v>
      </c>
    </row>
    <row r="113" spans="1:4" x14ac:dyDescent="0.35">
      <c r="A113">
        <v>431.88299999999998</v>
      </c>
      <c r="B113">
        <v>785</v>
      </c>
      <c r="C113">
        <v>802.59709999999995</v>
      </c>
      <c r="D113">
        <v>1515.3729000000001</v>
      </c>
    </row>
    <row r="114" spans="1:4" x14ac:dyDescent="0.35">
      <c r="A114">
        <v>431.983</v>
      </c>
      <c r="B114">
        <v>785</v>
      </c>
      <c r="C114">
        <v>802.72069999999997</v>
      </c>
      <c r="D114">
        <v>1515.7979</v>
      </c>
    </row>
    <row r="115" spans="1:4" x14ac:dyDescent="0.35">
      <c r="A115">
        <v>432.08300000000003</v>
      </c>
      <c r="B115">
        <v>785</v>
      </c>
      <c r="C115">
        <v>802.72069999999997</v>
      </c>
      <c r="D115">
        <v>1513.5015000000001</v>
      </c>
    </row>
    <row r="116" spans="1:4" x14ac:dyDescent="0.35">
      <c r="A116">
        <v>432.18299999999999</v>
      </c>
      <c r="B116">
        <v>785</v>
      </c>
      <c r="C116">
        <v>802.72069999999997</v>
      </c>
      <c r="D116">
        <v>1512.3507999999999</v>
      </c>
    </row>
    <row r="117" spans="1:4" x14ac:dyDescent="0.35">
      <c r="A117">
        <v>432.28300000000002</v>
      </c>
      <c r="B117">
        <v>785</v>
      </c>
      <c r="C117">
        <v>802.72069999999997</v>
      </c>
      <c r="D117">
        <v>1514.7829999999999</v>
      </c>
    </row>
    <row r="118" spans="1:4" x14ac:dyDescent="0.35">
      <c r="A118">
        <v>432.38299999999998</v>
      </c>
      <c r="B118">
        <v>785</v>
      </c>
      <c r="C118">
        <v>802.65890000000002</v>
      </c>
      <c r="D118">
        <v>1514.9233999999999</v>
      </c>
    </row>
    <row r="119" spans="1:4" x14ac:dyDescent="0.35">
      <c r="A119">
        <v>432.483</v>
      </c>
      <c r="B119">
        <v>785</v>
      </c>
      <c r="C119">
        <v>802.72069999999997</v>
      </c>
      <c r="D119">
        <v>1515.3420000000001</v>
      </c>
    </row>
    <row r="120" spans="1:4" x14ac:dyDescent="0.35">
      <c r="A120">
        <v>432.584</v>
      </c>
      <c r="B120">
        <v>785</v>
      </c>
      <c r="C120">
        <v>802.65890000000002</v>
      </c>
      <c r="D120">
        <v>1515.9417000000001</v>
      </c>
    </row>
    <row r="121" spans="1:4" x14ac:dyDescent="0.35">
      <c r="A121">
        <v>432.68400000000003</v>
      </c>
      <c r="B121">
        <v>785</v>
      </c>
      <c r="C121">
        <v>802.72069999999997</v>
      </c>
      <c r="D121">
        <v>1512.7583</v>
      </c>
    </row>
    <row r="122" spans="1:4" x14ac:dyDescent="0.35">
      <c r="A122">
        <v>432.78300000000002</v>
      </c>
      <c r="B122">
        <v>785</v>
      </c>
      <c r="C122">
        <v>802.65890000000002</v>
      </c>
      <c r="D122">
        <v>1512.3045</v>
      </c>
    </row>
    <row r="123" spans="1:4" x14ac:dyDescent="0.35">
      <c r="A123">
        <v>432.88299999999998</v>
      </c>
      <c r="B123">
        <v>785</v>
      </c>
      <c r="C123">
        <v>802.65890000000002</v>
      </c>
      <c r="D123">
        <v>1514.7834</v>
      </c>
    </row>
    <row r="124" spans="1:4" x14ac:dyDescent="0.35">
      <c r="A124">
        <v>432.983</v>
      </c>
      <c r="B124">
        <v>785</v>
      </c>
      <c r="C124">
        <v>802.72069999999997</v>
      </c>
      <c r="D124">
        <v>1515.5333000000001</v>
      </c>
    </row>
    <row r="125" spans="1:4" x14ac:dyDescent="0.35">
      <c r="A125">
        <v>433.08300000000003</v>
      </c>
      <c r="B125">
        <v>785</v>
      </c>
      <c r="C125">
        <v>802.65890000000002</v>
      </c>
      <c r="D125">
        <v>1515.9920999999999</v>
      </c>
    </row>
    <row r="126" spans="1:4" x14ac:dyDescent="0.35">
      <c r="A126">
        <v>433.18299999999999</v>
      </c>
      <c r="B126">
        <v>785</v>
      </c>
      <c r="C126">
        <v>802.72069999999997</v>
      </c>
      <c r="D126">
        <v>1512.0074999999999</v>
      </c>
    </row>
    <row r="127" spans="1:4" x14ac:dyDescent="0.35">
      <c r="A127">
        <v>433.28300000000002</v>
      </c>
      <c r="B127">
        <v>785</v>
      </c>
      <c r="C127">
        <v>802.78250000000003</v>
      </c>
      <c r="D127">
        <v>1513.0809999999999</v>
      </c>
    </row>
    <row r="128" spans="1:4" x14ac:dyDescent="0.35">
      <c r="A128">
        <v>433.38299999999998</v>
      </c>
      <c r="B128">
        <v>785</v>
      </c>
      <c r="C128">
        <v>802.72069999999997</v>
      </c>
      <c r="D128">
        <v>1514.3768</v>
      </c>
    </row>
    <row r="129" spans="1:4" x14ac:dyDescent="0.35">
      <c r="A129">
        <v>433.483</v>
      </c>
      <c r="B129">
        <v>785</v>
      </c>
      <c r="C129">
        <v>802.72069999999997</v>
      </c>
      <c r="D129">
        <v>1514.9534000000001</v>
      </c>
    </row>
    <row r="130" spans="1:4" x14ac:dyDescent="0.35">
      <c r="A130">
        <v>433.584</v>
      </c>
      <c r="B130">
        <v>785</v>
      </c>
      <c r="C130">
        <v>802.65890000000002</v>
      </c>
      <c r="D130">
        <v>1515.1846</v>
      </c>
    </row>
    <row r="131" spans="1:4" x14ac:dyDescent="0.35">
      <c r="A131">
        <v>433.68299999999999</v>
      </c>
      <c r="B131">
        <v>785</v>
      </c>
      <c r="C131">
        <v>802.65890000000002</v>
      </c>
      <c r="D131">
        <v>1515.1273000000001</v>
      </c>
    </row>
    <row r="132" spans="1:4" x14ac:dyDescent="0.35">
      <c r="A132">
        <v>433.78399999999999</v>
      </c>
      <c r="B132">
        <v>785</v>
      </c>
      <c r="C132">
        <v>802.72069999999997</v>
      </c>
      <c r="D132">
        <v>1512.2487000000001</v>
      </c>
    </row>
    <row r="133" spans="1:4" x14ac:dyDescent="0.35">
      <c r="A133">
        <v>433.88299999999998</v>
      </c>
      <c r="B133">
        <v>785</v>
      </c>
      <c r="C133">
        <v>802.72069999999997</v>
      </c>
      <c r="D133">
        <v>1513.5859</v>
      </c>
    </row>
    <row r="134" spans="1:4" x14ac:dyDescent="0.35">
      <c r="A134">
        <v>433.983</v>
      </c>
      <c r="B134">
        <v>785</v>
      </c>
      <c r="C134">
        <v>802.59709999999995</v>
      </c>
      <c r="D134">
        <v>1514.6985</v>
      </c>
    </row>
    <row r="135" spans="1:4" x14ac:dyDescent="0.35">
      <c r="A135">
        <v>434.084</v>
      </c>
      <c r="B135">
        <v>785</v>
      </c>
      <c r="C135">
        <v>802.72069999999997</v>
      </c>
      <c r="D135">
        <v>1515.155</v>
      </c>
    </row>
    <row r="136" spans="1:4" x14ac:dyDescent="0.35">
      <c r="A136">
        <v>434.18400000000003</v>
      </c>
      <c r="B136">
        <v>785</v>
      </c>
      <c r="C136">
        <v>802.59709999999995</v>
      </c>
      <c r="D136">
        <v>1515.3529000000001</v>
      </c>
    </row>
    <row r="137" spans="1:4" x14ac:dyDescent="0.35">
      <c r="A137">
        <v>434.28399999999999</v>
      </c>
      <c r="B137">
        <v>785</v>
      </c>
      <c r="C137">
        <v>802.72069999999997</v>
      </c>
      <c r="D137">
        <v>1514.2946999999999</v>
      </c>
    </row>
    <row r="138" spans="1:4" x14ac:dyDescent="0.35">
      <c r="A138">
        <v>434.38299999999998</v>
      </c>
      <c r="B138">
        <v>785</v>
      </c>
      <c r="C138">
        <v>802.78250000000003</v>
      </c>
      <c r="D138">
        <v>1511.7414000000001</v>
      </c>
    </row>
    <row r="139" spans="1:4" x14ac:dyDescent="0.35">
      <c r="A139">
        <v>434.483</v>
      </c>
      <c r="B139">
        <v>785</v>
      </c>
      <c r="C139">
        <v>802.65890000000002</v>
      </c>
      <c r="D139">
        <v>1513.8099</v>
      </c>
    </row>
    <row r="140" spans="1:4" x14ac:dyDescent="0.35">
      <c r="A140">
        <v>434.584</v>
      </c>
      <c r="B140">
        <v>785</v>
      </c>
      <c r="C140">
        <v>802.72069999999997</v>
      </c>
      <c r="D140">
        <v>1514.3512000000001</v>
      </c>
    </row>
    <row r="141" spans="1:4" x14ac:dyDescent="0.35">
      <c r="A141">
        <v>434.68299999999999</v>
      </c>
      <c r="B141">
        <v>785</v>
      </c>
      <c r="C141">
        <v>802.65890000000002</v>
      </c>
      <c r="D141">
        <v>1514.7637</v>
      </c>
    </row>
    <row r="142" spans="1:4" x14ac:dyDescent="0.35">
      <c r="A142">
        <v>434.78399999999999</v>
      </c>
      <c r="B142">
        <v>785</v>
      </c>
      <c r="C142">
        <v>802.72069999999997</v>
      </c>
      <c r="D142">
        <v>1515.0672</v>
      </c>
    </row>
    <row r="143" spans="1:4" x14ac:dyDescent="0.35">
      <c r="A143">
        <v>434.88299999999998</v>
      </c>
      <c r="B143">
        <v>785</v>
      </c>
      <c r="C143">
        <v>802.65890000000002</v>
      </c>
      <c r="D143">
        <v>1513.4251999999999</v>
      </c>
    </row>
    <row r="144" spans="1:4" x14ac:dyDescent="0.35">
      <c r="A144">
        <v>434.983</v>
      </c>
      <c r="B144">
        <v>785</v>
      </c>
      <c r="C144">
        <v>802.72069999999997</v>
      </c>
      <c r="D144">
        <v>1512.1402</v>
      </c>
    </row>
    <row r="145" spans="1:4" x14ac:dyDescent="0.35">
      <c r="A145">
        <v>435.084</v>
      </c>
      <c r="B145">
        <v>785</v>
      </c>
      <c r="C145">
        <v>802.65890000000002</v>
      </c>
      <c r="D145">
        <v>1514.4096999999999</v>
      </c>
    </row>
    <row r="146" spans="1:4" x14ac:dyDescent="0.35">
      <c r="A146">
        <v>435.18299999999999</v>
      </c>
      <c r="B146">
        <v>785</v>
      </c>
      <c r="C146">
        <v>802.72069999999997</v>
      </c>
      <c r="D146">
        <v>1515.0420999999999</v>
      </c>
    </row>
    <row r="147" spans="1:4" x14ac:dyDescent="0.35">
      <c r="A147">
        <v>435.28300000000002</v>
      </c>
      <c r="B147">
        <v>785</v>
      </c>
      <c r="C147">
        <v>802.72069999999997</v>
      </c>
      <c r="D147">
        <v>1515.2456999999999</v>
      </c>
    </row>
    <row r="148" spans="1:4" x14ac:dyDescent="0.35">
      <c r="A148">
        <v>435.38299999999998</v>
      </c>
      <c r="B148">
        <v>785</v>
      </c>
      <c r="C148">
        <v>802.72069999999997</v>
      </c>
      <c r="D148">
        <v>1512.8543999999999</v>
      </c>
    </row>
    <row r="149" spans="1:4" x14ac:dyDescent="0.35">
      <c r="A149">
        <v>435.483</v>
      </c>
      <c r="B149">
        <v>785</v>
      </c>
      <c r="C149">
        <v>802.72069999999997</v>
      </c>
      <c r="D149">
        <v>1512.1029000000001</v>
      </c>
    </row>
    <row r="150" spans="1:4" x14ac:dyDescent="0.35">
      <c r="A150">
        <v>435.584</v>
      </c>
      <c r="B150">
        <v>785</v>
      </c>
      <c r="C150">
        <v>802.65890000000002</v>
      </c>
      <c r="D150">
        <v>1514.4659999999999</v>
      </c>
    </row>
    <row r="151" spans="1:4" x14ac:dyDescent="0.35">
      <c r="A151">
        <v>435.68400000000003</v>
      </c>
      <c r="B151">
        <v>785</v>
      </c>
      <c r="C151">
        <v>802.65890000000002</v>
      </c>
      <c r="D151">
        <v>1514.8385000000001</v>
      </c>
    </row>
    <row r="152" spans="1:4" x14ac:dyDescent="0.35">
      <c r="A152">
        <v>435.78300000000002</v>
      </c>
      <c r="B152">
        <v>785</v>
      </c>
      <c r="C152">
        <v>802.72069999999997</v>
      </c>
      <c r="D152">
        <v>1515.5333000000001</v>
      </c>
    </row>
    <row r="153" spans="1:4" x14ac:dyDescent="0.35">
      <c r="A153">
        <v>435.88299999999998</v>
      </c>
      <c r="B153">
        <v>785</v>
      </c>
      <c r="C153">
        <v>802.72069999999997</v>
      </c>
      <c r="D153">
        <v>1515.3195000000001</v>
      </c>
    </row>
    <row r="154" spans="1:4" x14ac:dyDescent="0.35">
      <c r="A154">
        <v>435.98399999999998</v>
      </c>
      <c r="B154">
        <v>785</v>
      </c>
      <c r="C154">
        <v>802.65890000000002</v>
      </c>
      <c r="D154">
        <v>1512.1057000000001</v>
      </c>
    </row>
    <row r="155" spans="1:4" x14ac:dyDescent="0.35">
      <c r="A155">
        <v>436.084</v>
      </c>
      <c r="B155">
        <v>785</v>
      </c>
      <c r="C155">
        <v>802.65890000000002</v>
      </c>
      <c r="D155">
        <v>1512.5486000000001</v>
      </c>
    </row>
    <row r="156" spans="1:4" x14ac:dyDescent="0.35">
      <c r="A156">
        <v>436.18299999999999</v>
      </c>
      <c r="B156">
        <v>785</v>
      </c>
      <c r="C156">
        <v>802.65890000000002</v>
      </c>
      <c r="D156">
        <v>1514.4627</v>
      </c>
    </row>
    <row r="157" spans="1:4" x14ac:dyDescent="0.35">
      <c r="A157">
        <v>436.28300000000002</v>
      </c>
      <c r="B157">
        <v>785</v>
      </c>
      <c r="C157">
        <v>802.72069999999997</v>
      </c>
      <c r="D157">
        <v>1515.2297000000001</v>
      </c>
    </row>
    <row r="158" spans="1:4" x14ac:dyDescent="0.35">
      <c r="A158">
        <v>436.38299999999998</v>
      </c>
      <c r="B158">
        <v>785</v>
      </c>
      <c r="C158">
        <v>802.78250000000003</v>
      </c>
      <c r="D158">
        <v>1515.4626000000001</v>
      </c>
    </row>
    <row r="159" spans="1:4" x14ac:dyDescent="0.35">
      <c r="A159">
        <v>436.48399999999998</v>
      </c>
      <c r="B159">
        <v>785</v>
      </c>
      <c r="C159">
        <v>802.72069999999997</v>
      </c>
      <c r="D159">
        <v>1514.8891000000001</v>
      </c>
    </row>
    <row r="160" spans="1:4" x14ac:dyDescent="0.35">
      <c r="A160">
        <v>436.58300000000003</v>
      </c>
      <c r="B160">
        <v>785</v>
      </c>
      <c r="C160">
        <v>802.65890000000002</v>
      </c>
      <c r="D160">
        <v>1511.5332000000001</v>
      </c>
    </row>
    <row r="161" spans="1:4" x14ac:dyDescent="0.35">
      <c r="A161">
        <v>436.68299999999999</v>
      </c>
      <c r="B161">
        <v>785</v>
      </c>
      <c r="C161">
        <v>802.78250000000003</v>
      </c>
      <c r="D161">
        <v>1513.7562</v>
      </c>
    </row>
    <row r="162" spans="1:4" x14ac:dyDescent="0.35">
      <c r="A162">
        <v>436.78300000000002</v>
      </c>
      <c r="B162">
        <v>785</v>
      </c>
      <c r="C162">
        <v>802.65890000000002</v>
      </c>
      <c r="D162">
        <v>1514.7551000000001</v>
      </c>
    </row>
    <row r="163" spans="1:4" x14ac:dyDescent="0.35">
      <c r="A163">
        <v>436.88400000000001</v>
      </c>
      <c r="B163">
        <v>785</v>
      </c>
      <c r="C163">
        <v>802.65890000000002</v>
      </c>
      <c r="D163">
        <v>1515.5590999999999</v>
      </c>
    </row>
    <row r="164" spans="1:4" x14ac:dyDescent="0.35">
      <c r="A164">
        <v>436.983</v>
      </c>
      <c r="B164">
        <v>785</v>
      </c>
      <c r="C164">
        <v>802.65890000000002</v>
      </c>
      <c r="D164">
        <v>1515.8047999999999</v>
      </c>
    </row>
    <row r="165" spans="1:4" x14ac:dyDescent="0.35">
      <c r="A165">
        <v>437.084</v>
      </c>
      <c r="B165">
        <v>785</v>
      </c>
      <c r="C165">
        <v>802.59709999999995</v>
      </c>
      <c r="D165">
        <v>1514.3079</v>
      </c>
    </row>
    <row r="166" spans="1:4" x14ac:dyDescent="0.35">
      <c r="A166">
        <v>437.18299999999999</v>
      </c>
      <c r="B166">
        <v>785</v>
      </c>
      <c r="C166">
        <v>802.65890000000002</v>
      </c>
      <c r="D166">
        <v>1511.5038999999999</v>
      </c>
    </row>
    <row r="167" spans="1:4" x14ac:dyDescent="0.35">
      <c r="A167">
        <v>437.28300000000002</v>
      </c>
      <c r="B167">
        <v>785</v>
      </c>
      <c r="C167">
        <v>802.72069999999997</v>
      </c>
      <c r="D167">
        <v>1514.4917</v>
      </c>
    </row>
    <row r="168" spans="1:4" x14ac:dyDescent="0.35">
      <c r="A168">
        <v>437.38299999999998</v>
      </c>
      <c r="B168">
        <v>785</v>
      </c>
      <c r="C168">
        <v>802.72069999999997</v>
      </c>
      <c r="D168">
        <v>1514.9636</v>
      </c>
    </row>
    <row r="169" spans="1:4" x14ac:dyDescent="0.35">
      <c r="A169">
        <v>437.48399999999998</v>
      </c>
      <c r="B169">
        <v>785</v>
      </c>
      <c r="C169">
        <v>802.72069999999997</v>
      </c>
      <c r="D169">
        <v>1514.5879</v>
      </c>
    </row>
    <row r="170" spans="1:4" x14ac:dyDescent="0.35">
      <c r="A170">
        <v>437.58300000000003</v>
      </c>
      <c r="B170">
        <v>785</v>
      </c>
      <c r="C170">
        <v>802.72069999999997</v>
      </c>
      <c r="D170">
        <v>1516.6314</v>
      </c>
    </row>
    <row r="171" spans="1:4" x14ac:dyDescent="0.35">
      <c r="A171">
        <v>437.68400000000003</v>
      </c>
      <c r="B171">
        <v>785</v>
      </c>
      <c r="C171">
        <v>802.72069999999997</v>
      </c>
      <c r="D171">
        <v>1513.0477000000001</v>
      </c>
    </row>
    <row r="172" spans="1:4" x14ac:dyDescent="0.35">
      <c r="A172">
        <v>437.78399999999999</v>
      </c>
      <c r="B172">
        <v>785</v>
      </c>
      <c r="C172">
        <v>802.72069999999997</v>
      </c>
      <c r="D172">
        <v>1514.5952</v>
      </c>
    </row>
    <row r="173" spans="1:4" x14ac:dyDescent="0.35">
      <c r="A173">
        <v>437.88400000000001</v>
      </c>
      <c r="B173">
        <v>785</v>
      </c>
      <c r="C173">
        <v>802.72069999999997</v>
      </c>
      <c r="D173">
        <v>1515.7108000000001</v>
      </c>
    </row>
    <row r="174" spans="1:4" x14ac:dyDescent="0.35">
      <c r="A174">
        <v>437.98399999999998</v>
      </c>
      <c r="B174">
        <v>785</v>
      </c>
      <c r="C174">
        <v>802.72069999999997</v>
      </c>
      <c r="D174">
        <v>1515.5156999999999</v>
      </c>
    </row>
    <row r="175" spans="1:4" x14ac:dyDescent="0.35">
      <c r="A175">
        <v>438.08300000000003</v>
      </c>
      <c r="B175">
        <v>785</v>
      </c>
      <c r="C175">
        <v>802.65890000000002</v>
      </c>
      <c r="D175">
        <v>1515.5377000000001</v>
      </c>
    </row>
    <row r="176" spans="1:4" x14ac:dyDescent="0.35">
      <c r="A176">
        <v>438.18400000000003</v>
      </c>
      <c r="B176">
        <v>785</v>
      </c>
      <c r="C176">
        <v>802.72069999999997</v>
      </c>
      <c r="D176">
        <v>1512.7164</v>
      </c>
    </row>
    <row r="177" spans="1:4" x14ac:dyDescent="0.35">
      <c r="A177">
        <v>438.28399999999999</v>
      </c>
      <c r="B177">
        <v>785</v>
      </c>
      <c r="C177">
        <v>802.72069999999997</v>
      </c>
      <c r="D177">
        <v>1512.9947</v>
      </c>
    </row>
    <row r="178" spans="1:4" x14ac:dyDescent="0.35">
      <c r="A178">
        <v>438.38299999999998</v>
      </c>
      <c r="B178">
        <v>785</v>
      </c>
      <c r="C178">
        <v>802.72069999999997</v>
      </c>
      <c r="D178">
        <v>1514.1032</v>
      </c>
    </row>
    <row r="179" spans="1:4" x14ac:dyDescent="0.35">
      <c r="A179">
        <v>438.483</v>
      </c>
      <c r="B179">
        <v>785</v>
      </c>
      <c r="C179">
        <v>802.72069999999997</v>
      </c>
      <c r="D179">
        <v>1514.8994</v>
      </c>
    </row>
    <row r="180" spans="1:4" x14ac:dyDescent="0.35">
      <c r="A180">
        <v>438.58300000000003</v>
      </c>
      <c r="B180">
        <v>785</v>
      </c>
      <c r="C180">
        <v>802.65890000000002</v>
      </c>
      <c r="D180">
        <v>1515.4358</v>
      </c>
    </row>
    <row r="181" spans="1:4" x14ac:dyDescent="0.35">
      <c r="A181">
        <v>438.68299999999999</v>
      </c>
      <c r="B181">
        <v>785</v>
      </c>
      <c r="C181">
        <v>802.72069999999997</v>
      </c>
      <c r="D181">
        <v>1514.8758</v>
      </c>
    </row>
    <row r="182" spans="1:4" x14ac:dyDescent="0.35">
      <c r="A182">
        <v>438.78399999999999</v>
      </c>
      <c r="B182">
        <v>785</v>
      </c>
      <c r="C182">
        <v>802.72069999999997</v>
      </c>
      <c r="D182">
        <v>1512.2634</v>
      </c>
    </row>
    <row r="183" spans="1:4" x14ac:dyDescent="0.35">
      <c r="A183">
        <v>438.88299999999998</v>
      </c>
      <c r="B183">
        <v>785</v>
      </c>
      <c r="C183">
        <v>802.72069999999997</v>
      </c>
      <c r="D183">
        <v>1513.7927999999999</v>
      </c>
    </row>
    <row r="184" spans="1:4" x14ac:dyDescent="0.35">
      <c r="A184">
        <v>438.983</v>
      </c>
      <c r="B184">
        <v>785</v>
      </c>
      <c r="C184">
        <v>802.65890000000002</v>
      </c>
      <c r="D184">
        <v>1514.8852999999999</v>
      </c>
    </row>
    <row r="185" spans="1:4" x14ac:dyDescent="0.35">
      <c r="A185">
        <v>439.08300000000003</v>
      </c>
      <c r="B185">
        <v>785</v>
      </c>
      <c r="C185">
        <v>802.72069999999997</v>
      </c>
      <c r="D185">
        <v>1514.8571999999999</v>
      </c>
    </row>
    <row r="186" spans="1:4" x14ac:dyDescent="0.35">
      <c r="A186">
        <v>439.18299999999999</v>
      </c>
      <c r="B186">
        <v>785</v>
      </c>
      <c r="C186">
        <v>802.65890000000002</v>
      </c>
      <c r="D186">
        <v>1515.2833000000001</v>
      </c>
    </row>
    <row r="187" spans="1:4" x14ac:dyDescent="0.35">
      <c r="A187">
        <v>439.28300000000002</v>
      </c>
      <c r="B187">
        <v>785</v>
      </c>
      <c r="C187">
        <v>802.72069999999997</v>
      </c>
      <c r="D187">
        <v>1514.4437</v>
      </c>
    </row>
    <row r="188" spans="1:4" x14ac:dyDescent="0.35">
      <c r="A188">
        <v>439.38400000000001</v>
      </c>
      <c r="B188">
        <v>785</v>
      </c>
      <c r="C188">
        <v>802.72069999999997</v>
      </c>
      <c r="D188">
        <v>1511.5556999999999</v>
      </c>
    </row>
    <row r="189" spans="1:4" x14ac:dyDescent="0.35">
      <c r="A189">
        <v>439.48399999999998</v>
      </c>
      <c r="B189">
        <v>785</v>
      </c>
      <c r="C189">
        <v>802.72069999999997</v>
      </c>
      <c r="D189">
        <v>1513.9276</v>
      </c>
    </row>
    <row r="190" spans="1:4" x14ac:dyDescent="0.35">
      <c r="A190">
        <v>439.58300000000003</v>
      </c>
      <c r="B190">
        <v>785</v>
      </c>
      <c r="C190">
        <v>802.72069999999997</v>
      </c>
      <c r="D190">
        <v>1514.7977000000001</v>
      </c>
    </row>
    <row r="191" spans="1:4" x14ac:dyDescent="0.35">
      <c r="A191">
        <v>439.68299999999999</v>
      </c>
      <c r="B191">
        <v>785</v>
      </c>
      <c r="C191">
        <v>802.72069999999997</v>
      </c>
      <c r="D191">
        <v>1514.9652000000001</v>
      </c>
    </row>
    <row r="192" spans="1:4" x14ac:dyDescent="0.35">
      <c r="A192">
        <v>439.78300000000002</v>
      </c>
      <c r="B192">
        <v>785</v>
      </c>
      <c r="C192">
        <v>802.65890000000002</v>
      </c>
      <c r="D192">
        <v>1515.6005</v>
      </c>
    </row>
    <row r="193" spans="1:4" x14ac:dyDescent="0.35">
      <c r="A193">
        <v>439.88299999999998</v>
      </c>
      <c r="B193">
        <v>785</v>
      </c>
      <c r="C193">
        <v>802.65890000000002</v>
      </c>
      <c r="D193">
        <v>1513.2444</v>
      </c>
    </row>
    <row r="194" spans="1:4" x14ac:dyDescent="0.35">
      <c r="A194">
        <v>439.98399999999998</v>
      </c>
      <c r="B194">
        <v>785</v>
      </c>
      <c r="C194">
        <v>802.65890000000002</v>
      </c>
      <c r="D194">
        <v>1512.1575</v>
      </c>
    </row>
    <row r="195" spans="1:4" x14ac:dyDescent="0.35">
      <c r="A195">
        <v>440.08300000000003</v>
      </c>
      <c r="B195">
        <v>785</v>
      </c>
      <c r="C195">
        <v>802.72069999999997</v>
      </c>
      <c r="D195">
        <v>1514.0612000000001</v>
      </c>
    </row>
    <row r="196" spans="1:4" x14ac:dyDescent="0.35">
      <c r="A196">
        <v>440.18400000000003</v>
      </c>
      <c r="B196">
        <v>785</v>
      </c>
      <c r="C196">
        <v>802.65890000000002</v>
      </c>
      <c r="D196">
        <v>1514.8142</v>
      </c>
    </row>
    <row r="197" spans="1:4" x14ac:dyDescent="0.35">
      <c r="A197">
        <v>440.28399999999999</v>
      </c>
      <c r="B197">
        <v>785</v>
      </c>
      <c r="C197">
        <v>802.65890000000002</v>
      </c>
      <c r="D197">
        <v>1515.1301000000001</v>
      </c>
    </row>
    <row r="198" spans="1:4" x14ac:dyDescent="0.35">
      <c r="A198">
        <v>440.38400000000001</v>
      </c>
      <c r="B198">
        <v>785</v>
      </c>
      <c r="C198">
        <v>802.65890000000002</v>
      </c>
      <c r="D198">
        <v>1512.5915</v>
      </c>
    </row>
    <row r="199" spans="1:4" x14ac:dyDescent="0.35">
      <c r="A199">
        <v>440.483</v>
      </c>
      <c r="B199">
        <v>785</v>
      </c>
      <c r="C199">
        <v>802.65890000000002</v>
      </c>
      <c r="D199">
        <v>1512.4771000000001</v>
      </c>
    </row>
    <row r="200" spans="1:4" x14ac:dyDescent="0.35">
      <c r="A200">
        <v>440.584</v>
      </c>
      <c r="B200">
        <v>785</v>
      </c>
      <c r="C200">
        <v>802.65890000000002</v>
      </c>
      <c r="D200">
        <v>1514.1778999999999</v>
      </c>
    </row>
    <row r="201" spans="1:4" x14ac:dyDescent="0.35">
      <c r="A201">
        <v>440.68299999999999</v>
      </c>
      <c r="B201">
        <v>785</v>
      </c>
      <c r="C201">
        <v>802.65890000000002</v>
      </c>
      <c r="D201">
        <v>1514.5268000000001</v>
      </c>
    </row>
    <row r="202" spans="1:4" x14ac:dyDescent="0.35">
      <c r="A202">
        <v>440.78300000000002</v>
      </c>
      <c r="B202">
        <v>785</v>
      </c>
      <c r="C202">
        <v>802.72069999999997</v>
      </c>
      <c r="D202">
        <v>1515.1957</v>
      </c>
    </row>
    <row r="203" spans="1:4" x14ac:dyDescent="0.35">
      <c r="A203">
        <v>440.88299999999998</v>
      </c>
      <c r="B203">
        <v>785</v>
      </c>
      <c r="C203">
        <v>802.65890000000002</v>
      </c>
      <c r="D203">
        <v>1514.7211</v>
      </c>
    </row>
    <row r="204" spans="1:4" x14ac:dyDescent="0.35">
      <c r="A204">
        <v>440.983</v>
      </c>
      <c r="B204">
        <v>785</v>
      </c>
      <c r="C204">
        <v>802.65890000000002</v>
      </c>
      <c r="D204">
        <v>1511.9095</v>
      </c>
    </row>
    <row r="205" spans="1:4" x14ac:dyDescent="0.35">
      <c r="A205">
        <v>441.08300000000003</v>
      </c>
      <c r="B205">
        <v>785</v>
      </c>
      <c r="C205">
        <v>802.65890000000002</v>
      </c>
      <c r="D205">
        <v>1513.3209999999999</v>
      </c>
    </row>
    <row r="206" spans="1:4" x14ac:dyDescent="0.35">
      <c r="A206">
        <v>441.18299999999999</v>
      </c>
      <c r="B206">
        <v>785</v>
      </c>
      <c r="C206">
        <v>802.65890000000002</v>
      </c>
      <c r="D206">
        <v>1514.3722</v>
      </c>
    </row>
    <row r="207" spans="1:4" x14ac:dyDescent="0.35">
      <c r="A207">
        <v>441.28300000000002</v>
      </c>
      <c r="B207">
        <v>785</v>
      </c>
      <c r="C207">
        <v>802.65890000000002</v>
      </c>
      <c r="D207">
        <v>1514.8006</v>
      </c>
    </row>
    <row r="208" spans="1:4" x14ac:dyDescent="0.35">
      <c r="A208">
        <v>441.38299999999998</v>
      </c>
      <c r="B208">
        <v>785</v>
      </c>
      <c r="C208">
        <v>802.65890000000002</v>
      </c>
      <c r="D208">
        <v>1515.0650000000001</v>
      </c>
    </row>
    <row r="209" spans="1:4" x14ac:dyDescent="0.35">
      <c r="A209">
        <v>441.48399999999998</v>
      </c>
      <c r="B209">
        <v>785</v>
      </c>
      <c r="C209">
        <v>802.72069999999997</v>
      </c>
      <c r="D209">
        <v>1513.9054000000001</v>
      </c>
    </row>
    <row r="210" spans="1:4" x14ac:dyDescent="0.35">
      <c r="A210">
        <v>441.58300000000003</v>
      </c>
      <c r="B210">
        <v>785</v>
      </c>
      <c r="C210">
        <v>802.72069999999997</v>
      </c>
      <c r="D210">
        <v>1511.3969</v>
      </c>
    </row>
    <row r="211" spans="1:4" x14ac:dyDescent="0.35">
      <c r="A211">
        <v>441.68299999999999</v>
      </c>
      <c r="B211">
        <v>785</v>
      </c>
      <c r="C211">
        <v>802.65890000000002</v>
      </c>
      <c r="D211">
        <v>1513.7952</v>
      </c>
    </row>
    <row r="212" spans="1:4" x14ac:dyDescent="0.35">
      <c r="A212">
        <v>441.78300000000002</v>
      </c>
      <c r="B212">
        <v>785</v>
      </c>
      <c r="C212">
        <v>802.72069999999997</v>
      </c>
      <c r="D212">
        <v>1514.5781999999999</v>
      </c>
    </row>
    <row r="213" spans="1:4" x14ac:dyDescent="0.35">
      <c r="A213">
        <v>441.88299999999998</v>
      </c>
      <c r="B213">
        <v>785</v>
      </c>
      <c r="C213">
        <v>802.78250000000003</v>
      </c>
      <c r="D213">
        <v>1514.5473999999999</v>
      </c>
    </row>
    <row r="214" spans="1:4" x14ac:dyDescent="0.35">
      <c r="A214">
        <v>441.983</v>
      </c>
      <c r="B214">
        <v>785</v>
      </c>
      <c r="C214">
        <v>802.72069999999997</v>
      </c>
      <c r="D214">
        <v>1515.2534000000001</v>
      </c>
    </row>
    <row r="215" spans="1:4" x14ac:dyDescent="0.35">
      <c r="A215">
        <v>442.08300000000003</v>
      </c>
      <c r="B215">
        <v>785</v>
      </c>
      <c r="C215">
        <v>802.65890000000002</v>
      </c>
      <c r="D215">
        <v>1512.9998000000001</v>
      </c>
    </row>
    <row r="216" spans="1:4" x14ac:dyDescent="0.35">
      <c r="A216">
        <v>442.18299999999999</v>
      </c>
      <c r="B216">
        <v>785</v>
      </c>
      <c r="C216">
        <v>802.65890000000002</v>
      </c>
      <c r="D216">
        <v>1511.7053000000001</v>
      </c>
    </row>
    <row r="217" spans="1:4" x14ac:dyDescent="0.35">
      <c r="A217">
        <v>442.28399999999999</v>
      </c>
      <c r="B217">
        <v>785</v>
      </c>
      <c r="C217">
        <v>802.65890000000002</v>
      </c>
      <c r="D217">
        <v>1513.9844000000001</v>
      </c>
    </row>
    <row r="218" spans="1:4" x14ac:dyDescent="0.35">
      <c r="A218">
        <v>442.38299999999998</v>
      </c>
      <c r="B218">
        <v>785</v>
      </c>
      <c r="C218">
        <v>802.65890000000002</v>
      </c>
      <c r="D218">
        <v>1515.12</v>
      </c>
    </row>
    <row r="219" spans="1:4" x14ac:dyDescent="0.35">
      <c r="A219">
        <v>442.48399999999998</v>
      </c>
      <c r="B219">
        <v>785</v>
      </c>
      <c r="C219">
        <v>802.65890000000002</v>
      </c>
      <c r="D219">
        <v>1515.1158</v>
      </c>
    </row>
    <row r="220" spans="1:4" x14ac:dyDescent="0.35">
      <c r="A220">
        <v>442.58300000000003</v>
      </c>
      <c r="B220">
        <v>785</v>
      </c>
      <c r="C220">
        <v>802.72069999999997</v>
      </c>
      <c r="D220">
        <v>1512.1984</v>
      </c>
    </row>
    <row r="221" spans="1:4" x14ac:dyDescent="0.35">
      <c r="A221">
        <v>442.68299999999999</v>
      </c>
      <c r="B221">
        <v>785</v>
      </c>
      <c r="C221">
        <v>802.72069999999997</v>
      </c>
      <c r="D221">
        <v>1512.8873000000001</v>
      </c>
    </row>
    <row r="222" spans="1:4" x14ac:dyDescent="0.35">
      <c r="A222">
        <v>442.78300000000002</v>
      </c>
      <c r="B222">
        <v>785</v>
      </c>
      <c r="C222">
        <v>802.72069999999997</v>
      </c>
      <c r="D222">
        <v>1514.0109</v>
      </c>
    </row>
    <row r="223" spans="1:4" x14ac:dyDescent="0.35">
      <c r="A223">
        <v>442.88299999999998</v>
      </c>
      <c r="B223">
        <v>785</v>
      </c>
      <c r="C223">
        <v>802.72069999999997</v>
      </c>
      <c r="D223">
        <v>1515.0958000000001</v>
      </c>
    </row>
    <row r="224" spans="1:4" x14ac:dyDescent="0.35">
      <c r="A224">
        <v>442.983</v>
      </c>
      <c r="B224">
        <v>785</v>
      </c>
      <c r="C224">
        <v>802.72069999999997</v>
      </c>
      <c r="D224">
        <v>1515.5663</v>
      </c>
    </row>
    <row r="225" spans="1:4" x14ac:dyDescent="0.35">
      <c r="A225">
        <v>443.08300000000003</v>
      </c>
      <c r="B225">
        <v>785</v>
      </c>
      <c r="C225">
        <v>802.65890000000002</v>
      </c>
      <c r="D225">
        <v>1514.9129</v>
      </c>
    </row>
    <row r="226" spans="1:4" x14ac:dyDescent="0.35">
      <c r="A226">
        <v>443.18299999999999</v>
      </c>
      <c r="B226">
        <v>785</v>
      </c>
      <c r="C226">
        <v>802.72069999999997</v>
      </c>
      <c r="D226">
        <v>1511.9250999999999</v>
      </c>
    </row>
    <row r="227" spans="1:4" x14ac:dyDescent="0.35">
      <c r="A227">
        <v>443.28300000000002</v>
      </c>
      <c r="B227">
        <v>785</v>
      </c>
      <c r="C227">
        <v>802.72069999999997</v>
      </c>
      <c r="D227">
        <v>1513.5644</v>
      </c>
    </row>
    <row r="228" spans="1:4" x14ac:dyDescent="0.35">
      <c r="A228">
        <v>443.38299999999998</v>
      </c>
      <c r="B228">
        <v>785</v>
      </c>
      <c r="C228">
        <v>802.59709999999995</v>
      </c>
      <c r="D228">
        <v>1514.0654</v>
      </c>
    </row>
    <row r="229" spans="1:4" x14ac:dyDescent="0.35">
      <c r="A229">
        <v>443.48399999999998</v>
      </c>
      <c r="B229">
        <v>785</v>
      </c>
      <c r="C229">
        <v>802.65890000000002</v>
      </c>
      <c r="D229">
        <v>1514.5723</v>
      </c>
    </row>
    <row r="230" spans="1:4" x14ac:dyDescent="0.35">
      <c r="A230">
        <v>443.58300000000003</v>
      </c>
      <c r="B230">
        <v>785</v>
      </c>
      <c r="C230">
        <v>802.72069999999997</v>
      </c>
      <c r="D230">
        <v>1515.3293000000001</v>
      </c>
    </row>
    <row r="231" spans="1:4" x14ac:dyDescent="0.35">
      <c r="A231">
        <v>443.68299999999999</v>
      </c>
      <c r="B231">
        <v>785</v>
      </c>
      <c r="C231">
        <v>802.65890000000002</v>
      </c>
      <c r="D231">
        <v>1513.8107</v>
      </c>
    </row>
    <row r="232" spans="1:4" x14ac:dyDescent="0.35">
      <c r="A232">
        <v>443.78300000000002</v>
      </c>
      <c r="B232">
        <v>785</v>
      </c>
      <c r="C232">
        <v>802.72069999999997</v>
      </c>
      <c r="D232">
        <v>1511.2113999999999</v>
      </c>
    </row>
    <row r="233" spans="1:4" x14ac:dyDescent="0.35">
      <c r="A233">
        <v>443.88299999999998</v>
      </c>
      <c r="B233">
        <v>785</v>
      </c>
      <c r="C233">
        <v>802.65890000000002</v>
      </c>
      <c r="D233">
        <v>1513.537</v>
      </c>
    </row>
    <row r="234" spans="1:4" x14ac:dyDescent="0.35">
      <c r="A234">
        <v>443.983</v>
      </c>
      <c r="B234">
        <v>785</v>
      </c>
      <c r="C234">
        <v>802.65890000000002</v>
      </c>
      <c r="D234">
        <v>1514.6315999999999</v>
      </c>
    </row>
    <row r="235" spans="1:4" x14ac:dyDescent="0.35">
      <c r="A235">
        <v>444.08300000000003</v>
      </c>
      <c r="B235">
        <v>785</v>
      </c>
      <c r="C235">
        <v>802.65890000000002</v>
      </c>
      <c r="D235">
        <v>1514.6497999999999</v>
      </c>
    </row>
    <row r="236" spans="1:4" x14ac:dyDescent="0.35">
      <c r="A236">
        <v>444.18299999999999</v>
      </c>
      <c r="B236">
        <v>785</v>
      </c>
      <c r="C236">
        <v>802.72069999999997</v>
      </c>
      <c r="D236">
        <v>1514.788</v>
      </c>
    </row>
    <row r="237" spans="1:4" x14ac:dyDescent="0.35">
      <c r="A237">
        <v>444.28300000000002</v>
      </c>
      <c r="B237">
        <v>785</v>
      </c>
      <c r="C237">
        <v>802.72069999999997</v>
      </c>
      <c r="D237">
        <v>1513.0981999999999</v>
      </c>
    </row>
    <row r="238" spans="1:4" x14ac:dyDescent="0.35">
      <c r="A238">
        <v>444.38299999999998</v>
      </c>
      <c r="B238">
        <v>785</v>
      </c>
      <c r="C238">
        <v>802.65890000000002</v>
      </c>
      <c r="D238">
        <v>1511.3098</v>
      </c>
    </row>
    <row r="239" spans="1:4" x14ac:dyDescent="0.35">
      <c r="A239">
        <v>444.48399999999998</v>
      </c>
      <c r="B239">
        <v>785</v>
      </c>
      <c r="C239">
        <v>802.59709999999995</v>
      </c>
      <c r="D239">
        <v>1513.7236</v>
      </c>
    </row>
    <row r="240" spans="1:4" x14ac:dyDescent="0.35">
      <c r="A240">
        <v>444.58300000000003</v>
      </c>
      <c r="B240">
        <v>785</v>
      </c>
      <c r="C240">
        <v>802.72069999999997</v>
      </c>
      <c r="D240">
        <v>1514.4149</v>
      </c>
    </row>
    <row r="241" spans="1:4" x14ac:dyDescent="0.35">
      <c r="A241">
        <v>444.68299999999999</v>
      </c>
      <c r="B241">
        <v>785</v>
      </c>
      <c r="C241">
        <v>802.59709999999995</v>
      </c>
      <c r="D241">
        <v>1514.4695999999999</v>
      </c>
    </row>
    <row r="242" spans="1:4" x14ac:dyDescent="0.35">
      <c r="A242">
        <v>444.78399999999999</v>
      </c>
      <c r="B242">
        <v>785</v>
      </c>
      <c r="C242">
        <v>802.65890000000002</v>
      </c>
      <c r="D242">
        <v>1514.9113</v>
      </c>
    </row>
    <row r="243" spans="1:4" x14ac:dyDescent="0.35">
      <c r="A243">
        <v>444.88400000000001</v>
      </c>
      <c r="B243">
        <v>785</v>
      </c>
      <c r="C243">
        <v>802.72069999999997</v>
      </c>
      <c r="D243">
        <v>1512.0965000000001</v>
      </c>
    </row>
    <row r="244" spans="1:4" x14ac:dyDescent="0.35">
      <c r="A244">
        <v>444.983</v>
      </c>
      <c r="B244">
        <v>785</v>
      </c>
      <c r="C244">
        <v>802.65890000000002</v>
      </c>
      <c r="D244">
        <v>1513.9059</v>
      </c>
    </row>
    <row r="245" spans="1:4" x14ac:dyDescent="0.35">
      <c r="A245">
        <v>445.08300000000003</v>
      </c>
      <c r="B245">
        <v>785</v>
      </c>
      <c r="C245">
        <v>802.65890000000002</v>
      </c>
      <c r="D245">
        <v>1514.2809</v>
      </c>
    </row>
    <row r="246" spans="1:4" x14ac:dyDescent="0.35">
      <c r="A246">
        <v>445.18299999999999</v>
      </c>
      <c r="B246">
        <v>785</v>
      </c>
      <c r="C246">
        <v>802.72069999999997</v>
      </c>
      <c r="D246">
        <v>1514.6554000000001</v>
      </c>
    </row>
    <row r="247" spans="1:4" x14ac:dyDescent="0.35">
      <c r="A247">
        <v>445.28300000000002</v>
      </c>
      <c r="B247">
        <v>785</v>
      </c>
      <c r="C247">
        <v>802.72069999999997</v>
      </c>
      <c r="D247">
        <v>1514.4449999999999</v>
      </c>
    </row>
    <row r="248" spans="1:4" x14ac:dyDescent="0.35">
      <c r="A248">
        <v>445.38299999999998</v>
      </c>
      <c r="B248">
        <v>785</v>
      </c>
      <c r="C248">
        <v>802.65890000000002</v>
      </c>
      <c r="D248">
        <v>1511.4762000000001</v>
      </c>
    </row>
    <row r="249" spans="1:4" x14ac:dyDescent="0.35">
      <c r="A249">
        <v>445.48399999999998</v>
      </c>
      <c r="B249">
        <v>785</v>
      </c>
      <c r="C249">
        <v>802.72069999999997</v>
      </c>
      <c r="D249">
        <v>1511.9601</v>
      </c>
    </row>
    <row r="250" spans="1:4" x14ac:dyDescent="0.35">
      <c r="A250">
        <v>445.58300000000003</v>
      </c>
      <c r="B250">
        <v>785</v>
      </c>
      <c r="C250">
        <v>802.65890000000002</v>
      </c>
      <c r="D250">
        <v>1513.8646000000001</v>
      </c>
    </row>
    <row r="251" spans="1:4" x14ac:dyDescent="0.35">
      <c r="A251">
        <v>445.68400000000003</v>
      </c>
      <c r="B251">
        <v>785</v>
      </c>
      <c r="C251">
        <v>802.65890000000002</v>
      </c>
      <c r="D251">
        <v>1513.8903</v>
      </c>
    </row>
    <row r="252" spans="1:4" x14ac:dyDescent="0.35">
      <c r="A252">
        <v>445.78300000000002</v>
      </c>
      <c r="B252">
        <v>785</v>
      </c>
      <c r="C252">
        <v>802.65890000000002</v>
      </c>
      <c r="D252">
        <v>1514.6482000000001</v>
      </c>
    </row>
    <row r="253" spans="1:4" x14ac:dyDescent="0.35">
      <c r="A253">
        <v>445.88400000000001</v>
      </c>
      <c r="B253">
        <v>785</v>
      </c>
      <c r="C253">
        <v>802.72069999999997</v>
      </c>
      <c r="D253">
        <v>1513.7624000000001</v>
      </c>
    </row>
    <row r="254" spans="1:4" x14ac:dyDescent="0.35">
      <c r="A254">
        <v>445.983</v>
      </c>
      <c r="B254">
        <v>785</v>
      </c>
      <c r="C254">
        <v>802.65890000000002</v>
      </c>
      <c r="D254">
        <v>1510.7231999999999</v>
      </c>
    </row>
    <row r="255" spans="1:4" x14ac:dyDescent="0.35">
      <c r="A255">
        <v>446.08300000000003</v>
      </c>
      <c r="B255">
        <v>785</v>
      </c>
      <c r="C255">
        <v>802.72069999999997</v>
      </c>
      <c r="D255">
        <v>1512.8531</v>
      </c>
    </row>
    <row r="256" spans="1:4" x14ac:dyDescent="0.35">
      <c r="A256">
        <v>446.18299999999999</v>
      </c>
      <c r="B256">
        <v>785</v>
      </c>
      <c r="C256">
        <v>802.65890000000002</v>
      </c>
      <c r="D256">
        <v>1514.069</v>
      </c>
    </row>
    <row r="257" spans="1:4" x14ac:dyDescent="0.35">
      <c r="A257">
        <v>446.28399999999999</v>
      </c>
      <c r="B257">
        <v>785</v>
      </c>
      <c r="C257">
        <v>802.72069999999997</v>
      </c>
      <c r="D257">
        <v>1514.6748</v>
      </c>
    </row>
    <row r="258" spans="1:4" x14ac:dyDescent="0.35">
      <c r="A258">
        <v>446.38400000000001</v>
      </c>
      <c r="B258">
        <v>785</v>
      </c>
      <c r="C258">
        <v>802.72069999999997</v>
      </c>
      <c r="D258">
        <v>1514.7572</v>
      </c>
    </row>
    <row r="259" spans="1:4" x14ac:dyDescent="0.35">
      <c r="A259">
        <v>446.48399999999998</v>
      </c>
      <c r="B259">
        <v>785</v>
      </c>
      <c r="C259">
        <v>802.72069999999997</v>
      </c>
      <c r="D259">
        <v>1513.1521</v>
      </c>
    </row>
    <row r="260" spans="1:4" x14ac:dyDescent="0.35">
      <c r="A260">
        <v>446.58300000000003</v>
      </c>
      <c r="B260">
        <v>785</v>
      </c>
      <c r="C260">
        <v>802.72069999999997</v>
      </c>
      <c r="D260">
        <v>1511.2936999999999</v>
      </c>
    </row>
    <row r="261" spans="1:4" x14ac:dyDescent="0.35">
      <c r="A261">
        <v>446.68400000000003</v>
      </c>
      <c r="B261">
        <v>785</v>
      </c>
      <c r="C261">
        <v>802.65890000000002</v>
      </c>
      <c r="D261">
        <v>1513.3864000000001</v>
      </c>
    </row>
    <row r="262" spans="1:4" x14ac:dyDescent="0.35">
      <c r="A262">
        <v>446.78300000000002</v>
      </c>
      <c r="B262">
        <v>785</v>
      </c>
      <c r="C262">
        <v>802.65890000000002</v>
      </c>
      <c r="D262">
        <v>1514.3153</v>
      </c>
    </row>
    <row r="263" spans="1:4" x14ac:dyDescent="0.35">
      <c r="A263">
        <v>446.88299999999998</v>
      </c>
      <c r="B263">
        <v>785</v>
      </c>
      <c r="C263">
        <v>802.65890000000002</v>
      </c>
      <c r="D263">
        <v>1514.3738000000001</v>
      </c>
    </row>
    <row r="264" spans="1:4" x14ac:dyDescent="0.35">
      <c r="A264">
        <v>446.983</v>
      </c>
      <c r="B264">
        <v>785</v>
      </c>
      <c r="C264">
        <v>802.65890000000002</v>
      </c>
      <c r="D264">
        <v>1514.0550000000001</v>
      </c>
    </row>
    <row r="265" spans="1:4" x14ac:dyDescent="0.35">
      <c r="A265">
        <v>447.084</v>
      </c>
      <c r="B265">
        <v>785</v>
      </c>
      <c r="C265">
        <v>802.72069999999997</v>
      </c>
      <c r="D265">
        <v>1512.1631</v>
      </c>
    </row>
    <row r="266" spans="1:4" x14ac:dyDescent="0.35">
      <c r="A266">
        <v>447.18299999999999</v>
      </c>
      <c r="B266">
        <v>785</v>
      </c>
      <c r="C266">
        <v>802.72069999999997</v>
      </c>
      <c r="D266">
        <v>1511.7883999999999</v>
      </c>
    </row>
    <row r="267" spans="1:4" x14ac:dyDescent="0.35">
      <c r="A267">
        <v>447.28300000000002</v>
      </c>
      <c r="B267">
        <v>785</v>
      </c>
      <c r="C267">
        <v>802.72069999999997</v>
      </c>
      <c r="D267">
        <v>1514.0446999999999</v>
      </c>
    </row>
    <row r="268" spans="1:4" x14ac:dyDescent="0.35">
      <c r="A268">
        <v>447.38299999999998</v>
      </c>
      <c r="B268">
        <v>785</v>
      </c>
      <c r="C268">
        <v>802.59709999999995</v>
      </c>
      <c r="D268">
        <v>1514.5632000000001</v>
      </c>
    </row>
    <row r="269" spans="1:4" x14ac:dyDescent="0.35">
      <c r="A269">
        <v>447.483</v>
      </c>
      <c r="B269">
        <v>785</v>
      </c>
      <c r="C269">
        <v>802.65890000000002</v>
      </c>
      <c r="D269">
        <v>1514.3449000000001</v>
      </c>
    </row>
    <row r="270" spans="1:4" x14ac:dyDescent="0.35">
      <c r="A270">
        <v>447.58300000000003</v>
      </c>
      <c r="B270">
        <v>785</v>
      </c>
      <c r="C270">
        <v>802.65890000000002</v>
      </c>
      <c r="D270">
        <v>1510.9422</v>
      </c>
    </row>
    <row r="271" spans="1:4" x14ac:dyDescent="0.35">
      <c r="A271">
        <v>447.68299999999999</v>
      </c>
      <c r="B271">
        <v>785</v>
      </c>
      <c r="C271">
        <v>802.72069999999997</v>
      </c>
      <c r="D271">
        <v>1512.8533</v>
      </c>
    </row>
    <row r="272" spans="1:4" x14ac:dyDescent="0.35">
      <c r="A272">
        <v>447.78300000000002</v>
      </c>
      <c r="B272">
        <v>785</v>
      </c>
      <c r="C272">
        <v>802.65890000000002</v>
      </c>
      <c r="D272">
        <v>1513.9434000000001</v>
      </c>
    </row>
    <row r="273" spans="1:4" x14ac:dyDescent="0.35">
      <c r="A273">
        <v>447.88299999999998</v>
      </c>
      <c r="B273">
        <v>785</v>
      </c>
      <c r="C273">
        <v>802.72069999999997</v>
      </c>
      <c r="D273">
        <v>1514.3281999999999</v>
      </c>
    </row>
    <row r="274" spans="1:4" x14ac:dyDescent="0.35">
      <c r="A274">
        <v>447.98399999999998</v>
      </c>
      <c r="B274">
        <v>785</v>
      </c>
      <c r="C274">
        <v>802.72069999999997</v>
      </c>
      <c r="D274">
        <v>1514.8508999999999</v>
      </c>
    </row>
    <row r="275" spans="1:4" x14ac:dyDescent="0.35">
      <c r="A275">
        <v>448.08300000000003</v>
      </c>
      <c r="B275">
        <v>785</v>
      </c>
      <c r="C275">
        <v>802.65890000000002</v>
      </c>
      <c r="D275">
        <v>1513.7161000000001</v>
      </c>
    </row>
    <row r="276" spans="1:4" x14ac:dyDescent="0.35">
      <c r="A276">
        <v>448.18299999999999</v>
      </c>
      <c r="B276">
        <v>785</v>
      </c>
      <c r="C276">
        <v>802.72069999999997</v>
      </c>
      <c r="D276">
        <v>1511.2664</v>
      </c>
    </row>
    <row r="277" spans="1:4" x14ac:dyDescent="0.35">
      <c r="A277">
        <v>448.28399999999999</v>
      </c>
      <c r="B277">
        <v>785</v>
      </c>
      <c r="C277">
        <v>802.72069999999997</v>
      </c>
      <c r="D277">
        <v>1512.683</v>
      </c>
    </row>
    <row r="278" spans="1:4" x14ac:dyDescent="0.35">
      <c r="A278">
        <v>448.38299999999998</v>
      </c>
      <c r="B278">
        <v>785</v>
      </c>
      <c r="C278">
        <v>802.65890000000002</v>
      </c>
      <c r="D278">
        <v>1513.7456</v>
      </c>
    </row>
    <row r="279" spans="1:4" x14ac:dyDescent="0.35">
      <c r="A279">
        <v>448.483</v>
      </c>
      <c r="B279">
        <v>785</v>
      </c>
      <c r="C279">
        <v>802.65890000000002</v>
      </c>
      <c r="D279">
        <v>1514.2646999999999</v>
      </c>
    </row>
    <row r="280" spans="1:4" x14ac:dyDescent="0.35">
      <c r="A280">
        <v>448.58300000000003</v>
      </c>
      <c r="B280">
        <v>785</v>
      </c>
      <c r="C280">
        <v>802.72069999999997</v>
      </c>
      <c r="D280">
        <v>1514.6027999999999</v>
      </c>
    </row>
    <row r="281" spans="1:4" x14ac:dyDescent="0.35">
      <c r="A281">
        <v>448.68299999999999</v>
      </c>
      <c r="B281">
        <v>785</v>
      </c>
      <c r="C281">
        <v>802.65890000000002</v>
      </c>
      <c r="D281">
        <v>1513.1749</v>
      </c>
    </row>
    <row r="282" spans="1:4" x14ac:dyDescent="0.35">
      <c r="A282">
        <v>448.78300000000002</v>
      </c>
      <c r="B282">
        <v>785</v>
      </c>
      <c r="C282">
        <v>802.65890000000002</v>
      </c>
      <c r="D282">
        <v>1511.5598</v>
      </c>
    </row>
    <row r="283" spans="1:4" x14ac:dyDescent="0.35">
      <c r="A283">
        <v>448.88299999999998</v>
      </c>
      <c r="B283">
        <v>785</v>
      </c>
      <c r="C283">
        <v>802.72069999999997</v>
      </c>
      <c r="D283">
        <v>1513.0655999999999</v>
      </c>
    </row>
    <row r="284" spans="1:4" x14ac:dyDescent="0.35">
      <c r="A284">
        <v>448.983</v>
      </c>
      <c r="B284">
        <v>785</v>
      </c>
      <c r="C284">
        <v>802.72069999999997</v>
      </c>
      <c r="D284">
        <v>1513.9694</v>
      </c>
    </row>
    <row r="285" spans="1:4" x14ac:dyDescent="0.35">
      <c r="A285">
        <v>449.08300000000003</v>
      </c>
      <c r="B285">
        <v>785</v>
      </c>
      <c r="C285">
        <v>802.65890000000002</v>
      </c>
      <c r="D285">
        <v>1513.9793</v>
      </c>
    </row>
    <row r="286" spans="1:4" x14ac:dyDescent="0.35">
      <c r="A286">
        <v>449.18299999999999</v>
      </c>
      <c r="B286">
        <v>785</v>
      </c>
      <c r="C286">
        <v>802.65890000000002</v>
      </c>
      <c r="D286">
        <v>1514.2357999999999</v>
      </c>
    </row>
    <row r="287" spans="1:4" x14ac:dyDescent="0.35">
      <c r="A287">
        <v>449.28300000000002</v>
      </c>
      <c r="B287">
        <v>785</v>
      </c>
      <c r="C287">
        <v>802.65890000000002</v>
      </c>
      <c r="D287">
        <v>1512.0416</v>
      </c>
    </row>
    <row r="288" spans="1:4" x14ac:dyDescent="0.35">
      <c r="A288">
        <v>449.38299999999998</v>
      </c>
      <c r="B288">
        <v>785</v>
      </c>
      <c r="C288">
        <v>802.72069999999997</v>
      </c>
      <c r="D288">
        <v>1511.6265000000001</v>
      </c>
    </row>
    <row r="289" spans="1:4" x14ac:dyDescent="0.35">
      <c r="A289">
        <v>449.483</v>
      </c>
      <c r="B289">
        <v>785</v>
      </c>
      <c r="C289">
        <v>802.72069999999997</v>
      </c>
      <c r="D289">
        <v>1513.2850000000001</v>
      </c>
    </row>
    <row r="290" spans="1:4" x14ac:dyDescent="0.35">
      <c r="A290">
        <v>449.58300000000003</v>
      </c>
      <c r="B290">
        <v>785</v>
      </c>
      <c r="C290">
        <v>802.65890000000002</v>
      </c>
      <c r="D290">
        <v>1514.7225000000001</v>
      </c>
    </row>
    <row r="291" spans="1:4" x14ac:dyDescent="0.35">
      <c r="A291">
        <v>449.68299999999999</v>
      </c>
      <c r="B291">
        <v>785</v>
      </c>
      <c r="C291">
        <v>802.72069999999997</v>
      </c>
      <c r="D291">
        <v>1514.4439</v>
      </c>
    </row>
    <row r="292" spans="1:4" x14ac:dyDescent="0.35">
      <c r="A292">
        <v>449.78300000000002</v>
      </c>
      <c r="B292">
        <v>785</v>
      </c>
      <c r="C292">
        <v>802.65890000000002</v>
      </c>
      <c r="D292">
        <v>1511.1641999999999</v>
      </c>
    </row>
    <row r="293" spans="1:4" x14ac:dyDescent="0.35">
      <c r="A293">
        <v>449.88299999999998</v>
      </c>
      <c r="B293">
        <v>785</v>
      </c>
      <c r="C293">
        <v>802.65890000000002</v>
      </c>
      <c r="D293">
        <v>1512.1657</v>
      </c>
    </row>
    <row r="294" spans="1:4" x14ac:dyDescent="0.35">
      <c r="A294">
        <v>449.983</v>
      </c>
      <c r="B294">
        <v>785</v>
      </c>
      <c r="C294">
        <v>802.72069999999997</v>
      </c>
      <c r="D294">
        <v>1513.3837000000001</v>
      </c>
    </row>
    <row r="295" spans="1:4" x14ac:dyDescent="0.35">
      <c r="A295">
        <v>450.084</v>
      </c>
      <c r="B295">
        <v>785</v>
      </c>
      <c r="C295">
        <v>802.65890000000002</v>
      </c>
      <c r="D295">
        <v>1513.9871000000001</v>
      </c>
    </row>
    <row r="296" spans="1:4" x14ac:dyDescent="0.35">
      <c r="A296">
        <v>450.18299999999999</v>
      </c>
      <c r="B296">
        <v>785</v>
      </c>
      <c r="C296">
        <v>802.65890000000002</v>
      </c>
      <c r="D296">
        <v>1514.4203</v>
      </c>
    </row>
    <row r="297" spans="1:4" x14ac:dyDescent="0.35">
      <c r="A297">
        <v>450.28300000000002</v>
      </c>
      <c r="B297">
        <v>785</v>
      </c>
      <c r="C297">
        <v>802.72069999999997</v>
      </c>
      <c r="D297">
        <v>1513.5852</v>
      </c>
    </row>
    <row r="298" spans="1:4" x14ac:dyDescent="0.35">
      <c r="A298">
        <v>450.38400000000001</v>
      </c>
      <c r="B298">
        <v>785</v>
      </c>
      <c r="C298">
        <v>802.65890000000002</v>
      </c>
      <c r="D298">
        <v>1511.3983000000001</v>
      </c>
    </row>
    <row r="299" spans="1:4" x14ac:dyDescent="0.35">
      <c r="A299">
        <v>450.483</v>
      </c>
      <c r="B299">
        <v>785</v>
      </c>
      <c r="C299">
        <v>802.65890000000002</v>
      </c>
      <c r="D299">
        <v>1512.7882</v>
      </c>
    </row>
    <row r="300" spans="1:4" x14ac:dyDescent="0.35">
      <c r="A300">
        <v>450.584</v>
      </c>
      <c r="B300">
        <v>785</v>
      </c>
      <c r="C300">
        <v>802.72069999999997</v>
      </c>
      <c r="D300">
        <v>1514.0467000000001</v>
      </c>
    </row>
    <row r="301" spans="1:4" x14ac:dyDescent="0.35">
      <c r="A301">
        <v>450.68400000000003</v>
      </c>
      <c r="B301">
        <v>785</v>
      </c>
      <c r="C301">
        <v>802.65890000000002</v>
      </c>
      <c r="D301">
        <v>1514.2311999999999</v>
      </c>
    </row>
    <row r="302" spans="1:4" x14ac:dyDescent="0.35">
      <c r="A302">
        <v>450.78300000000002</v>
      </c>
      <c r="B302">
        <v>785</v>
      </c>
      <c r="C302">
        <v>802.65890000000002</v>
      </c>
      <c r="D302">
        <v>1514.5305000000001</v>
      </c>
    </row>
    <row r="303" spans="1:4" x14ac:dyDescent="0.35">
      <c r="A303">
        <v>450.88299999999998</v>
      </c>
      <c r="B303">
        <v>785</v>
      </c>
      <c r="C303">
        <v>802.65890000000002</v>
      </c>
      <c r="D303">
        <v>1512.5847000000001</v>
      </c>
    </row>
    <row r="304" spans="1:4" x14ac:dyDescent="0.35">
      <c r="A304">
        <v>450.983</v>
      </c>
      <c r="B304">
        <v>785</v>
      </c>
      <c r="C304">
        <v>802.65890000000002</v>
      </c>
      <c r="D304">
        <v>1511.1759999999999</v>
      </c>
    </row>
    <row r="305" spans="1:4" x14ac:dyDescent="0.35">
      <c r="A305">
        <v>451.08300000000003</v>
      </c>
      <c r="B305">
        <v>785</v>
      </c>
      <c r="C305">
        <v>802.65890000000002</v>
      </c>
      <c r="D305">
        <v>1513.0268000000001</v>
      </c>
    </row>
    <row r="306" spans="1:4" x14ac:dyDescent="0.35">
      <c r="A306">
        <v>451.18299999999999</v>
      </c>
      <c r="B306">
        <v>785</v>
      </c>
      <c r="C306">
        <v>802.65890000000002</v>
      </c>
      <c r="D306">
        <v>1514.0066999999999</v>
      </c>
    </row>
    <row r="307" spans="1:4" x14ac:dyDescent="0.35">
      <c r="A307">
        <v>451.28300000000002</v>
      </c>
      <c r="B307">
        <v>785</v>
      </c>
      <c r="C307">
        <v>802.72069999999997</v>
      </c>
      <c r="D307">
        <v>1514.4532999999999</v>
      </c>
    </row>
    <row r="308" spans="1:4" x14ac:dyDescent="0.35">
      <c r="A308">
        <v>451.38299999999998</v>
      </c>
      <c r="B308">
        <v>785</v>
      </c>
      <c r="C308">
        <v>802.59709999999995</v>
      </c>
      <c r="D308">
        <v>1514.6438000000001</v>
      </c>
    </row>
    <row r="309" spans="1:4" x14ac:dyDescent="0.35">
      <c r="A309">
        <v>451.483</v>
      </c>
      <c r="B309">
        <v>785</v>
      </c>
      <c r="C309">
        <v>802.65890000000002</v>
      </c>
      <c r="D309">
        <v>1512.0195000000001</v>
      </c>
    </row>
    <row r="310" spans="1:4" x14ac:dyDescent="0.35">
      <c r="A310">
        <v>451.58300000000003</v>
      </c>
      <c r="B310">
        <v>785</v>
      </c>
      <c r="C310">
        <v>802.65890000000002</v>
      </c>
      <c r="D310">
        <v>1511.5858000000001</v>
      </c>
    </row>
    <row r="311" spans="1:4" x14ac:dyDescent="0.35">
      <c r="A311">
        <v>451.68400000000003</v>
      </c>
      <c r="B311">
        <v>785</v>
      </c>
      <c r="C311">
        <v>802.65890000000002</v>
      </c>
      <c r="D311">
        <v>1513.3818000000001</v>
      </c>
    </row>
    <row r="312" spans="1:4" x14ac:dyDescent="0.35">
      <c r="A312">
        <v>451.78300000000002</v>
      </c>
      <c r="B312">
        <v>785</v>
      </c>
      <c r="C312">
        <v>802.65890000000002</v>
      </c>
      <c r="D312">
        <v>1514.1215</v>
      </c>
    </row>
    <row r="313" spans="1:4" x14ac:dyDescent="0.35">
      <c r="A313">
        <v>451.88299999999998</v>
      </c>
      <c r="B313">
        <v>785</v>
      </c>
      <c r="C313">
        <v>802.65890000000002</v>
      </c>
      <c r="D313">
        <v>1515.0237</v>
      </c>
    </row>
    <row r="314" spans="1:4" x14ac:dyDescent="0.35">
      <c r="A314">
        <v>451.98399999999998</v>
      </c>
      <c r="B314">
        <v>785</v>
      </c>
      <c r="C314">
        <v>802.65890000000002</v>
      </c>
      <c r="D314">
        <v>1511.1887999999999</v>
      </c>
    </row>
    <row r="315" spans="1:4" x14ac:dyDescent="0.35">
      <c r="A315">
        <v>452.084</v>
      </c>
      <c r="B315">
        <v>785</v>
      </c>
      <c r="C315">
        <v>802.72069999999997</v>
      </c>
      <c r="D315">
        <v>1512.7805000000001</v>
      </c>
    </row>
    <row r="316" spans="1:4" x14ac:dyDescent="0.35">
      <c r="A316">
        <v>452.18400000000003</v>
      </c>
      <c r="B316">
        <v>785</v>
      </c>
      <c r="C316">
        <v>802.65890000000002</v>
      </c>
      <c r="D316">
        <v>1513.7108000000001</v>
      </c>
    </row>
    <row r="317" spans="1:4" x14ac:dyDescent="0.35">
      <c r="A317">
        <v>452.28399999999999</v>
      </c>
      <c r="B317">
        <v>785</v>
      </c>
      <c r="C317">
        <v>802.72069999999997</v>
      </c>
      <c r="D317">
        <v>1513.9340999999999</v>
      </c>
    </row>
    <row r="318" spans="1:4" x14ac:dyDescent="0.35">
      <c r="A318">
        <v>452.38299999999998</v>
      </c>
      <c r="B318">
        <v>785</v>
      </c>
      <c r="C318">
        <v>802.65890000000002</v>
      </c>
      <c r="D318">
        <v>1514.6333</v>
      </c>
    </row>
    <row r="319" spans="1:4" x14ac:dyDescent="0.35">
      <c r="A319">
        <v>452.48399999999998</v>
      </c>
      <c r="B319">
        <v>785</v>
      </c>
      <c r="C319">
        <v>802.65890000000002</v>
      </c>
      <c r="D319">
        <v>1513.1204</v>
      </c>
    </row>
    <row r="320" spans="1:4" x14ac:dyDescent="0.35">
      <c r="A320">
        <v>452.58300000000003</v>
      </c>
      <c r="B320">
        <v>785</v>
      </c>
      <c r="C320">
        <v>802.72069999999997</v>
      </c>
      <c r="D320">
        <v>1511.0943</v>
      </c>
    </row>
    <row r="321" spans="1:4" x14ac:dyDescent="0.35">
      <c r="A321">
        <v>452.68400000000003</v>
      </c>
      <c r="B321">
        <v>785</v>
      </c>
      <c r="C321">
        <v>802.65890000000002</v>
      </c>
      <c r="D321">
        <v>1512.9292</v>
      </c>
    </row>
    <row r="322" spans="1:4" x14ac:dyDescent="0.35">
      <c r="A322">
        <v>452.78300000000002</v>
      </c>
      <c r="B322">
        <v>785</v>
      </c>
      <c r="C322">
        <v>802.65890000000002</v>
      </c>
      <c r="D322">
        <v>1514.1153999999999</v>
      </c>
    </row>
    <row r="323" spans="1:4" x14ac:dyDescent="0.35">
      <c r="A323">
        <v>452.88299999999998</v>
      </c>
      <c r="B323">
        <v>785</v>
      </c>
      <c r="C323">
        <v>802.72069999999997</v>
      </c>
      <c r="D323">
        <v>1514.1422</v>
      </c>
    </row>
    <row r="324" spans="1:4" x14ac:dyDescent="0.35">
      <c r="A324">
        <v>452.983</v>
      </c>
      <c r="B324">
        <v>785</v>
      </c>
      <c r="C324">
        <v>802.65890000000002</v>
      </c>
      <c r="D324">
        <v>1514.7135000000001</v>
      </c>
    </row>
    <row r="325" spans="1:4" x14ac:dyDescent="0.35">
      <c r="A325">
        <v>453.084</v>
      </c>
      <c r="B325">
        <v>785</v>
      </c>
      <c r="C325">
        <v>802.59709999999995</v>
      </c>
      <c r="D325">
        <v>1512.2669000000001</v>
      </c>
    </row>
    <row r="326" spans="1:4" x14ac:dyDescent="0.35">
      <c r="A326">
        <v>453.18299999999999</v>
      </c>
      <c r="B326">
        <v>785</v>
      </c>
      <c r="C326">
        <v>802.65890000000002</v>
      </c>
      <c r="D326">
        <v>1511.3414</v>
      </c>
    </row>
    <row r="327" spans="1:4" x14ac:dyDescent="0.35">
      <c r="A327">
        <v>453.28300000000002</v>
      </c>
      <c r="B327">
        <v>785</v>
      </c>
      <c r="C327">
        <v>802.65890000000002</v>
      </c>
      <c r="D327">
        <v>1512.7568000000001</v>
      </c>
    </row>
    <row r="328" spans="1:4" x14ac:dyDescent="0.35">
      <c r="A328">
        <v>453.38299999999998</v>
      </c>
      <c r="B328">
        <v>785</v>
      </c>
      <c r="C328">
        <v>802.72069999999997</v>
      </c>
      <c r="D328">
        <v>1513.0797</v>
      </c>
    </row>
    <row r="329" spans="1:4" x14ac:dyDescent="0.35">
      <c r="A329">
        <v>453.48399999999998</v>
      </c>
      <c r="B329">
        <v>785</v>
      </c>
      <c r="C329">
        <v>802.65890000000002</v>
      </c>
      <c r="D329">
        <v>1514.8213000000001</v>
      </c>
    </row>
    <row r="330" spans="1:4" x14ac:dyDescent="0.35">
      <c r="A330">
        <v>453.58300000000003</v>
      </c>
      <c r="B330">
        <v>785</v>
      </c>
      <c r="C330">
        <v>802.65890000000002</v>
      </c>
      <c r="D330">
        <v>1514.4680000000001</v>
      </c>
    </row>
    <row r="331" spans="1:4" x14ac:dyDescent="0.35">
      <c r="A331">
        <v>453.68299999999999</v>
      </c>
      <c r="B331">
        <v>785</v>
      </c>
      <c r="C331">
        <v>802.72069999999997</v>
      </c>
      <c r="D331">
        <v>1510.9395</v>
      </c>
    </row>
    <row r="332" spans="1:4" x14ac:dyDescent="0.35">
      <c r="A332">
        <v>453.78300000000002</v>
      </c>
      <c r="B332">
        <v>785</v>
      </c>
      <c r="C332">
        <v>802.65890000000002</v>
      </c>
      <c r="D332">
        <v>1512.3666000000001</v>
      </c>
    </row>
    <row r="333" spans="1:4" x14ac:dyDescent="0.35">
      <c r="A333">
        <v>453.88400000000001</v>
      </c>
      <c r="B333">
        <v>785</v>
      </c>
      <c r="C333">
        <v>802.65890000000002</v>
      </c>
      <c r="D333">
        <v>1513.3009</v>
      </c>
    </row>
    <row r="334" spans="1:4" x14ac:dyDescent="0.35">
      <c r="A334">
        <v>453.983</v>
      </c>
      <c r="B334">
        <v>785</v>
      </c>
      <c r="C334">
        <v>802.72069999999997</v>
      </c>
      <c r="D334">
        <v>1513.941</v>
      </c>
    </row>
    <row r="335" spans="1:4" x14ac:dyDescent="0.35">
      <c r="A335">
        <v>454.08300000000003</v>
      </c>
      <c r="B335">
        <v>785</v>
      </c>
      <c r="C335">
        <v>802.72069999999997</v>
      </c>
      <c r="D335">
        <v>1514.4851000000001</v>
      </c>
    </row>
    <row r="336" spans="1:4" x14ac:dyDescent="0.35">
      <c r="A336">
        <v>454.18299999999999</v>
      </c>
      <c r="B336">
        <v>785</v>
      </c>
      <c r="C336">
        <v>802.65890000000002</v>
      </c>
      <c r="D336">
        <v>1513.1836000000001</v>
      </c>
    </row>
    <row r="337" spans="1:4" x14ac:dyDescent="0.35">
      <c r="A337">
        <v>454.28300000000002</v>
      </c>
      <c r="B337">
        <v>785</v>
      </c>
      <c r="C337">
        <v>802.72069999999997</v>
      </c>
      <c r="D337">
        <v>1511.2671</v>
      </c>
    </row>
    <row r="338" spans="1:4" x14ac:dyDescent="0.35">
      <c r="A338">
        <v>454.38299999999998</v>
      </c>
      <c r="B338">
        <v>785</v>
      </c>
      <c r="C338">
        <v>802.65890000000002</v>
      </c>
      <c r="D338">
        <v>1512.0032000000001</v>
      </c>
    </row>
    <row r="339" spans="1:4" x14ac:dyDescent="0.35">
      <c r="A339">
        <v>454.48399999999998</v>
      </c>
      <c r="B339">
        <v>785</v>
      </c>
      <c r="C339">
        <v>802.65890000000002</v>
      </c>
      <c r="D339">
        <v>1511.6018999999999</v>
      </c>
    </row>
    <row r="340" spans="1:4" x14ac:dyDescent="0.35">
      <c r="A340">
        <v>454.58300000000003</v>
      </c>
      <c r="B340">
        <v>785</v>
      </c>
      <c r="C340">
        <v>802.65890000000002</v>
      </c>
      <c r="D340">
        <v>1516.2837</v>
      </c>
    </row>
    <row r="341" spans="1:4" x14ac:dyDescent="0.35">
      <c r="A341">
        <v>454.68299999999999</v>
      </c>
      <c r="B341">
        <v>785</v>
      </c>
      <c r="C341">
        <v>802.65890000000002</v>
      </c>
      <c r="D341">
        <v>1513.1582000000001</v>
      </c>
    </row>
    <row r="342" spans="1:4" x14ac:dyDescent="0.35">
      <c r="A342">
        <v>454.78399999999999</v>
      </c>
      <c r="B342">
        <v>785</v>
      </c>
      <c r="C342">
        <v>802.65890000000002</v>
      </c>
      <c r="D342">
        <v>1512.9122</v>
      </c>
    </row>
    <row r="343" spans="1:4" x14ac:dyDescent="0.35">
      <c r="A343">
        <v>454.88299999999998</v>
      </c>
      <c r="B343">
        <v>785</v>
      </c>
      <c r="C343">
        <v>802.65890000000002</v>
      </c>
      <c r="D343">
        <v>1515.1867999999999</v>
      </c>
    </row>
    <row r="344" spans="1:4" x14ac:dyDescent="0.35">
      <c r="A344">
        <v>454.98399999999998</v>
      </c>
      <c r="B344">
        <v>785</v>
      </c>
      <c r="C344">
        <v>802.72069999999997</v>
      </c>
      <c r="D344">
        <v>1515.5659000000001</v>
      </c>
    </row>
    <row r="345" spans="1:4" x14ac:dyDescent="0.35">
      <c r="A345">
        <v>455.08300000000003</v>
      </c>
      <c r="B345">
        <v>785</v>
      </c>
      <c r="C345">
        <v>802.72069999999997</v>
      </c>
      <c r="D345">
        <v>1515.9072000000001</v>
      </c>
    </row>
    <row r="346" spans="1:4" x14ac:dyDescent="0.35">
      <c r="A346">
        <v>455.18299999999999</v>
      </c>
      <c r="B346">
        <v>785</v>
      </c>
      <c r="C346">
        <v>802.65890000000002</v>
      </c>
      <c r="D346">
        <v>1515.9414999999999</v>
      </c>
    </row>
    <row r="347" spans="1:4" x14ac:dyDescent="0.35">
      <c r="A347">
        <v>455.28300000000002</v>
      </c>
      <c r="B347">
        <v>785</v>
      </c>
      <c r="C347">
        <v>802.65890000000002</v>
      </c>
      <c r="D347">
        <v>1512.3380999999999</v>
      </c>
    </row>
    <row r="348" spans="1:4" x14ac:dyDescent="0.35">
      <c r="A348">
        <v>455.38299999999998</v>
      </c>
      <c r="B348">
        <v>785</v>
      </c>
      <c r="C348">
        <v>802.59709999999995</v>
      </c>
      <c r="D348">
        <v>1513.4363000000001</v>
      </c>
    </row>
    <row r="349" spans="1:4" x14ac:dyDescent="0.35">
      <c r="A349">
        <v>455.483</v>
      </c>
      <c r="B349">
        <v>785</v>
      </c>
      <c r="C349">
        <v>802.72069999999997</v>
      </c>
      <c r="D349">
        <v>1514.9772</v>
      </c>
    </row>
    <row r="350" spans="1:4" x14ac:dyDescent="0.35">
      <c r="A350">
        <v>455.58300000000003</v>
      </c>
      <c r="B350">
        <v>785</v>
      </c>
      <c r="C350">
        <v>802.72069999999997</v>
      </c>
      <c r="D350">
        <v>1515.5308</v>
      </c>
    </row>
    <row r="351" spans="1:4" x14ac:dyDescent="0.35">
      <c r="A351">
        <v>455.68299999999999</v>
      </c>
      <c r="B351">
        <v>785</v>
      </c>
      <c r="C351">
        <v>802.65890000000002</v>
      </c>
      <c r="D351">
        <v>1515.9848999999999</v>
      </c>
    </row>
    <row r="352" spans="1:4" x14ac:dyDescent="0.35">
      <c r="A352">
        <v>455.78300000000002</v>
      </c>
      <c r="B352">
        <v>785</v>
      </c>
      <c r="C352">
        <v>802.72069999999997</v>
      </c>
      <c r="D352">
        <v>1515.1020000000001</v>
      </c>
    </row>
    <row r="353" spans="1:4" x14ac:dyDescent="0.35">
      <c r="A353">
        <v>455.88299999999998</v>
      </c>
      <c r="B353">
        <v>785</v>
      </c>
      <c r="C353">
        <v>802.65890000000002</v>
      </c>
      <c r="D353">
        <v>1511.8044</v>
      </c>
    </row>
    <row r="354" spans="1:4" x14ac:dyDescent="0.35">
      <c r="A354">
        <v>455.983</v>
      </c>
      <c r="B354">
        <v>785</v>
      </c>
      <c r="C354">
        <v>802.72069999999997</v>
      </c>
      <c r="D354">
        <v>1514.1818000000001</v>
      </c>
    </row>
    <row r="355" spans="1:4" x14ac:dyDescent="0.35">
      <c r="A355">
        <v>456.08300000000003</v>
      </c>
      <c r="B355">
        <v>785</v>
      </c>
      <c r="C355">
        <v>802.72069999999997</v>
      </c>
      <c r="D355">
        <v>1514.3504</v>
      </c>
    </row>
    <row r="356" spans="1:4" x14ac:dyDescent="0.35">
      <c r="A356">
        <v>456.18299999999999</v>
      </c>
      <c r="B356">
        <v>785</v>
      </c>
      <c r="C356">
        <v>802.65890000000002</v>
      </c>
      <c r="D356">
        <v>1515.175</v>
      </c>
    </row>
    <row r="357" spans="1:4" x14ac:dyDescent="0.35">
      <c r="A357">
        <v>456.28399999999999</v>
      </c>
      <c r="B357">
        <v>785</v>
      </c>
      <c r="C357">
        <v>802.72069999999997</v>
      </c>
      <c r="D357">
        <v>1515.8453</v>
      </c>
    </row>
    <row r="358" spans="1:4" x14ac:dyDescent="0.35">
      <c r="A358">
        <v>456.38299999999998</v>
      </c>
      <c r="B358">
        <v>785</v>
      </c>
      <c r="C358">
        <v>802.65890000000002</v>
      </c>
      <c r="D358">
        <v>1514.9032999999999</v>
      </c>
    </row>
    <row r="359" spans="1:4" x14ac:dyDescent="0.35">
      <c r="A359">
        <v>456.483</v>
      </c>
      <c r="B359">
        <v>785</v>
      </c>
      <c r="C359">
        <v>802.72069999999997</v>
      </c>
      <c r="D359">
        <v>1511.7195999999999</v>
      </c>
    </row>
    <row r="360" spans="1:4" x14ac:dyDescent="0.35">
      <c r="A360">
        <v>456.58300000000003</v>
      </c>
      <c r="B360">
        <v>785</v>
      </c>
      <c r="C360">
        <v>802.72069999999997</v>
      </c>
      <c r="D360">
        <v>1514.8458000000001</v>
      </c>
    </row>
    <row r="361" spans="1:4" x14ac:dyDescent="0.35">
      <c r="A361">
        <v>456.68299999999999</v>
      </c>
      <c r="B361">
        <v>785</v>
      </c>
      <c r="C361">
        <v>802.65890000000002</v>
      </c>
      <c r="D361">
        <v>1515.2319</v>
      </c>
    </row>
    <row r="362" spans="1:4" x14ac:dyDescent="0.35">
      <c r="A362">
        <v>456.78300000000002</v>
      </c>
      <c r="B362">
        <v>785</v>
      </c>
      <c r="C362">
        <v>802.72069999999997</v>
      </c>
      <c r="D362">
        <v>1516.1668999999999</v>
      </c>
    </row>
    <row r="363" spans="1:4" x14ac:dyDescent="0.35">
      <c r="A363">
        <v>456.88299999999998</v>
      </c>
      <c r="B363">
        <v>785</v>
      </c>
      <c r="C363">
        <v>802.65890000000002</v>
      </c>
      <c r="D363">
        <v>1514.0962999999999</v>
      </c>
    </row>
    <row r="364" spans="1:4" x14ac:dyDescent="0.35">
      <c r="A364">
        <v>456.983</v>
      </c>
      <c r="B364">
        <v>785</v>
      </c>
      <c r="C364">
        <v>802.72069999999997</v>
      </c>
      <c r="D364">
        <v>1512.1575</v>
      </c>
    </row>
    <row r="365" spans="1:4" x14ac:dyDescent="0.35">
      <c r="A365">
        <v>457.084</v>
      </c>
      <c r="B365">
        <v>785</v>
      </c>
      <c r="C365">
        <v>802.72069999999997</v>
      </c>
      <c r="D365">
        <v>1514.7787000000001</v>
      </c>
    </row>
    <row r="366" spans="1:4" x14ac:dyDescent="0.35">
      <c r="A366">
        <v>457.18299999999999</v>
      </c>
      <c r="B366">
        <v>785</v>
      </c>
      <c r="C366">
        <v>802.72069999999997</v>
      </c>
      <c r="D366">
        <v>1515.1953000000001</v>
      </c>
    </row>
    <row r="367" spans="1:4" x14ac:dyDescent="0.35">
      <c r="A367">
        <v>457.28300000000002</v>
      </c>
      <c r="B367">
        <v>785</v>
      </c>
      <c r="C367">
        <v>802.72069999999997</v>
      </c>
      <c r="D367">
        <v>1515.3972000000001</v>
      </c>
    </row>
    <row r="368" spans="1:4" x14ac:dyDescent="0.35">
      <c r="A368">
        <v>457.38299999999998</v>
      </c>
      <c r="B368">
        <v>785</v>
      </c>
      <c r="C368">
        <v>802.65890000000002</v>
      </c>
      <c r="D368">
        <v>1515.7141999999999</v>
      </c>
    </row>
    <row r="369" spans="1:4" x14ac:dyDescent="0.35">
      <c r="A369">
        <v>457.48399999999998</v>
      </c>
      <c r="B369">
        <v>785</v>
      </c>
      <c r="C369">
        <v>802.65890000000002</v>
      </c>
      <c r="D369">
        <v>1512.9241</v>
      </c>
    </row>
    <row r="370" spans="1:4" x14ac:dyDescent="0.35">
      <c r="A370">
        <v>457.58300000000003</v>
      </c>
      <c r="B370">
        <v>785</v>
      </c>
      <c r="C370">
        <v>802.65890000000002</v>
      </c>
      <c r="D370">
        <v>1512.6547</v>
      </c>
    </row>
    <row r="371" spans="1:4" x14ac:dyDescent="0.35">
      <c r="A371">
        <v>457.68299999999999</v>
      </c>
      <c r="B371">
        <v>785</v>
      </c>
      <c r="C371">
        <v>802.65890000000002</v>
      </c>
      <c r="D371">
        <v>1514.5746999999999</v>
      </c>
    </row>
    <row r="372" spans="1:4" x14ac:dyDescent="0.35">
      <c r="A372">
        <v>457.78300000000002</v>
      </c>
      <c r="B372">
        <v>785</v>
      </c>
      <c r="C372">
        <v>802.65890000000002</v>
      </c>
      <c r="D372">
        <v>1515.7696000000001</v>
      </c>
    </row>
    <row r="373" spans="1:4" x14ac:dyDescent="0.35">
      <c r="A373">
        <v>457.88400000000001</v>
      </c>
      <c r="B373">
        <v>785</v>
      </c>
      <c r="C373">
        <v>802.72069999999997</v>
      </c>
      <c r="D373">
        <v>1515.8796</v>
      </c>
    </row>
    <row r="374" spans="1:4" x14ac:dyDescent="0.35">
      <c r="A374">
        <v>457.983</v>
      </c>
      <c r="B374">
        <v>785</v>
      </c>
      <c r="C374">
        <v>802.65890000000002</v>
      </c>
      <c r="D374">
        <v>1515.6886999999999</v>
      </c>
    </row>
    <row r="375" spans="1:4" x14ac:dyDescent="0.35">
      <c r="A375">
        <v>458.08300000000003</v>
      </c>
      <c r="B375">
        <v>785</v>
      </c>
      <c r="C375">
        <v>802.65890000000002</v>
      </c>
      <c r="D375">
        <v>1512.3163</v>
      </c>
    </row>
    <row r="376" spans="1:4" x14ac:dyDescent="0.35">
      <c r="A376">
        <v>458.18299999999999</v>
      </c>
      <c r="B376">
        <v>785</v>
      </c>
      <c r="C376">
        <v>802.78250000000003</v>
      </c>
      <c r="D376">
        <v>1513.5884000000001</v>
      </c>
    </row>
    <row r="377" spans="1:4" x14ac:dyDescent="0.35">
      <c r="A377">
        <v>458.28399999999999</v>
      </c>
      <c r="B377">
        <v>785</v>
      </c>
      <c r="C377">
        <v>802.72069999999997</v>
      </c>
      <c r="D377">
        <v>1514.8587</v>
      </c>
    </row>
    <row r="378" spans="1:4" x14ac:dyDescent="0.35">
      <c r="A378">
        <v>458.38499999999999</v>
      </c>
      <c r="B378">
        <v>785</v>
      </c>
      <c r="C378">
        <v>802.65890000000002</v>
      </c>
      <c r="D378">
        <v>1515.0079000000001</v>
      </c>
    </row>
    <row r="379" spans="1:4" x14ac:dyDescent="0.35">
      <c r="A379">
        <v>458.483</v>
      </c>
      <c r="B379">
        <v>785</v>
      </c>
      <c r="C379">
        <v>802.65890000000002</v>
      </c>
      <c r="D379">
        <v>1515.7204999999999</v>
      </c>
    </row>
    <row r="380" spans="1:4" x14ac:dyDescent="0.35">
      <c r="A380">
        <v>458.58300000000003</v>
      </c>
      <c r="B380">
        <v>785</v>
      </c>
      <c r="C380">
        <v>802.72069999999997</v>
      </c>
      <c r="D380">
        <v>1515.5613000000001</v>
      </c>
    </row>
    <row r="381" spans="1:4" x14ac:dyDescent="0.35">
      <c r="A381">
        <v>458.685</v>
      </c>
      <c r="B381">
        <v>785</v>
      </c>
      <c r="C381">
        <v>802.65890000000002</v>
      </c>
      <c r="D381">
        <v>1512.0745999999999</v>
      </c>
    </row>
    <row r="382" spans="1:4" x14ac:dyDescent="0.35">
      <c r="A382">
        <v>458.78300000000002</v>
      </c>
      <c r="B382">
        <v>785</v>
      </c>
      <c r="C382">
        <v>802.65890000000002</v>
      </c>
      <c r="D382">
        <v>1514.2292</v>
      </c>
    </row>
    <row r="383" spans="1:4" x14ac:dyDescent="0.35">
      <c r="A383">
        <v>458.88299999999998</v>
      </c>
      <c r="B383">
        <v>785</v>
      </c>
      <c r="C383">
        <v>802.65890000000002</v>
      </c>
      <c r="D383">
        <v>1515.0904</v>
      </c>
    </row>
    <row r="384" spans="1:4" x14ac:dyDescent="0.35">
      <c r="A384">
        <v>458.983</v>
      </c>
      <c r="B384">
        <v>785</v>
      </c>
      <c r="C384">
        <v>802.59709999999995</v>
      </c>
      <c r="D384">
        <v>1515.3862999999999</v>
      </c>
    </row>
    <row r="385" spans="1:4" x14ac:dyDescent="0.35">
      <c r="A385">
        <v>459.084</v>
      </c>
      <c r="B385">
        <v>785</v>
      </c>
      <c r="C385">
        <v>802.65890000000002</v>
      </c>
      <c r="D385">
        <v>1514.8657000000001</v>
      </c>
    </row>
    <row r="386" spans="1:4" x14ac:dyDescent="0.35">
      <c r="A386">
        <v>459.18299999999999</v>
      </c>
      <c r="B386">
        <v>785</v>
      </c>
      <c r="C386">
        <v>802.72069999999997</v>
      </c>
      <c r="D386">
        <v>1511.7221999999999</v>
      </c>
    </row>
    <row r="387" spans="1:4" x14ac:dyDescent="0.35">
      <c r="A387">
        <v>459.28300000000002</v>
      </c>
      <c r="B387">
        <v>785</v>
      </c>
      <c r="C387">
        <v>802.65890000000002</v>
      </c>
      <c r="D387">
        <v>1514.0581999999999</v>
      </c>
    </row>
    <row r="388" spans="1:4" x14ac:dyDescent="0.35">
      <c r="A388">
        <v>459.38400000000001</v>
      </c>
      <c r="B388">
        <v>785</v>
      </c>
      <c r="C388">
        <v>802.65890000000002</v>
      </c>
      <c r="D388">
        <v>1515.4780000000001</v>
      </c>
    </row>
    <row r="389" spans="1:4" x14ac:dyDescent="0.35">
      <c r="A389">
        <v>459.483</v>
      </c>
      <c r="B389">
        <v>785</v>
      </c>
      <c r="C389">
        <v>802.65890000000002</v>
      </c>
      <c r="D389">
        <v>1516.1005</v>
      </c>
    </row>
    <row r="390" spans="1:4" x14ac:dyDescent="0.35">
      <c r="A390">
        <v>459.58300000000003</v>
      </c>
      <c r="B390">
        <v>785</v>
      </c>
      <c r="C390">
        <v>802.65890000000002</v>
      </c>
      <c r="D390">
        <v>1515.7393</v>
      </c>
    </row>
    <row r="391" spans="1:4" x14ac:dyDescent="0.35">
      <c r="A391">
        <v>459.68400000000003</v>
      </c>
      <c r="B391">
        <v>785</v>
      </c>
      <c r="C391">
        <v>802.65890000000002</v>
      </c>
      <c r="D391">
        <v>1514.8068000000001</v>
      </c>
    </row>
    <row r="392" spans="1:4" x14ac:dyDescent="0.35">
      <c r="A392">
        <v>459.78300000000002</v>
      </c>
      <c r="B392">
        <v>785</v>
      </c>
      <c r="C392">
        <v>802.65890000000002</v>
      </c>
      <c r="D392">
        <v>1512.318</v>
      </c>
    </row>
    <row r="393" spans="1:4" x14ac:dyDescent="0.35">
      <c r="A393">
        <v>459.88299999999998</v>
      </c>
      <c r="B393">
        <v>785</v>
      </c>
      <c r="C393">
        <v>802.72069999999997</v>
      </c>
      <c r="D393">
        <v>1514.5331000000001</v>
      </c>
    </row>
    <row r="394" spans="1:4" x14ac:dyDescent="0.35">
      <c r="A394">
        <v>459.983</v>
      </c>
      <c r="B394">
        <v>785</v>
      </c>
      <c r="C394">
        <v>802.65890000000002</v>
      </c>
      <c r="D394">
        <v>1515.1963000000001</v>
      </c>
    </row>
    <row r="395" spans="1:4" x14ac:dyDescent="0.35">
      <c r="A395">
        <v>460.08300000000003</v>
      </c>
      <c r="B395">
        <v>785</v>
      </c>
      <c r="C395">
        <v>802.65890000000002</v>
      </c>
      <c r="D395">
        <v>1516.1042</v>
      </c>
    </row>
    <row r="396" spans="1:4" x14ac:dyDescent="0.35">
      <c r="A396">
        <v>460.18400000000003</v>
      </c>
      <c r="B396">
        <v>785</v>
      </c>
      <c r="C396">
        <v>802.65890000000002</v>
      </c>
      <c r="D396">
        <v>1515.8601000000001</v>
      </c>
    </row>
    <row r="397" spans="1:4" x14ac:dyDescent="0.35">
      <c r="A397">
        <v>460.28300000000002</v>
      </c>
      <c r="B397">
        <v>785</v>
      </c>
      <c r="C397">
        <v>802.72069999999997</v>
      </c>
      <c r="D397">
        <v>1513.1652999999999</v>
      </c>
    </row>
    <row r="398" spans="1:4" x14ac:dyDescent="0.35">
      <c r="A398">
        <v>460.38299999999998</v>
      </c>
      <c r="B398">
        <v>785</v>
      </c>
      <c r="C398">
        <v>802.72069999999997</v>
      </c>
      <c r="D398">
        <v>1512.732</v>
      </c>
    </row>
    <row r="399" spans="1:4" x14ac:dyDescent="0.35">
      <c r="A399">
        <v>460.483</v>
      </c>
      <c r="B399">
        <v>785</v>
      </c>
      <c r="C399">
        <v>802.65890000000002</v>
      </c>
      <c r="D399">
        <v>1514.6624999999999</v>
      </c>
    </row>
    <row r="400" spans="1:4" x14ac:dyDescent="0.35">
      <c r="A400">
        <v>460.58300000000003</v>
      </c>
      <c r="B400">
        <v>785</v>
      </c>
      <c r="C400">
        <v>802.65890000000002</v>
      </c>
      <c r="D400">
        <v>1515.1192000000001</v>
      </c>
    </row>
    <row r="401" spans="1:4" x14ac:dyDescent="0.35">
      <c r="A401">
        <v>460.68299999999999</v>
      </c>
      <c r="B401">
        <v>785</v>
      </c>
      <c r="C401">
        <v>802.72069999999997</v>
      </c>
      <c r="D401">
        <v>1516.3710000000001</v>
      </c>
    </row>
    <row r="402" spans="1:4" x14ac:dyDescent="0.35">
      <c r="A402">
        <v>460.78399999999999</v>
      </c>
      <c r="B402">
        <v>785</v>
      </c>
      <c r="C402">
        <v>802.65890000000002</v>
      </c>
      <c r="D402">
        <v>1515.5884000000001</v>
      </c>
    </row>
    <row r="403" spans="1:4" x14ac:dyDescent="0.35">
      <c r="A403">
        <v>460.88299999999998</v>
      </c>
      <c r="B403">
        <v>785</v>
      </c>
      <c r="C403">
        <v>802.65890000000002</v>
      </c>
      <c r="D403">
        <v>1512.5927999999999</v>
      </c>
    </row>
    <row r="404" spans="1:4" x14ac:dyDescent="0.35">
      <c r="A404">
        <v>460.983</v>
      </c>
      <c r="B404">
        <v>785</v>
      </c>
      <c r="C404">
        <v>802.65890000000002</v>
      </c>
      <c r="D404">
        <v>1513.5110999999999</v>
      </c>
    </row>
    <row r="405" spans="1:4" x14ac:dyDescent="0.35">
      <c r="A405">
        <v>461.08300000000003</v>
      </c>
      <c r="B405">
        <v>785</v>
      </c>
      <c r="C405">
        <v>802.65890000000002</v>
      </c>
      <c r="D405">
        <v>1514.9514999999999</v>
      </c>
    </row>
    <row r="406" spans="1:4" x14ac:dyDescent="0.35">
      <c r="A406">
        <v>461.18299999999999</v>
      </c>
      <c r="B406">
        <v>785</v>
      </c>
      <c r="C406">
        <v>802.72069999999997</v>
      </c>
      <c r="D406">
        <v>1515.5808</v>
      </c>
    </row>
    <row r="407" spans="1:4" x14ac:dyDescent="0.35">
      <c r="A407">
        <v>461.28300000000002</v>
      </c>
      <c r="B407">
        <v>785</v>
      </c>
      <c r="C407">
        <v>802.72069999999997</v>
      </c>
      <c r="D407">
        <v>1515.5522000000001</v>
      </c>
    </row>
    <row r="408" spans="1:4" x14ac:dyDescent="0.35">
      <c r="A408">
        <v>461.38299999999998</v>
      </c>
      <c r="B408">
        <v>785</v>
      </c>
      <c r="C408">
        <v>802.72069999999997</v>
      </c>
      <c r="D408">
        <v>1515.9802999999999</v>
      </c>
    </row>
    <row r="409" spans="1:4" x14ac:dyDescent="0.35">
      <c r="A409">
        <v>461.483</v>
      </c>
      <c r="B409">
        <v>785</v>
      </c>
      <c r="C409">
        <v>802.65890000000002</v>
      </c>
      <c r="D409">
        <v>1513.4413999999999</v>
      </c>
    </row>
    <row r="410" spans="1:4" x14ac:dyDescent="0.35">
      <c r="A410">
        <v>461.584</v>
      </c>
      <c r="B410">
        <v>785</v>
      </c>
      <c r="C410">
        <v>802.72069999999997</v>
      </c>
      <c r="D410">
        <v>1515.5376000000001</v>
      </c>
    </row>
    <row r="411" spans="1:4" x14ac:dyDescent="0.35">
      <c r="A411">
        <v>461.68299999999999</v>
      </c>
      <c r="B411">
        <v>785</v>
      </c>
      <c r="C411">
        <v>802.72069999999997</v>
      </c>
      <c r="D411">
        <v>1515.3896</v>
      </c>
    </row>
    <row r="412" spans="1:4" x14ac:dyDescent="0.35">
      <c r="A412">
        <v>461.78300000000002</v>
      </c>
      <c r="B412">
        <v>785</v>
      </c>
      <c r="C412">
        <v>802.59709999999995</v>
      </c>
      <c r="D412">
        <v>1516.0463999999999</v>
      </c>
    </row>
    <row r="413" spans="1:4" x14ac:dyDescent="0.35">
      <c r="A413">
        <v>461.88400000000001</v>
      </c>
      <c r="B413">
        <v>785</v>
      </c>
      <c r="C413">
        <v>802.65890000000002</v>
      </c>
      <c r="D413">
        <v>1515.1133</v>
      </c>
    </row>
    <row r="414" spans="1:4" x14ac:dyDescent="0.35">
      <c r="A414">
        <v>461.983</v>
      </c>
      <c r="B414">
        <v>785</v>
      </c>
      <c r="C414">
        <v>802.72069999999997</v>
      </c>
      <c r="D414">
        <v>1512.3121000000001</v>
      </c>
    </row>
    <row r="415" spans="1:4" x14ac:dyDescent="0.35">
      <c r="A415">
        <v>462.08300000000003</v>
      </c>
      <c r="B415">
        <v>785</v>
      </c>
      <c r="C415">
        <v>802.72069999999997</v>
      </c>
      <c r="D415">
        <v>1514.0716</v>
      </c>
    </row>
    <row r="416" spans="1:4" x14ac:dyDescent="0.35">
      <c r="A416">
        <v>462.18299999999999</v>
      </c>
      <c r="B416">
        <v>785</v>
      </c>
      <c r="C416">
        <v>802.65890000000002</v>
      </c>
      <c r="D416">
        <v>1515.6166000000001</v>
      </c>
    </row>
    <row r="417" spans="1:4" x14ac:dyDescent="0.35">
      <c r="A417">
        <v>462.28399999999999</v>
      </c>
      <c r="B417">
        <v>785</v>
      </c>
      <c r="C417">
        <v>802.65890000000002</v>
      </c>
      <c r="D417">
        <v>1515.8611000000001</v>
      </c>
    </row>
    <row r="418" spans="1:4" x14ac:dyDescent="0.35">
      <c r="A418">
        <v>462.38400000000001</v>
      </c>
      <c r="B418">
        <v>785</v>
      </c>
      <c r="C418">
        <v>802.65890000000002</v>
      </c>
      <c r="D418">
        <v>1516.4783</v>
      </c>
    </row>
    <row r="419" spans="1:4" x14ac:dyDescent="0.35">
      <c r="A419">
        <v>462.483</v>
      </c>
      <c r="B419">
        <v>785</v>
      </c>
      <c r="C419">
        <v>802.65890000000002</v>
      </c>
      <c r="D419">
        <v>1514.2754</v>
      </c>
    </row>
    <row r="420" spans="1:4" x14ac:dyDescent="0.35">
      <c r="A420">
        <v>462.58300000000003</v>
      </c>
      <c r="B420">
        <v>785</v>
      </c>
      <c r="C420">
        <v>802.72069999999997</v>
      </c>
      <c r="D420">
        <v>1512.4473</v>
      </c>
    </row>
    <row r="421" spans="1:4" x14ac:dyDescent="0.35">
      <c r="A421">
        <v>462.68299999999999</v>
      </c>
      <c r="B421">
        <v>785</v>
      </c>
      <c r="C421">
        <v>802.72069999999997</v>
      </c>
      <c r="D421">
        <v>1514.4142999999999</v>
      </c>
    </row>
    <row r="422" spans="1:4" x14ac:dyDescent="0.35">
      <c r="A422">
        <v>462.78300000000002</v>
      </c>
      <c r="B422">
        <v>785</v>
      </c>
      <c r="C422">
        <v>802.72069999999997</v>
      </c>
      <c r="D422">
        <v>1515.2716</v>
      </c>
    </row>
    <row r="423" spans="1:4" x14ac:dyDescent="0.35">
      <c r="A423">
        <v>462.88299999999998</v>
      </c>
      <c r="B423">
        <v>785</v>
      </c>
      <c r="C423">
        <v>802.72069999999997</v>
      </c>
      <c r="D423">
        <v>1516.0588</v>
      </c>
    </row>
    <row r="424" spans="1:4" x14ac:dyDescent="0.35">
      <c r="A424">
        <v>462.983</v>
      </c>
      <c r="B424">
        <v>785</v>
      </c>
      <c r="C424">
        <v>802.65890000000002</v>
      </c>
      <c r="D424">
        <v>1515.8623</v>
      </c>
    </row>
    <row r="425" spans="1:4" x14ac:dyDescent="0.35">
      <c r="A425">
        <v>463.08300000000003</v>
      </c>
      <c r="B425">
        <v>785</v>
      </c>
      <c r="C425">
        <v>802.59709999999995</v>
      </c>
      <c r="D425">
        <v>1513.4150999999999</v>
      </c>
    </row>
    <row r="426" spans="1:4" x14ac:dyDescent="0.35">
      <c r="A426">
        <v>463.18299999999999</v>
      </c>
      <c r="B426">
        <v>785</v>
      </c>
      <c r="C426">
        <v>802.65890000000002</v>
      </c>
      <c r="D426">
        <v>1513.0595000000001</v>
      </c>
    </row>
    <row r="427" spans="1:4" x14ac:dyDescent="0.35">
      <c r="A427">
        <v>463.28399999999999</v>
      </c>
      <c r="B427">
        <v>785</v>
      </c>
      <c r="C427">
        <v>802.72069999999997</v>
      </c>
      <c r="D427">
        <v>1514.8713</v>
      </c>
    </row>
    <row r="428" spans="1:4" x14ac:dyDescent="0.35">
      <c r="A428">
        <v>463.38299999999998</v>
      </c>
      <c r="B428">
        <v>785</v>
      </c>
      <c r="C428">
        <v>802.65890000000002</v>
      </c>
      <c r="D428">
        <v>1514.9540999999999</v>
      </c>
    </row>
    <row r="429" spans="1:4" x14ac:dyDescent="0.35">
      <c r="A429">
        <v>463.483</v>
      </c>
      <c r="B429">
        <v>785</v>
      </c>
      <c r="C429">
        <v>802.72069999999997</v>
      </c>
      <c r="D429">
        <v>1516.2469000000001</v>
      </c>
    </row>
    <row r="430" spans="1:4" x14ac:dyDescent="0.35">
      <c r="A430">
        <v>463.58300000000003</v>
      </c>
      <c r="B430">
        <v>785</v>
      </c>
      <c r="C430">
        <v>802.65890000000002</v>
      </c>
      <c r="D430">
        <v>1515.9694</v>
      </c>
    </row>
    <row r="431" spans="1:4" x14ac:dyDescent="0.35">
      <c r="A431">
        <v>463.68400000000003</v>
      </c>
      <c r="B431">
        <v>785</v>
      </c>
      <c r="C431">
        <v>802.72069999999997</v>
      </c>
      <c r="D431">
        <v>1512.3690999999999</v>
      </c>
    </row>
    <row r="432" spans="1:4" x14ac:dyDescent="0.35">
      <c r="A432">
        <v>463.78399999999999</v>
      </c>
      <c r="B432">
        <v>785</v>
      </c>
      <c r="C432">
        <v>802.65890000000002</v>
      </c>
      <c r="D432">
        <v>1515.1936000000001</v>
      </c>
    </row>
    <row r="433" spans="1:4" x14ac:dyDescent="0.35">
      <c r="A433">
        <v>463.88299999999998</v>
      </c>
      <c r="B433">
        <v>785</v>
      </c>
      <c r="C433">
        <v>802.72069999999997</v>
      </c>
      <c r="D433">
        <v>1515.4821999999999</v>
      </c>
    </row>
    <row r="434" spans="1:4" x14ac:dyDescent="0.35">
      <c r="A434">
        <v>463.98399999999998</v>
      </c>
      <c r="B434">
        <v>785</v>
      </c>
      <c r="C434">
        <v>802.65890000000002</v>
      </c>
      <c r="D434">
        <v>1516.0715</v>
      </c>
    </row>
    <row r="435" spans="1:4" x14ac:dyDescent="0.35">
      <c r="A435">
        <v>464.08300000000003</v>
      </c>
      <c r="B435">
        <v>785</v>
      </c>
      <c r="C435">
        <v>802.65890000000002</v>
      </c>
      <c r="D435">
        <v>1516.5137999999999</v>
      </c>
    </row>
    <row r="436" spans="1:4" x14ac:dyDescent="0.35">
      <c r="A436">
        <v>464.18299999999999</v>
      </c>
      <c r="B436">
        <v>785</v>
      </c>
      <c r="C436">
        <v>802.65890000000002</v>
      </c>
      <c r="D436">
        <v>1512.4143999999999</v>
      </c>
    </row>
    <row r="437" spans="1:4" x14ac:dyDescent="0.35">
      <c r="A437">
        <v>464.28300000000002</v>
      </c>
      <c r="B437">
        <v>785</v>
      </c>
      <c r="C437">
        <v>802.65890000000002</v>
      </c>
      <c r="D437">
        <v>1513.3004000000001</v>
      </c>
    </row>
    <row r="438" spans="1:4" x14ac:dyDescent="0.35">
      <c r="A438">
        <v>464.38299999999998</v>
      </c>
      <c r="B438">
        <v>785</v>
      </c>
      <c r="C438">
        <v>802.65890000000002</v>
      </c>
      <c r="D438">
        <v>1515.3335</v>
      </c>
    </row>
    <row r="439" spans="1:4" x14ac:dyDescent="0.35">
      <c r="A439">
        <v>464.483</v>
      </c>
      <c r="B439">
        <v>785</v>
      </c>
      <c r="C439">
        <v>802.59709999999995</v>
      </c>
      <c r="D439">
        <v>1515.6822</v>
      </c>
    </row>
    <row r="440" spans="1:4" x14ac:dyDescent="0.35">
      <c r="A440">
        <v>464.58300000000003</v>
      </c>
      <c r="B440">
        <v>785</v>
      </c>
      <c r="C440">
        <v>802.65890000000002</v>
      </c>
      <c r="D440">
        <v>1515.4956</v>
      </c>
    </row>
    <row r="441" spans="1:4" x14ac:dyDescent="0.35">
      <c r="A441">
        <v>464.68299999999999</v>
      </c>
      <c r="B441">
        <v>785</v>
      </c>
      <c r="C441">
        <v>802.65890000000002</v>
      </c>
      <c r="D441">
        <v>1515.1973</v>
      </c>
    </row>
    <row r="442" spans="1:4" x14ac:dyDescent="0.35">
      <c r="A442">
        <v>464.78399999999999</v>
      </c>
      <c r="B442">
        <v>785</v>
      </c>
      <c r="C442">
        <v>802.72069999999997</v>
      </c>
      <c r="D442">
        <v>1512.3195000000001</v>
      </c>
    </row>
    <row r="443" spans="1:4" x14ac:dyDescent="0.35">
      <c r="A443">
        <v>464.88299999999998</v>
      </c>
      <c r="B443">
        <v>785</v>
      </c>
      <c r="C443">
        <v>802.65890000000002</v>
      </c>
      <c r="D443">
        <v>1514.5059000000001</v>
      </c>
    </row>
    <row r="444" spans="1:4" x14ac:dyDescent="0.35">
      <c r="A444">
        <v>464.98399999999998</v>
      </c>
      <c r="B444">
        <v>785</v>
      </c>
      <c r="C444">
        <v>802.65890000000002</v>
      </c>
      <c r="D444">
        <v>1514.9664</v>
      </c>
    </row>
    <row r="445" spans="1:4" x14ac:dyDescent="0.35">
      <c r="A445">
        <v>465.084</v>
      </c>
      <c r="B445">
        <v>785</v>
      </c>
      <c r="C445">
        <v>802.72069999999997</v>
      </c>
      <c r="D445">
        <v>1515.8608999999999</v>
      </c>
    </row>
    <row r="446" spans="1:4" x14ac:dyDescent="0.35">
      <c r="A446">
        <v>465.18400000000003</v>
      </c>
      <c r="B446">
        <v>785</v>
      </c>
      <c r="C446">
        <v>802.65890000000002</v>
      </c>
      <c r="D446">
        <v>1516.2664</v>
      </c>
    </row>
    <row r="447" spans="1:4" x14ac:dyDescent="0.35">
      <c r="A447">
        <v>465.28399999999999</v>
      </c>
      <c r="B447">
        <v>785</v>
      </c>
      <c r="C447">
        <v>802.72069999999997</v>
      </c>
      <c r="D447">
        <v>1514.7044000000001</v>
      </c>
    </row>
    <row r="448" spans="1:4" x14ac:dyDescent="0.35">
      <c r="A448">
        <v>465.38299999999998</v>
      </c>
      <c r="B448">
        <v>785</v>
      </c>
      <c r="C448">
        <v>802.65890000000002</v>
      </c>
      <c r="D448">
        <v>1512.2929999999999</v>
      </c>
    </row>
    <row r="449" spans="1:4" x14ac:dyDescent="0.35">
      <c r="A449">
        <v>465.48399999999998</v>
      </c>
      <c r="B449">
        <v>785</v>
      </c>
      <c r="C449">
        <v>802.65890000000002</v>
      </c>
      <c r="D449">
        <v>1515.0684000000001</v>
      </c>
    </row>
    <row r="450" spans="1:4" x14ac:dyDescent="0.35">
      <c r="A450">
        <v>465.584</v>
      </c>
      <c r="B450">
        <v>785</v>
      </c>
      <c r="C450">
        <v>802.65890000000002</v>
      </c>
      <c r="D450">
        <v>1514.8846000000001</v>
      </c>
    </row>
    <row r="451" spans="1:4" x14ac:dyDescent="0.35">
      <c r="A451">
        <v>465.68299999999999</v>
      </c>
      <c r="B451">
        <v>785</v>
      </c>
      <c r="C451">
        <v>802.72069999999997</v>
      </c>
      <c r="D451">
        <v>1515.6510000000001</v>
      </c>
    </row>
    <row r="452" spans="1:4" x14ac:dyDescent="0.35">
      <c r="A452">
        <v>465.78399999999999</v>
      </c>
      <c r="B452">
        <v>785</v>
      </c>
      <c r="C452">
        <v>802.72069999999997</v>
      </c>
      <c r="D452">
        <v>1516.1955</v>
      </c>
    </row>
    <row r="453" spans="1:4" x14ac:dyDescent="0.35">
      <c r="A453">
        <v>465.88400000000001</v>
      </c>
      <c r="B453">
        <v>785</v>
      </c>
      <c r="C453">
        <v>802.65890000000002</v>
      </c>
      <c r="D453">
        <v>1513.8307</v>
      </c>
    </row>
    <row r="454" spans="1:4" x14ac:dyDescent="0.35">
      <c r="A454">
        <v>465.98399999999998</v>
      </c>
      <c r="B454">
        <v>785</v>
      </c>
      <c r="C454">
        <v>802.65890000000002</v>
      </c>
      <c r="D454">
        <v>1512.6161</v>
      </c>
    </row>
    <row r="455" spans="1:4" x14ac:dyDescent="0.35">
      <c r="A455">
        <v>466.084</v>
      </c>
      <c r="B455">
        <v>785</v>
      </c>
      <c r="C455">
        <v>802.65890000000002</v>
      </c>
      <c r="D455">
        <v>1515.3501000000001</v>
      </c>
    </row>
    <row r="456" spans="1:4" x14ac:dyDescent="0.35">
      <c r="A456">
        <v>466.18299999999999</v>
      </c>
      <c r="B456">
        <v>785</v>
      </c>
      <c r="C456">
        <v>802.72069999999997</v>
      </c>
      <c r="D456">
        <v>1515.9931999999999</v>
      </c>
    </row>
    <row r="457" spans="1:4" x14ac:dyDescent="0.35">
      <c r="A457">
        <v>466.28300000000002</v>
      </c>
      <c r="B457">
        <v>785</v>
      </c>
      <c r="C457">
        <v>802.65890000000002</v>
      </c>
      <c r="D457">
        <v>1516.1319000000001</v>
      </c>
    </row>
    <row r="458" spans="1:4" x14ac:dyDescent="0.35">
      <c r="A458">
        <v>466.38299999999998</v>
      </c>
      <c r="B458">
        <v>785</v>
      </c>
      <c r="C458">
        <v>802.65890000000002</v>
      </c>
      <c r="D458">
        <v>1512.87</v>
      </c>
    </row>
    <row r="459" spans="1:4" x14ac:dyDescent="0.35">
      <c r="A459">
        <v>466.483</v>
      </c>
      <c r="B459">
        <v>785</v>
      </c>
      <c r="C459">
        <v>802.65890000000002</v>
      </c>
      <c r="D459">
        <v>1512.9807000000001</v>
      </c>
    </row>
    <row r="460" spans="1:4" x14ac:dyDescent="0.35">
      <c r="A460">
        <v>466.58300000000003</v>
      </c>
      <c r="B460">
        <v>785</v>
      </c>
      <c r="C460">
        <v>802.72069999999997</v>
      </c>
      <c r="D460">
        <v>1514.9521999999999</v>
      </c>
    </row>
    <row r="461" spans="1:4" x14ac:dyDescent="0.35">
      <c r="A461">
        <v>466.68299999999999</v>
      </c>
      <c r="B461">
        <v>785</v>
      </c>
      <c r="C461">
        <v>802.65890000000002</v>
      </c>
      <c r="D461">
        <v>1515.6093000000001</v>
      </c>
    </row>
    <row r="462" spans="1:4" x14ac:dyDescent="0.35">
      <c r="A462">
        <v>466.78399999999999</v>
      </c>
      <c r="B462">
        <v>785</v>
      </c>
      <c r="C462">
        <v>802.65890000000002</v>
      </c>
      <c r="D462">
        <v>1515.9034999999999</v>
      </c>
    </row>
    <row r="463" spans="1:4" x14ac:dyDescent="0.35">
      <c r="A463">
        <v>466.88299999999998</v>
      </c>
      <c r="B463">
        <v>785</v>
      </c>
      <c r="C463">
        <v>802.65890000000002</v>
      </c>
      <c r="D463">
        <v>1515.7696000000001</v>
      </c>
    </row>
    <row r="464" spans="1:4" x14ac:dyDescent="0.35">
      <c r="A464">
        <v>466.98399999999998</v>
      </c>
      <c r="B464">
        <v>785</v>
      </c>
      <c r="C464">
        <v>802.72069999999997</v>
      </c>
      <c r="D464">
        <v>1512.7188000000001</v>
      </c>
    </row>
    <row r="465" spans="1:4" x14ac:dyDescent="0.35">
      <c r="A465">
        <v>467.08300000000003</v>
      </c>
      <c r="B465">
        <v>785</v>
      </c>
      <c r="C465">
        <v>802.72069999999997</v>
      </c>
      <c r="D465">
        <v>1513.2836</v>
      </c>
    </row>
    <row r="466" spans="1:4" x14ac:dyDescent="0.35">
      <c r="A466">
        <v>467.18299999999999</v>
      </c>
      <c r="B466">
        <v>785</v>
      </c>
      <c r="C466">
        <v>802.65890000000002</v>
      </c>
      <c r="D466">
        <v>1514.8970999999999</v>
      </c>
    </row>
    <row r="467" spans="1:4" x14ac:dyDescent="0.35">
      <c r="A467">
        <v>467.28300000000002</v>
      </c>
      <c r="B467">
        <v>785</v>
      </c>
      <c r="C467">
        <v>802.65890000000002</v>
      </c>
      <c r="D467">
        <v>1515.1588999999999</v>
      </c>
    </row>
    <row r="468" spans="1:4" x14ac:dyDescent="0.35">
      <c r="A468">
        <v>467.38400000000001</v>
      </c>
      <c r="B468">
        <v>785</v>
      </c>
      <c r="C468">
        <v>802.65890000000002</v>
      </c>
      <c r="D468">
        <v>1515.9392</v>
      </c>
    </row>
    <row r="469" spans="1:4" x14ac:dyDescent="0.35">
      <c r="A469">
        <v>467.48399999999998</v>
      </c>
      <c r="B469">
        <v>785</v>
      </c>
      <c r="C469">
        <v>802.65890000000002</v>
      </c>
      <c r="D469">
        <v>1515.3077000000001</v>
      </c>
    </row>
    <row r="470" spans="1:4" x14ac:dyDescent="0.35">
      <c r="A470">
        <v>467.58300000000003</v>
      </c>
      <c r="B470">
        <v>785</v>
      </c>
      <c r="C470">
        <v>802.65890000000002</v>
      </c>
      <c r="D470">
        <v>1512.0853</v>
      </c>
    </row>
    <row r="471" spans="1:4" x14ac:dyDescent="0.35">
      <c r="A471">
        <v>467.68400000000003</v>
      </c>
      <c r="B471">
        <v>785</v>
      </c>
      <c r="C471">
        <v>802.65890000000002</v>
      </c>
      <c r="D471">
        <v>1514.5582999999999</v>
      </c>
    </row>
    <row r="472" spans="1:4" x14ac:dyDescent="0.35">
      <c r="A472">
        <v>467.78399999999999</v>
      </c>
      <c r="B472">
        <v>785</v>
      </c>
      <c r="C472">
        <v>802.65890000000002</v>
      </c>
      <c r="D472">
        <v>1515.4925000000001</v>
      </c>
    </row>
    <row r="473" spans="1:4" x14ac:dyDescent="0.35">
      <c r="A473">
        <v>467.88400000000001</v>
      </c>
      <c r="B473">
        <v>785</v>
      </c>
      <c r="C473">
        <v>802.72069999999997</v>
      </c>
      <c r="D473">
        <v>1515.8578</v>
      </c>
    </row>
    <row r="474" spans="1:4" x14ac:dyDescent="0.35">
      <c r="A474">
        <v>467.983</v>
      </c>
      <c r="B474">
        <v>785</v>
      </c>
      <c r="C474">
        <v>802.65890000000002</v>
      </c>
      <c r="D474">
        <v>1516.0226</v>
      </c>
    </row>
    <row r="475" spans="1:4" x14ac:dyDescent="0.35">
      <c r="A475">
        <v>468.08300000000003</v>
      </c>
      <c r="B475">
        <v>785</v>
      </c>
      <c r="C475">
        <v>802.72069999999997</v>
      </c>
      <c r="D475">
        <v>1514.1902</v>
      </c>
    </row>
    <row r="476" spans="1:4" x14ac:dyDescent="0.35">
      <c r="A476">
        <v>468.18400000000003</v>
      </c>
      <c r="B476">
        <v>785</v>
      </c>
      <c r="C476">
        <v>802.72069999999997</v>
      </c>
      <c r="D476">
        <v>1512.0008</v>
      </c>
    </row>
    <row r="477" spans="1:4" x14ac:dyDescent="0.35">
      <c r="A477">
        <v>468.28300000000002</v>
      </c>
      <c r="B477">
        <v>785</v>
      </c>
      <c r="C477">
        <v>802.65890000000002</v>
      </c>
      <c r="D477">
        <v>1514.8041000000001</v>
      </c>
    </row>
    <row r="478" spans="1:4" x14ac:dyDescent="0.35">
      <c r="A478">
        <v>468.38299999999998</v>
      </c>
      <c r="B478">
        <v>785</v>
      </c>
      <c r="C478">
        <v>802.72069999999997</v>
      </c>
      <c r="D478">
        <v>1515.3240000000001</v>
      </c>
    </row>
    <row r="479" spans="1:4" x14ac:dyDescent="0.35">
      <c r="A479">
        <v>468.483</v>
      </c>
      <c r="B479">
        <v>785</v>
      </c>
      <c r="C479">
        <v>802.65890000000002</v>
      </c>
      <c r="D479">
        <v>1515.7158999999999</v>
      </c>
    </row>
    <row r="480" spans="1:4" x14ac:dyDescent="0.35">
      <c r="A480">
        <v>468.58300000000003</v>
      </c>
      <c r="B480">
        <v>785</v>
      </c>
      <c r="C480">
        <v>802.65890000000002</v>
      </c>
      <c r="D480">
        <v>1514.0041000000001</v>
      </c>
    </row>
    <row r="481" spans="1:4" x14ac:dyDescent="0.35">
      <c r="A481">
        <v>468.68299999999999</v>
      </c>
      <c r="B481">
        <v>785</v>
      </c>
      <c r="C481">
        <v>802.59709999999995</v>
      </c>
      <c r="D481">
        <v>1512.7340999999999</v>
      </c>
    </row>
    <row r="482" spans="1:4" x14ac:dyDescent="0.35">
      <c r="A482">
        <v>468.78399999999999</v>
      </c>
      <c r="B482">
        <v>785</v>
      </c>
      <c r="C482">
        <v>802.72069999999997</v>
      </c>
      <c r="D482">
        <v>1514.5604000000001</v>
      </c>
    </row>
    <row r="483" spans="1:4" x14ac:dyDescent="0.35">
      <c r="A483">
        <v>468.88299999999998</v>
      </c>
      <c r="B483">
        <v>785</v>
      </c>
      <c r="C483">
        <v>802.72069999999997</v>
      </c>
      <c r="D483">
        <v>1515.0817</v>
      </c>
    </row>
    <row r="484" spans="1:4" x14ac:dyDescent="0.35">
      <c r="A484">
        <v>468.983</v>
      </c>
      <c r="B484">
        <v>785</v>
      </c>
      <c r="C484">
        <v>802.65890000000002</v>
      </c>
      <c r="D484">
        <v>1516.1108999999999</v>
      </c>
    </row>
    <row r="485" spans="1:4" x14ac:dyDescent="0.35">
      <c r="A485">
        <v>469.08300000000003</v>
      </c>
      <c r="B485">
        <v>785</v>
      </c>
      <c r="C485">
        <v>802.72069999999997</v>
      </c>
      <c r="D485">
        <v>1516.2273</v>
      </c>
    </row>
    <row r="486" spans="1:4" x14ac:dyDescent="0.35">
      <c r="A486">
        <v>469.18299999999999</v>
      </c>
      <c r="B486">
        <v>785</v>
      </c>
      <c r="C486">
        <v>802.65890000000002</v>
      </c>
      <c r="D486">
        <v>1512.9556</v>
      </c>
    </row>
    <row r="487" spans="1:4" x14ac:dyDescent="0.35">
      <c r="A487">
        <v>469.28300000000002</v>
      </c>
      <c r="B487">
        <v>785</v>
      </c>
      <c r="C487">
        <v>802.65890000000002</v>
      </c>
      <c r="D487">
        <v>1512.8114</v>
      </c>
    </row>
    <row r="488" spans="1:4" x14ac:dyDescent="0.35">
      <c r="A488">
        <v>469.38299999999998</v>
      </c>
      <c r="B488">
        <v>785</v>
      </c>
      <c r="C488">
        <v>802.72069999999997</v>
      </c>
      <c r="D488">
        <v>1514.894</v>
      </c>
    </row>
    <row r="489" spans="1:4" x14ac:dyDescent="0.35">
      <c r="A489">
        <v>469.48399999999998</v>
      </c>
      <c r="B489">
        <v>785</v>
      </c>
      <c r="C489">
        <v>802.65890000000002</v>
      </c>
      <c r="D489">
        <v>1515.5418</v>
      </c>
    </row>
    <row r="490" spans="1:4" x14ac:dyDescent="0.35">
      <c r="A490">
        <v>469.58300000000003</v>
      </c>
      <c r="B490">
        <v>785</v>
      </c>
      <c r="C490">
        <v>802.72069999999997</v>
      </c>
      <c r="D490">
        <v>1516.2064</v>
      </c>
    </row>
    <row r="491" spans="1:4" x14ac:dyDescent="0.35">
      <c r="A491">
        <v>469.68299999999999</v>
      </c>
      <c r="B491">
        <v>785</v>
      </c>
      <c r="C491">
        <v>802.72069999999997</v>
      </c>
      <c r="D491">
        <v>1516.0886</v>
      </c>
    </row>
    <row r="492" spans="1:4" x14ac:dyDescent="0.35">
      <c r="A492">
        <v>469.78300000000002</v>
      </c>
      <c r="B492">
        <v>785</v>
      </c>
      <c r="C492">
        <v>802.65890000000002</v>
      </c>
      <c r="D492">
        <v>1512.8334</v>
      </c>
    </row>
    <row r="493" spans="1:4" x14ac:dyDescent="0.35">
      <c r="A493">
        <v>469.88299999999998</v>
      </c>
      <c r="B493">
        <v>785</v>
      </c>
      <c r="C493">
        <v>802.72069999999997</v>
      </c>
      <c r="D493">
        <v>1513.9326000000001</v>
      </c>
    </row>
    <row r="494" spans="1:4" x14ac:dyDescent="0.35">
      <c r="A494">
        <v>469.983</v>
      </c>
      <c r="B494">
        <v>785</v>
      </c>
      <c r="C494">
        <v>802.65890000000002</v>
      </c>
      <c r="D494">
        <v>1515.1010000000001</v>
      </c>
    </row>
    <row r="495" spans="1:4" x14ac:dyDescent="0.35">
      <c r="A495">
        <v>470.08300000000003</v>
      </c>
      <c r="B495">
        <v>785</v>
      </c>
      <c r="C495">
        <v>802.72069999999997</v>
      </c>
      <c r="D495">
        <v>1515.3028999999999</v>
      </c>
    </row>
    <row r="496" spans="1:4" x14ac:dyDescent="0.35">
      <c r="A496">
        <v>470.18400000000003</v>
      </c>
      <c r="B496">
        <v>785</v>
      </c>
      <c r="C496">
        <v>802.72069999999997</v>
      </c>
      <c r="D496">
        <v>1515.9485</v>
      </c>
    </row>
    <row r="497" spans="1:4" x14ac:dyDescent="0.35">
      <c r="A497">
        <v>470.28399999999999</v>
      </c>
      <c r="B497">
        <v>785</v>
      </c>
      <c r="C497">
        <v>802.65890000000002</v>
      </c>
      <c r="D497">
        <v>1515.7167999999999</v>
      </c>
    </row>
    <row r="498" spans="1:4" x14ac:dyDescent="0.35">
      <c r="A498">
        <v>470.38299999999998</v>
      </c>
      <c r="B498">
        <v>785</v>
      </c>
      <c r="C498">
        <v>802.72069999999997</v>
      </c>
      <c r="D498">
        <v>1512.4183</v>
      </c>
    </row>
    <row r="499" spans="1:4" x14ac:dyDescent="0.35">
      <c r="A499">
        <v>470.48399999999998</v>
      </c>
      <c r="B499">
        <v>785</v>
      </c>
      <c r="C499">
        <v>802.65890000000002</v>
      </c>
      <c r="D499">
        <v>1514.1449</v>
      </c>
    </row>
    <row r="500" spans="1:4" x14ac:dyDescent="0.35">
      <c r="A500">
        <v>470.58300000000003</v>
      </c>
      <c r="B500">
        <v>785</v>
      </c>
      <c r="C500">
        <v>802.72069999999997</v>
      </c>
      <c r="D500">
        <v>1515.2212999999999</v>
      </c>
    </row>
    <row r="501" spans="1:4" x14ac:dyDescent="0.35">
      <c r="A501">
        <v>470.68299999999999</v>
      </c>
      <c r="B501">
        <v>785</v>
      </c>
      <c r="C501">
        <v>802.72069999999997</v>
      </c>
      <c r="D501">
        <v>1515.5269000000001</v>
      </c>
    </row>
    <row r="502" spans="1:4" x14ac:dyDescent="0.35">
      <c r="A502">
        <v>470.78300000000002</v>
      </c>
      <c r="B502">
        <v>785</v>
      </c>
      <c r="C502">
        <v>802.72069999999997</v>
      </c>
      <c r="D502">
        <v>1515.9077</v>
      </c>
    </row>
    <row r="503" spans="1:4" x14ac:dyDescent="0.35">
      <c r="A503">
        <v>470.88299999999998</v>
      </c>
      <c r="B503">
        <v>785</v>
      </c>
      <c r="C503">
        <v>802.65890000000002</v>
      </c>
      <c r="D503">
        <v>1511.9739</v>
      </c>
    </row>
    <row r="504" spans="1:4" x14ac:dyDescent="0.35">
      <c r="A504">
        <v>470.983</v>
      </c>
      <c r="B504">
        <v>785</v>
      </c>
      <c r="C504">
        <v>802.65890000000002</v>
      </c>
      <c r="D504">
        <v>1514.472</v>
      </c>
    </row>
    <row r="505" spans="1:4" x14ac:dyDescent="0.35">
      <c r="A505">
        <v>471.08300000000003</v>
      </c>
      <c r="B505">
        <v>785</v>
      </c>
      <c r="C505">
        <v>802.65890000000002</v>
      </c>
      <c r="D505">
        <v>1515.665</v>
      </c>
    </row>
    <row r="506" spans="1:4" x14ac:dyDescent="0.35">
      <c r="A506">
        <v>471.18299999999999</v>
      </c>
      <c r="B506">
        <v>785</v>
      </c>
      <c r="C506">
        <v>802.65890000000002</v>
      </c>
      <c r="D506">
        <v>1515.6333</v>
      </c>
    </row>
    <row r="507" spans="1:4" x14ac:dyDescent="0.35">
      <c r="A507">
        <v>471.28300000000002</v>
      </c>
      <c r="B507">
        <v>785</v>
      </c>
      <c r="C507">
        <v>802.65890000000002</v>
      </c>
      <c r="D507">
        <v>1516.1684</v>
      </c>
    </row>
    <row r="508" spans="1:4" x14ac:dyDescent="0.35">
      <c r="A508">
        <v>471.38400000000001</v>
      </c>
      <c r="B508">
        <v>785</v>
      </c>
      <c r="C508">
        <v>802.72069999999997</v>
      </c>
      <c r="D508">
        <v>1514.4411</v>
      </c>
    </row>
    <row r="509" spans="1:4" x14ac:dyDescent="0.35">
      <c r="A509">
        <v>471.483</v>
      </c>
      <c r="B509">
        <v>785</v>
      </c>
      <c r="C509">
        <v>802.65890000000002</v>
      </c>
      <c r="D509">
        <v>1512.2746999999999</v>
      </c>
    </row>
    <row r="510" spans="1:4" x14ac:dyDescent="0.35">
      <c r="A510">
        <v>471.58300000000003</v>
      </c>
      <c r="B510">
        <v>785</v>
      </c>
      <c r="C510">
        <v>802.65890000000002</v>
      </c>
      <c r="D510">
        <v>1514.9527</v>
      </c>
    </row>
    <row r="511" spans="1:4" x14ac:dyDescent="0.35">
      <c r="A511">
        <v>471.68400000000003</v>
      </c>
      <c r="B511">
        <v>785</v>
      </c>
      <c r="C511">
        <v>802.65890000000002</v>
      </c>
      <c r="D511">
        <v>1515.2606000000001</v>
      </c>
    </row>
    <row r="512" spans="1:4" x14ac:dyDescent="0.35">
      <c r="A512">
        <v>471.78300000000002</v>
      </c>
      <c r="B512">
        <v>785</v>
      </c>
      <c r="C512">
        <v>802.65890000000002</v>
      </c>
      <c r="D512">
        <v>1515.9327000000001</v>
      </c>
    </row>
    <row r="513" spans="1:4" x14ac:dyDescent="0.35">
      <c r="A513">
        <v>471.88299999999998</v>
      </c>
      <c r="B513">
        <v>785</v>
      </c>
      <c r="C513">
        <v>802.72069999999997</v>
      </c>
      <c r="D513">
        <v>1515.971</v>
      </c>
    </row>
    <row r="514" spans="1:4" x14ac:dyDescent="0.35">
      <c r="A514">
        <v>471.983</v>
      </c>
      <c r="B514">
        <v>785</v>
      </c>
      <c r="C514">
        <v>802.72069999999997</v>
      </c>
      <c r="D514">
        <v>1513.1155000000001</v>
      </c>
    </row>
    <row r="515" spans="1:4" x14ac:dyDescent="0.35">
      <c r="A515">
        <v>472.084</v>
      </c>
      <c r="B515">
        <v>785</v>
      </c>
      <c r="C515">
        <v>802.65890000000002</v>
      </c>
      <c r="D515">
        <v>1512.8121000000001</v>
      </c>
    </row>
    <row r="516" spans="1:4" x14ac:dyDescent="0.35">
      <c r="A516">
        <v>472.18299999999999</v>
      </c>
      <c r="B516">
        <v>785</v>
      </c>
      <c r="C516">
        <v>802.72069999999997</v>
      </c>
      <c r="D516">
        <v>1514.8323</v>
      </c>
    </row>
    <row r="517" spans="1:4" x14ac:dyDescent="0.35">
      <c r="A517">
        <v>472.28399999999999</v>
      </c>
      <c r="B517">
        <v>785</v>
      </c>
      <c r="C517">
        <v>802.65890000000002</v>
      </c>
      <c r="D517">
        <v>1515.2499</v>
      </c>
    </row>
    <row r="518" spans="1:4" x14ac:dyDescent="0.35">
      <c r="A518">
        <v>472.38299999999998</v>
      </c>
      <c r="B518">
        <v>785</v>
      </c>
      <c r="C518">
        <v>802.72069999999997</v>
      </c>
      <c r="D518">
        <v>1515.8445999999999</v>
      </c>
    </row>
    <row r="519" spans="1:4" x14ac:dyDescent="0.35">
      <c r="A519">
        <v>472.483</v>
      </c>
      <c r="B519">
        <v>785</v>
      </c>
      <c r="C519">
        <v>802.72069999999997</v>
      </c>
      <c r="D519">
        <v>1516.1051</v>
      </c>
    </row>
    <row r="520" spans="1:4" x14ac:dyDescent="0.35">
      <c r="A520">
        <v>472.58300000000003</v>
      </c>
      <c r="B520">
        <v>785</v>
      </c>
      <c r="C520">
        <v>802.72069999999997</v>
      </c>
      <c r="D520">
        <v>1512.1885</v>
      </c>
    </row>
    <row r="521" spans="1:4" x14ac:dyDescent="0.35">
      <c r="A521">
        <v>472.68400000000003</v>
      </c>
      <c r="B521">
        <v>785</v>
      </c>
      <c r="C521">
        <v>802.65890000000002</v>
      </c>
      <c r="D521">
        <v>1513.6958999999999</v>
      </c>
    </row>
    <row r="522" spans="1:4" x14ac:dyDescent="0.35">
      <c r="A522">
        <v>472.78300000000002</v>
      </c>
      <c r="B522">
        <v>785</v>
      </c>
      <c r="C522">
        <v>802.72069999999997</v>
      </c>
      <c r="D522">
        <v>1515.4765</v>
      </c>
    </row>
    <row r="523" spans="1:4" x14ac:dyDescent="0.35">
      <c r="A523">
        <v>472.88400000000001</v>
      </c>
      <c r="B523">
        <v>785</v>
      </c>
      <c r="C523">
        <v>802.65890000000002</v>
      </c>
      <c r="D523">
        <v>1514.9713999999999</v>
      </c>
    </row>
    <row r="524" spans="1:4" x14ac:dyDescent="0.35">
      <c r="A524">
        <v>472.98399999999998</v>
      </c>
      <c r="B524">
        <v>785</v>
      </c>
      <c r="C524">
        <v>802.65890000000002</v>
      </c>
      <c r="D524">
        <v>1515.9309000000001</v>
      </c>
    </row>
    <row r="525" spans="1:4" x14ac:dyDescent="0.35">
      <c r="A525">
        <v>473.08300000000003</v>
      </c>
      <c r="B525">
        <v>785</v>
      </c>
      <c r="C525">
        <v>802.65890000000002</v>
      </c>
      <c r="D525">
        <v>1515.8849</v>
      </c>
    </row>
    <row r="526" spans="1:4" x14ac:dyDescent="0.35">
      <c r="A526">
        <v>473.18400000000003</v>
      </c>
      <c r="B526">
        <v>785</v>
      </c>
      <c r="C526">
        <v>802.72069999999997</v>
      </c>
      <c r="D526">
        <v>1512.2496000000001</v>
      </c>
    </row>
    <row r="527" spans="1:4" x14ac:dyDescent="0.35">
      <c r="A527">
        <v>473.28300000000002</v>
      </c>
      <c r="B527">
        <v>785</v>
      </c>
      <c r="C527">
        <v>802.72069999999997</v>
      </c>
      <c r="D527">
        <v>1515.3305</v>
      </c>
    </row>
    <row r="528" spans="1:4" x14ac:dyDescent="0.35">
      <c r="A528">
        <v>473.38400000000001</v>
      </c>
      <c r="B528">
        <v>785</v>
      </c>
      <c r="C528">
        <v>802.65890000000002</v>
      </c>
      <c r="D528">
        <v>1515.5161000000001</v>
      </c>
    </row>
    <row r="529" spans="1:4" x14ac:dyDescent="0.35">
      <c r="A529">
        <v>473.48399999999998</v>
      </c>
      <c r="B529">
        <v>785</v>
      </c>
      <c r="C529">
        <v>802.72069999999997</v>
      </c>
      <c r="D529">
        <v>1515.6695</v>
      </c>
    </row>
    <row r="530" spans="1:4" x14ac:dyDescent="0.35">
      <c r="A530">
        <v>473.584</v>
      </c>
      <c r="B530">
        <v>785</v>
      </c>
      <c r="C530">
        <v>802.72069999999997</v>
      </c>
      <c r="D530">
        <v>1514.9123999999999</v>
      </c>
    </row>
    <row r="531" spans="1:4" x14ac:dyDescent="0.35">
      <c r="A531">
        <v>473.68299999999999</v>
      </c>
      <c r="B531">
        <v>785</v>
      </c>
      <c r="C531">
        <v>802.65890000000002</v>
      </c>
      <c r="D531">
        <v>1512.3306</v>
      </c>
    </row>
    <row r="532" spans="1:4" x14ac:dyDescent="0.35">
      <c r="A532">
        <v>473.78300000000002</v>
      </c>
      <c r="B532">
        <v>785</v>
      </c>
      <c r="C532">
        <v>802.65890000000002</v>
      </c>
      <c r="D532">
        <v>1514.509</v>
      </c>
    </row>
    <row r="533" spans="1:4" x14ac:dyDescent="0.35">
      <c r="A533">
        <v>473.88299999999998</v>
      </c>
      <c r="B533">
        <v>785</v>
      </c>
      <c r="C533">
        <v>802.72069999999997</v>
      </c>
      <c r="D533">
        <v>1515.2599</v>
      </c>
    </row>
    <row r="534" spans="1:4" x14ac:dyDescent="0.35">
      <c r="A534">
        <v>473.983</v>
      </c>
      <c r="B534">
        <v>785</v>
      </c>
      <c r="C534">
        <v>802.65890000000002</v>
      </c>
      <c r="D534">
        <v>1515.8788999999999</v>
      </c>
    </row>
    <row r="535" spans="1:4" x14ac:dyDescent="0.35">
      <c r="A535">
        <v>474.084</v>
      </c>
      <c r="B535">
        <v>785</v>
      </c>
      <c r="C535">
        <v>802.65890000000002</v>
      </c>
      <c r="D535">
        <v>1515.4052999999999</v>
      </c>
    </row>
    <row r="536" spans="1:4" x14ac:dyDescent="0.35">
      <c r="A536">
        <v>474.18400000000003</v>
      </c>
      <c r="B536">
        <v>785</v>
      </c>
      <c r="C536">
        <v>802.65890000000002</v>
      </c>
      <c r="D536">
        <v>1513.6439</v>
      </c>
    </row>
    <row r="537" spans="1:4" x14ac:dyDescent="0.35">
      <c r="A537">
        <v>474.28300000000002</v>
      </c>
      <c r="B537">
        <v>785</v>
      </c>
      <c r="C537">
        <v>802.65890000000002</v>
      </c>
      <c r="D537">
        <v>1512.6048000000001</v>
      </c>
    </row>
    <row r="538" spans="1:4" x14ac:dyDescent="0.35">
      <c r="A538">
        <v>474.38299999999998</v>
      </c>
      <c r="B538">
        <v>785</v>
      </c>
      <c r="C538">
        <v>802.72069999999997</v>
      </c>
      <c r="D538">
        <v>1514.8352</v>
      </c>
    </row>
    <row r="539" spans="1:4" x14ac:dyDescent="0.35">
      <c r="A539">
        <v>474.48399999999998</v>
      </c>
      <c r="B539">
        <v>785</v>
      </c>
      <c r="C539">
        <v>802.72069999999997</v>
      </c>
      <c r="D539">
        <v>1514.9599000000001</v>
      </c>
    </row>
    <row r="540" spans="1:4" x14ac:dyDescent="0.35">
      <c r="A540">
        <v>474.58499999999998</v>
      </c>
      <c r="B540">
        <v>785</v>
      </c>
      <c r="C540">
        <v>802.72069999999997</v>
      </c>
      <c r="D540">
        <v>1516.0232000000001</v>
      </c>
    </row>
    <row r="541" spans="1:4" x14ac:dyDescent="0.35">
      <c r="A541">
        <v>474.68299999999999</v>
      </c>
      <c r="B541">
        <v>785</v>
      </c>
      <c r="C541">
        <v>802.72069999999997</v>
      </c>
      <c r="D541">
        <v>1516.1261</v>
      </c>
    </row>
    <row r="542" spans="1:4" x14ac:dyDescent="0.35">
      <c r="A542">
        <v>474.78399999999999</v>
      </c>
      <c r="B542">
        <v>785</v>
      </c>
      <c r="C542">
        <v>802.65890000000002</v>
      </c>
      <c r="D542">
        <v>1512.7257999999999</v>
      </c>
    </row>
    <row r="543" spans="1:4" x14ac:dyDescent="0.35">
      <c r="A543">
        <v>474.88299999999998</v>
      </c>
      <c r="B543">
        <v>785</v>
      </c>
      <c r="C543">
        <v>802.72069999999997</v>
      </c>
      <c r="D543">
        <v>1512.8807999999999</v>
      </c>
    </row>
    <row r="544" spans="1:4" x14ac:dyDescent="0.35">
      <c r="A544">
        <v>474.983</v>
      </c>
      <c r="B544">
        <v>785</v>
      </c>
      <c r="C544">
        <v>802.65890000000002</v>
      </c>
      <c r="D544">
        <v>1514.7117000000001</v>
      </c>
    </row>
    <row r="545" spans="1:4" x14ac:dyDescent="0.35">
      <c r="A545">
        <v>475.084</v>
      </c>
      <c r="B545">
        <v>785</v>
      </c>
      <c r="C545">
        <v>802.65890000000002</v>
      </c>
      <c r="D545">
        <v>1515.0554</v>
      </c>
    </row>
    <row r="546" spans="1:4" x14ac:dyDescent="0.35">
      <c r="A546">
        <v>475.18299999999999</v>
      </c>
      <c r="B546">
        <v>785</v>
      </c>
      <c r="C546">
        <v>802.65890000000002</v>
      </c>
      <c r="D546">
        <v>1515.9574</v>
      </c>
    </row>
    <row r="547" spans="1:4" x14ac:dyDescent="0.35">
      <c r="A547">
        <v>475.28300000000002</v>
      </c>
      <c r="B547">
        <v>785</v>
      </c>
      <c r="C547">
        <v>802.65890000000002</v>
      </c>
      <c r="D547">
        <v>1515.8212000000001</v>
      </c>
    </row>
    <row r="548" spans="1:4" x14ac:dyDescent="0.35">
      <c r="A548">
        <v>475.38400000000001</v>
      </c>
      <c r="B548">
        <v>785</v>
      </c>
      <c r="C548">
        <v>802.65890000000002</v>
      </c>
      <c r="D548">
        <v>1512.0468000000001</v>
      </c>
    </row>
    <row r="549" spans="1:4" x14ac:dyDescent="0.35">
      <c r="A549">
        <v>475.483</v>
      </c>
      <c r="B549">
        <v>785</v>
      </c>
      <c r="C549">
        <v>802.72069999999997</v>
      </c>
      <c r="D549">
        <v>1513.2635</v>
      </c>
    </row>
    <row r="550" spans="1:4" x14ac:dyDescent="0.35">
      <c r="A550">
        <v>475.584</v>
      </c>
      <c r="B550">
        <v>785</v>
      </c>
      <c r="C550">
        <v>802.65890000000002</v>
      </c>
      <c r="D550">
        <v>1515.0530000000001</v>
      </c>
    </row>
    <row r="551" spans="1:4" x14ac:dyDescent="0.35">
      <c r="A551">
        <v>475.68400000000003</v>
      </c>
      <c r="B551">
        <v>785</v>
      </c>
      <c r="C551">
        <v>802.65890000000002</v>
      </c>
      <c r="D551">
        <v>1515.4048</v>
      </c>
    </row>
    <row r="552" spans="1:4" x14ac:dyDescent="0.35">
      <c r="A552">
        <v>475.78399999999999</v>
      </c>
      <c r="B552">
        <v>785</v>
      </c>
      <c r="C552">
        <v>802.72069999999997</v>
      </c>
      <c r="D552">
        <v>1515.2628999999999</v>
      </c>
    </row>
    <row r="553" spans="1:4" x14ac:dyDescent="0.35">
      <c r="A553">
        <v>475.88299999999998</v>
      </c>
      <c r="B553">
        <v>785</v>
      </c>
      <c r="C553">
        <v>802.72069999999997</v>
      </c>
      <c r="D553">
        <v>1511.8109999999999</v>
      </c>
    </row>
    <row r="554" spans="1:4" x14ac:dyDescent="0.35">
      <c r="A554">
        <v>475.98399999999998</v>
      </c>
      <c r="B554">
        <v>785</v>
      </c>
      <c r="C554">
        <v>802.59709999999995</v>
      </c>
      <c r="D554">
        <v>1513.7039</v>
      </c>
    </row>
    <row r="555" spans="1:4" x14ac:dyDescent="0.35">
      <c r="A555">
        <v>476.08300000000003</v>
      </c>
      <c r="B555">
        <v>785</v>
      </c>
      <c r="C555">
        <v>802.65890000000002</v>
      </c>
      <c r="D555">
        <v>1515.1999000000001</v>
      </c>
    </row>
    <row r="556" spans="1:4" x14ac:dyDescent="0.35">
      <c r="A556">
        <v>476.18400000000003</v>
      </c>
      <c r="B556">
        <v>785</v>
      </c>
      <c r="C556">
        <v>802.72069999999997</v>
      </c>
      <c r="D556">
        <v>1515.6576</v>
      </c>
    </row>
    <row r="557" spans="1:4" x14ac:dyDescent="0.35">
      <c r="A557">
        <v>476.28300000000002</v>
      </c>
      <c r="B557">
        <v>785</v>
      </c>
      <c r="C557">
        <v>802.65890000000002</v>
      </c>
      <c r="D557">
        <v>1515.3690999999999</v>
      </c>
    </row>
    <row r="558" spans="1:4" x14ac:dyDescent="0.35">
      <c r="A558">
        <v>476.38299999999998</v>
      </c>
      <c r="B558">
        <v>785</v>
      </c>
      <c r="C558">
        <v>802.72069999999997</v>
      </c>
      <c r="D558">
        <v>1514.5491</v>
      </c>
    </row>
    <row r="559" spans="1:4" x14ac:dyDescent="0.35">
      <c r="A559">
        <v>476.483</v>
      </c>
      <c r="B559">
        <v>785</v>
      </c>
      <c r="C559">
        <v>802.72069999999997</v>
      </c>
      <c r="D559">
        <v>1511.7031999999999</v>
      </c>
    </row>
    <row r="560" spans="1:4" x14ac:dyDescent="0.35">
      <c r="A560">
        <v>476.58300000000003</v>
      </c>
      <c r="B560">
        <v>785</v>
      </c>
      <c r="C560">
        <v>802.72069999999997</v>
      </c>
      <c r="D560">
        <v>1513.9537</v>
      </c>
    </row>
    <row r="561" spans="1:4" x14ac:dyDescent="0.35">
      <c r="A561">
        <v>476.68299999999999</v>
      </c>
      <c r="B561">
        <v>785</v>
      </c>
      <c r="C561">
        <v>802.65890000000002</v>
      </c>
      <c r="D561">
        <v>1514.7188000000001</v>
      </c>
    </row>
    <row r="562" spans="1:4" x14ac:dyDescent="0.35">
      <c r="A562">
        <v>476.78399999999999</v>
      </c>
      <c r="B562">
        <v>785</v>
      </c>
      <c r="C562">
        <v>802.59709999999995</v>
      </c>
      <c r="D562">
        <v>1515.4731999999999</v>
      </c>
    </row>
    <row r="563" spans="1:4" x14ac:dyDescent="0.35">
      <c r="A563">
        <v>476.88299999999998</v>
      </c>
      <c r="B563">
        <v>785</v>
      </c>
      <c r="C563">
        <v>802.59709999999995</v>
      </c>
      <c r="D563">
        <v>1515.8190999999999</v>
      </c>
    </row>
    <row r="564" spans="1:4" x14ac:dyDescent="0.35">
      <c r="A564">
        <v>476.983</v>
      </c>
      <c r="B564">
        <v>785</v>
      </c>
      <c r="C564">
        <v>802.65890000000002</v>
      </c>
      <c r="D564">
        <v>1513.8638000000001</v>
      </c>
    </row>
    <row r="565" spans="1:4" x14ac:dyDescent="0.35">
      <c r="A565">
        <v>477.08300000000003</v>
      </c>
      <c r="B565">
        <v>785</v>
      </c>
      <c r="C565">
        <v>802.65890000000002</v>
      </c>
      <c r="D565">
        <v>1512.2791</v>
      </c>
    </row>
    <row r="566" spans="1:4" x14ac:dyDescent="0.35">
      <c r="A566">
        <v>477.18299999999999</v>
      </c>
      <c r="B566">
        <v>785</v>
      </c>
      <c r="C566">
        <v>802.65890000000002</v>
      </c>
      <c r="D566">
        <v>1514.3747000000001</v>
      </c>
    </row>
    <row r="567" spans="1:4" x14ac:dyDescent="0.35">
      <c r="A567">
        <v>477.28399999999999</v>
      </c>
      <c r="B567">
        <v>785</v>
      </c>
      <c r="C567">
        <v>802.72069999999997</v>
      </c>
      <c r="D567">
        <v>1515.2704000000001</v>
      </c>
    </row>
    <row r="568" spans="1:4" x14ac:dyDescent="0.35">
      <c r="A568">
        <v>477.38299999999998</v>
      </c>
      <c r="B568">
        <v>785</v>
      </c>
      <c r="C568">
        <v>802.72069999999997</v>
      </c>
      <c r="D568">
        <v>1515.3906999999999</v>
      </c>
    </row>
    <row r="569" spans="1:4" x14ac:dyDescent="0.35">
      <c r="A569">
        <v>477.48399999999998</v>
      </c>
      <c r="B569">
        <v>785</v>
      </c>
      <c r="C569">
        <v>802.65890000000002</v>
      </c>
      <c r="D569">
        <v>1516.0170000000001</v>
      </c>
    </row>
    <row r="570" spans="1:4" x14ac:dyDescent="0.35">
      <c r="A570">
        <v>477.584</v>
      </c>
      <c r="B570">
        <v>785</v>
      </c>
      <c r="C570">
        <v>802.72069999999997</v>
      </c>
      <c r="D570">
        <v>1513.0547999999999</v>
      </c>
    </row>
    <row r="571" spans="1:4" x14ac:dyDescent="0.35">
      <c r="A571">
        <v>477.68299999999999</v>
      </c>
      <c r="B571">
        <v>785</v>
      </c>
      <c r="C571">
        <v>802.65890000000002</v>
      </c>
      <c r="D571">
        <v>1512.4260999999999</v>
      </c>
    </row>
    <row r="572" spans="1:4" x14ac:dyDescent="0.35">
      <c r="A572">
        <v>477.78300000000002</v>
      </c>
      <c r="B572">
        <v>785</v>
      </c>
      <c r="C572">
        <v>802.72069999999997</v>
      </c>
      <c r="D572">
        <v>1514.7820999999999</v>
      </c>
    </row>
    <row r="573" spans="1:4" x14ac:dyDescent="0.35">
      <c r="A573">
        <v>477.88299999999998</v>
      </c>
      <c r="B573">
        <v>785</v>
      </c>
      <c r="C573">
        <v>802.65890000000002</v>
      </c>
      <c r="D573">
        <v>1515.3595</v>
      </c>
    </row>
    <row r="574" spans="1:4" x14ac:dyDescent="0.35">
      <c r="A574">
        <v>477.983</v>
      </c>
      <c r="B574">
        <v>785</v>
      </c>
      <c r="C574">
        <v>802.65890000000002</v>
      </c>
      <c r="D574">
        <v>1516.1655000000001</v>
      </c>
    </row>
    <row r="575" spans="1:4" x14ac:dyDescent="0.35">
      <c r="A575">
        <v>478.084</v>
      </c>
      <c r="B575">
        <v>785</v>
      </c>
      <c r="C575">
        <v>802.65890000000002</v>
      </c>
      <c r="D575">
        <v>1512.1025</v>
      </c>
    </row>
    <row r="576" spans="1:4" x14ac:dyDescent="0.35">
      <c r="A576">
        <v>478.18299999999999</v>
      </c>
      <c r="B576">
        <v>785</v>
      </c>
      <c r="C576">
        <v>802.65890000000002</v>
      </c>
      <c r="D576">
        <v>1513.1813999999999</v>
      </c>
    </row>
    <row r="577" spans="1:4" x14ac:dyDescent="0.35">
      <c r="A577">
        <v>478.28300000000002</v>
      </c>
      <c r="B577">
        <v>785</v>
      </c>
      <c r="C577">
        <v>802.65890000000002</v>
      </c>
      <c r="D577">
        <v>1514.9440999999999</v>
      </c>
    </row>
    <row r="578" spans="1:4" x14ac:dyDescent="0.35">
      <c r="A578">
        <v>478.38299999999998</v>
      </c>
      <c r="B578">
        <v>785</v>
      </c>
      <c r="C578">
        <v>802.78250000000003</v>
      </c>
      <c r="D578">
        <v>1515.3936000000001</v>
      </c>
    </row>
    <row r="579" spans="1:4" x14ac:dyDescent="0.35">
      <c r="A579">
        <v>478.48399999999998</v>
      </c>
      <c r="B579">
        <v>785</v>
      </c>
      <c r="C579">
        <v>802.72069999999997</v>
      </c>
      <c r="D579">
        <v>1515.6577</v>
      </c>
    </row>
    <row r="580" spans="1:4" x14ac:dyDescent="0.35">
      <c r="A580">
        <v>478.58300000000003</v>
      </c>
      <c r="B580">
        <v>785</v>
      </c>
      <c r="C580">
        <v>802.72069999999997</v>
      </c>
      <c r="D580">
        <v>1515.4385</v>
      </c>
    </row>
    <row r="581" spans="1:4" x14ac:dyDescent="0.35">
      <c r="A581">
        <v>478.68299999999999</v>
      </c>
      <c r="B581">
        <v>785</v>
      </c>
      <c r="C581">
        <v>802.72069999999997</v>
      </c>
      <c r="D581">
        <v>1512.0710999999999</v>
      </c>
    </row>
    <row r="582" spans="1:4" x14ac:dyDescent="0.35">
      <c r="A582">
        <v>478.78300000000002</v>
      </c>
      <c r="B582">
        <v>785</v>
      </c>
      <c r="C582">
        <v>802.72069999999997</v>
      </c>
      <c r="D582">
        <v>1513.9588000000001</v>
      </c>
    </row>
    <row r="583" spans="1:4" x14ac:dyDescent="0.35">
      <c r="A583">
        <v>478.88400000000001</v>
      </c>
      <c r="B583">
        <v>785</v>
      </c>
      <c r="C583">
        <v>802.78250000000003</v>
      </c>
      <c r="D583">
        <v>1514.7933</v>
      </c>
    </row>
    <row r="584" spans="1:4" x14ac:dyDescent="0.35">
      <c r="A584">
        <v>478.98399999999998</v>
      </c>
      <c r="B584">
        <v>785</v>
      </c>
      <c r="C584">
        <v>802.72069999999997</v>
      </c>
      <c r="D584">
        <v>1515.4540999999999</v>
      </c>
    </row>
    <row r="585" spans="1:4" x14ac:dyDescent="0.35">
      <c r="A585">
        <v>479.08300000000003</v>
      </c>
      <c r="B585">
        <v>785</v>
      </c>
      <c r="C585">
        <v>802.65890000000002</v>
      </c>
      <c r="D585">
        <v>1515.5317</v>
      </c>
    </row>
    <row r="586" spans="1:4" x14ac:dyDescent="0.35">
      <c r="A586">
        <v>479.18299999999999</v>
      </c>
      <c r="B586">
        <v>785</v>
      </c>
      <c r="C586">
        <v>802.65890000000002</v>
      </c>
      <c r="D586">
        <v>1514.6722</v>
      </c>
    </row>
    <row r="587" spans="1:4" x14ac:dyDescent="0.35">
      <c r="A587">
        <v>479.28300000000002</v>
      </c>
      <c r="B587">
        <v>785</v>
      </c>
      <c r="C587">
        <v>802.65890000000002</v>
      </c>
      <c r="D587">
        <v>1511.9185</v>
      </c>
    </row>
    <row r="588" spans="1:4" x14ac:dyDescent="0.35">
      <c r="A588">
        <v>479.38400000000001</v>
      </c>
      <c r="B588">
        <v>785</v>
      </c>
      <c r="C588">
        <v>802.72069999999997</v>
      </c>
      <c r="D588">
        <v>1514.3648000000001</v>
      </c>
    </row>
    <row r="589" spans="1:4" x14ac:dyDescent="0.35">
      <c r="B589" s="6" t="s">
        <v>16</v>
      </c>
      <c r="C589" s="6"/>
      <c r="D589" s="6">
        <f>AVERAGE(D219:D586)</f>
        <v>1514.2334456521744</v>
      </c>
    </row>
    <row r="590" spans="1:4" x14ac:dyDescent="0.35">
      <c r="B590" s="7" t="s">
        <v>18</v>
      </c>
      <c r="C590" s="7"/>
      <c r="D590" s="7">
        <f>STDEV(D219:D586)</f>
        <v>1.4162411858291741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DC4598-5614-4E5B-9348-FB92A34F1679}">
  <dimension ref="A1:D590"/>
  <sheetViews>
    <sheetView topLeftCell="A570" workbookViewId="0">
      <selection activeCell="F589" sqref="F589:G589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480.78300000000002</v>
      </c>
      <c r="B2">
        <v>885</v>
      </c>
      <c r="C2">
        <v>904.42880000000002</v>
      </c>
      <c r="D2">
        <v>1653.068</v>
      </c>
    </row>
    <row r="3" spans="1:4" x14ac:dyDescent="0.35">
      <c r="A3">
        <v>480.88400000000001</v>
      </c>
      <c r="B3">
        <v>885</v>
      </c>
      <c r="C3">
        <v>904.42880000000002</v>
      </c>
      <c r="D3">
        <v>1657.0418</v>
      </c>
    </row>
    <row r="4" spans="1:4" x14ac:dyDescent="0.35">
      <c r="A4">
        <v>480.983</v>
      </c>
      <c r="B4">
        <v>885</v>
      </c>
      <c r="C4">
        <v>904.42880000000002</v>
      </c>
      <c r="D4">
        <v>1664.5019</v>
      </c>
    </row>
    <row r="5" spans="1:4" x14ac:dyDescent="0.35">
      <c r="A5">
        <v>481.08300000000003</v>
      </c>
      <c r="B5">
        <v>885</v>
      </c>
      <c r="C5">
        <v>904.42880000000002</v>
      </c>
      <c r="D5">
        <v>1670.2621999999999</v>
      </c>
    </row>
    <row r="6" spans="1:4" x14ac:dyDescent="0.35">
      <c r="A6">
        <v>481.18299999999999</v>
      </c>
      <c r="B6">
        <v>885</v>
      </c>
      <c r="C6">
        <v>904.42880000000002</v>
      </c>
      <c r="D6">
        <v>1674.9804999999999</v>
      </c>
    </row>
    <row r="7" spans="1:4" x14ac:dyDescent="0.35">
      <c r="A7">
        <v>481.28399999999999</v>
      </c>
      <c r="B7">
        <v>885</v>
      </c>
      <c r="C7">
        <v>904.36689999999999</v>
      </c>
      <c r="D7">
        <v>1678.2402</v>
      </c>
    </row>
    <row r="8" spans="1:4" x14ac:dyDescent="0.35">
      <c r="A8">
        <v>481.38299999999998</v>
      </c>
      <c r="B8">
        <v>885</v>
      </c>
      <c r="C8">
        <v>904.49059999999997</v>
      </c>
      <c r="D8">
        <v>1676.8175000000001</v>
      </c>
    </row>
    <row r="9" spans="1:4" x14ac:dyDescent="0.35">
      <c r="A9">
        <v>481.483</v>
      </c>
      <c r="B9">
        <v>885</v>
      </c>
      <c r="C9">
        <v>904.42880000000002</v>
      </c>
      <c r="D9">
        <v>1681.165</v>
      </c>
    </row>
    <row r="10" spans="1:4" x14ac:dyDescent="0.35">
      <c r="A10">
        <v>481.584</v>
      </c>
      <c r="B10">
        <v>885</v>
      </c>
      <c r="C10">
        <v>904.36689999999999</v>
      </c>
      <c r="D10">
        <v>1684.6512</v>
      </c>
    </row>
    <row r="11" spans="1:4" x14ac:dyDescent="0.35">
      <c r="A11">
        <v>481.68400000000003</v>
      </c>
      <c r="B11">
        <v>885</v>
      </c>
      <c r="C11">
        <v>904.36689999999999</v>
      </c>
      <c r="D11">
        <v>1686.7207000000001</v>
      </c>
    </row>
    <row r="12" spans="1:4" x14ac:dyDescent="0.35">
      <c r="A12">
        <v>481.78300000000002</v>
      </c>
      <c r="B12">
        <v>885</v>
      </c>
      <c r="C12">
        <v>904.36689999999999</v>
      </c>
      <c r="D12">
        <v>1688.2462</v>
      </c>
    </row>
    <row r="13" spans="1:4" x14ac:dyDescent="0.35">
      <c r="A13">
        <v>481.88400000000001</v>
      </c>
      <c r="B13">
        <v>885</v>
      </c>
      <c r="C13">
        <v>904.42880000000002</v>
      </c>
      <c r="D13">
        <v>1686.2298000000001</v>
      </c>
    </row>
    <row r="14" spans="1:4" x14ac:dyDescent="0.35">
      <c r="A14">
        <v>481.983</v>
      </c>
      <c r="B14">
        <v>885</v>
      </c>
      <c r="C14">
        <v>904.24329999999998</v>
      </c>
      <c r="D14">
        <v>1688.1670999999999</v>
      </c>
    </row>
    <row r="15" spans="1:4" x14ac:dyDescent="0.35">
      <c r="A15">
        <v>482.084</v>
      </c>
      <c r="B15">
        <v>885</v>
      </c>
      <c r="C15">
        <v>904.42880000000002</v>
      </c>
      <c r="D15">
        <v>1690.1223</v>
      </c>
    </row>
    <row r="16" spans="1:4" x14ac:dyDescent="0.35">
      <c r="A16">
        <v>482.18299999999999</v>
      </c>
      <c r="B16">
        <v>885</v>
      </c>
      <c r="C16">
        <v>904.30510000000004</v>
      </c>
      <c r="D16">
        <v>1692.2109</v>
      </c>
    </row>
    <row r="17" spans="1:4" x14ac:dyDescent="0.35">
      <c r="A17">
        <v>482.28399999999999</v>
      </c>
      <c r="B17">
        <v>885</v>
      </c>
      <c r="C17">
        <v>904.36689999999999</v>
      </c>
      <c r="D17">
        <v>1692.962</v>
      </c>
    </row>
    <row r="18" spans="1:4" x14ac:dyDescent="0.35">
      <c r="A18">
        <v>482.38400000000001</v>
      </c>
      <c r="B18">
        <v>885</v>
      </c>
      <c r="C18">
        <v>904.36689999999999</v>
      </c>
      <c r="D18">
        <v>1691.0654</v>
      </c>
    </row>
    <row r="19" spans="1:4" x14ac:dyDescent="0.35">
      <c r="A19">
        <v>482.483</v>
      </c>
      <c r="B19">
        <v>885</v>
      </c>
      <c r="C19">
        <v>904.30510000000004</v>
      </c>
      <c r="D19">
        <v>1691.0134</v>
      </c>
    </row>
    <row r="20" spans="1:4" x14ac:dyDescent="0.35">
      <c r="A20">
        <v>482.584</v>
      </c>
      <c r="B20">
        <v>885</v>
      </c>
      <c r="C20">
        <v>904.24329999999998</v>
      </c>
      <c r="D20">
        <v>1694.1663000000001</v>
      </c>
    </row>
    <row r="21" spans="1:4" x14ac:dyDescent="0.35">
      <c r="A21">
        <v>482.68299999999999</v>
      </c>
      <c r="B21">
        <v>885</v>
      </c>
      <c r="C21">
        <v>904.42880000000002</v>
      </c>
      <c r="D21">
        <v>1694.5137</v>
      </c>
    </row>
    <row r="22" spans="1:4" x14ac:dyDescent="0.35">
      <c r="A22">
        <v>482.78300000000002</v>
      </c>
      <c r="B22">
        <v>885</v>
      </c>
      <c r="C22">
        <v>904.36689999999999</v>
      </c>
      <c r="D22">
        <v>1694.3240000000001</v>
      </c>
    </row>
    <row r="23" spans="1:4" x14ac:dyDescent="0.35">
      <c r="A23">
        <v>482.88400000000001</v>
      </c>
      <c r="B23">
        <v>885</v>
      </c>
      <c r="C23">
        <v>904.36689999999999</v>
      </c>
      <c r="D23">
        <v>1692.4277</v>
      </c>
    </row>
    <row r="24" spans="1:4" x14ac:dyDescent="0.35">
      <c r="A24">
        <v>482.983</v>
      </c>
      <c r="B24">
        <v>885</v>
      </c>
      <c r="C24">
        <v>904.36689999999999</v>
      </c>
      <c r="D24">
        <v>1694.9591</v>
      </c>
    </row>
    <row r="25" spans="1:4" x14ac:dyDescent="0.35">
      <c r="A25">
        <v>483.084</v>
      </c>
      <c r="B25">
        <v>885</v>
      </c>
      <c r="C25">
        <v>904.42880000000002</v>
      </c>
      <c r="D25">
        <v>1695.8309999999999</v>
      </c>
    </row>
    <row r="26" spans="1:4" x14ac:dyDescent="0.35">
      <c r="A26">
        <v>483.18299999999999</v>
      </c>
      <c r="B26">
        <v>885</v>
      </c>
      <c r="C26">
        <v>904.49059999999997</v>
      </c>
      <c r="D26">
        <v>1696.2861</v>
      </c>
    </row>
    <row r="27" spans="1:4" x14ac:dyDescent="0.35">
      <c r="A27">
        <v>483.28300000000002</v>
      </c>
      <c r="B27">
        <v>885</v>
      </c>
      <c r="C27">
        <v>904.36689999999999</v>
      </c>
      <c r="D27">
        <v>1695.6472000000001</v>
      </c>
    </row>
    <row r="28" spans="1:4" x14ac:dyDescent="0.35">
      <c r="A28">
        <v>483.38299999999998</v>
      </c>
      <c r="B28">
        <v>885</v>
      </c>
      <c r="C28">
        <v>904.30510000000004</v>
      </c>
      <c r="D28">
        <v>1693.2437</v>
      </c>
    </row>
    <row r="29" spans="1:4" x14ac:dyDescent="0.35">
      <c r="A29">
        <v>483.48399999999998</v>
      </c>
      <c r="B29">
        <v>885</v>
      </c>
      <c r="C29">
        <v>904.36689999999999</v>
      </c>
      <c r="D29">
        <v>1696.0816</v>
      </c>
    </row>
    <row r="30" spans="1:4" x14ac:dyDescent="0.35">
      <c r="A30">
        <v>483.58300000000003</v>
      </c>
      <c r="B30">
        <v>885</v>
      </c>
      <c r="C30">
        <v>904.30510000000004</v>
      </c>
      <c r="D30">
        <v>1696.78</v>
      </c>
    </row>
    <row r="31" spans="1:4" x14ac:dyDescent="0.35">
      <c r="A31">
        <v>483.68299999999999</v>
      </c>
      <c r="B31">
        <v>885</v>
      </c>
      <c r="C31">
        <v>904.36689999999999</v>
      </c>
      <c r="D31">
        <v>1697.1146000000001</v>
      </c>
    </row>
    <row r="32" spans="1:4" x14ac:dyDescent="0.35">
      <c r="A32">
        <v>483.78300000000002</v>
      </c>
      <c r="B32">
        <v>885</v>
      </c>
      <c r="C32">
        <v>904.42880000000002</v>
      </c>
      <c r="D32">
        <v>1697.4039</v>
      </c>
    </row>
    <row r="33" spans="1:4" x14ac:dyDescent="0.35">
      <c r="A33">
        <v>483.88299999999998</v>
      </c>
      <c r="B33">
        <v>885</v>
      </c>
      <c r="C33">
        <v>904.42880000000002</v>
      </c>
      <c r="D33">
        <v>1693.8403000000001</v>
      </c>
    </row>
    <row r="34" spans="1:4" x14ac:dyDescent="0.35">
      <c r="A34">
        <v>483.983</v>
      </c>
      <c r="B34">
        <v>885</v>
      </c>
      <c r="C34">
        <v>904.36689999999999</v>
      </c>
      <c r="D34">
        <v>1696.0648000000001</v>
      </c>
    </row>
    <row r="35" spans="1:4" x14ac:dyDescent="0.35">
      <c r="A35">
        <v>484.08300000000003</v>
      </c>
      <c r="B35">
        <v>885</v>
      </c>
      <c r="C35">
        <v>904.36689999999999</v>
      </c>
      <c r="D35">
        <v>1697.3643</v>
      </c>
    </row>
    <row r="36" spans="1:4" x14ac:dyDescent="0.35">
      <c r="A36">
        <v>484.18400000000003</v>
      </c>
      <c r="B36">
        <v>885</v>
      </c>
      <c r="C36">
        <v>904.42880000000002</v>
      </c>
      <c r="D36">
        <v>1697.6919</v>
      </c>
    </row>
    <row r="37" spans="1:4" x14ac:dyDescent="0.35">
      <c r="A37">
        <v>484.28300000000002</v>
      </c>
      <c r="B37">
        <v>885</v>
      </c>
      <c r="C37">
        <v>904.36689999999999</v>
      </c>
      <c r="D37">
        <v>1698.3831</v>
      </c>
    </row>
    <row r="38" spans="1:4" x14ac:dyDescent="0.35">
      <c r="A38">
        <v>484.38299999999998</v>
      </c>
      <c r="B38">
        <v>885</v>
      </c>
      <c r="C38">
        <v>904.42880000000002</v>
      </c>
      <c r="D38">
        <v>1694.3905</v>
      </c>
    </row>
    <row r="39" spans="1:4" x14ac:dyDescent="0.35">
      <c r="A39">
        <v>484.483</v>
      </c>
      <c r="B39">
        <v>885</v>
      </c>
      <c r="C39">
        <v>904.30510000000004</v>
      </c>
      <c r="D39">
        <v>1696.7081000000001</v>
      </c>
    </row>
    <row r="40" spans="1:4" x14ac:dyDescent="0.35">
      <c r="A40">
        <v>484.584</v>
      </c>
      <c r="B40">
        <v>885</v>
      </c>
      <c r="C40">
        <v>904.36689999999999</v>
      </c>
      <c r="D40">
        <v>1697.5495000000001</v>
      </c>
    </row>
    <row r="41" spans="1:4" x14ac:dyDescent="0.35">
      <c r="A41">
        <v>484.68400000000003</v>
      </c>
      <c r="B41">
        <v>885</v>
      </c>
      <c r="C41">
        <v>904.42880000000002</v>
      </c>
      <c r="D41">
        <v>1697.9474</v>
      </c>
    </row>
    <row r="42" spans="1:4" x14ac:dyDescent="0.35">
      <c r="A42">
        <v>484.78399999999999</v>
      </c>
      <c r="B42">
        <v>885</v>
      </c>
      <c r="C42">
        <v>904.30510000000004</v>
      </c>
      <c r="D42">
        <v>1698.2999</v>
      </c>
    </row>
    <row r="43" spans="1:4" x14ac:dyDescent="0.35">
      <c r="A43">
        <v>484.88299999999998</v>
      </c>
      <c r="B43">
        <v>885</v>
      </c>
      <c r="C43">
        <v>904.36689999999999</v>
      </c>
      <c r="D43">
        <v>1694.7888</v>
      </c>
    </row>
    <row r="44" spans="1:4" x14ac:dyDescent="0.35">
      <c r="A44">
        <v>484.983</v>
      </c>
      <c r="B44">
        <v>885</v>
      </c>
      <c r="C44">
        <v>904.36689999999999</v>
      </c>
      <c r="D44">
        <v>1696.0781999999999</v>
      </c>
    </row>
    <row r="45" spans="1:4" x14ac:dyDescent="0.35">
      <c r="A45">
        <v>485.084</v>
      </c>
      <c r="B45">
        <v>885</v>
      </c>
      <c r="C45">
        <v>904.36689999999999</v>
      </c>
      <c r="D45">
        <v>1697.7506000000001</v>
      </c>
    </row>
    <row r="46" spans="1:4" x14ac:dyDescent="0.35">
      <c r="A46">
        <v>485.18400000000003</v>
      </c>
      <c r="B46">
        <v>885</v>
      </c>
      <c r="C46">
        <v>904.30510000000004</v>
      </c>
      <c r="D46">
        <v>1698.5241000000001</v>
      </c>
    </row>
    <row r="47" spans="1:4" x14ac:dyDescent="0.35">
      <c r="A47">
        <v>485.28300000000002</v>
      </c>
      <c r="B47">
        <v>885</v>
      </c>
      <c r="C47">
        <v>904.36689999999999</v>
      </c>
      <c r="D47">
        <v>1696.5736999999999</v>
      </c>
    </row>
    <row r="48" spans="1:4" x14ac:dyDescent="0.35">
      <c r="A48">
        <v>485.38400000000001</v>
      </c>
      <c r="B48">
        <v>885</v>
      </c>
      <c r="C48">
        <v>904.30510000000004</v>
      </c>
      <c r="D48">
        <v>1696.1238000000001</v>
      </c>
    </row>
    <row r="49" spans="1:4" x14ac:dyDescent="0.35">
      <c r="A49">
        <v>485.48399999999998</v>
      </c>
      <c r="B49">
        <v>885</v>
      </c>
      <c r="C49">
        <v>904.42880000000002</v>
      </c>
      <c r="D49">
        <v>1697.8474000000001</v>
      </c>
    </row>
    <row r="50" spans="1:4" x14ac:dyDescent="0.35">
      <c r="A50">
        <v>485.584</v>
      </c>
      <c r="B50">
        <v>885</v>
      </c>
      <c r="C50">
        <v>904.36689999999999</v>
      </c>
      <c r="D50">
        <v>1698.2429999999999</v>
      </c>
    </row>
    <row r="51" spans="1:4" x14ac:dyDescent="0.35">
      <c r="A51">
        <v>485.68299999999999</v>
      </c>
      <c r="B51">
        <v>885</v>
      </c>
      <c r="C51">
        <v>904.36689999999999</v>
      </c>
      <c r="D51">
        <v>1699.1483000000001</v>
      </c>
    </row>
    <row r="52" spans="1:4" x14ac:dyDescent="0.35">
      <c r="A52">
        <v>485.78300000000002</v>
      </c>
      <c r="B52">
        <v>885</v>
      </c>
      <c r="C52">
        <v>904.36689999999999</v>
      </c>
      <c r="D52">
        <v>1697.104</v>
      </c>
    </row>
    <row r="53" spans="1:4" x14ac:dyDescent="0.35">
      <c r="A53">
        <v>485.88299999999998</v>
      </c>
      <c r="B53">
        <v>885</v>
      </c>
      <c r="C53">
        <v>904.36689999999999</v>
      </c>
      <c r="D53">
        <v>1695.5968</v>
      </c>
    </row>
    <row r="54" spans="1:4" x14ac:dyDescent="0.35">
      <c r="A54">
        <v>485.983</v>
      </c>
      <c r="B54">
        <v>885</v>
      </c>
      <c r="C54">
        <v>904.36689999999999</v>
      </c>
      <c r="D54">
        <v>1698.1872000000001</v>
      </c>
    </row>
    <row r="55" spans="1:4" x14ac:dyDescent="0.35">
      <c r="A55">
        <v>486.08300000000003</v>
      </c>
      <c r="B55">
        <v>885</v>
      </c>
      <c r="C55">
        <v>904.36689999999999</v>
      </c>
      <c r="D55">
        <v>1698.7672</v>
      </c>
    </row>
    <row r="56" spans="1:4" x14ac:dyDescent="0.35">
      <c r="A56">
        <v>486.18299999999999</v>
      </c>
      <c r="B56">
        <v>885</v>
      </c>
      <c r="C56">
        <v>904.36689999999999</v>
      </c>
      <c r="D56">
        <v>1698.8128999999999</v>
      </c>
    </row>
    <row r="57" spans="1:4" x14ac:dyDescent="0.35">
      <c r="A57">
        <v>486.28399999999999</v>
      </c>
      <c r="B57">
        <v>885</v>
      </c>
      <c r="C57">
        <v>904.36689999999999</v>
      </c>
      <c r="D57">
        <v>1698.2643</v>
      </c>
    </row>
    <row r="58" spans="1:4" x14ac:dyDescent="0.35">
      <c r="A58">
        <v>486.38299999999998</v>
      </c>
      <c r="B58">
        <v>885</v>
      </c>
      <c r="C58">
        <v>904.42880000000002</v>
      </c>
      <c r="D58">
        <v>1695.4048</v>
      </c>
    </row>
    <row r="59" spans="1:4" x14ac:dyDescent="0.35">
      <c r="A59">
        <v>486.48399999999998</v>
      </c>
      <c r="B59">
        <v>885</v>
      </c>
      <c r="C59">
        <v>904.42880000000002</v>
      </c>
      <c r="D59">
        <v>1697.7944</v>
      </c>
    </row>
    <row r="60" spans="1:4" x14ac:dyDescent="0.35">
      <c r="A60">
        <v>486.584</v>
      </c>
      <c r="B60">
        <v>885</v>
      </c>
      <c r="C60">
        <v>904.30510000000004</v>
      </c>
      <c r="D60">
        <v>1698.8189</v>
      </c>
    </row>
    <row r="61" spans="1:4" x14ac:dyDescent="0.35">
      <c r="A61">
        <v>486.68400000000003</v>
      </c>
      <c r="B61">
        <v>885</v>
      </c>
      <c r="C61">
        <v>904.42880000000002</v>
      </c>
      <c r="D61">
        <v>1699.5012999999999</v>
      </c>
    </row>
    <row r="62" spans="1:4" x14ac:dyDescent="0.35">
      <c r="A62">
        <v>486.78300000000002</v>
      </c>
      <c r="B62">
        <v>885</v>
      </c>
      <c r="C62">
        <v>904.30510000000004</v>
      </c>
      <c r="D62">
        <v>1698.4033999999999</v>
      </c>
    </row>
    <row r="63" spans="1:4" x14ac:dyDescent="0.35">
      <c r="A63">
        <v>486.88299999999998</v>
      </c>
      <c r="B63">
        <v>885</v>
      </c>
      <c r="C63">
        <v>904.30510000000004</v>
      </c>
      <c r="D63">
        <v>1695.4919</v>
      </c>
    </row>
    <row r="64" spans="1:4" x14ac:dyDescent="0.35">
      <c r="A64">
        <v>486.98399999999998</v>
      </c>
      <c r="B64">
        <v>885</v>
      </c>
      <c r="C64">
        <v>904.36689999999999</v>
      </c>
      <c r="D64">
        <v>1697.8901000000001</v>
      </c>
    </row>
    <row r="65" spans="1:4" x14ac:dyDescent="0.35">
      <c r="A65">
        <v>487.08300000000003</v>
      </c>
      <c r="B65">
        <v>885</v>
      </c>
      <c r="C65">
        <v>904.42880000000002</v>
      </c>
      <c r="D65">
        <v>1698.4584</v>
      </c>
    </row>
    <row r="66" spans="1:4" x14ac:dyDescent="0.35">
      <c r="A66">
        <v>487.18400000000003</v>
      </c>
      <c r="B66">
        <v>885</v>
      </c>
      <c r="C66">
        <v>904.42880000000002</v>
      </c>
      <c r="D66">
        <v>1699.0877</v>
      </c>
    </row>
    <row r="67" spans="1:4" x14ac:dyDescent="0.35">
      <c r="A67">
        <v>487.28300000000002</v>
      </c>
      <c r="B67">
        <v>885</v>
      </c>
      <c r="C67">
        <v>904.36689999999999</v>
      </c>
      <c r="D67">
        <v>1699.3333</v>
      </c>
    </row>
    <row r="68" spans="1:4" x14ac:dyDescent="0.35">
      <c r="A68">
        <v>487.38299999999998</v>
      </c>
      <c r="B68">
        <v>885</v>
      </c>
      <c r="C68">
        <v>904.36689999999999</v>
      </c>
      <c r="D68">
        <v>1695.5981999999999</v>
      </c>
    </row>
    <row r="69" spans="1:4" x14ac:dyDescent="0.35">
      <c r="A69">
        <v>487.483</v>
      </c>
      <c r="B69">
        <v>885</v>
      </c>
      <c r="C69">
        <v>904.30510000000004</v>
      </c>
      <c r="D69">
        <v>1698.5426</v>
      </c>
    </row>
    <row r="70" spans="1:4" x14ac:dyDescent="0.35">
      <c r="A70">
        <v>487.58300000000003</v>
      </c>
      <c r="B70">
        <v>885</v>
      </c>
      <c r="C70">
        <v>904.36689999999999</v>
      </c>
      <c r="D70">
        <v>1699.1320000000001</v>
      </c>
    </row>
    <row r="71" spans="1:4" x14ac:dyDescent="0.35">
      <c r="A71">
        <v>487.68299999999999</v>
      </c>
      <c r="B71">
        <v>885</v>
      </c>
      <c r="C71">
        <v>904.36689999999999</v>
      </c>
      <c r="D71">
        <v>1699.2651000000001</v>
      </c>
    </row>
    <row r="72" spans="1:4" x14ac:dyDescent="0.35">
      <c r="A72">
        <v>487.78300000000002</v>
      </c>
      <c r="B72">
        <v>885</v>
      </c>
      <c r="C72">
        <v>904.30510000000004</v>
      </c>
      <c r="D72">
        <v>1696.1065000000001</v>
      </c>
    </row>
    <row r="73" spans="1:4" x14ac:dyDescent="0.35">
      <c r="A73">
        <v>487.88400000000001</v>
      </c>
      <c r="B73">
        <v>885</v>
      </c>
      <c r="C73">
        <v>904.42880000000002</v>
      </c>
      <c r="D73">
        <v>1697.8079</v>
      </c>
    </row>
    <row r="74" spans="1:4" x14ac:dyDescent="0.35">
      <c r="A74">
        <v>487.983</v>
      </c>
      <c r="B74">
        <v>885</v>
      </c>
      <c r="C74">
        <v>904.36689999999999</v>
      </c>
      <c r="D74">
        <v>1698.7886000000001</v>
      </c>
    </row>
    <row r="75" spans="1:4" x14ac:dyDescent="0.35">
      <c r="A75">
        <v>488.08300000000003</v>
      </c>
      <c r="B75">
        <v>885</v>
      </c>
      <c r="C75">
        <v>904.36689999999999</v>
      </c>
      <c r="D75">
        <v>1699.2076</v>
      </c>
    </row>
    <row r="76" spans="1:4" x14ac:dyDescent="0.35">
      <c r="A76">
        <v>488.18299999999999</v>
      </c>
      <c r="B76">
        <v>885</v>
      </c>
      <c r="C76">
        <v>904.36689999999999</v>
      </c>
      <c r="D76">
        <v>1699.7765999999999</v>
      </c>
    </row>
    <row r="77" spans="1:4" x14ac:dyDescent="0.35">
      <c r="A77">
        <v>488.28399999999999</v>
      </c>
      <c r="B77">
        <v>885</v>
      </c>
      <c r="C77">
        <v>904.36689999999999</v>
      </c>
      <c r="D77">
        <v>1696.1481000000001</v>
      </c>
    </row>
    <row r="78" spans="1:4" x14ac:dyDescent="0.35">
      <c r="A78">
        <v>488.38400000000001</v>
      </c>
      <c r="B78">
        <v>885</v>
      </c>
      <c r="C78">
        <v>904.36689999999999</v>
      </c>
      <c r="D78">
        <v>1696.6498999999999</v>
      </c>
    </row>
    <row r="79" spans="1:4" x14ac:dyDescent="0.35">
      <c r="A79">
        <v>488.483</v>
      </c>
      <c r="B79">
        <v>885</v>
      </c>
      <c r="C79">
        <v>904.36689999999999</v>
      </c>
      <c r="D79">
        <v>1698.8982000000001</v>
      </c>
    </row>
    <row r="80" spans="1:4" x14ac:dyDescent="0.35">
      <c r="A80">
        <v>488.584</v>
      </c>
      <c r="B80">
        <v>885</v>
      </c>
      <c r="C80">
        <v>904.36689999999999</v>
      </c>
      <c r="D80">
        <v>1699.3784000000001</v>
      </c>
    </row>
    <row r="81" spans="1:4" x14ac:dyDescent="0.35">
      <c r="A81">
        <v>488.68400000000003</v>
      </c>
      <c r="B81">
        <v>885</v>
      </c>
      <c r="C81">
        <v>904.36689999999999</v>
      </c>
      <c r="D81">
        <v>1699.7782</v>
      </c>
    </row>
    <row r="82" spans="1:4" x14ac:dyDescent="0.35">
      <c r="A82">
        <v>488.78300000000002</v>
      </c>
      <c r="B82">
        <v>885</v>
      </c>
      <c r="C82">
        <v>904.36689999999999</v>
      </c>
      <c r="D82">
        <v>1697.5368000000001</v>
      </c>
    </row>
    <row r="83" spans="1:4" x14ac:dyDescent="0.35">
      <c r="A83">
        <v>488.88400000000001</v>
      </c>
      <c r="B83">
        <v>885</v>
      </c>
      <c r="C83">
        <v>904.36689999999999</v>
      </c>
      <c r="D83">
        <v>1696.9625000000001</v>
      </c>
    </row>
    <row r="84" spans="1:4" x14ac:dyDescent="0.35">
      <c r="A84">
        <v>488.983</v>
      </c>
      <c r="B84">
        <v>885</v>
      </c>
      <c r="C84">
        <v>904.36689999999999</v>
      </c>
      <c r="D84">
        <v>1698.5726999999999</v>
      </c>
    </row>
    <row r="85" spans="1:4" x14ac:dyDescent="0.35">
      <c r="A85">
        <v>489.084</v>
      </c>
      <c r="B85">
        <v>885</v>
      </c>
      <c r="C85">
        <v>904.36689999999999</v>
      </c>
      <c r="D85">
        <v>1699.0695000000001</v>
      </c>
    </row>
    <row r="86" spans="1:4" x14ac:dyDescent="0.35">
      <c r="A86">
        <v>489.18400000000003</v>
      </c>
      <c r="B86">
        <v>885</v>
      </c>
      <c r="C86">
        <v>904.30510000000004</v>
      </c>
      <c r="D86">
        <v>1699.5225</v>
      </c>
    </row>
    <row r="87" spans="1:4" x14ac:dyDescent="0.35">
      <c r="A87">
        <v>489.28300000000002</v>
      </c>
      <c r="B87">
        <v>885</v>
      </c>
      <c r="C87">
        <v>904.36689999999999</v>
      </c>
      <c r="D87">
        <v>1697.8731</v>
      </c>
    </row>
    <row r="88" spans="1:4" x14ac:dyDescent="0.35">
      <c r="A88">
        <v>489.38299999999998</v>
      </c>
      <c r="B88">
        <v>885</v>
      </c>
      <c r="C88">
        <v>904.42880000000002</v>
      </c>
      <c r="D88">
        <v>1696.3081999999999</v>
      </c>
    </row>
    <row r="89" spans="1:4" x14ac:dyDescent="0.35">
      <c r="A89">
        <v>489.483</v>
      </c>
      <c r="B89">
        <v>885</v>
      </c>
      <c r="C89">
        <v>904.42880000000002</v>
      </c>
      <c r="D89">
        <v>1698.9762000000001</v>
      </c>
    </row>
    <row r="90" spans="1:4" x14ac:dyDescent="0.35">
      <c r="A90">
        <v>489.584</v>
      </c>
      <c r="B90">
        <v>885</v>
      </c>
      <c r="C90">
        <v>904.36689999999999</v>
      </c>
      <c r="D90">
        <v>1699.2213999999999</v>
      </c>
    </row>
    <row r="91" spans="1:4" x14ac:dyDescent="0.35">
      <c r="A91">
        <v>489.68299999999999</v>
      </c>
      <c r="B91">
        <v>885</v>
      </c>
      <c r="C91">
        <v>904.42880000000002</v>
      </c>
      <c r="D91">
        <v>1699.4110000000001</v>
      </c>
    </row>
    <row r="92" spans="1:4" x14ac:dyDescent="0.35">
      <c r="A92">
        <v>489.78399999999999</v>
      </c>
      <c r="B92">
        <v>885</v>
      </c>
      <c r="C92">
        <v>904.36689999999999</v>
      </c>
      <c r="D92">
        <v>1695.8072</v>
      </c>
    </row>
    <row r="93" spans="1:4" x14ac:dyDescent="0.35">
      <c r="A93">
        <v>489.88299999999998</v>
      </c>
      <c r="B93">
        <v>885</v>
      </c>
      <c r="C93">
        <v>904.36689999999999</v>
      </c>
      <c r="D93">
        <v>1698.144</v>
      </c>
    </row>
    <row r="94" spans="1:4" x14ac:dyDescent="0.35">
      <c r="A94">
        <v>489.98399999999998</v>
      </c>
      <c r="B94">
        <v>885</v>
      </c>
      <c r="C94">
        <v>904.36689999999999</v>
      </c>
      <c r="D94">
        <v>1699.1266000000001</v>
      </c>
    </row>
    <row r="95" spans="1:4" x14ac:dyDescent="0.35">
      <c r="A95">
        <v>490.084</v>
      </c>
      <c r="B95">
        <v>885</v>
      </c>
      <c r="C95">
        <v>904.36689999999999</v>
      </c>
      <c r="D95">
        <v>1699.4423999999999</v>
      </c>
    </row>
    <row r="96" spans="1:4" x14ac:dyDescent="0.35">
      <c r="A96">
        <v>490.18400000000003</v>
      </c>
      <c r="B96">
        <v>885</v>
      </c>
      <c r="C96">
        <v>904.30510000000004</v>
      </c>
      <c r="D96">
        <v>1698.8028999999999</v>
      </c>
    </row>
    <row r="97" spans="1:4" x14ac:dyDescent="0.35">
      <c r="A97">
        <v>490.28300000000002</v>
      </c>
      <c r="B97">
        <v>885</v>
      </c>
      <c r="C97">
        <v>904.36689999999999</v>
      </c>
      <c r="D97">
        <v>1695.7505000000001</v>
      </c>
    </row>
    <row r="98" spans="1:4" x14ac:dyDescent="0.35">
      <c r="A98">
        <v>490.38299999999998</v>
      </c>
      <c r="B98">
        <v>885</v>
      </c>
      <c r="C98">
        <v>904.36689999999999</v>
      </c>
      <c r="D98">
        <v>1699.0369000000001</v>
      </c>
    </row>
    <row r="99" spans="1:4" x14ac:dyDescent="0.35">
      <c r="A99">
        <v>490.483</v>
      </c>
      <c r="B99">
        <v>885</v>
      </c>
      <c r="C99">
        <v>904.36689999999999</v>
      </c>
      <c r="D99">
        <v>1699.3967</v>
      </c>
    </row>
    <row r="100" spans="1:4" x14ac:dyDescent="0.35">
      <c r="A100">
        <v>490.584</v>
      </c>
      <c r="B100">
        <v>885</v>
      </c>
      <c r="C100">
        <v>904.42880000000002</v>
      </c>
      <c r="D100">
        <v>1699.0195000000001</v>
      </c>
    </row>
    <row r="101" spans="1:4" x14ac:dyDescent="0.35">
      <c r="A101">
        <v>490.68400000000003</v>
      </c>
      <c r="B101">
        <v>885</v>
      </c>
      <c r="C101">
        <v>904.36689999999999</v>
      </c>
      <c r="D101">
        <v>1699.704</v>
      </c>
    </row>
    <row r="102" spans="1:4" x14ac:dyDescent="0.35">
      <c r="A102">
        <v>490.78399999999999</v>
      </c>
      <c r="B102">
        <v>885</v>
      </c>
      <c r="C102">
        <v>904.30510000000004</v>
      </c>
      <c r="D102">
        <v>1696.0178000000001</v>
      </c>
    </row>
    <row r="103" spans="1:4" x14ac:dyDescent="0.35">
      <c r="A103">
        <v>490.88400000000001</v>
      </c>
      <c r="B103">
        <v>885</v>
      </c>
      <c r="C103">
        <v>904.42880000000002</v>
      </c>
      <c r="D103">
        <v>1697.6832999999999</v>
      </c>
    </row>
    <row r="104" spans="1:4" x14ac:dyDescent="0.35">
      <c r="A104">
        <v>490.983</v>
      </c>
      <c r="B104">
        <v>885</v>
      </c>
      <c r="C104">
        <v>904.36689999999999</v>
      </c>
      <c r="D104">
        <v>1698.7497000000001</v>
      </c>
    </row>
    <row r="105" spans="1:4" x14ac:dyDescent="0.35">
      <c r="A105">
        <v>491.084</v>
      </c>
      <c r="B105">
        <v>885</v>
      </c>
      <c r="C105">
        <v>904.30510000000004</v>
      </c>
      <c r="D105">
        <v>1699.3175000000001</v>
      </c>
    </row>
    <row r="106" spans="1:4" x14ac:dyDescent="0.35">
      <c r="A106">
        <v>491.18299999999999</v>
      </c>
      <c r="B106">
        <v>885</v>
      </c>
      <c r="C106">
        <v>904.30510000000004</v>
      </c>
      <c r="D106">
        <v>1699.2856999999999</v>
      </c>
    </row>
    <row r="107" spans="1:4" x14ac:dyDescent="0.35">
      <c r="A107">
        <v>491.28399999999999</v>
      </c>
      <c r="B107">
        <v>885</v>
      </c>
      <c r="C107">
        <v>904.36689999999999</v>
      </c>
      <c r="D107">
        <v>1696.7650000000001</v>
      </c>
    </row>
    <row r="108" spans="1:4" x14ac:dyDescent="0.35">
      <c r="A108">
        <v>491.38299999999998</v>
      </c>
      <c r="B108">
        <v>885</v>
      </c>
      <c r="C108">
        <v>904.36689999999999</v>
      </c>
      <c r="D108">
        <v>1698.1512</v>
      </c>
    </row>
    <row r="109" spans="1:4" x14ac:dyDescent="0.35">
      <c r="A109">
        <v>491.483</v>
      </c>
      <c r="B109">
        <v>885</v>
      </c>
      <c r="C109">
        <v>904.30510000000004</v>
      </c>
      <c r="D109">
        <v>1698.9117000000001</v>
      </c>
    </row>
    <row r="110" spans="1:4" x14ac:dyDescent="0.35">
      <c r="A110">
        <v>491.58300000000003</v>
      </c>
      <c r="B110">
        <v>885</v>
      </c>
      <c r="C110">
        <v>904.30510000000004</v>
      </c>
      <c r="D110">
        <v>1699.3140000000001</v>
      </c>
    </row>
    <row r="111" spans="1:4" x14ac:dyDescent="0.35">
      <c r="A111">
        <v>491.68299999999999</v>
      </c>
      <c r="B111">
        <v>885</v>
      </c>
      <c r="C111">
        <v>904.36689999999999</v>
      </c>
      <c r="D111">
        <v>1699.9412</v>
      </c>
    </row>
    <row r="112" spans="1:4" x14ac:dyDescent="0.35">
      <c r="A112">
        <v>491.78300000000002</v>
      </c>
      <c r="B112">
        <v>885</v>
      </c>
      <c r="C112">
        <v>904.36689999999999</v>
      </c>
      <c r="D112">
        <v>1697.1690000000001</v>
      </c>
    </row>
    <row r="113" spans="1:4" x14ac:dyDescent="0.35">
      <c r="A113">
        <v>491.88400000000001</v>
      </c>
      <c r="B113">
        <v>885</v>
      </c>
      <c r="C113">
        <v>904.36689999999999</v>
      </c>
      <c r="D113">
        <v>1697.1079</v>
      </c>
    </row>
    <row r="114" spans="1:4" x14ac:dyDescent="0.35">
      <c r="A114">
        <v>491.983</v>
      </c>
      <c r="B114">
        <v>885</v>
      </c>
      <c r="C114">
        <v>904.42880000000002</v>
      </c>
      <c r="D114">
        <v>1699.1633999999999</v>
      </c>
    </row>
    <row r="115" spans="1:4" x14ac:dyDescent="0.35">
      <c r="A115">
        <v>492.08300000000003</v>
      </c>
      <c r="B115">
        <v>885</v>
      </c>
      <c r="C115">
        <v>904.36689999999999</v>
      </c>
      <c r="D115">
        <v>1699.5320999999999</v>
      </c>
    </row>
    <row r="116" spans="1:4" x14ac:dyDescent="0.35">
      <c r="A116">
        <v>492.18299999999999</v>
      </c>
      <c r="B116">
        <v>885</v>
      </c>
      <c r="C116">
        <v>904.36689999999999</v>
      </c>
      <c r="D116">
        <v>1699.8796</v>
      </c>
    </row>
    <row r="117" spans="1:4" x14ac:dyDescent="0.35">
      <c r="A117">
        <v>492.28300000000002</v>
      </c>
      <c r="B117">
        <v>885</v>
      </c>
      <c r="C117">
        <v>904.30510000000004</v>
      </c>
      <c r="D117">
        <v>1697.2511999999999</v>
      </c>
    </row>
    <row r="118" spans="1:4" x14ac:dyDescent="0.35">
      <c r="A118">
        <v>492.38400000000001</v>
      </c>
      <c r="B118">
        <v>885</v>
      </c>
      <c r="C118">
        <v>904.42880000000002</v>
      </c>
      <c r="D118">
        <v>1698.5763999999999</v>
      </c>
    </row>
    <row r="119" spans="1:4" x14ac:dyDescent="0.35">
      <c r="A119">
        <v>492.483</v>
      </c>
      <c r="B119">
        <v>885</v>
      </c>
      <c r="C119">
        <v>904.36689999999999</v>
      </c>
      <c r="D119">
        <v>1699.1225999999999</v>
      </c>
    </row>
    <row r="120" spans="1:4" x14ac:dyDescent="0.35">
      <c r="A120">
        <v>492.58300000000003</v>
      </c>
      <c r="B120">
        <v>885</v>
      </c>
      <c r="C120">
        <v>904.30510000000004</v>
      </c>
      <c r="D120">
        <v>1700.1966</v>
      </c>
    </row>
    <row r="121" spans="1:4" x14ac:dyDescent="0.35">
      <c r="A121">
        <v>492.68299999999999</v>
      </c>
      <c r="B121">
        <v>885</v>
      </c>
      <c r="C121">
        <v>904.36689999999999</v>
      </c>
      <c r="D121">
        <v>1698.1931999999999</v>
      </c>
    </row>
    <row r="122" spans="1:4" x14ac:dyDescent="0.35">
      <c r="A122">
        <v>492.78300000000002</v>
      </c>
      <c r="B122">
        <v>885</v>
      </c>
      <c r="C122">
        <v>904.42880000000002</v>
      </c>
      <c r="D122">
        <v>1696.5046</v>
      </c>
    </row>
    <row r="123" spans="1:4" x14ac:dyDescent="0.35">
      <c r="A123">
        <v>492.88299999999998</v>
      </c>
      <c r="B123">
        <v>885</v>
      </c>
      <c r="C123">
        <v>904.36689999999999</v>
      </c>
      <c r="D123">
        <v>1698.7012</v>
      </c>
    </row>
    <row r="124" spans="1:4" x14ac:dyDescent="0.35">
      <c r="A124">
        <v>492.98399999999998</v>
      </c>
      <c r="B124">
        <v>885</v>
      </c>
      <c r="C124">
        <v>904.36689999999999</v>
      </c>
      <c r="D124">
        <v>1699.6812</v>
      </c>
    </row>
    <row r="125" spans="1:4" x14ac:dyDescent="0.35">
      <c r="A125">
        <v>493.08300000000003</v>
      </c>
      <c r="B125">
        <v>885</v>
      </c>
      <c r="C125">
        <v>904.36689999999999</v>
      </c>
      <c r="D125">
        <v>1699.6675</v>
      </c>
    </row>
    <row r="126" spans="1:4" x14ac:dyDescent="0.35">
      <c r="A126">
        <v>493.18299999999999</v>
      </c>
      <c r="B126">
        <v>885</v>
      </c>
      <c r="C126">
        <v>904.42880000000002</v>
      </c>
      <c r="D126">
        <v>1698.6827000000001</v>
      </c>
    </row>
    <row r="127" spans="1:4" x14ac:dyDescent="0.35">
      <c r="A127">
        <v>493.28300000000002</v>
      </c>
      <c r="B127">
        <v>885</v>
      </c>
      <c r="C127">
        <v>904.36689999999999</v>
      </c>
      <c r="D127">
        <v>1696.2963999999999</v>
      </c>
    </row>
    <row r="128" spans="1:4" x14ac:dyDescent="0.35">
      <c r="A128">
        <v>493.38299999999998</v>
      </c>
      <c r="B128">
        <v>885</v>
      </c>
      <c r="C128">
        <v>904.36689999999999</v>
      </c>
      <c r="D128">
        <v>1698.7840000000001</v>
      </c>
    </row>
    <row r="129" spans="1:4" x14ac:dyDescent="0.35">
      <c r="A129">
        <v>493.483</v>
      </c>
      <c r="B129">
        <v>885</v>
      </c>
      <c r="C129">
        <v>904.36689999999999</v>
      </c>
      <c r="D129">
        <v>1699.0377000000001</v>
      </c>
    </row>
    <row r="130" spans="1:4" x14ac:dyDescent="0.35">
      <c r="A130">
        <v>493.58300000000003</v>
      </c>
      <c r="B130">
        <v>885</v>
      </c>
      <c r="C130">
        <v>904.36689999999999</v>
      </c>
      <c r="D130">
        <v>1700.2815000000001</v>
      </c>
    </row>
    <row r="131" spans="1:4" x14ac:dyDescent="0.35">
      <c r="A131">
        <v>493.68299999999999</v>
      </c>
      <c r="B131">
        <v>885</v>
      </c>
      <c r="C131">
        <v>904.36689999999999</v>
      </c>
      <c r="D131">
        <v>1699.0820000000001</v>
      </c>
    </row>
    <row r="132" spans="1:4" x14ac:dyDescent="0.35">
      <c r="A132">
        <v>493.78300000000002</v>
      </c>
      <c r="B132">
        <v>885</v>
      </c>
      <c r="C132">
        <v>904.36689999999999</v>
      </c>
      <c r="D132">
        <v>1695.8867</v>
      </c>
    </row>
    <row r="133" spans="1:4" x14ac:dyDescent="0.35">
      <c r="A133">
        <v>493.88299999999998</v>
      </c>
      <c r="B133">
        <v>885</v>
      </c>
      <c r="C133">
        <v>904.42880000000002</v>
      </c>
      <c r="D133">
        <v>1698.7148</v>
      </c>
    </row>
    <row r="134" spans="1:4" x14ac:dyDescent="0.35">
      <c r="A134">
        <v>493.983</v>
      </c>
      <c r="B134">
        <v>885</v>
      </c>
      <c r="C134">
        <v>904.36689999999999</v>
      </c>
      <c r="D134">
        <v>1699.1355000000001</v>
      </c>
    </row>
    <row r="135" spans="1:4" x14ac:dyDescent="0.35">
      <c r="A135">
        <v>494.08300000000003</v>
      </c>
      <c r="B135">
        <v>885</v>
      </c>
      <c r="C135">
        <v>904.36689999999999</v>
      </c>
      <c r="D135">
        <v>1699.3502000000001</v>
      </c>
    </row>
    <row r="136" spans="1:4" x14ac:dyDescent="0.35">
      <c r="A136">
        <v>494.18400000000003</v>
      </c>
      <c r="B136">
        <v>885</v>
      </c>
      <c r="C136">
        <v>904.30510000000004</v>
      </c>
      <c r="D136">
        <v>1699.3221000000001</v>
      </c>
    </row>
    <row r="137" spans="1:4" x14ac:dyDescent="0.35">
      <c r="A137">
        <v>494.28300000000002</v>
      </c>
      <c r="B137">
        <v>885</v>
      </c>
      <c r="C137">
        <v>904.42880000000002</v>
      </c>
      <c r="D137">
        <v>1696.1802</v>
      </c>
    </row>
    <row r="138" spans="1:4" x14ac:dyDescent="0.35">
      <c r="A138">
        <v>494.38299999999998</v>
      </c>
      <c r="B138">
        <v>885</v>
      </c>
      <c r="C138">
        <v>904.36689999999999</v>
      </c>
      <c r="D138">
        <v>1698.3267000000001</v>
      </c>
    </row>
    <row r="139" spans="1:4" x14ac:dyDescent="0.35">
      <c r="A139">
        <v>494.48399999999998</v>
      </c>
      <c r="B139">
        <v>885</v>
      </c>
      <c r="C139">
        <v>904.42880000000002</v>
      </c>
      <c r="D139">
        <v>1699.0598</v>
      </c>
    </row>
    <row r="140" spans="1:4" x14ac:dyDescent="0.35">
      <c r="A140">
        <v>494.58300000000003</v>
      </c>
      <c r="B140">
        <v>885</v>
      </c>
      <c r="C140">
        <v>904.30510000000004</v>
      </c>
      <c r="D140">
        <v>1699.7414000000001</v>
      </c>
    </row>
    <row r="141" spans="1:4" x14ac:dyDescent="0.35">
      <c r="A141">
        <v>494.68299999999999</v>
      </c>
      <c r="B141">
        <v>885</v>
      </c>
      <c r="C141">
        <v>904.36689999999999</v>
      </c>
      <c r="D141">
        <v>1696.4154000000001</v>
      </c>
    </row>
    <row r="142" spans="1:4" x14ac:dyDescent="0.35">
      <c r="A142">
        <v>494.78300000000002</v>
      </c>
      <c r="B142">
        <v>885</v>
      </c>
      <c r="C142">
        <v>904.36689999999999</v>
      </c>
      <c r="D142">
        <v>1697.4907000000001</v>
      </c>
    </row>
    <row r="143" spans="1:4" x14ac:dyDescent="0.35">
      <c r="A143">
        <v>494.88400000000001</v>
      </c>
      <c r="B143">
        <v>885</v>
      </c>
      <c r="C143">
        <v>904.42880000000002</v>
      </c>
      <c r="D143">
        <v>1699.2660000000001</v>
      </c>
    </row>
    <row r="144" spans="1:4" x14ac:dyDescent="0.35">
      <c r="A144">
        <v>494.98500000000001</v>
      </c>
      <c r="B144">
        <v>885</v>
      </c>
      <c r="C144">
        <v>904.36689999999999</v>
      </c>
      <c r="D144">
        <v>1698.9672</v>
      </c>
    </row>
    <row r="145" spans="1:4" x14ac:dyDescent="0.35">
      <c r="A145">
        <v>495.08300000000003</v>
      </c>
      <c r="B145">
        <v>885</v>
      </c>
      <c r="C145">
        <v>904.36689999999999</v>
      </c>
      <c r="D145">
        <v>1699.8472999999999</v>
      </c>
    </row>
    <row r="146" spans="1:4" x14ac:dyDescent="0.35">
      <c r="A146">
        <v>495.18400000000003</v>
      </c>
      <c r="B146">
        <v>885</v>
      </c>
      <c r="C146">
        <v>904.42880000000002</v>
      </c>
      <c r="D146">
        <v>1696.8277</v>
      </c>
    </row>
    <row r="147" spans="1:4" x14ac:dyDescent="0.35">
      <c r="A147">
        <v>495.28399999999999</v>
      </c>
      <c r="B147">
        <v>885</v>
      </c>
      <c r="C147">
        <v>904.36689999999999</v>
      </c>
      <c r="D147">
        <v>1697.6479999999999</v>
      </c>
    </row>
    <row r="148" spans="1:4" x14ac:dyDescent="0.35">
      <c r="A148">
        <v>495.38299999999998</v>
      </c>
      <c r="B148">
        <v>885</v>
      </c>
      <c r="C148">
        <v>904.36689999999999</v>
      </c>
      <c r="D148">
        <v>1698.8941</v>
      </c>
    </row>
    <row r="149" spans="1:4" x14ac:dyDescent="0.35">
      <c r="A149">
        <v>495.48399999999998</v>
      </c>
      <c r="B149">
        <v>885</v>
      </c>
      <c r="C149">
        <v>904.30510000000004</v>
      </c>
      <c r="D149">
        <v>1699.4937</v>
      </c>
    </row>
    <row r="150" spans="1:4" x14ac:dyDescent="0.35">
      <c r="A150">
        <v>495.584</v>
      </c>
      <c r="B150">
        <v>885</v>
      </c>
      <c r="C150">
        <v>904.36689999999999</v>
      </c>
      <c r="D150">
        <v>1700.0192</v>
      </c>
    </row>
    <row r="151" spans="1:4" x14ac:dyDescent="0.35">
      <c r="A151">
        <v>495.68299999999999</v>
      </c>
      <c r="B151">
        <v>885</v>
      </c>
      <c r="C151">
        <v>904.30510000000004</v>
      </c>
      <c r="D151">
        <v>1696.886</v>
      </c>
    </row>
    <row r="152" spans="1:4" x14ac:dyDescent="0.35">
      <c r="A152">
        <v>495.78300000000002</v>
      </c>
      <c r="B152">
        <v>885</v>
      </c>
      <c r="C152">
        <v>904.30510000000004</v>
      </c>
      <c r="D152">
        <v>1696.3827000000001</v>
      </c>
    </row>
    <row r="153" spans="1:4" x14ac:dyDescent="0.35">
      <c r="A153">
        <v>495.88299999999998</v>
      </c>
      <c r="B153">
        <v>885</v>
      </c>
      <c r="C153">
        <v>904.36689999999999</v>
      </c>
      <c r="D153">
        <v>1698.5055</v>
      </c>
    </row>
    <row r="154" spans="1:4" x14ac:dyDescent="0.35">
      <c r="A154">
        <v>495.983</v>
      </c>
      <c r="B154">
        <v>885</v>
      </c>
      <c r="C154">
        <v>904.30510000000004</v>
      </c>
      <c r="D154">
        <v>1698.6012000000001</v>
      </c>
    </row>
    <row r="155" spans="1:4" x14ac:dyDescent="0.35">
      <c r="A155">
        <v>496.08300000000003</v>
      </c>
      <c r="B155">
        <v>885</v>
      </c>
      <c r="C155">
        <v>904.36689999999999</v>
      </c>
      <c r="D155">
        <v>1699.7372</v>
      </c>
    </row>
    <row r="156" spans="1:4" x14ac:dyDescent="0.35">
      <c r="A156">
        <v>496.18400000000003</v>
      </c>
      <c r="B156">
        <v>885</v>
      </c>
      <c r="C156">
        <v>904.36689999999999</v>
      </c>
      <c r="D156">
        <v>1698.0606</v>
      </c>
    </row>
    <row r="157" spans="1:4" x14ac:dyDescent="0.35">
      <c r="A157">
        <v>496.28399999999999</v>
      </c>
      <c r="B157">
        <v>885</v>
      </c>
      <c r="C157">
        <v>904.36689999999999</v>
      </c>
      <c r="D157">
        <v>1696.8366000000001</v>
      </c>
    </row>
    <row r="158" spans="1:4" x14ac:dyDescent="0.35">
      <c r="A158">
        <v>496.38400000000001</v>
      </c>
      <c r="B158">
        <v>885</v>
      </c>
      <c r="C158">
        <v>904.42880000000002</v>
      </c>
      <c r="D158">
        <v>1698.9112</v>
      </c>
    </row>
    <row r="159" spans="1:4" x14ac:dyDescent="0.35">
      <c r="A159">
        <v>496.483</v>
      </c>
      <c r="B159">
        <v>885</v>
      </c>
      <c r="C159">
        <v>904.42880000000002</v>
      </c>
      <c r="D159">
        <v>1699.1623</v>
      </c>
    </row>
    <row r="160" spans="1:4" x14ac:dyDescent="0.35">
      <c r="A160">
        <v>496.584</v>
      </c>
      <c r="B160">
        <v>885</v>
      </c>
      <c r="C160">
        <v>904.36689999999999</v>
      </c>
      <c r="D160">
        <v>1699.7197000000001</v>
      </c>
    </row>
    <row r="161" spans="1:4" x14ac:dyDescent="0.35">
      <c r="A161">
        <v>496.68299999999999</v>
      </c>
      <c r="B161">
        <v>885</v>
      </c>
      <c r="C161">
        <v>904.36689999999999</v>
      </c>
      <c r="D161">
        <v>1698.3072</v>
      </c>
    </row>
    <row r="162" spans="1:4" x14ac:dyDescent="0.35">
      <c r="A162">
        <v>496.78300000000002</v>
      </c>
      <c r="B162">
        <v>885</v>
      </c>
      <c r="C162">
        <v>904.36689999999999</v>
      </c>
      <c r="D162">
        <v>1695.7104999999999</v>
      </c>
    </row>
    <row r="163" spans="1:4" x14ac:dyDescent="0.35">
      <c r="A163">
        <v>496.88299999999998</v>
      </c>
      <c r="B163">
        <v>885</v>
      </c>
      <c r="C163">
        <v>904.36689999999999</v>
      </c>
      <c r="D163">
        <v>1698.146</v>
      </c>
    </row>
    <row r="164" spans="1:4" x14ac:dyDescent="0.35">
      <c r="A164">
        <v>496.98399999999998</v>
      </c>
      <c r="B164">
        <v>885</v>
      </c>
      <c r="C164">
        <v>904.36689999999999</v>
      </c>
      <c r="D164">
        <v>1699.5943</v>
      </c>
    </row>
    <row r="165" spans="1:4" x14ac:dyDescent="0.35">
      <c r="A165">
        <v>497.08300000000003</v>
      </c>
      <c r="B165">
        <v>885</v>
      </c>
      <c r="C165">
        <v>904.36689999999999</v>
      </c>
      <c r="D165">
        <v>1699.1789000000001</v>
      </c>
    </row>
    <row r="166" spans="1:4" x14ac:dyDescent="0.35">
      <c r="A166">
        <v>497.18400000000003</v>
      </c>
      <c r="B166">
        <v>885</v>
      </c>
      <c r="C166">
        <v>904.36689999999999</v>
      </c>
      <c r="D166">
        <v>1695.7578000000001</v>
      </c>
    </row>
    <row r="167" spans="1:4" x14ac:dyDescent="0.35">
      <c r="A167">
        <v>497.28300000000002</v>
      </c>
      <c r="B167">
        <v>885</v>
      </c>
      <c r="C167">
        <v>904.30510000000004</v>
      </c>
      <c r="D167">
        <v>1697.9127000000001</v>
      </c>
    </row>
    <row r="168" spans="1:4" x14ac:dyDescent="0.35">
      <c r="A168">
        <v>497.38299999999998</v>
      </c>
      <c r="B168">
        <v>885</v>
      </c>
      <c r="C168">
        <v>904.30510000000004</v>
      </c>
      <c r="D168">
        <v>1698.7947999999999</v>
      </c>
    </row>
    <row r="169" spans="1:4" x14ac:dyDescent="0.35">
      <c r="A169">
        <v>497.483</v>
      </c>
      <c r="B169">
        <v>885</v>
      </c>
      <c r="C169">
        <v>904.30510000000004</v>
      </c>
      <c r="D169">
        <v>1699.2231999999999</v>
      </c>
    </row>
    <row r="170" spans="1:4" x14ac:dyDescent="0.35">
      <c r="A170">
        <v>497.584</v>
      </c>
      <c r="B170">
        <v>885</v>
      </c>
      <c r="C170">
        <v>904.36689999999999</v>
      </c>
      <c r="D170">
        <v>1698.9730999999999</v>
      </c>
    </row>
    <row r="171" spans="1:4" x14ac:dyDescent="0.35">
      <c r="A171">
        <v>497.68299999999999</v>
      </c>
      <c r="B171">
        <v>885</v>
      </c>
      <c r="C171">
        <v>904.30510000000004</v>
      </c>
      <c r="D171">
        <v>1695.8263999999999</v>
      </c>
    </row>
    <row r="172" spans="1:4" x14ac:dyDescent="0.35">
      <c r="A172">
        <v>497.78500000000003</v>
      </c>
      <c r="B172">
        <v>885</v>
      </c>
      <c r="C172">
        <v>904.36689999999999</v>
      </c>
      <c r="D172">
        <v>1697.7116000000001</v>
      </c>
    </row>
    <row r="173" spans="1:4" x14ac:dyDescent="0.35">
      <c r="A173">
        <v>497.88299999999998</v>
      </c>
      <c r="B173">
        <v>885</v>
      </c>
      <c r="C173">
        <v>904.36689999999999</v>
      </c>
      <c r="D173">
        <v>1698.8009999999999</v>
      </c>
    </row>
    <row r="174" spans="1:4" x14ac:dyDescent="0.35">
      <c r="A174">
        <v>497.983</v>
      </c>
      <c r="B174">
        <v>885</v>
      </c>
      <c r="C174">
        <v>904.36689999999999</v>
      </c>
      <c r="D174">
        <v>1699.3779999999999</v>
      </c>
    </row>
    <row r="175" spans="1:4" x14ac:dyDescent="0.35">
      <c r="A175">
        <v>498.08300000000003</v>
      </c>
      <c r="B175">
        <v>885</v>
      </c>
      <c r="C175">
        <v>904.36689999999999</v>
      </c>
      <c r="D175">
        <v>1699.8108999999999</v>
      </c>
    </row>
    <row r="176" spans="1:4" x14ac:dyDescent="0.35">
      <c r="A176">
        <v>498.18400000000003</v>
      </c>
      <c r="B176">
        <v>885</v>
      </c>
      <c r="C176">
        <v>904.42880000000002</v>
      </c>
      <c r="D176">
        <v>1695.6344999999999</v>
      </c>
    </row>
    <row r="177" spans="1:4" x14ac:dyDescent="0.35">
      <c r="A177">
        <v>498.28300000000002</v>
      </c>
      <c r="B177">
        <v>885</v>
      </c>
      <c r="C177">
        <v>904.30510000000004</v>
      </c>
      <c r="D177">
        <v>1697.4422</v>
      </c>
    </row>
    <row r="178" spans="1:4" x14ac:dyDescent="0.35">
      <c r="A178">
        <v>498.38299999999998</v>
      </c>
      <c r="B178">
        <v>885</v>
      </c>
      <c r="C178">
        <v>904.36689999999999</v>
      </c>
      <c r="D178">
        <v>1698.8376000000001</v>
      </c>
    </row>
    <row r="179" spans="1:4" x14ac:dyDescent="0.35">
      <c r="A179">
        <v>498.483</v>
      </c>
      <c r="B179">
        <v>885</v>
      </c>
      <c r="C179">
        <v>904.36689999999999</v>
      </c>
      <c r="D179">
        <v>1699.2291</v>
      </c>
    </row>
    <row r="180" spans="1:4" x14ac:dyDescent="0.35">
      <c r="A180">
        <v>498.58300000000003</v>
      </c>
      <c r="B180">
        <v>885</v>
      </c>
      <c r="C180">
        <v>904.36689999999999</v>
      </c>
      <c r="D180">
        <v>1699.1269</v>
      </c>
    </row>
    <row r="181" spans="1:4" x14ac:dyDescent="0.35">
      <c r="A181">
        <v>498.68299999999999</v>
      </c>
      <c r="B181">
        <v>885</v>
      </c>
      <c r="C181">
        <v>904.36689999999999</v>
      </c>
      <c r="D181">
        <v>1696.3922</v>
      </c>
    </row>
    <row r="182" spans="1:4" x14ac:dyDescent="0.35">
      <c r="A182">
        <v>498.78300000000002</v>
      </c>
      <c r="B182">
        <v>885</v>
      </c>
      <c r="C182">
        <v>904.30510000000004</v>
      </c>
      <c r="D182">
        <v>1697.2312999999999</v>
      </c>
    </row>
    <row r="183" spans="1:4" x14ac:dyDescent="0.35">
      <c r="A183">
        <v>498.88499999999999</v>
      </c>
      <c r="B183">
        <v>885</v>
      </c>
      <c r="C183">
        <v>904.36689999999999</v>
      </c>
      <c r="D183">
        <v>1698.5695000000001</v>
      </c>
    </row>
    <row r="184" spans="1:4" x14ac:dyDescent="0.35">
      <c r="A184">
        <v>498.983</v>
      </c>
      <c r="B184">
        <v>885</v>
      </c>
      <c r="C184">
        <v>904.30510000000004</v>
      </c>
      <c r="D184">
        <v>1698.9462000000001</v>
      </c>
    </row>
    <row r="185" spans="1:4" x14ac:dyDescent="0.35">
      <c r="A185">
        <v>499.08300000000003</v>
      </c>
      <c r="B185">
        <v>885</v>
      </c>
      <c r="C185">
        <v>904.36689999999999</v>
      </c>
      <c r="D185">
        <v>1699.3426999999999</v>
      </c>
    </row>
    <row r="186" spans="1:4" x14ac:dyDescent="0.35">
      <c r="A186">
        <v>499.18299999999999</v>
      </c>
      <c r="B186">
        <v>885</v>
      </c>
      <c r="C186">
        <v>904.36689999999999</v>
      </c>
      <c r="D186">
        <v>1696.3188</v>
      </c>
    </row>
    <row r="187" spans="1:4" x14ac:dyDescent="0.35">
      <c r="A187">
        <v>499.28300000000002</v>
      </c>
      <c r="B187">
        <v>885</v>
      </c>
      <c r="C187">
        <v>904.36689999999999</v>
      </c>
      <c r="D187">
        <v>1696.6469999999999</v>
      </c>
    </row>
    <row r="188" spans="1:4" x14ac:dyDescent="0.35">
      <c r="A188">
        <v>499.38299999999998</v>
      </c>
      <c r="B188">
        <v>885</v>
      </c>
      <c r="C188">
        <v>904.36689999999999</v>
      </c>
      <c r="D188">
        <v>1698.4855</v>
      </c>
    </row>
    <row r="189" spans="1:4" x14ac:dyDescent="0.35">
      <c r="A189">
        <v>499.483</v>
      </c>
      <c r="B189">
        <v>885</v>
      </c>
      <c r="C189">
        <v>904.36689999999999</v>
      </c>
      <c r="D189">
        <v>1699.41</v>
      </c>
    </row>
    <row r="190" spans="1:4" x14ac:dyDescent="0.35">
      <c r="A190">
        <v>499.584</v>
      </c>
      <c r="B190">
        <v>885</v>
      </c>
      <c r="C190">
        <v>904.36689999999999</v>
      </c>
      <c r="D190">
        <v>1697.0025000000001</v>
      </c>
    </row>
    <row r="191" spans="1:4" x14ac:dyDescent="0.35">
      <c r="A191">
        <v>499.68299999999999</v>
      </c>
      <c r="B191">
        <v>885</v>
      </c>
      <c r="C191">
        <v>904.42880000000002</v>
      </c>
      <c r="D191">
        <v>1696.0956000000001</v>
      </c>
    </row>
    <row r="192" spans="1:4" x14ac:dyDescent="0.35">
      <c r="A192">
        <v>499.78300000000002</v>
      </c>
      <c r="B192">
        <v>885</v>
      </c>
      <c r="C192">
        <v>904.36689999999999</v>
      </c>
      <c r="D192">
        <v>1697.8207</v>
      </c>
    </row>
    <row r="193" spans="1:4" x14ac:dyDescent="0.35">
      <c r="A193">
        <v>499.88299999999998</v>
      </c>
      <c r="B193">
        <v>885</v>
      </c>
      <c r="C193">
        <v>904.36689999999999</v>
      </c>
      <c r="D193">
        <v>1699.3391999999999</v>
      </c>
    </row>
    <row r="194" spans="1:4" x14ac:dyDescent="0.35">
      <c r="A194">
        <v>499.983</v>
      </c>
      <c r="B194">
        <v>885</v>
      </c>
      <c r="C194">
        <v>904.36689999999999</v>
      </c>
      <c r="D194">
        <v>1699.1165000000001</v>
      </c>
    </row>
    <row r="195" spans="1:4" x14ac:dyDescent="0.35">
      <c r="A195">
        <v>500.084</v>
      </c>
      <c r="B195">
        <v>885</v>
      </c>
      <c r="C195">
        <v>904.42880000000002</v>
      </c>
      <c r="D195">
        <v>1697.5019</v>
      </c>
    </row>
    <row r="196" spans="1:4" x14ac:dyDescent="0.35">
      <c r="A196">
        <v>500.18299999999999</v>
      </c>
      <c r="B196">
        <v>885</v>
      </c>
      <c r="C196">
        <v>904.36689999999999</v>
      </c>
      <c r="D196">
        <v>1695.9466</v>
      </c>
    </row>
    <row r="197" spans="1:4" x14ac:dyDescent="0.35">
      <c r="A197">
        <v>500.28300000000002</v>
      </c>
      <c r="B197">
        <v>885</v>
      </c>
      <c r="C197">
        <v>904.36689999999999</v>
      </c>
      <c r="D197">
        <v>1698.6288</v>
      </c>
    </row>
    <row r="198" spans="1:4" x14ac:dyDescent="0.35">
      <c r="A198">
        <v>500.38400000000001</v>
      </c>
      <c r="B198">
        <v>885</v>
      </c>
      <c r="C198">
        <v>904.42880000000002</v>
      </c>
      <c r="D198">
        <v>1698.3757000000001</v>
      </c>
    </row>
    <row r="199" spans="1:4" x14ac:dyDescent="0.35">
      <c r="A199">
        <v>500.483</v>
      </c>
      <c r="B199">
        <v>885</v>
      </c>
      <c r="C199">
        <v>904.36689999999999</v>
      </c>
      <c r="D199">
        <v>1698.8341</v>
      </c>
    </row>
    <row r="200" spans="1:4" x14ac:dyDescent="0.35">
      <c r="A200">
        <v>500.58300000000003</v>
      </c>
      <c r="B200">
        <v>885</v>
      </c>
      <c r="C200">
        <v>904.36689999999999</v>
      </c>
      <c r="D200">
        <v>1698.4576</v>
      </c>
    </row>
    <row r="201" spans="1:4" x14ac:dyDescent="0.35">
      <c r="A201">
        <v>500.68299999999999</v>
      </c>
      <c r="B201">
        <v>885</v>
      </c>
      <c r="C201">
        <v>904.36689999999999</v>
      </c>
      <c r="D201">
        <v>1695.5211999999999</v>
      </c>
    </row>
    <row r="202" spans="1:4" x14ac:dyDescent="0.35">
      <c r="A202">
        <v>500.78300000000002</v>
      </c>
      <c r="B202">
        <v>885</v>
      </c>
      <c r="C202">
        <v>904.36689999999999</v>
      </c>
      <c r="D202">
        <v>1697.6602</v>
      </c>
    </row>
    <row r="203" spans="1:4" x14ac:dyDescent="0.35">
      <c r="A203">
        <v>500.88400000000001</v>
      </c>
      <c r="B203">
        <v>885</v>
      </c>
      <c r="C203">
        <v>904.42880000000002</v>
      </c>
      <c r="D203">
        <v>1698.3811000000001</v>
      </c>
    </row>
    <row r="204" spans="1:4" x14ac:dyDescent="0.35">
      <c r="A204">
        <v>500.983</v>
      </c>
      <c r="B204">
        <v>885</v>
      </c>
      <c r="C204">
        <v>904.36689999999999</v>
      </c>
      <c r="D204">
        <v>1699.5530000000001</v>
      </c>
    </row>
    <row r="205" spans="1:4" x14ac:dyDescent="0.35">
      <c r="A205">
        <v>501.08300000000003</v>
      </c>
      <c r="B205">
        <v>885</v>
      </c>
      <c r="C205">
        <v>904.36689999999999</v>
      </c>
      <c r="D205">
        <v>1698.8052</v>
      </c>
    </row>
    <row r="206" spans="1:4" x14ac:dyDescent="0.35">
      <c r="A206">
        <v>501.18400000000003</v>
      </c>
      <c r="B206">
        <v>885</v>
      </c>
      <c r="C206">
        <v>904.36689999999999</v>
      </c>
      <c r="D206">
        <v>1695.5541000000001</v>
      </c>
    </row>
    <row r="207" spans="1:4" x14ac:dyDescent="0.35">
      <c r="A207">
        <v>501.28300000000002</v>
      </c>
      <c r="B207">
        <v>885</v>
      </c>
      <c r="C207">
        <v>904.42880000000002</v>
      </c>
      <c r="D207">
        <v>1698.0278000000001</v>
      </c>
    </row>
    <row r="208" spans="1:4" x14ac:dyDescent="0.35">
      <c r="A208">
        <v>501.38299999999998</v>
      </c>
      <c r="B208">
        <v>885</v>
      </c>
      <c r="C208">
        <v>904.36689999999999</v>
      </c>
      <c r="D208">
        <v>1698.2781</v>
      </c>
    </row>
    <row r="209" spans="1:4" x14ac:dyDescent="0.35">
      <c r="A209">
        <v>501.483</v>
      </c>
      <c r="B209">
        <v>885</v>
      </c>
      <c r="C209">
        <v>904.36689999999999</v>
      </c>
      <c r="D209">
        <v>1698.5826999999999</v>
      </c>
    </row>
    <row r="210" spans="1:4" x14ac:dyDescent="0.35">
      <c r="A210">
        <v>501.584</v>
      </c>
      <c r="B210">
        <v>885</v>
      </c>
      <c r="C210">
        <v>904.36689999999999</v>
      </c>
      <c r="D210">
        <v>1699.0262</v>
      </c>
    </row>
    <row r="211" spans="1:4" x14ac:dyDescent="0.35">
      <c r="A211">
        <v>501.68299999999999</v>
      </c>
      <c r="B211">
        <v>885</v>
      </c>
      <c r="C211">
        <v>904.30510000000004</v>
      </c>
      <c r="D211">
        <v>1697.1143999999999</v>
      </c>
    </row>
    <row r="212" spans="1:4" x14ac:dyDescent="0.35">
      <c r="A212">
        <v>501.78300000000002</v>
      </c>
      <c r="B212">
        <v>885</v>
      </c>
      <c r="C212">
        <v>904.36689999999999</v>
      </c>
      <c r="D212">
        <v>1698.3831</v>
      </c>
    </row>
    <row r="213" spans="1:4" x14ac:dyDescent="0.35">
      <c r="A213">
        <v>501.88299999999998</v>
      </c>
      <c r="B213">
        <v>885</v>
      </c>
      <c r="C213">
        <v>904.36689999999999</v>
      </c>
      <c r="D213">
        <v>1698.9199000000001</v>
      </c>
    </row>
    <row r="214" spans="1:4" x14ac:dyDescent="0.35">
      <c r="A214">
        <v>501.983</v>
      </c>
      <c r="B214">
        <v>885</v>
      </c>
      <c r="C214">
        <v>904.36689999999999</v>
      </c>
      <c r="D214">
        <v>1699.0411999999999</v>
      </c>
    </row>
    <row r="215" spans="1:4" x14ac:dyDescent="0.35">
      <c r="A215">
        <v>502.08300000000003</v>
      </c>
      <c r="B215">
        <v>885</v>
      </c>
      <c r="C215">
        <v>904.36689999999999</v>
      </c>
      <c r="D215">
        <v>1695.8322000000001</v>
      </c>
    </row>
    <row r="216" spans="1:4" x14ac:dyDescent="0.35">
      <c r="A216">
        <v>502.18299999999999</v>
      </c>
      <c r="B216">
        <v>885</v>
      </c>
      <c r="C216">
        <v>904.30510000000004</v>
      </c>
      <c r="D216">
        <v>1696.9237000000001</v>
      </c>
    </row>
    <row r="217" spans="1:4" x14ac:dyDescent="0.35">
      <c r="A217">
        <v>502.28300000000002</v>
      </c>
      <c r="B217">
        <v>885</v>
      </c>
      <c r="C217">
        <v>904.36689999999999</v>
      </c>
      <c r="D217">
        <v>1698.1186</v>
      </c>
    </row>
    <row r="218" spans="1:4" x14ac:dyDescent="0.35">
      <c r="A218">
        <v>502.38299999999998</v>
      </c>
      <c r="B218">
        <v>885</v>
      </c>
      <c r="C218">
        <v>904.36689999999999</v>
      </c>
      <c r="D218">
        <v>1698.7538</v>
      </c>
    </row>
    <row r="219" spans="1:4" x14ac:dyDescent="0.35">
      <c r="A219">
        <v>502.483</v>
      </c>
      <c r="B219">
        <v>885</v>
      </c>
      <c r="C219">
        <v>904.36689999999999</v>
      </c>
      <c r="D219">
        <v>1699.4004</v>
      </c>
    </row>
    <row r="220" spans="1:4" x14ac:dyDescent="0.35">
      <c r="A220">
        <v>502.58300000000003</v>
      </c>
      <c r="B220">
        <v>885</v>
      </c>
      <c r="C220">
        <v>904.36689999999999</v>
      </c>
      <c r="D220">
        <v>1696.1659999999999</v>
      </c>
    </row>
    <row r="221" spans="1:4" x14ac:dyDescent="0.35">
      <c r="A221">
        <v>502.68299999999999</v>
      </c>
      <c r="B221">
        <v>885</v>
      </c>
      <c r="C221">
        <v>904.42880000000002</v>
      </c>
      <c r="D221">
        <v>1696.4924000000001</v>
      </c>
    </row>
    <row r="222" spans="1:4" x14ac:dyDescent="0.35">
      <c r="A222">
        <v>502.78300000000002</v>
      </c>
      <c r="B222">
        <v>885</v>
      </c>
      <c r="C222">
        <v>904.36689999999999</v>
      </c>
      <c r="D222">
        <v>1698.3391999999999</v>
      </c>
    </row>
    <row r="223" spans="1:4" x14ac:dyDescent="0.35">
      <c r="A223">
        <v>502.88299999999998</v>
      </c>
      <c r="B223">
        <v>885</v>
      </c>
      <c r="C223">
        <v>904.42880000000002</v>
      </c>
      <c r="D223">
        <v>1698.6760999999999</v>
      </c>
    </row>
    <row r="224" spans="1:4" x14ac:dyDescent="0.35">
      <c r="A224">
        <v>502.983</v>
      </c>
      <c r="B224">
        <v>885</v>
      </c>
      <c r="C224">
        <v>904.36689999999999</v>
      </c>
      <c r="D224">
        <v>1699.0198</v>
      </c>
    </row>
    <row r="225" spans="1:4" x14ac:dyDescent="0.35">
      <c r="A225">
        <v>503.08300000000003</v>
      </c>
      <c r="B225">
        <v>885</v>
      </c>
      <c r="C225">
        <v>904.36689999999999</v>
      </c>
      <c r="D225">
        <v>1696.95</v>
      </c>
    </row>
    <row r="226" spans="1:4" x14ac:dyDescent="0.35">
      <c r="A226">
        <v>503.18400000000003</v>
      </c>
      <c r="B226">
        <v>885</v>
      </c>
      <c r="C226">
        <v>904.30510000000004</v>
      </c>
      <c r="D226">
        <v>1697.6151</v>
      </c>
    </row>
    <row r="227" spans="1:4" x14ac:dyDescent="0.35">
      <c r="A227">
        <v>503.28300000000002</v>
      </c>
      <c r="B227">
        <v>885</v>
      </c>
      <c r="C227">
        <v>904.42880000000002</v>
      </c>
      <c r="D227">
        <v>1699.3793000000001</v>
      </c>
    </row>
    <row r="228" spans="1:4" x14ac:dyDescent="0.35">
      <c r="A228">
        <v>503.38400000000001</v>
      </c>
      <c r="B228">
        <v>885</v>
      </c>
      <c r="C228">
        <v>904.42880000000002</v>
      </c>
      <c r="D228">
        <v>1699.3887</v>
      </c>
    </row>
    <row r="229" spans="1:4" x14ac:dyDescent="0.35">
      <c r="A229">
        <v>503.483</v>
      </c>
      <c r="B229">
        <v>885</v>
      </c>
      <c r="C229">
        <v>904.36689999999999</v>
      </c>
      <c r="D229">
        <v>1700.4449</v>
      </c>
    </row>
    <row r="230" spans="1:4" x14ac:dyDescent="0.35">
      <c r="A230">
        <v>503.58300000000003</v>
      </c>
      <c r="B230">
        <v>885</v>
      </c>
      <c r="C230">
        <v>904.30510000000004</v>
      </c>
      <c r="D230">
        <v>1698.4348</v>
      </c>
    </row>
    <row r="231" spans="1:4" x14ac:dyDescent="0.35">
      <c r="A231">
        <v>503.68299999999999</v>
      </c>
      <c r="B231">
        <v>885</v>
      </c>
      <c r="C231">
        <v>904.30510000000004</v>
      </c>
      <c r="D231">
        <v>1696.8604</v>
      </c>
    </row>
    <row r="232" spans="1:4" x14ac:dyDescent="0.35">
      <c r="A232">
        <v>503.78300000000002</v>
      </c>
      <c r="B232">
        <v>885</v>
      </c>
      <c r="C232">
        <v>904.30510000000004</v>
      </c>
      <c r="D232">
        <v>1698.8715999999999</v>
      </c>
    </row>
    <row r="233" spans="1:4" x14ac:dyDescent="0.35">
      <c r="A233">
        <v>503.88299999999998</v>
      </c>
      <c r="B233">
        <v>885</v>
      </c>
      <c r="C233">
        <v>904.42880000000002</v>
      </c>
      <c r="D233">
        <v>1699.3725999999999</v>
      </c>
    </row>
    <row r="234" spans="1:4" x14ac:dyDescent="0.35">
      <c r="A234">
        <v>503.98399999999998</v>
      </c>
      <c r="B234">
        <v>885</v>
      </c>
      <c r="C234">
        <v>904.42880000000002</v>
      </c>
      <c r="D234">
        <v>1699.6652999999999</v>
      </c>
    </row>
    <row r="235" spans="1:4" x14ac:dyDescent="0.35">
      <c r="A235">
        <v>504.08300000000003</v>
      </c>
      <c r="B235">
        <v>885</v>
      </c>
      <c r="C235">
        <v>904.36689999999999</v>
      </c>
      <c r="D235">
        <v>1696.4091000000001</v>
      </c>
    </row>
    <row r="236" spans="1:4" x14ac:dyDescent="0.35">
      <c r="A236">
        <v>504.18400000000003</v>
      </c>
      <c r="B236">
        <v>885</v>
      </c>
      <c r="C236">
        <v>904.42880000000002</v>
      </c>
      <c r="D236">
        <v>1698.4964</v>
      </c>
    </row>
    <row r="237" spans="1:4" x14ac:dyDescent="0.35">
      <c r="A237">
        <v>504.28300000000002</v>
      </c>
      <c r="B237">
        <v>885</v>
      </c>
      <c r="C237">
        <v>904.36689999999999</v>
      </c>
      <c r="D237">
        <v>1699.3793000000001</v>
      </c>
    </row>
    <row r="238" spans="1:4" x14ac:dyDescent="0.35">
      <c r="A238">
        <v>504.38299999999998</v>
      </c>
      <c r="B238">
        <v>885</v>
      </c>
      <c r="C238">
        <v>904.36689999999999</v>
      </c>
      <c r="D238">
        <v>1699.9032999999999</v>
      </c>
    </row>
    <row r="239" spans="1:4" x14ac:dyDescent="0.35">
      <c r="A239">
        <v>504.48399999999998</v>
      </c>
      <c r="B239">
        <v>885</v>
      </c>
      <c r="C239">
        <v>904.42880000000002</v>
      </c>
      <c r="D239">
        <v>1698.82</v>
      </c>
    </row>
    <row r="240" spans="1:4" x14ac:dyDescent="0.35">
      <c r="A240">
        <v>504.58300000000003</v>
      </c>
      <c r="B240">
        <v>885</v>
      </c>
      <c r="C240">
        <v>904.42880000000002</v>
      </c>
      <c r="D240">
        <v>1695.9458999999999</v>
      </c>
    </row>
    <row r="241" spans="1:4" x14ac:dyDescent="0.35">
      <c r="A241">
        <v>504.68299999999999</v>
      </c>
      <c r="B241">
        <v>885</v>
      </c>
      <c r="C241">
        <v>904.36689999999999</v>
      </c>
      <c r="D241">
        <v>1698.4235000000001</v>
      </c>
    </row>
    <row r="242" spans="1:4" x14ac:dyDescent="0.35">
      <c r="A242">
        <v>504.78300000000002</v>
      </c>
      <c r="B242">
        <v>885</v>
      </c>
      <c r="C242">
        <v>904.36689999999999</v>
      </c>
      <c r="D242">
        <v>1698.9906000000001</v>
      </c>
    </row>
    <row r="243" spans="1:4" x14ac:dyDescent="0.35">
      <c r="A243">
        <v>504.88299999999998</v>
      </c>
      <c r="B243">
        <v>885</v>
      </c>
      <c r="C243">
        <v>904.42880000000002</v>
      </c>
      <c r="D243">
        <v>1699.6251999999999</v>
      </c>
    </row>
    <row r="244" spans="1:4" x14ac:dyDescent="0.35">
      <c r="A244">
        <v>504.98399999999998</v>
      </c>
      <c r="B244">
        <v>885</v>
      </c>
      <c r="C244">
        <v>904.30510000000004</v>
      </c>
      <c r="D244">
        <v>1699.7192</v>
      </c>
    </row>
    <row r="245" spans="1:4" x14ac:dyDescent="0.35">
      <c r="A245">
        <v>505.084</v>
      </c>
      <c r="B245">
        <v>885</v>
      </c>
      <c r="C245">
        <v>904.36689999999999</v>
      </c>
      <c r="D245">
        <v>1696.3960999999999</v>
      </c>
    </row>
    <row r="246" spans="1:4" x14ac:dyDescent="0.35">
      <c r="A246">
        <v>505.18299999999999</v>
      </c>
      <c r="B246">
        <v>885</v>
      </c>
      <c r="C246">
        <v>904.36689999999999</v>
      </c>
      <c r="D246">
        <v>1697.8484000000001</v>
      </c>
    </row>
    <row r="247" spans="1:4" x14ac:dyDescent="0.35">
      <c r="A247">
        <v>505.28500000000003</v>
      </c>
      <c r="B247">
        <v>885</v>
      </c>
      <c r="C247">
        <v>904.42880000000002</v>
      </c>
      <c r="D247">
        <v>1699.2802999999999</v>
      </c>
    </row>
    <row r="248" spans="1:4" x14ac:dyDescent="0.35">
      <c r="A248">
        <v>505.38299999999998</v>
      </c>
      <c r="B248">
        <v>885</v>
      </c>
      <c r="C248">
        <v>904.36689999999999</v>
      </c>
      <c r="D248">
        <v>1699.7249999999999</v>
      </c>
    </row>
    <row r="249" spans="1:4" x14ac:dyDescent="0.35">
      <c r="A249">
        <v>505.48399999999998</v>
      </c>
      <c r="B249">
        <v>885</v>
      </c>
      <c r="C249">
        <v>904.30510000000004</v>
      </c>
      <c r="D249">
        <v>1699.5289</v>
      </c>
    </row>
    <row r="250" spans="1:4" x14ac:dyDescent="0.35">
      <c r="A250">
        <v>505.58300000000003</v>
      </c>
      <c r="B250">
        <v>885</v>
      </c>
      <c r="C250">
        <v>904.42880000000002</v>
      </c>
      <c r="D250">
        <v>1696.3795</v>
      </c>
    </row>
    <row r="251" spans="1:4" x14ac:dyDescent="0.35">
      <c r="A251">
        <v>505.68299999999999</v>
      </c>
      <c r="B251">
        <v>885</v>
      </c>
      <c r="C251">
        <v>904.36689999999999</v>
      </c>
      <c r="D251">
        <v>1697.8789999999999</v>
      </c>
    </row>
    <row r="252" spans="1:4" x14ac:dyDescent="0.35">
      <c r="A252">
        <v>505.78399999999999</v>
      </c>
      <c r="B252">
        <v>885</v>
      </c>
      <c r="C252">
        <v>904.36689999999999</v>
      </c>
      <c r="D252">
        <v>1699.0159000000001</v>
      </c>
    </row>
    <row r="253" spans="1:4" x14ac:dyDescent="0.35">
      <c r="A253">
        <v>505.88299999999998</v>
      </c>
      <c r="B253">
        <v>885</v>
      </c>
      <c r="C253">
        <v>904.36689999999999</v>
      </c>
      <c r="D253">
        <v>1699.4934000000001</v>
      </c>
    </row>
    <row r="254" spans="1:4" x14ac:dyDescent="0.35">
      <c r="A254">
        <v>505.983</v>
      </c>
      <c r="B254">
        <v>885</v>
      </c>
      <c r="C254">
        <v>904.36689999999999</v>
      </c>
      <c r="D254">
        <v>1699.8190999999999</v>
      </c>
    </row>
    <row r="255" spans="1:4" x14ac:dyDescent="0.35">
      <c r="A255">
        <v>506.08300000000003</v>
      </c>
      <c r="B255">
        <v>885</v>
      </c>
      <c r="C255">
        <v>904.42880000000002</v>
      </c>
      <c r="D255">
        <v>1696.3167000000001</v>
      </c>
    </row>
    <row r="256" spans="1:4" x14ac:dyDescent="0.35">
      <c r="A256">
        <v>506.18299999999999</v>
      </c>
      <c r="B256">
        <v>885</v>
      </c>
      <c r="C256">
        <v>904.36689999999999</v>
      </c>
      <c r="D256">
        <v>1697.1294</v>
      </c>
    </row>
    <row r="257" spans="1:4" x14ac:dyDescent="0.35">
      <c r="A257">
        <v>506.28300000000002</v>
      </c>
      <c r="B257">
        <v>885</v>
      </c>
      <c r="C257">
        <v>904.36689999999999</v>
      </c>
      <c r="D257">
        <v>1699.0851</v>
      </c>
    </row>
    <row r="258" spans="1:4" x14ac:dyDescent="0.35">
      <c r="A258">
        <v>506.38299999999998</v>
      </c>
      <c r="B258">
        <v>885</v>
      </c>
      <c r="C258">
        <v>904.36689999999999</v>
      </c>
      <c r="D258">
        <v>1699.6321</v>
      </c>
    </row>
    <row r="259" spans="1:4" x14ac:dyDescent="0.35">
      <c r="A259">
        <v>506.48399999999998</v>
      </c>
      <c r="B259">
        <v>885</v>
      </c>
      <c r="C259">
        <v>904.36689999999999</v>
      </c>
      <c r="D259">
        <v>1697.1766</v>
      </c>
    </row>
    <row r="260" spans="1:4" x14ac:dyDescent="0.35">
      <c r="A260">
        <v>506.58300000000003</v>
      </c>
      <c r="B260">
        <v>885</v>
      </c>
      <c r="C260">
        <v>904.42880000000002</v>
      </c>
      <c r="D260">
        <v>1696.9648</v>
      </c>
    </row>
    <row r="261" spans="1:4" x14ac:dyDescent="0.35">
      <c r="A261">
        <v>506.68299999999999</v>
      </c>
      <c r="B261">
        <v>885</v>
      </c>
      <c r="C261">
        <v>904.42880000000002</v>
      </c>
      <c r="D261">
        <v>1698.7398000000001</v>
      </c>
    </row>
    <row r="262" spans="1:4" x14ac:dyDescent="0.35">
      <c r="A262">
        <v>506.78300000000002</v>
      </c>
      <c r="B262">
        <v>885</v>
      </c>
      <c r="C262">
        <v>904.36689999999999</v>
      </c>
      <c r="D262">
        <v>1699.1528000000001</v>
      </c>
    </row>
    <row r="263" spans="1:4" x14ac:dyDescent="0.35">
      <c r="A263">
        <v>506.88400000000001</v>
      </c>
      <c r="B263">
        <v>885</v>
      </c>
      <c r="C263">
        <v>904.36689999999999</v>
      </c>
      <c r="D263">
        <v>1700.1239</v>
      </c>
    </row>
    <row r="264" spans="1:4" x14ac:dyDescent="0.35">
      <c r="A264">
        <v>506.983</v>
      </c>
      <c r="B264">
        <v>885</v>
      </c>
      <c r="C264">
        <v>904.36689999999999</v>
      </c>
      <c r="D264">
        <v>1697.6817000000001</v>
      </c>
    </row>
    <row r="265" spans="1:4" x14ac:dyDescent="0.35">
      <c r="A265">
        <v>507.084</v>
      </c>
      <c r="B265">
        <v>885</v>
      </c>
      <c r="C265">
        <v>904.36689999999999</v>
      </c>
      <c r="D265">
        <v>1696.2955999999999</v>
      </c>
    </row>
    <row r="266" spans="1:4" x14ac:dyDescent="0.35">
      <c r="A266">
        <v>507.18299999999999</v>
      </c>
      <c r="B266">
        <v>885</v>
      </c>
      <c r="C266">
        <v>904.36689999999999</v>
      </c>
      <c r="D266">
        <v>1699.3266000000001</v>
      </c>
    </row>
    <row r="267" spans="1:4" x14ac:dyDescent="0.35">
      <c r="A267">
        <v>507.28300000000002</v>
      </c>
      <c r="B267">
        <v>885</v>
      </c>
      <c r="C267">
        <v>904.36689999999999</v>
      </c>
      <c r="D267">
        <v>1699.2951</v>
      </c>
    </row>
    <row r="268" spans="1:4" x14ac:dyDescent="0.35">
      <c r="A268">
        <v>507.38299999999998</v>
      </c>
      <c r="B268">
        <v>885</v>
      </c>
      <c r="C268">
        <v>904.30510000000004</v>
      </c>
      <c r="D268">
        <v>1699.5718999999999</v>
      </c>
    </row>
    <row r="269" spans="1:4" x14ac:dyDescent="0.35">
      <c r="A269">
        <v>507.48399999999998</v>
      </c>
      <c r="B269">
        <v>885</v>
      </c>
      <c r="C269">
        <v>904.36689999999999</v>
      </c>
      <c r="D269">
        <v>1698.4196999999999</v>
      </c>
    </row>
    <row r="270" spans="1:4" x14ac:dyDescent="0.35">
      <c r="A270">
        <v>507.58300000000003</v>
      </c>
      <c r="B270">
        <v>885</v>
      </c>
      <c r="C270">
        <v>904.36689999999999</v>
      </c>
      <c r="D270">
        <v>1696.2537</v>
      </c>
    </row>
    <row r="271" spans="1:4" x14ac:dyDescent="0.35">
      <c r="A271">
        <v>507.68299999999999</v>
      </c>
      <c r="B271">
        <v>885</v>
      </c>
      <c r="C271">
        <v>904.36689999999999</v>
      </c>
      <c r="D271">
        <v>1698.5101999999999</v>
      </c>
    </row>
    <row r="272" spans="1:4" x14ac:dyDescent="0.35">
      <c r="A272">
        <v>507.78300000000002</v>
      </c>
      <c r="B272">
        <v>885</v>
      </c>
      <c r="C272">
        <v>904.42880000000002</v>
      </c>
      <c r="D272">
        <v>1699.1917000000001</v>
      </c>
    </row>
    <row r="273" spans="1:4" x14ac:dyDescent="0.35">
      <c r="A273">
        <v>507.88499999999999</v>
      </c>
      <c r="B273">
        <v>885</v>
      </c>
      <c r="C273">
        <v>904.30510000000004</v>
      </c>
      <c r="D273">
        <v>1699.7841000000001</v>
      </c>
    </row>
    <row r="274" spans="1:4" x14ac:dyDescent="0.35">
      <c r="A274">
        <v>507.983</v>
      </c>
      <c r="B274">
        <v>885</v>
      </c>
      <c r="C274">
        <v>904.42880000000002</v>
      </c>
      <c r="D274">
        <v>1699.4043999999999</v>
      </c>
    </row>
    <row r="275" spans="1:4" x14ac:dyDescent="0.35">
      <c r="A275">
        <v>508.08300000000003</v>
      </c>
      <c r="B275">
        <v>885</v>
      </c>
      <c r="C275">
        <v>904.36689999999999</v>
      </c>
      <c r="D275">
        <v>1696.1153999999999</v>
      </c>
    </row>
    <row r="276" spans="1:4" x14ac:dyDescent="0.35">
      <c r="A276">
        <v>508.18299999999999</v>
      </c>
      <c r="B276">
        <v>885</v>
      </c>
      <c r="C276">
        <v>904.36689999999999</v>
      </c>
      <c r="D276">
        <v>1698.6647</v>
      </c>
    </row>
    <row r="277" spans="1:4" x14ac:dyDescent="0.35">
      <c r="A277">
        <v>508.28399999999999</v>
      </c>
      <c r="B277">
        <v>885</v>
      </c>
      <c r="C277">
        <v>904.30510000000004</v>
      </c>
      <c r="D277">
        <v>1699.098</v>
      </c>
    </row>
    <row r="278" spans="1:4" x14ac:dyDescent="0.35">
      <c r="A278">
        <v>508.38400000000001</v>
      </c>
      <c r="B278">
        <v>885</v>
      </c>
      <c r="C278">
        <v>904.36689999999999</v>
      </c>
      <c r="D278">
        <v>1699.9511</v>
      </c>
    </row>
    <row r="279" spans="1:4" x14ac:dyDescent="0.35">
      <c r="A279">
        <v>508.48399999999998</v>
      </c>
      <c r="B279">
        <v>885</v>
      </c>
      <c r="C279">
        <v>904.36689999999999</v>
      </c>
      <c r="D279">
        <v>1699.7062000000001</v>
      </c>
    </row>
    <row r="280" spans="1:4" x14ac:dyDescent="0.35">
      <c r="A280">
        <v>508.58300000000003</v>
      </c>
      <c r="B280">
        <v>885</v>
      </c>
      <c r="C280">
        <v>904.36689999999999</v>
      </c>
      <c r="D280">
        <v>1695.9458</v>
      </c>
    </row>
    <row r="281" spans="1:4" x14ac:dyDescent="0.35">
      <c r="A281">
        <v>508.685</v>
      </c>
      <c r="B281">
        <v>885</v>
      </c>
      <c r="C281">
        <v>904.30510000000004</v>
      </c>
      <c r="D281">
        <v>1697.8245999999999</v>
      </c>
    </row>
    <row r="282" spans="1:4" x14ac:dyDescent="0.35">
      <c r="A282">
        <v>508.78300000000002</v>
      </c>
      <c r="B282">
        <v>885</v>
      </c>
      <c r="C282">
        <v>904.36689999999999</v>
      </c>
      <c r="D282">
        <v>1699.5568000000001</v>
      </c>
    </row>
    <row r="283" spans="1:4" x14ac:dyDescent="0.35">
      <c r="A283">
        <v>508.88299999999998</v>
      </c>
      <c r="B283">
        <v>885</v>
      </c>
      <c r="C283">
        <v>904.42880000000002</v>
      </c>
      <c r="D283">
        <v>1699.8411000000001</v>
      </c>
    </row>
    <row r="284" spans="1:4" x14ac:dyDescent="0.35">
      <c r="A284">
        <v>508.983</v>
      </c>
      <c r="B284">
        <v>885</v>
      </c>
      <c r="C284">
        <v>904.30510000000004</v>
      </c>
      <c r="D284">
        <v>1696.0401999999999</v>
      </c>
    </row>
    <row r="285" spans="1:4" x14ac:dyDescent="0.35">
      <c r="A285">
        <v>509.08300000000003</v>
      </c>
      <c r="B285">
        <v>885</v>
      </c>
      <c r="C285">
        <v>904.36689999999999</v>
      </c>
      <c r="D285">
        <v>1697.9849999999999</v>
      </c>
    </row>
    <row r="286" spans="1:4" x14ac:dyDescent="0.35">
      <c r="A286">
        <v>509.18299999999999</v>
      </c>
      <c r="B286">
        <v>885</v>
      </c>
      <c r="C286">
        <v>904.42880000000002</v>
      </c>
      <c r="D286">
        <v>1699.3027999999999</v>
      </c>
    </row>
    <row r="287" spans="1:4" x14ac:dyDescent="0.35">
      <c r="A287">
        <v>509.28300000000002</v>
      </c>
      <c r="B287">
        <v>885</v>
      </c>
      <c r="C287">
        <v>904.30510000000004</v>
      </c>
      <c r="D287">
        <v>1699.374</v>
      </c>
    </row>
    <row r="288" spans="1:4" x14ac:dyDescent="0.35">
      <c r="A288">
        <v>509.38400000000001</v>
      </c>
      <c r="B288">
        <v>885</v>
      </c>
      <c r="C288">
        <v>904.36689999999999</v>
      </c>
      <c r="D288">
        <v>1699.8927000000001</v>
      </c>
    </row>
    <row r="289" spans="1:4" x14ac:dyDescent="0.35">
      <c r="A289">
        <v>509.483</v>
      </c>
      <c r="B289">
        <v>885</v>
      </c>
      <c r="C289">
        <v>904.42880000000002</v>
      </c>
      <c r="D289">
        <v>1696.5231000000001</v>
      </c>
    </row>
    <row r="290" spans="1:4" x14ac:dyDescent="0.35">
      <c r="A290">
        <v>509.584</v>
      </c>
      <c r="B290">
        <v>885</v>
      </c>
      <c r="C290">
        <v>904.36689999999999</v>
      </c>
      <c r="D290">
        <v>1697.8126999999999</v>
      </c>
    </row>
    <row r="291" spans="1:4" x14ac:dyDescent="0.35">
      <c r="A291">
        <v>509.68299999999999</v>
      </c>
      <c r="B291">
        <v>885</v>
      </c>
      <c r="C291">
        <v>904.42880000000002</v>
      </c>
      <c r="D291">
        <v>1699.1237000000001</v>
      </c>
    </row>
    <row r="292" spans="1:4" x14ac:dyDescent="0.35">
      <c r="A292">
        <v>509.78300000000002</v>
      </c>
      <c r="B292">
        <v>885</v>
      </c>
      <c r="C292">
        <v>904.36689999999999</v>
      </c>
      <c r="D292">
        <v>1699.8033</v>
      </c>
    </row>
    <row r="293" spans="1:4" x14ac:dyDescent="0.35">
      <c r="A293">
        <v>509.88400000000001</v>
      </c>
      <c r="B293">
        <v>885</v>
      </c>
      <c r="C293">
        <v>904.30510000000004</v>
      </c>
      <c r="D293">
        <v>1699.7083</v>
      </c>
    </row>
    <row r="294" spans="1:4" x14ac:dyDescent="0.35">
      <c r="A294">
        <v>509.983</v>
      </c>
      <c r="B294">
        <v>885</v>
      </c>
      <c r="C294">
        <v>904.36689999999999</v>
      </c>
      <c r="D294">
        <v>1696.7237</v>
      </c>
    </row>
    <row r="295" spans="1:4" x14ac:dyDescent="0.35">
      <c r="A295">
        <v>510.08300000000003</v>
      </c>
      <c r="B295">
        <v>885</v>
      </c>
      <c r="C295">
        <v>904.42880000000002</v>
      </c>
      <c r="D295">
        <v>1697.7084</v>
      </c>
    </row>
    <row r="296" spans="1:4" x14ac:dyDescent="0.35">
      <c r="A296">
        <v>510.18400000000003</v>
      </c>
      <c r="B296">
        <v>885</v>
      </c>
      <c r="C296">
        <v>904.36689999999999</v>
      </c>
      <c r="D296">
        <v>1698.9572000000001</v>
      </c>
    </row>
    <row r="297" spans="1:4" x14ac:dyDescent="0.35">
      <c r="A297">
        <v>510.28300000000002</v>
      </c>
      <c r="B297">
        <v>885</v>
      </c>
      <c r="C297">
        <v>904.36689999999999</v>
      </c>
      <c r="D297">
        <v>1699.5287000000001</v>
      </c>
    </row>
    <row r="298" spans="1:4" x14ac:dyDescent="0.35">
      <c r="A298">
        <v>510.38299999999998</v>
      </c>
      <c r="B298">
        <v>885</v>
      </c>
      <c r="C298">
        <v>904.42880000000002</v>
      </c>
      <c r="D298">
        <v>1700.1146000000001</v>
      </c>
    </row>
    <row r="299" spans="1:4" x14ac:dyDescent="0.35">
      <c r="A299">
        <v>510.483</v>
      </c>
      <c r="B299">
        <v>885</v>
      </c>
      <c r="C299">
        <v>904.36689999999999</v>
      </c>
      <c r="D299">
        <v>1696.088</v>
      </c>
    </row>
    <row r="300" spans="1:4" x14ac:dyDescent="0.35">
      <c r="A300">
        <v>510.58300000000003</v>
      </c>
      <c r="B300">
        <v>885</v>
      </c>
      <c r="C300">
        <v>904.36689999999999</v>
      </c>
      <c r="D300">
        <v>1697.0496000000001</v>
      </c>
    </row>
    <row r="301" spans="1:4" x14ac:dyDescent="0.35">
      <c r="A301">
        <v>510.68400000000003</v>
      </c>
      <c r="B301">
        <v>885</v>
      </c>
      <c r="C301">
        <v>904.36689999999999</v>
      </c>
      <c r="D301">
        <v>1698.7764</v>
      </c>
    </row>
    <row r="302" spans="1:4" x14ac:dyDescent="0.35">
      <c r="A302">
        <v>510.78300000000002</v>
      </c>
      <c r="B302">
        <v>885</v>
      </c>
      <c r="C302">
        <v>904.36689999999999</v>
      </c>
      <c r="D302">
        <v>1699.68</v>
      </c>
    </row>
    <row r="303" spans="1:4" x14ac:dyDescent="0.35">
      <c r="A303">
        <v>510.88400000000001</v>
      </c>
      <c r="B303">
        <v>885</v>
      </c>
      <c r="C303">
        <v>904.36689999999999</v>
      </c>
      <c r="D303">
        <v>1699.5735999999999</v>
      </c>
    </row>
    <row r="304" spans="1:4" x14ac:dyDescent="0.35">
      <c r="A304">
        <v>510.98399999999998</v>
      </c>
      <c r="B304">
        <v>885</v>
      </c>
      <c r="C304">
        <v>904.36689999999999</v>
      </c>
      <c r="D304">
        <v>1696.4793</v>
      </c>
    </row>
    <row r="305" spans="1:4" x14ac:dyDescent="0.35">
      <c r="A305">
        <v>511.08300000000003</v>
      </c>
      <c r="B305">
        <v>885</v>
      </c>
      <c r="C305">
        <v>904.30510000000004</v>
      </c>
      <c r="D305">
        <v>1698.0396000000001</v>
      </c>
    </row>
    <row r="306" spans="1:4" x14ac:dyDescent="0.35">
      <c r="A306">
        <v>511.18299999999999</v>
      </c>
      <c r="B306">
        <v>885</v>
      </c>
      <c r="C306">
        <v>904.36689999999999</v>
      </c>
      <c r="D306">
        <v>1698.5019</v>
      </c>
    </row>
    <row r="307" spans="1:4" x14ac:dyDescent="0.35">
      <c r="A307">
        <v>511.28300000000002</v>
      </c>
      <c r="B307">
        <v>885</v>
      </c>
      <c r="C307">
        <v>904.30510000000004</v>
      </c>
      <c r="D307">
        <v>1699.1929</v>
      </c>
    </row>
    <row r="308" spans="1:4" x14ac:dyDescent="0.35">
      <c r="A308">
        <v>511.38400000000001</v>
      </c>
      <c r="B308">
        <v>885</v>
      </c>
      <c r="C308">
        <v>904.42880000000002</v>
      </c>
      <c r="D308">
        <v>1699.5869</v>
      </c>
    </row>
    <row r="309" spans="1:4" x14ac:dyDescent="0.35">
      <c r="A309">
        <v>511.483</v>
      </c>
      <c r="B309">
        <v>885</v>
      </c>
      <c r="C309">
        <v>904.36689999999999</v>
      </c>
      <c r="D309">
        <v>1696.8937000000001</v>
      </c>
    </row>
    <row r="310" spans="1:4" x14ac:dyDescent="0.35">
      <c r="A310">
        <v>511.58300000000003</v>
      </c>
      <c r="B310">
        <v>885</v>
      </c>
      <c r="C310">
        <v>904.36689999999999</v>
      </c>
      <c r="D310">
        <v>1697.1638</v>
      </c>
    </row>
    <row r="311" spans="1:4" x14ac:dyDescent="0.35">
      <c r="A311">
        <v>511.68299999999999</v>
      </c>
      <c r="B311">
        <v>885</v>
      </c>
      <c r="C311">
        <v>904.36689999999999</v>
      </c>
      <c r="D311">
        <v>1699.2489</v>
      </c>
    </row>
    <row r="312" spans="1:4" x14ac:dyDescent="0.35">
      <c r="A312">
        <v>511.78300000000002</v>
      </c>
      <c r="B312">
        <v>885</v>
      </c>
      <c r="C312">
        <v>904.36689999999999</v>
      </c>
      <c r="D312">
        <v>1699.59</v>
      </c>
    </row>
    <row r="313" spans="1:4" x14ac:dyDescent="0.35">
      <c r="A313">
        <v>511.88299999999998</v>
      </c>
      <c r="B313">
        <v>885</v>
      </c>
      <c r="C313">
        <v>904.36689999999999</v>
      </c>
      <c r="D313">
        <v>1699.8652</v>
      </c>
    </row>
    <row r="314" spans="1:4" x14ac:dyDescent="0.35">
      <c r="A314">
        <v>511.983</v>
      </c>
      <c r="B314">
        <v>885</v>
      </c>
      <c r="C314">
        <v>904.30510000000004</v>
      </c>
      <c r="D314">
        <v>1697.8865000000001</v>
      </c>
    </row>
    <row r="315" spans="1:4" x14ac:dyDescent="0.35">
      <c r="A315">
        <v>512.08299999999997</v>
      </c>
      <c r="B315">
        <v>885</v>
      </c>
      <c r="C315">
        <v>904.42880000000002</v>
      </c>
      <c r="D315">
        <v>1697.0150000000001</v>
      </c>
    </row>
    <row r="316" spans="1:4" x14ac:dyDescent="0.35">
      <c r="A316">
        <v>512.18299999999999</v>
      </c>
      <c r="B316">
        <v>885</v>
      </c>
      <c r="C316">
        <v>904.42880000000002</v>
      </c>
      <c r="D316">
        <v>1698.5296000000001</v>
      </c>
    </row>
    <row r="317" spans="1:4" x14ac:dyDescent="0.35">
      <c r="A317">
        <v>512.28399999999999</v>
      </c>
      <c r="B317">
        <v>885</v>
      </c>
      <c r="C317">
        <v>904.36689999999999</v>
      </c>
      <c r="D317">
        <v>1699.2264</v>
      </c>
    </row>
    <row r="318" spans="1:4" x14ac:dyDescent="0.35">
      <c r="A318">
        <v>512.38300000000004</v>
      </c>
      <c r="B318">
        <v>885</v>
      </c>
      <c r="C318">
        <v>904.36689999999999</v>
      </c>
      <c r="D318">
        <v>1699.9074000000001</v>
      </c>
    </row>
    <row r="319" spans="1:4" x14ac:dyDescent="0.35">
      <c r="A319">
        <v>512.48299999999995</v>
      </c>
      <c r="B319">
        <v>885</v>
      </c>
      <c r="C319">
        <v>904.42880000000002</v>
      </c>
      <c r="D319">
        <v>1696.5243</v>
      </c>
    </row>
    <row r="320" spans="1:4" x14ac:dyDescent="0.35">
      <c r="A320">
        <v>512.58399999999995</v>
      </c>
      <c r="B320">
        <v>885</v>
      </c>
      <c r="C320">
        <v>904.30510000000004</v>
      </c>
      <c r="D320">
        <v>1697.0927999999999</v>
      </c>
    </row>
    <row r="321" spans="1:4" x14ac:dyDescent="0.35">
      <c r="A321">
        <v>512.68299999999999</v>
      </c>
      <c r="B321">
        <v>885</v>
      </c>
      <c r="C321">
        <v>904.36689999999999</v>
      </c>
      <c r="D321">
        <v>1699.2226000000001</v>
      </c>
    </row>
    <row r="322" spans="1:4" x14ac:dyDescent="0.35">
      <c r="A322">
        <v>512.78399999999999</v>
      </c>
      <c r="B322">
        <v>885</v>
      </c>
      <c r="C322">
        <v>904.36689999999999</v>
      </c>
      <c r="D322">
        <v>1699.0931</v>
      </c>
    </row>
    <row r="323" spans="1:4" x14ac:dyDescent="0.35">
      <c r="A323">
        <v>512.88300000000004</v>
      </c>
      <c r="B323">
        <v>885</v>
      </c>
      <c r="C323">
        <v>904.42880000000002</v>
      </c>
      <c r="D323">
        <v>1699.5831000000001</v>
      </c>
    </row>
    <row r="324" spans="1:4" x14ac:dyDescent="0.35">
      <c r="A324">
        <v>512.98299999999995</v>
      </c>
      <c r="B324">
        <v>885</v>
      </c>
      <c r="C324">
        <v>904.36689999999999</v>
      </c>
      <c r="D324">
        <v>1696.4944</v>
      </c>
    </row>
    <row r="325" spans="1:4" x14ac:dyDescent="0.35">
      <c r="A325">
        <v>513.08299999999997</v>
      </c>
      <c r="B325">
        <v>885</v>
      </c>
      <c r="C325">
        <v>904.42880000000002</v>
      </c>
      <c r="D325">
        <v>1696.8945000000001</v>
      </c>
    </row>
    <row r="326" spans="1:4" x14ac:dyDescent="0.35">
      <c r="A326">
        <v>513.18399999999997</v>
      </c>
      <c r="B326">
        <v>885</v>
      </c>
      <c r="C326">
        <v>904.36689999999999</v>
      </c>
      <c r="D326">
        <v>1698.357</v>
      </c>
    </row>
    <row r="327" spans="1:4" x14ac:dyDescent="0.35">
      <c r="A327">
        <v>513.28399999999999</v>
      </c>
      <c r="B327">
        <v>885</v>
      </c>
      <c r="C327">
        <v>904.36689999999999</v>
      </c>
      <c r="D327">
        <v>1699.1035999999999</v>
      </c>
    </row>
    <row r="328" spans="1:4" x14ac:dyDescent="0.35">
      <c r="A328">
        <v>513.38300000000004</v>
      </c>
      <c r="B328">
        <v>885</v>
      </c>
      <c r="C328">
        <v>904.36689999999999</v>
      </c>
      <c r="D328">
        <v>1699.2814000000001</v>
      </c>
    </row>
    <row r="329" spans="1:4" x14ac:dyDescent="0.35">
      <c r="A329">
        <v>513.48299999999995</v>
      </c>
      <c r="B329">
        <v>885</v>
      </c>
      <c r="C329">
        <v>904.42880000000002</v>
      </c>
      <c r="D329">
        <v>1696.2802999999999</v>
      </c>
    </row>
    <row r="330" spans="1:4" x14ac:dyDescent="0.35">
      <c r="A330">
        <v>513.58399999999995</v>
      </c>
      <c r="B330">
        <v>885</v>
      </c>
      <c r="C330">
        <v>904.36689999999999</v>
      </c>
      <c r="D330">
        <v>1696.9802999999999</v>
      </c>
    </row>
    <row r="331" spans="1:4" x14ac:dyDescent="0.35">
      <c r="A331">
        <v>513.68299999999999</v>
      </c>
      <c r="B331">
        <v>885</v>
      </c>
      <c r="C331">
        <v>904.42880000000002</v>
      </c>
      <c r="D331">
        <v>1698.9683</v>
      </c>
    </row>
    <row r="332" spans="1:4" x14ac:dyDescent="0.35">
      <c r="A332">
        <v>513.78300000000002</v>
      </c>
      <c r="B332">
        <v>885</v>
      </c>
      <c r="C332">
        <v>904.36689999999999</v>
      </c>
      <c r="D332">
        <v>1698.7715000000001</v>
      </c>
    </row>
    <row r="333" spans="1:4" x14ac:dyDescent="0.35">
      <c r="A333">
        <v>513.88300000000004</v>
      </c>
      <c r="B333">
        <v>885</v>
      </c>
      <c r="C333">
        <v>904.36689999999999</v>
      </c>
      <c r="D333">
        <v>1699.4597000000001</v>
      </c>
    </row>
    <row r="334" spans="1:4" x14ac:dyDescent="0.35">
      <c r="A334">
        <v>513.98299999999995</v>
      </c>
      <c r="B334">
        <v>885</v>
      </c>
      <c r="C334">
        <v>904.36689999999999</v>
      </c>
      <c r="D334">
        <v>1696.5671</v>
      </c>
    </row>
    <row r="335" spans="1:4" x14ac:dyDescent="0.35">
      <c r="A335">
        <v>514.08299999999997</v>
      </c>
      <c r="B335">
        <v>885</v>
      </c>
      <c r="C335">
        <v>904.36689999999999</v>
      </c>
      <c r="D335">
        <v>1697.3284000000001</v>
      </c>
    </row>
    <row r="336" spans="1:4" x14ac:dyDescent="0.35">
      <c r="A336">
        <v>514.18399999999997</v>
      </c>
      <c r="B336">
        <v>885</v>
      </c>
      <c r="C336">
        <v>904.42880000000002</v>
      </c>
      <c r="D336">
        <v>1698.6645000000001</v>
      </c>
    </row>
    <row r="337" spans="1:4" x14ac:dyDescent="0.35">
      <c r="A337">
        <v>514.28300000000002</v>
      </c>
      <c r="B337">
        <v>885</v>
      </c>
      <c r="C337">
        <v>904.36689999999999</v>
      </c>
      <c r="D337">
        <v>1699.4851000000001</v>
      </c>
    </row>
    <row r="338" spans="1:4" x14ac:dyDescent="0.35">
      <c r="A338">
        <v>514.38400000000001</v>
      </c>
      <c r="B338">
        <v>885</v>
      </c>
      <c r="C338">
        <v>904.42880000000002</v>
      </c>
      <c r="D338">
        <v>1699.3163</v>
      </c>
    </row>
    <row r="339" spans="1:4" x14ac:dyDescent="0.35">
      <c r="A339">
        <v>514.48299999999995</v>
      </c>
      <c r="B339">
        <v>885</v>
      </c>
      <c r="C339">
        <v>904.36689999999999</v>
      </c>
      <c r="D339">
        <v>1696.2511999999999</v>
      </c>
    </row>
    <row r="340" spans="1:4" x14ac:dyDescent="0.35">
      <c r="A340">
        <v>514.58399999999995</v>
      </c>
      <c r="B340">
        <v>885</v>
      </c>
      <c r="C340">
        <v>904.36689999999999</v>
      </c>
      <c r="D340">
        <v>1696.2511999999999</v>
      </c>
    </row>
    <row r="341" spans="1:4" x14ac:dyDescent="0.35">
      <c r="A341">
        <v>514.68299999999999</v>
      </c>
      <c r="B341">
        <v>885</v>
      </c>
      <c r="C341">
        <v>904.42880000000002</v>
      </c>
      <c r="D341">
        <v>1698.2336</v>
      </c>
    </row>
    <row r="342" spans="1:4" x14ac:dyDescent="0.35">
      <c r="A342">
        <v>514.78300000000002</v>
      </c>
      <c r="B342">
        <v>885</v>
      </c>
      <c r="C342">
        <v>904.36689999999999</v>
      </c>
      <c r="D342">
        <v>1698.9634000000001</v>
      </c>
    </row>
    <row r="343" spans="1:4" x14ac:dyDescent="0.35">
      <c r="A343">
        <v>514.88300000000004</v>
      </c>
      <c r="B343">
        <v>885</v>
      </c>
      <c r="C343">
        <v>904.36689999999999</v>
      </c>
      <c r="D343">
        <v>1700.0207</v>
      </c>
    </row>
    <row r="344" spans="1:4" x14ac:dyDescent="0.35">
      <c r="A344">
        <v>514.98299999999995</v>
      </c>
      <c r="B344">
        <v>885</v>
      </c>
      <c r="C344">
        <v>904.42880000000002</v>
      </c>
      <c r="D344">
        <v>1695.6678999999999</v>
      </c>
    </row>
    <row r="345" spans="1:4" x14ac:dyDescent="0.35">
      <c r="A345">
        <v>515.08299999999997</v>
      </c>
      <c r="B345">
        <v>885</v>
      </c>
      <c r="C345">
        <v>904.36689999999999</v>
      </c>
      <c r="D345">
        <v>1697.8529000000001</v>
      </c>
    </row>
    <row r="346" spans="1:4" x14ac:dyDescent="0.35">
      <c r="A346">
        <v>515.18399999999997</v>
      </c>
      <c r="B346">
        <v>885</v>
      </c>
      <c r="C346">
        <v>904.36689999999999</v>
      </c>
      <c r="D346">
        <v>1698.9549999999999</v>
      </c>
    </row>
    <row r="347" spans="1:4" x14ac:dyDescent="0.35">
      <c r="A347">
        <v>515.28300000000002</v>
      </c>
      <c r="B347">
        <v>885</v>
      </c>
      <c r="C347">
        <v>904.36689999999999</v>
      </c>
      <c r="D347">
        <v>1699.1441</v>
      </c>
    </row>
    <row r="348" spans="1:4" x14ac:dyDescent="0.35">
      <c r="A348">
        <v>515.38400000000001</v>
      </c>
      <c r="B348">
        <v>885</v>
      </c>
      <c r="C348">
        <v>904.36689999999999</v>
      </c>
      <c r="D348">
        <v>1699.1441</v>
      </c>
    </row>
    <row r="349" spans="1:4" x14ac:dyDescent="0.35">
      <c r="A349">
        <v>515.48400000000004</v>
      </c>
      <c r="B349">
        <v>885</v>
      </c>
      <c r="C349">
        <v>904.42880000000002</v>
      </c>
      <c r="D349">
        <v>1697.1909000000001</v>
      </c>
    </row>
    <row r="350" spans="1:4" x14ac:dyDescent="0.35">
      <c r="A350">
        <v>515.58299999999997</v>
      </c>
      <c r="B350">
        <v>885</v>
      </c>
      <c r="C350">
        <v>904.36689999999999</v>
      </c>
      <c r="D350">
        <v>1698.3823</v>
      </c>
    </row>
    <row r="351" spans="1:4" x14ac:dyDescent="0.35">
      <c r="A351">
        <v>515.68299999999999</v>
      </c>
      <c r="B351">
        <v>885</v>
      </c>
      <c r="C351">
        <v>904.36689999999999</v>
      </c>
      <c r="D351">
        <v>1699.1411000000001</v>
      </c>
    </row>
    <row r="352" spans="1:4" x14ac:dyDescent="0.35">
      <c r="A352">
        <v>515.78399999999999</v>
      </c>
      <c r="B352">
        <v>885</v>
      </c>
      <c r="C352">
        <v>904.42880000000002</v>
      </c>
      <c r="D352">
        <v>1699.1411000000001</v>
      </c>
    </row>
    <row r="353" spans="1:4" x14ac:dyDescent="0.35">
      <c r="A353">
        <v>515.88300000000004</v>
      </c>
      <c r="B353">
        <v>885</v>
      </c>
      <c r="C353">
        <v>904.30510000000004</v>
      </c>
      <c r="D353">
        <v>1699.6196</v>
      </c>
    </row>
    <row r="354" spans="1:4" x14ac:dyDescent="0.35">
      <c r="A354">
        <v>515.98400000000004</v>
      </c>
      <c r="B354">
        <v>885</v>
      </c>
      <c r="C354">
        <v>904.30510000000004</v>
      </c>
      <c r="D354">
        <v>1695.7302999999999</v>
      </c>
    </row>
    <row r="355" spans="1:4" x14ac:dyDescent="0.35">
      <c r="A355">
        <v>516.08399999999995</v>
      </c>
      <c r="B355">
        <v>885</v>
      </c>
      <c r="C355">
        <v>904.36689999999999</v>
      </c>
      <c r="D355">
        <v>1698.7502999999999</v>
      </c>
    </row>
    <row r="356" spans="1:4" x14ac:dyDescent="0.35">
      <c r="A356">
        <v>516.18299999999999</v>
      </c>
      <c r="B356">
        <v>885</v>
      </c>
      <c r="C356">
        <v>904.42880000000002</v>
      </c>
      <c r="D356">
        <v>1699.4912999999999</v>
      </c>
    </row>
    <row r="357" spans="1:4" x14ac:dyDescent="0.35">
      <c r="A357">
        <v>516.28300000000002</v>
      </c>
      <c r="B357">
        <v>885</v>
      </c>
      <c r="C357">
        <v>904.30510000000004</v>
      </c>
      <c r="D357">
        <v>1699.4246000000001</v>
      </c>
    </row>
    <row r="358" spans="1:4" x14ac:dyDescent="0.35">
      <c r="A358">
        <v>516.38400000000001</v>
      </c>
      <c r="B358">
        <v>885</v>
      </c>
      <c r="C358">
        <v>904.36689999999999</v>
      </c>
      <c r="D358">
        <v>1696.7764</v>
      </c>
    </row>
    <row r="359" spans="1:4" x14ac:dyDescent="0.35">
      <c r="A359">
        <v>516.48299999999995</v>
      </c>
      <c r="B359">
        <v>885</v>
      </c>
      <c r="C359">
        <v>904.36689999999999</v>
      </c>
      <c r="D359">
        <v>1696.7764</v>
      </c>
    </row>
    <row r="360" spans="1:4" x14ac:dyDescent="0.35">
      <c r="A360">
        <v>516.58299999999997</v>
      </c>
      <c r="B360">
        <v>885</v>
      </c>
      <c r="C360">
        <v>904.42880000000002</v>
      </c>
      <c r="D360">
        <v>1697.5712000000001</v>
      </c>
    </row>
    <row r="361" spans="1:4" x14ac:dyDescent="0.35">
      <c r="A361">
        <v>516.68299999999999</v>
      </c>
      <c r="B361">
        <v>885</v>
      </c>
      <c r="C361">
        <v>904.36689999999999</v>
      </c>
      <c r="D361">
        <v>1699.0207</v>
      </c>
    </row>
    <row r="362" spans="1:4" x14ac:dyDescent="0.35">
      <c r="A362">
        <v>516.78300000000002</v>
      </c>
      <c r="B362">
        <v>885</v>
      </c>
      <c r="C362">
        <v>904.42880000000002</v>
      </c>
      <c r="D362">
        <v>1699.5246</v>
      </c>
    </row>
    <row r="363" spans="1:4" x14ac:dyDescent="0.35">
      <c r="A363">
        <v>516.88400000000001</v>
      </c>
      <c r="B363">
        <v>885</v>
      </c>
      <c r="C363">
        <v>904.36689999999999</v>
      </c>
      <c r="D363">
        <v>1699.5246</v>
      </c>
    </row>
    <row r="364" spans="1:4" x14ac:dyDescent="0.35">
      <c r="A364">
        <v>516.98299999999995</v>
      </c>
      <c r="B364">
        <v>885</v>
      </c>
      <c r="C364">
        <v>904.36689999999999</v>
      </c>
      <c r="D364">
        <v>1695.4387999999999</v>
      </c>
    </row>
    <row r="365" spans="1:4" x14ac:dyDescent="0.35">
      <c r="A365">
        <v>517.08399999999995</v>
      </c>
      <c r="B365">
        <v>885</v>
      </c>
      <c r="C365">
        <v>904.36689999999999</v>
      </c>
      <c r="D365">
        <v>1698.5128</v>
      </c>
    </row>
    <row r="366" spans="1:4" x14ac:dyDescent="0.35">
      <c r="A366">
        <v>517.18299999999999</v>
      </c>
      <c r="B366">
        <v>885</v>
      </c>
      <c r="C366">
        <v>904.36689999999999</v>
      </c>
      <c r="D366">
        <v>1698.6369</v>
      </c>
    </row>
    <row r="367" spans="1:4" x14ac:dyDescent="0.35">
      <c r="A367">
        <v>517.28300000000002</v>
      </c>
      <c r="B367">
        <v>885</v>
      </c>
      <c r="C367">
        <v>904.36689999999999</v>
      </c>
      <c r="D367">
        <v>1698.6369</v>
      </c>
    </row>
    <row r="368" spans="1:4" x14ac:dyDescent="0.35">
      <c r="A368">
        <v>517.38400000000001</v>
      </c>
      <c r="B368">
        <v>885</v>
      </c>
      <c r="C368">
        <v>904.36689999999999</v>
      </c>
      <c r="D368">
        <v>1699.5156999999999</v>
      </c>
    </row>
    <row r="369" spans="1:4" x14ac:dyDescent="0.35">
      <c r="A369">
        <v>517.48400000000004</v>
      </c>
      <c r="B369">
        <v>885</v>
      </c>
      <c r="C369">
        <v>904.30510000000004</v>
      </c>
      <c r="D369">
        <v>1696.7312999999999</v>
      </c>
    </row>
    <row r="370" spans="1:4" x14ac:dyDescent="0.35">
      <c r="A370">
        <v>517.58299999999997</v>
      </c>
      <c r="B370">
        <v>885</v>
      </c>
      <c r="C370">
        <v>904.30510000000004</v>
      </c>
      <c r="D370">
        <v>1698.6007999999999</v>
      </c>
    </row>
    <row r="371" spans="1:4" x14ac:dyDescent="0.35">
      <c r="A371">
        <v>517.68299999999999</v>
      </c>
      <c r="B371">
        <v>885</v>
      </c>
      <c r="C371">
        <v>904.36689999999999</v>
      </c>
      <c r="D371">
        <v>1698.6007999999999</v>
      </c>
    </row>
    <row r="372" spans="1:4" x14ac:dyDescent="0.35">
      <c r="A372">
        <v>517.78300000000002</v>
      </c>
      <c r="B372">
        <v>885</v>
      </c>
      <c r="C372">
        <v>904.36689999999999</v>
      </c>
      <c r="D372">
        <v>1699.3713</v>
      </c>
    </row>
    <row r="373" spans="1:4" x14ac:dyDescent="0.35">
      <c r="A373">
        <v>517.88400000000001</v>
      </c>
      <c r="B373">
        <v>885</v>
      </c>
      <c r="C373">
        <v>904.36689999999999</v>
      </c>
      <c r="D373">
        <v>1697.5074999999999</v>
      </c>
    </row>
    <row r="374" spans="1:4" x14ac:dyDescent="0.35">
      <c r="A374">
        <v>517.98400000000004</v>
      </c>
      <c r="B374">
        <v>885</v>
      </c>
      <c r="C374">
        <v>904.36689999999999</v>
      </c>
      <c r="D374">
        <v>1697.6039000000001</v>
      </c>
    </row>
    <row r="375" spans="1:4" x14ac:dyDescent="0.35">
      <c r="A375">
        <v>518.08299999999997</v>
      </c>
      <c r="B375">
        <v>885</v>
      </c>
      <c r="C375">
        <v>904.42880000000002</v>
      </c>
      <c r="D375">
        <v>1697.6039000000001</v>
      </c>
    </row>
    <row r="376" spans="1:4" x14ac:dyDescent="0.35">
      <c r="A376">
        <v>518.18299999999999</v>
      </c>
      <c r="B376">
        <v>885</v>
      </c>
      <c r="C376">
        <v>904.36689999999999</v>
      </c>
      <c r="D376">
        <v>1698.4057</v>
      </c>
    </row>
    <row r="377" spans="1:4" x14ac:dyDescent="0.35">
      <c r="A377">
        <v>518.28300000000002</v>
      </c>
      <c r="B377">
        <v>885</v>
      </c>
      <c r="C377">
        <v>904.42880000000002</v>
      </c>
      <c r="D377">
        <v>1699.7074</v>
      </c>
    </row>
    <row r="378" spans="1:4" x14ac:dyDescent="0.35">
      <c r="A378">
        <v>518.38300000000004</v>
      </c>
      <c r="B378">
        <v>885</v>
      </c>
      <c r="C378">
        <v>904.36689999999999</v>
      </c>
      <c r="D378">
        <v>1699.7074</v>
      </c>
    </row>
    <row r="379" spans="1:4" x14ac:dyDescent="0.35">
      <c r="A379">
        <v>518.48299999999995</v>
      </c>
      <c r="B379">
        <v>885</v>
      </c>
      <c r="C379">
        <v>904.36689999999999</v>
      </c>
      <c r="D379">
        <v>1695.8139000000001</v>
      </c>
    </row>
    <row r="380" spans="1:4" x14ac:dyDescent="0.35">
      <c r="A380">
        <v>518.58299999999997</v>
      </c>
      <c r="B380">
        <v>885</v>
      </c>
      <c r="C380">
        <v>904.36689999999999</v>
      </c>
      <c r="D380">
        <v>1698.1425999999999</v>
      </c>
    </row>
    <row r="381" spans="1:4" x14ac:dyDescent="0.35">
      <c r="A381">
        <v>518.68299999999999</v>
      </c>
      <c r="B381">
        <v>885</v>
      </c>
      <c r="C381">
        <v>904.36689999999999</v>
      </c>
      <c r="D381">
        <v>1699.1769999999999</v>
      </c>
    </row>
    <row r="382" spans="1:4" x14ac:dyDescent="0.35">
      <c r="A382">
        <v>518.78300000000002</v>
      </c>
      <c r="B382">
        <v>885</v>
      </c>
      <c r="C382">
        <v>904.42880000000002</v>
      </c>
      <c r="D382">
        <v>1699.1769999999999</v>
      </c>
    </row>
    <row r="383" spans="1:4" x14ac:dyDescent="0.35">
      <c r="A383">
        <v>518.88300000000004</v>
      </c>
      <c r="B383">
        <v>885</v>
      </c>
      <c r="C383">
        <v>904.36689999999999</v>
      </c>
      <c r="D383">
        <v>1698.7376999999999</v>
      </c>
    </row>
    <row r="384" spans="1:4" x14ac:dyDescent="0.35">
      <c r="A384">
        <v>518.98299999999995</v>
      </c>
      <c r="B384">
        <v>885</v>
      </c>
      <c r="C384">
        <v>904.36689999999999</v>
      </c>
      <c r="D384">
        <v>1696.6793</v>
      </c>
    </row>
    <row r="385" spans="1:4" x14ac:dyDescent="0.35">
      <c r="A385">
        <v>519.08399999999995</v>
      </c>
      <c r="B385">
        <v>885</v>
      </c>
      <c r="C385">
        <v>904.36689999999999</v>
      </c>
      <c r="D385">
        <v>1696.6793</v>
      </c>
    </row>
    <row r="386" spans="1:4" x14ac:dyDescent="0.35">
      <c r="A386">
        <v>519.18299999999999</v>
      </c>
      <c r="B386">
        <v>885</v>
      </c>
      <c r="C386">
        <v>904.42880000000002</v>
      </c>
      <c r="D386">
        <v>1699.0208</v>
      </c>
    </row>
    <row r="387" spans="1:4" x14ac:dyDescent="0.35">
      <c r="A387">
        <v>519.28300000000002</v>
      </c>
      <c r="B387">
        <v>885</v>
      </c>
      <c r="C387">
        <v>904.42880000000002</v>
      </c>
      <c r="D387">
        <v>1699.7040999999999</v>
      </c>
    </row>
    <row r="388" spans="1:4" x14ac:dyDescent="0.35">
      <c r="A388">
        <v>519.38300000000004</v>
      </c>
      <c r="B388">
        <v>885</v>
      </c>
      <c r="C388">
        <v>904.42880000000002</v>
      </c>
      <c r="D388">
        <v>1699.7040999999999</v>
      </c>
    </row>
    <row r="389" spans="1:4" x14ac:dyDescent="0.35">
      <c r="A389">
        <v>519.48299999999995</v>
      </c>
      <c r="B389">
        <v>885</v>
      </c>
      <c r="C389">
        <v>904.36689999999999</v>
      </c>
      <c r="D389">
        <v>1695.2578000000001</v>
      </c>
    </row>
    <row r="390" spans="1:4" x14ac:dyDescent="0.35">
      <c r="A390">
        <v>519.58299999999997</v>
      </c>
      <c r="B390">
        <v>885</v>
      </c>
      <c r="C390">
        <v>904.30510000000004</v>
      </c>
      <c r="D390">
        <v>1698.4766999999999</v>
      </c>
    </row>
    <row r="391" spans="1:4" x14ac:dyDescent="0.35">
      <c r="A391">
        <v>519.68399999999997</v>
      </c>
      <c r="B391">
        <v>885</v>
      </c>
      <c r="C391">
        <v>904.42880000000002</v>
      </c>
      <c r="D391">
        <v>1699.3574000000001</v>
      </c>
    </row>
    <row r="392" spans="1:4" x14ac:dyDescent="0.35">
      <c r="A392">
        <v>519.78300000000002</v>
      </c>
      <c r="B392">
        <v>885</v>
      </c>
      <c r="C392">
        <v>904.36689999999999</v>
      </c>
      <c r="D392">
        <v>1699.3574000000001</v>
      </c>
    </row>
    <row r="393" spans="1:4" x14ac:dyDescent="0.35">
      <c r="A393">
        <v>519.88300000000004</v>
      </c>
      <c r="B393">
        <v>885</v>
      </c>
      <c r="C393">
        <v>904.36689999999999</v>
      </c>
      <c r="D393">
        <v>1698.6421</v>
      </c>
    </row>
    <row r="394" spans="1:4" x14ac:dyDescent="0.35">
      <c r="A394">
        <v>519.98299999999995</v>
      </c>
      <c r="B394">
        <v>885</v>
      </c>
      <c r="C394">
        <v>904.42880000000002</v>
      </c>
      <c r="D394">
        <v>1696.9183</v>
      </c>
    </row>
    <row r="395" spans="1:4" x14ac:dyDescent="0.35">
      <c r="A395">
        <v>520.08299999999997</v>
      </c>
      <c r="B395">
        <v>885</v>
      </c>
      <c r="C395">
        <v>904.36689999999999</v>
      </c>
      <c r="D395">
        <v>1696.9183</v>
      </c>
    </row>
    <row r="396" spans="1:4" x14ac:dyDescent="0.35">
      <c r="A396">
        <v>520.18299999999999</v>
      </c>
      <c r="B396">
        <v>885</v>
      </c>
      <c r="C396">
        <v>904.36689999999999</v>
      </c>
      <c r="D396">
        <v>1698.845</v>
      </c>
    </row>
    <row r="397" spans="1:4" x14ac:dyDescent="0.35">
      <c r="A397">
        <v>520.28300000000002</v>
      </c>
      <c r="B397">
        <v>885</v>
      </c>
      <c r="C397">
        <v>904.36689999999999</v>
      </c>
      <c r="D397">
        <v>1699.3225</v>
      </c>
    </row>
    <row r="398" spans="1:4" x14ac:dyDescent="0.35">
      <c r="A398">
        <v>520.38300000000004</v>
      </c>
      <c r="B398">
        <v>885</v>
      </c>
      <c r="C398">
        <v>904.36689999999999</v>
      </c>
      <c r="D398">
        <v>1695.5525</v>
      </c>
    </row>
    <row r="399" spans="1:4" x14ac:dyDescent="0.35">
      <c r="A399">
        <v>520.48400000000004</v>
      </c>
      <c r="B399">
        <v>885</v>
      </c>
      <c r="C399">
        <v>904.36689999999999</v>
      </c>
      <c r="D399">
        <v>1695.5525</v>
      </c>
    </row>
    <row r="400" spans="1:4" x14ac:dyDescent="0.35">
      <c r="A400">
        <v>520.58299999999997</v>
      </c>
      <c r="B400">
        <v>885</v>
      </c>
      <c r="C400">
        <v>904.36689999999999</v>
      </c>
      <c r="D400">
        <v>1698.7503999999999</v>
      </c>
    </row>
    <row r="401" spans="1:4" x14ac:dyDescent="0.35">
      <c r="A401">
        <v>520.68399999999997</v>
      </c>
      <c r="B401">
        <v>885</v>
      </c>
      <c r="C401">
        <v>904.30510000000004</v>
      </c>
      <c r="D401">
        <v>1699.1215</v>
      </c>
    </row>
    <row r="402" spans="1:4" x14ac:dyDescent="0.35">
      <c r="A402">
        <v>520.78300000000002</v>
      </c>
      <c r="B402">
        <v>885</v>
      </c>
      <c r="C402">
        <v>904.36689999999999</v>
      </c>
      <c r="D402">
        <v>1699.1215</v>
      </c>
    </row>
    <row r="403" spans="1:4" x14ac:dyDescent="0.35">
      <c r="A403">
        <v>520.88400000000001</v>
      </c>
      <c r="B403">
        <v>885</v>
      </c>
      <c r="C403">
        <v>904.42880000000002</v>
      </c>
      <c r="D403">
        <v>1698.0845999999999</v>
      </c>
    </row>
    <row r="404" spans="1:4" x14ac:dyDescent="0.35">
      <c r="A404">
        <v>520.98299999999995</v>
      </c>
      <c r="B404">
        <v>885</v>
      </c>
      <c r="C404">
        <v>904.42880000000002</v>
      </c>
      <c r="D404">
        <v>1697.0491999999999</v>
      </c>
    </row>
    <row r="405" spans="1:4" x14ac:dyDescent="0.35">
      <c r="A405">
        <v>521.08299999999997</v>
      </c>
      <c r="B405">
        <v>885</v>
      </c>
      <c r="C405">
        <v>904.36689999999999</v>
      </c>
      <c r="D405">
        <v>1697.0491999999999</v>
      </c>
    </row>
    <row r="406" spans="1:4" x14ac:dyDescent="0.35">
      <c r="A406">
        <v>521.18399999999997</v>
      </c>
      <c r="B406">
        <v>885</v>
      </c>
      <c r="C406">
        <v>904.36689999999999</v>
      </c>
      <c r="D406">
        <v>1698.8887999999999</v>
      </c>
    </row>
    <row r="407" spans="1:4" x14ac:dyDescent="0.35">
      <c r="A407">
        <v>521.28300000000002</v>
      </c>
      <c r="B407">
        <v>885</v>
      </c>
      <c r="C407">
        <v>904.42880000000002</v>
      </c>
      <c r="D407">
        <v>1699.3245999999999</v>
      </c>
    </row>
    <row r="408" spans="1:4" x14ac:dyDescent="0.35">
      <c r="A408">
        <v>521.38499999999999</v>
      </c>
      <c r="B408">
        <v>885</v>
      </c>
      <c r="C408">
        <v>904.36689999999999</v>
      </c>
      <c r="D408">
        <v>1695.6985</v>
      </c>
    </row>
    <row r="409" spans="1:4" x14ac:dyDescent="0.35">
      <c r="A409">
        <v>521.48299999999995</v>
      </c>
      <c r="B409">
        <v>885</v>
      </c>
      <c r="C409">
        <v>904.36689999999999</v>
      </c>
      <c r="D409">
        <v>1695.6985</v>
      </c>
    </row>
    <row r="410" spans="1:4" x14ac:dyDescent="0.35">
      <c r="A410">
        <v>521.58299999999997</v>
      </c>
      <c r="B410">
        <v>885</v>
      </c>
      <c r="C410">
        <v>904.30510000000004</v>
      </c>
      <c r="D410">
        <v>1698.8329000000001</v>
      </c>
    </row>
    <row r="411" spans="1:4" x14ac:dyDescent="0.35">
      <c r="A411">
        <v>521.68299999999999</v>
      </c>
      <c r="B411">
        <v>885</v>
      </c>
      <c r="C411">
        <v>904.42880000000002</v>
      </c>
      <c r="D411">
        <v>1698.9344000000001</v>
      </c>
    </row>
    <row r="412" spans="1:4" x14ac:dyDescent="0.35">
      <c r="A412">
        <v>521.78300000000002</v>
      </c>
      <c r="B412">
        <v>885</v>
      </c>
      <c r="C412">
        <v>904.36689999999999</v>
      </c>
      <c r="D412">
        <v>1698.9344000000001</v>
      </c>
    </row>
    <row r="413" spans="1:4" x14ac:dyDescent="0.35">
      <c r="A413">
        <v>521.88300000000004</v>
      </c>
      <c r="B413">
        <v>885</v>
      </c>
      <c r="C413">
        <v>904.36689999999999</v>
      </c>
      <c r="D413">
        <v>1696.9141</v>
      </c>
    </row>
    <row r="414" spans="1:4" x14ac:dyDescent="0.35">
      <c r="A414">
        <v>521.98299999999995</v>
      </c>
      <c r="B414">
        <v>885</v>
      </c>
      <c r="C414">
        <v>904.42880000000002</v>
      </c>
      <c r="D414">
        <v>1697.7621999999999</v>
      </c>
    </row>
    <row r="415" spans="1:4" x14ac:dyDescent="0.35">
      <c r="A415">
        <v>522.08299999999997</v>
      </c>
      <c r="B415">
        <v>885</v>
      </c>
      <c r="C415">
        <v>904.36689999999999</v>
      </c>
      <c r="D415">
        <v>1697.7621999999999</v>
      </c>
    </row>
    <row r="416" spans="1:4" x14ac:dyDescent="0.35">
      <c r="A416">
        <v>522.18299999999999</v>
      </c>
      <c r="B416">
        <v>885</v>
      </c>
      <c r="C416">
        <v>904.30510000000004</v>
      </c>
      <c r="D416">
        <v>1698.9464</v>
      </c>
    </row>
    <row r="417" spans="1:4" x14ac:dyDescent="0.35">
      <c r="A417">
        <v>522.28300000000002</v>
      </c>
      <c r="B417">
        <v>885</v>
      </c>
      <c r="C417">
        <v>904.30510000000004</v>
      </c>
      <c r="D417">
        <v>1699.2011</v>
      </c>
    </row>
    <row r="418" spans="1:4" x14ac:dyDescent="0.35">
      <c r="A418">
        <v>522.38400000000001</v>
      </c>
      <c r="B418">
        <v>885</v>
      </c>
      <c r="C418">
        <v>904.36689999999999</v>
      </c>
      <c r="D418">
        <v>1699.2011</v>
      </c>
    </row>
    <row r="419" spans="1:4" x14ac:dyDescent="0.35">
      <c r="A419">
        <v>522.48299999999995</v>
      </c>
      <c r="B419">
        <v>885</v>
      </c>
      <c r="C419">
        <v>904.36689999999999</v>
      </c>
      <c r="D419">
        <v>1696.1106</v>
      </c>
    </row>
    <row r="420" spans="1:4" x14ac:dyDescent="0.35">
      <c r="A420">
        <v>522.58399999999995</v>
      </c>
      <c r="B420">
        <v>885</v>
      </c>
      <c r="C420">
        <v>904.36689999999999</v>
      </c>
      <c r="D420">
        <v>1698.7449999999999</v>
      </c>
    </row>
    <row r="421" spans="1:4" x14ac:dyDescent="0.35">
      <c r="A421">
        <v>522.68299999999999</v>
      </c>
      <c r="B421">
        <v>885</v>
      </c>
      <c r="C421">
        <v>904.36689999999999</v>
      </c>
      <c r="D421">
        <v>1699.1420000000001</v>
      </c>
    </row>
    <row r="422" spans="1:4" x14ac:dyDescent="0.35">
      <c r="A422">
        <v>522.78300000000002</v>
      </c>
      <c r="B422">
        <v>885</v>
      </c>
      <c r="C422">
        <v>904.36689999999999</v>
      </c>
      <c r="D422">
        <v>1699.1420000000001</v>
      </c>
    </row>
    <row r="423" spans="1:4" x14ac:dyDescent="0.35">
      <c r="A423">
        <v>522.88400000000001</v>
      </c>
      <c r="B423">
        <v>885</v>
      </c>
      <c r="C423">
        <v>904.36689999999999</v>
      </c>
      <c r="D423">
        <v>1695.9286</v>
      </c>
    </row>
    <row r="424" spans="1:4" x14ac:dyDescent="0.35">
      <c r="A424">
        <v>522.98400000000004</v>
      </c>
      <c r="B424">
        <v>885</v>
      </c>
      <c r="C424">
        <v>904.30510000000004</v>
      </c>
      <c r="D424">
        <v>1698.2161000000001</v>
      </c>
    </row>
    <row r="425" spans="1:4" x14ac:dyDescent="0.35">
      <c r="A425">
        <v>523.08299999999997</v>
      </c>
      <c r="B425">
        <v>885</v>
      </c>
      <c r="C425">
        <v>904.36689999999999</v>
      </c>
      <c r="D425">
        <v>1698.2161000000001</v>
      </c>
    </row>
    <row r="426" spans="1:4" x14ac:dyDescent="0.35">
      <c r="A426">
        <v>523.18299999999999</v>
      </c>
      <c r="B426">
        <v>885</v>
      </c>
      <c r="C426">
        <v>904.36689999999999</v>
      </c>
      <c r="D426">
        <v>1699.48</v>
      </c>
    </row>
    <row r="427" spans="1:4" x14ac:dyDescent="0.35">
      <c r="A427">
        <v>523.28399999999999</v>
      </c>
      <c r="B427">
        <v>885</v>
      </c>
      <c r="C427">
        <v>904.30510000000004</v>
      </c>
      <c r="D427">
        <v>1698.924</v>
      </c>
    </row>
    <row r="428" spans="1:4" x14ac:dyDescent="0.35">
      <c r="A428">
        <v>523.38300000000004</v>
      </c>
      <c r="B428">
        <v>885</v>
      </c>
      <c r="C428">
        <v>904.36689999999999</v>
      </c>
      <c r="D428">
        <v>1698.924</v>
      </c>
    </row>
    <row r="429" spans="1:4" x14ac:dyDescent="0.35">
      <c r="A429">
        <v>523.48299999999995</v>
      </c>
      <c r="B429">
        <v>885</v>
      </c>
      <c r="C429">
        <v>904.30510000000004</v>
      </c>
      <c r="D429">
        <v>1696.826</v>
      </c>
    </row>
    <row r="430" spans="1:4" x14ac:dyDescent="0.35">
      <c r="A430">
        <v>523.58299999999997</v>
      </c>
      <c r="B430">
        <v>885</v>
      </c>
      <c r="C430">
        <v>904.42880000000002</v>
      </c>
      <c r="D430">
        <v>1698.8282999999999</v>
      </c>
    </row>
    <row r="431" spans="1:4" x14ac:dyDescent="0.35">
      <c r="A431">
        <v>523.68399999999997</v>
      </c>
      <c r="B431">
        <v>885</v>
      </c>
      <c r="C431">
        <v>904.42880000000002</v>
      </c>
      <c r="D431">
        <v>1698.8282999999999</v>
      </c>
    </row>
    <row r="432" spans="1:4" x14ac:dyDescent="0.35">
      <c r="A432">
        <v>523.78399999999999</v>
      </c>
      <c r="B432">
        <v>885</v>
      </c>
      <c r="C432">
        <v>904.36689999999999</v>
      </c>
      <c r="D432">
        <v>1699.1691000000001</v>
      </c>
    </row>
    <row r="433" spans="1:4" x14ac:dyDescent="0.35">
      <c r="A433">
        <v>523.88400000000001</v>
      </c>
      <c r="B433">
        <v>885</v>
      </c>
      <c r="C433">
        <v>904.36689999999999</v>
      </c>
      <c r="D433">
        <v>1695.3452</v>
      </c>
    </row>
    <row r="434" spans="1:4" x14ac:dyDescent="0.35">
      <c r="A434">
        <v>523.98299999999995</v>
      </c>
      <c r="B434">
        <v>885</v>
      </c>
      <c r="C434">
        <v>904.36689999999999</v>
      </c>
      <c r="D434">
        <v>1698.3235999999999</v>
      </c>
    </row>
    <row r="435" spans="1:4" x14ac:dyDescent="0.35">
      <c r="A435">
        <v>524.08299999999997</v>
      </c>
      <c r="B435">
        <v>885</v>
      </c>
      <c r="C435">
        <v>904.36689999999999</v>
      </c>
      <c r="D435">
        <v>1698.3235999999999</v>
      </c>
    </row>
    <row r="436" spans="1:4" x14ac:dyDescent="0.35">
      <c r="A436">
        <v>524.18299999999999</v>
      </c>
      <c r="B436">
        <v>885</v>
      </c>
      <c r="C436">
        <v>904.36689999999999</v>
      </c>
      <c r="D436">
        <v>1698.9528</v>
      </c>
    </row>
    <row r="437" spans="1:4" x14ac:dyDescent="0.35">
      <c r="A437">
        <v>524.28300000000002</v>
      </c>
      <c r="B437">
        <v>885</v>
      </c>
      <c r="C437">
        <v>904.42880000000002</v>
      </c>
      <c r="D437">
        <v>1698.1413</v>
      </c>
    </row>
    <row r="438" spans="1:4" x14ac:dyDescent="0.35">
      <c r="A438">
        <v>524.38300000000004</v>
      </c>
      <c r="B438">
        <v>885</v>
      </c>
      <c r="C438">
        <v>904.24329999999998</v>
      </c>
      <c r="D438">
        <v>1698.1413</v>
      </c>
    </row>
    <row r="439" spans="1:4" x14ac:dyDescent="0.35">
      <c r="A439">
        <v>524.48299999999995</v>
      </c>
      <c r="B439">
        <v>885</v>
      </c>
      <c r="C439">
        <v>904.42880000000002</v>
      </c>
      <c r="D439">
        <v>1697.3797999999999</v>
      </c>
    </row>
    <row r="440" spans="1:4" x14ac:dyDescent="0.35">
      <c r="A440">
        <v>524.58299999999997</v>
      </c>
      <c r="B440">
        <v>885</v>
      </c>
      <c r="C440">
        <v>904.30510000000004</v>
      </c>
      <c r="D440">
        <v>1698.5535</v>
      </c>
    </row>
    <row r="441" spans="1:4" x14ac:dyDescent="0.35">
      <c r="A441">
        <v>524.68399999999997</v>
      </c>
      <c r="B441">
        <v>885</v>
      </c>
      <c r="C441">
        <v>904.30510000000004</v>
      </c>
      <c r="D441">
        <v>1698.5535</v>
      </c>
    </row>
    <row r="442" spans="1:4" x14ac:dyDescent="0.35">
      <c r="A442">
        <v>524.78300000000002</v>
      </c>
      <c r="B442">
        <v>885</v>
      </c>
      <c r="C442">
        <v>904.36689999999999</v>
      </c>
      <c r="D442">
        <v>1699.2585999999999</v>
      </c>
    </row>
    <row r="443" spans="1:4" x14ac:dyDescent="0.35">
      <c r="A443">
        <v>524.88300000000004</v>
      </c>
      <c r="B443">
        <v>885</v>
      </c>
      <c r="C443">
        <v>904.36689999999999</v>
      </c>
      <c r="D443">
        <v>1695.0497</v>
      </c>
    </row>
    <row r="444" spans="1:4" x14ac:dyDescent="0.35">
      <c r="A444">
        <v>524.98299999999995</v>
      </c>
      <c r="B444">
        <v>885</v>
      </c>
      <c r="C444">
        <v>904.36689999999999</v>
      </c>
      <c r="D444">
        <v>1698.9383</v>
      </c>
    </row>
    <row r="445" spans="1:4" x14ac:dyDescent="0.35">
      <c r="A445">
        <v>525.08299999999997</v>
      </c>
      <c r="B445">
        <v>885</v>
      </c>
      <c r="C445">
        <v>904.36689999999999</v>
      </c>
      <c r="D445">
        <v>1698.9383</v>
      </c>
    </row>
    <row r="446" spans="1:4" x14ac:dyDescent="0.35">
      <c r="A446">
        <v>525.18299999999999</v>
      </c>
      <c r="B446">
        <v>885</v>
      </c>
      <c r="C446">
        <v>904.42880000000002</v>
      </c>
      <c r="D446">
        <v>1698.6793</v>
      </c>
    </row>
    <row r="447" spans="1:4" x14ac:dyDescent="0.35">
      <c r="A447">
        <v>525.28399999999999</v>
      </c>
      <c r="B447">
        <v>885</v>
      </c>
      <c r="C447">
        <v>904.36689999999999</v>
      </c>
      <c r="D447">
        <v>1697.6458</v>
      </c>
    </row>
    <row r="448" spans="1:4" x14ac:dyDescent="0.35">
      <c r="A448">
        <v>525.38300000000004</v>
      </c>
      <c r="B448">
        <v>885</v>
      </c>
      <c r="C448">
        <v>904.36689999999999</v>
      </c>
      <c r="D448">
        <v>1697.6458</v>
      </c>
    </row>
    <row r="449" spans="1:4" x14ac:dyDescent="0.35">
      <c r="A449">
        <v>525.48299999999995</v>
      </c>
      <c r="B449">
        <v>885</v>
      </c>
      <c r="C449">
        <v>904.42880000000002</v>
      </c>
      <c r="D449">
        <v>1697.576</v>
      </c>
    </row>
    <row r="450" spans="1:4" x14ac:dyDescent="0.35">
      <c r="A450">
        <v>525.58399999999995</v>
      </c>
      <c r="B450">
        <v>885</v>
      </c>
      <c r="C450">
        <v>904.36689999999999</v>
      </c>
      <c r="D450">
        <v>1698.6696999999999</v>
      </c>
    </row>
    <row r="451" spans="1:4" x14ac:dyDescent="0.35">
      <c r="A451">
        <v>525.68299999999999</v>
      </c>
      <c r="B451">
        <v>885</v>
      </c>
      <c r="C451">
        <v>904.36689999999999</v>
      </c>
      <c r="D451">
        <v>1698.6696999999999</v>
      </c>
    </row>
    <row r="452" spans="1:4" x14ac:dyDescent="0.35">
      <c r="A452">
        <v>525.78300000000002</v>
      </c>
      <c r="B452">
        <v>885</v>
      </c>
      <c r="C452">
        <v>904.42880000000002</v>
      </c>
      <c r="D452">
        <v>1699.2565</v>
      </c>
    </row>
    <row r="453" spans="1:4" x14ac:dyDescent="0.35">
      <c r="A453">
        <v>525.88400000000001</v>
      </c>
      <c r="B453">
        <v>885</v>
      </c>
      <c r="C453">
        <v>904.24329999999998</v>
      </c>
      <c r="D453">
        <v>1695.7291</v>
      </c>
    </row>
    <row r="454" spans="1:4" x14ac:dyDescent="0.35">
      <c r="A454">
        <v>525.98400000000004</v>
      </c>
      <c r="B454">
        <v>885</v>
      </c>
      <c r="C454">
        <v>904.36689999999999</v>
      </c>
      <c r="D454">
        <v>1695.7291</v>
      </c>
    </row>
    <row r="455" spans="1:4" x14ac:dyDescent="0.35">
      <c r="A455">
        <v>526.08299999999997</v>
      </c>
      <c r="B455">
        <v>885</v>
      </c>
      <c r="C455">
        <v>904.36689999999999</v>
      </c>
      <c r="D455">
        <v>1698.8235999999999</v>
      </c>
    </row>
    <row r="456" spans="1:4" x14ac:dyDescent="0.35">
      <c r="A456">
        <v>526.18299999999999</v>
      </c>
      <c r="B456">
        <v>885</v>
      </c>
      <c r="C456">
        <v>904.30510000000004</v>
      </c>
      <c r="D456">
        <v>1699.5179000000001</v>
      </c>
    </row>
    <row r="457" spans="1:4" x14ac:dyDescent="0.35">
      <c r="A457">
        <v>526.28300000000002</v>
      </c>
      <c r="B457">
        <v>885</v>
      </c>
      <c r="C457">
        <v>904.42880000000002</v>
      </c>
      <c r="D457">
        <v>1696.3324</v>
      </c>
    </row>
    <row r="458" spans="1:4" x14ac:dyDescent="0.35">
      <c r="A458">
        <v>526.38300000000004</v>
      </c>
      <c r="B458">
        <v>885</v>
      </c>
      <c r="C458">
        <v>904.36689999999999</v>
      </c>
      <c r="D458">
        <v>1696.3324</v>
      </c>
    </row>
    <row r="459" spans="1:4" x14ac:dyDescent="0.35">
      <c r="A459">
        <v>526.48299999999995</v>
      </c>
      <c r="B459">
        <v>885</v>
      </c>
      <c r="C459">
        <v>904.36689999999999</v>
      </c>
      <c r="D459">
        <v>1698.1557</v>
      </c>
    </row>
    <row r="460" spans="1:4" x14ac:dyDescent="0.35">
      <c r="A460">
        <v>526.58299999999997</v>
      </c>
      <c r="B460">
        <v>885</v>
      </c>
      <c r="C460">
        <v>904.36689999999999</v>
      </c>
      <c r="D460">
        <v>1699.2796000000001</v>
      </c>
    </row>
    <row r="461" spans="1:4" x14ac:dyDescent="0.35">
      <c r="A461">
        <v>526.68299999999999</v>
      </c>
      <c r="B461">
        <v>885</v>
      </c>
      <c r="C461">
        <v>904.36689999999999</v>
      </c>
      <c r="D461">
        <v>1699.2796000000001</v>
      </c>
    </row>
    <row r="462" spans="1:4" x14ac:dyDescent="0.35">
      <c r="A462">
        <v>526.78399999999999</v>
      </c>
      <c r="B462">
        <v>885</v>
      </c>
      <c r="C462">
        <v>904.36689999999999</v>
      </c>
      <c r="D462">
        <v>1698.6065000000001</v>
      </c>
    </row>
    <row r="463" spans="1:4" x14ac:dyDescent="0.35">
      <c r="A463">
        <v>526.88300000000004</v>
      </c>
      <c r="B463">
        <v>885</v>
      </c>
      <c r="C463">
        <v>904.30510000000004</v>
      </c>
      <c r="D463">
        <v>1696.6570999999999</v>
      </c>
    </row>
    <row r="464" spans="1:4" x14ac:dyDescent="0.35">
      <c r="A464">
        <v>526.98400000000004</v>
      </c>
      <c r="B464">
        <v>885</v>
      </c>
      <c r="C464">
        <v>904.36689999999999</v>
      </c>
      <c r="D464">
        <v>1696.6570999999999</v>
      </c>
    </row>
    <row r="465" spans="1:4" x14ac:dyDescent="0.35">
      <c r="A465">
        <v>527.08399999999995</v>
      </c>
      <c r="B465">
        <v>885</v>
      </c>
      <c r="C465">
        <v>904.36689999999999</v>
      </c>
      <c r="D465">
        <v>1699.0341000000001</v>
      </c>
    </row>
    <row r="466" spans="1:4" x14ac:dyDescent="0.35">
      <c r="A466">
        <v>527.18399999999997</v>
      </c>
      <c r="B466">
        <v>885</v>
      </c>
      <c r="C466">
        <v>904.30510000000004</v>
      </c>
      <c r="D466">
        <v>1699.2973</v>
      </c>
    </row>
    <row r="467" spans="1:4" x14ac:dyDescent="0.35">
      <c r="A467">
        <v>527.28300000000002</v>
      </c>
      <c r="B467">
        <v>885</v>
      </c>
      <c r="C467">
        <v>904.42880000000002</v>
      </c>
      <c r="D467">
        <v>1699.2973</v>
      </c>
    </row>
    <row r="468" spans="1:4" x14ac:dyDescent="0.35">
      <c r="A468">
        <v>527.38400000000001</v>
      </c>
      <c r="B468">
        <v>885</v>
      </c>
      <c r="C468">
        <v>904.30510000000004</v>
      </c>
      <c r="D468">
        <v>1695.6310000000001</v>
      </c>
    </row>
    <row r="469" spans="1:4" x14ac:dyDescent="0.35">
      <c r="A469">
        <v>527.48299999999995</v>
      </c>
      <c r="B469">
        <v>885</v>
      </c>
      <c r="C469">
        <v>904.36689999999999</v>
      </c>
      <c r="D469">
        <v>1698.7834</v>
      </c>
    </row>
    <row r="470" spans="1:4" x14ac:dyDescent="0.35">
      <c r="A470">
        <v>527.58299999999997</v>
      </c>
      <c r="B470">
        <v>885</v>
      </c>
      <c r="C470">
        <v>904.36689999999999</v>
      </c>
      <c r="D470">
        <v>1698.9139</v>
      </c>
    </row>
    <row r="471" spans="1:4" x14ac:dyDescent="0.35">
      <c r="A471">
        <v>527.68299999999999</v>
      </c>
      <c r="B471">
        <v>885</v>
      </c>
      <c r="C471">
        <v>904.36689999999999</v>
      </c>
      <c r="D471">
        <v>1698.9139</v>
      </c>
    </row>
    <row r="472" spans="1:4" x14ac:dyDescent="0.35">
      <c r="A472">
        <v>527.78300000000002</v>
      </c>
      <c r="B472">
        <v>885</v>
      </c>
      <c r="C472">
        <v>904.36689999999999</v>
      </c>
      <c r="D472">
        <v>1697.7889</v>
      </c>
    </row>
    <row r="473" spans="1:4" x14ac:dyDescent="0.35">
      <c r="A473">
        <v>527.88400000000001</v>
      </c>
      <c r="B473">
        <v>885</v>
      </c>
      <c r="C473">
        <v>904.36689999999999</v>
      </c>
      <c r="D473">
        <v>1697.3186000000001</v>
      </c>
    </row>
    <row r="474" spans="1:4" x14ac:dyDescent="0.35">
      <c r="A474">
        <v>527.98299999999995</v>
      </c>
      <c r="B474">
        <v>885</v>
      </c>
      <c r="C474">
        <v>904.36689999999999</v>
      </c>
      <c r="D474">
        <v>1697.3186000000001</v>
      </c>
    </row>
    <row r="475" spans="1:4" x14ac:dyDescent="0.35">
      <c r="A475">
        <v>528.08299999999997</v>
      </c>
      <c r="B475">
        <v>885</v>
      </c>
      <c r="C475">
        <v>904.36689999999999</v>
      </c>
      <c r="D475">
        <v>1698.4917</v>
      </c>
    </row>
    <row r="476" spans="1:4" x14ac:dyDescent="0.35">
      <c r="A476">
        <v>528.18299999999999</v>
      </c>
      <c r="B476">
        <v>885</v>
      </c>
      <c r="C476">
        <v>904.42880000000002</v>
      </c>
      <c r="D476">
        <v>1699.6477</v>
      </c>
    </row>
    <row r="477" spans="1:4" x14ac:dyDescent="0.35">
      <c r="A477">
        <v>528.28300000000002</v>
      </c>
      <c r="B477">
        <v>885</v>
      </c>
      <c r="C477">
        <v>904.42880000000002</v>
      </c>
      <c r="D477">
        <v>1699.6477</v>
      </c>
    </row>
    <row r="478" spans="1:4" x14ac:dyDescent="0.35">
      <c r="A478">
        <v>528.38300000000004</v>
      </c>
      <c r="B478">
        <v>885</v>
      </c>
      <c r="C478">
        <v>904.36689999999999</v>
      </c>
      <c r="D478">
        <v>1695.7692999999999</v>
      </c>
    </row>
    <row r="479" spans="1:4" x14ac:dyDescent="0.35">
      <c r="A479">
        <v>528.48299999999995</v>
      </c>
      <c r="B479">
        <v>885</v>
      </c>
      <c r="C479">
        <v>904.36689999999999</v>
      </c>
      <c r="D479">
        <v>1698.8112000000001</v>
      </c>
    </row>
    <row r="480" spans="1:4" x14ac:dyDescent="0.35">
      <c r="A480">
        <v>528.58299999999997</v>
      </c>
      <c r="B480">
        <v>885</v>
      </c>
      <c r="C480">
        <v>904.36689999999999</v>
      </c>
      <c r="D480">
        <v>1699.1384</v>
      </c>
    </row>
    <row r="481" spans="1:4" x14ac:dyDescent="0.35">
      <c r="A481">
        <v>528.68299999999999</v>
      </c>
      <c r="B481">
        <v>885</v>
      </c>
      <c r="C481">
        <v>904.30510000000004</v>
      </c>
      <c r="D481">
        <v>1699.1384</v>
      </c>
    </row>
    <row r="482" spans="1:4" x14ac:dyDescent="0.35">
      <c r="A482">
        <v>528.78300000000002</v>
      </c>
      <c r="B482">
        <v>885</v>
      </c>
      <c r="C482">
        <v>904.36689999999999</v>
      </c>
      <c r="D482">
        <v>1697.2092</v>
      </c>
    </row>
    <row r="483" spans="1:4" x14ac:dyDescent="0.35">
      <c r="A483">
        <v>528.88300000000004</v>
      </c>
      <c r="B483">
        <v>885</v>
      </c>
      <c r="C483">
        <v>904.36689999999999</v>
      </c>
      <c r="D483">
        <v>1698.1455000000001</v>
      </c>
    </row>
    <row r="484" spans="1:4" x14ac:dyDescent="0.35">
      <c r="A484">
        <v>528.98299999999995</v>
      </c>
      <c r="B484">
        <v>885</v>
      </c>
      <c r="C484">
        <v>904.36689999999999</v>
      </c>
      <c r="D484">
        <v>1698.1455000000001</v>
      </c>
    </row>
    <row r="485" spans="1:4" x14ac:dyDescent="0.35">
      <c r="A485">
        <v>529.08399999999995</v>
      </c>
      <c r="B485">
        <v>885</v>
      </c>
      <c r="C485">
        <v>904.30510000000004</v>
      </c>
      <c r="D485">
        <v>1699.1225999999999</v>
      </c>
    </row>
    <row r="486" spans="1:4" x14ac:dyDescent="0.35">
      <c r="A486">
        <v>529.18299999999999</v>
      </c>
      <c r="B486">
        <v>885</v>
      </c>
      <c r="C486">
        <v>904.36689999999999</v>
      </c>
      <c r="D486">
        <v>1699.5599</v>
      </c>
    </row>
    <row r="487" spans="1:4" x14ac:dyDescent="0.35">
      <c r="A487">
        <v>529.28300000000002</v>
      </c>
      <c r="B487">
        <v>885</v>
      </c>
      <c r="C487">
        <v>904.36689999999999</v>
      </c>
      <c r="D487">
        <v>1699.5599</v>
      </c>
    </row>
    <row r="488" spans="1:4" x14ac:dyDescent="0.35">
      <c r="A488">
        <v>529.38300000000004</v>
      </c>
      <c r="B488">
        <v>885</v>
      </c>
      <c r="C488">
        <v>904.42880000000002</v>
      </c>
      <c r="D488">
        <v>1695.5725</v>
      </c>
    </row>
    <row r="489" spans="1:4" x14ac:dyDescent="0.35">
      <c r="A489">
        <v>529.48299999999995</v>
      </c>
      <c r="B489">
        <v>885</v>
      </c>
      <c r="C489">
        <v>904.42880000000002</v>
      </c>
      <c r="D489">
        <v>1698.8556000000001</v>
      </c>
    </row>
    <row r="490" spans="1:4" x14ac:dyDescent="0.35">
      <c r="A490">
        <v>529.58399999999995</v>
      </c>
      <c r="B490">
        <v>885</v>
      </c>
      <c r="C490">
        <v>904.36689999999999</v>
      </c>
      <c r="D490">
        <v>1698.8556000000001</v>
      </c>
    </row>
    <row r="491" spans="1:4" x14ac:dyDescent="0.35">
      <c r="A491">
        <v>529.68299999999999</v>
      </c>
      <c r="B491">
        <v>885</v>
      </c>
      <c r="C491">
        <v>904.36689999999999</v>
      </c>
      <c r="D491">
        <v>1699.1269</v>
      </c>
    </row>
    <row r="492" spans="1:4" x14ac:dyDescent="0.35">
      <c r="A492">
        <v>529.78399999999999</v>
      </c>
      <c r="B492">
        <v>885</v>
      </c>
      <c r="C492">
        <v>904.42880000000002</v>
      </c>
      <c r="D492">
        <v>1696.5598</v>
      </c>
    </row>
    <row r="493" spans="1:4" x14ac:dyDescent="0.35">
      <c r="A493">
        <v>529.88300000000004</v>
      </c>
      <c r="B493">
        <v>885</v>
      </c>
      <c r="C493">
        <v>904.36689999999999</v>
      </c>
      <c r="D493">
        <v>1698.2465</v>
      </c>
    </row>
    <row r="494" spans="1:4" x14ac:dyDescent="0.35">
      <c r="A494">
        <v>529.98299999999995</v>
      </c>
      <c r="B494">
        <v>885</v>
      </c>
      <c r="C494">
        <v>904.42880000000002</v>
      </c>
      <c r="D494">
        <v>1698.2465</v>
      </c>
    </row>
    <row r="495" spans="1:4" x14ac:dyDescent="0.35">
      <c r="A495">
        <v>530.08399999999995</v>
      </c>
      <c r="B495">
        <v>885</v>
      </c>
      <c r="C495">
        <v>904.36689999999999</v>
      </c>
      <c r="D495">
        <v>1699.4395</v>
      </c>
    </row>
    <row r="496" spans="1:4" x14ac:dyDescent="0.35">
      <c r="A496">
        <v>530.18399999999997</v>
      </c>
      <c r="B496">
        <v>885</v>
      </c>
      <c r="C496">
        <v>904.36689999999999</v>
      </c>
      <c r="D496">
        <v>1698.7707</v>
      </c>
    </row>
    <row r="497" spans="1:4" x14ac:dyDescent="0.35">
      <c r="A497">
        <v>530.28399999999999</v>
      </c>
      <c r="B497">
        <v>885</v>
      </c>
      <c r="C497">
        <v>904.36689999999999</v>
      </c>
      <c r="D497">
        <v>1698.7707</v>
      </c>
    </row>
    <row r="498" spans="1:4" x14ac:dyDescent="0.35">
      <c r="A498">
        <v>530.38300000000004</v>
      </c>
      <c r="B498">
        <v>885</v>
      </c>
      <c r="C498">
        <v>904.36689999999999</v>
      </c>
      <c r="D498">
        <v>1696.4425000000001</v>
      </c>
    </row>
    <row r="499" spans="1:4" x14ac:dyDescent="0.35">
      <c r="A499">
        <v>530.48400000000004</v>
      </c>
      <c r="B499">
        <v>885</v>
      </c>
      <c r="C499">
        <v>904.42880000000002</v>
      </c>
      <c r="D499">
        <v>1698.7671</v>
      </c>
    </row>
    <row r="500" spans="1:4" x14ac:dyDescent="0.35">
      <c r="A500">
        <v>530.58299999999997</v>
      </c>
      <c r="B500">
        <v>885</v>
      </c>
      <c r="C500">
        <v>904.36689999999999</v>
      </c>
      <c r="D500">
        <v>1698.7671</v>
      </c>
    </row>
    <row r="501" spans="1:4" x14ac:dyDescent="0.35">
      <c r="A501">
        <v>530.68299999999999</v>
      </c>
      <c r="B501">
        <v>885</v>
      </c>
      <c r="C501">
        <v>904.36689999999999</v>
      </c>
      <c r="D501">
        <v>1699.1718000000001</v>
      </c>
    </row>
    <row r="502" spans="1:4" x14ac:dyDescent="0.35">
      <c r="A502">
        <v>530.78300000000002</v>
      </c>
      <c r="B502">
        <v>885</v>
      </c>
      <c r="C502">
        <v>904.36689999999999</v>
      </c>
      <c r="D502">
        <v>1695.8058000000001</v>
      </c>
    </row>
    <row r="503" spans="1:4" x14ac:dyDescent="0.35">
      <c r="A503">
        <v>530.88400000000001</v>
      </c>
      <c r="B503">
        <v>885</v>
      </c>
      <c r="C503">
        <v>904.36689999999999</v>
      </c>
      <c r="D503">
        <v>1697.9665</v>
      </c>
    </row>
    <row r="504" spans="1:4" x14ac:dyDescent="0.35">
      <c r="A504">
        <v>530.98400000000004</v>
      </c>
      <c r="B504">
        <v>885</v>
      </c>
      <c r="C504">
        <v>904.36689999999999</v>
      </c>
      <c r="D504">
        <v>1697.9665</v>
      </c>
    </row>
    <row r="505" spans="1:4" x14ac:dyDescent="0.35">
      <c r="A505">
        <v>531.08299999999997</v>
      </c>
      <c r="B505">
        <v>885</v>
      </c>
      <c r="C505">
        <v>904.30510000000004</v>
      </c>
      <c r="D505">
        <v>1699.3354999999999</v>
      </c>
    </row>
    <row r="506" spans="1:4" x14ac:dyDescent="0.35">
      <c r="A506">
        <v>531.18399999999997</v>
      </c>
      <c r="B506">
        <v>885</v>
      </c>
      <c r="C506">
        <v>904.30510000000004</v>
      </c>
      <c r="D506">
        <v>1697.9928</v>
      </c>
    </row>
    <row r="507" spans="1:4" x14ac:dyDescent="0.35">
      <c r="A507">
        <v>531.28399999999999</v>
      </c>
      <c r="B507">
        <v>885</v>
      </c>
      <c r="C507">
        <v>904.36689999999999</v>
      </c>
      <c r="D507">
        <v>1697.9928</v>
      </c>
    </row>
    <row r="508" spans="1:4" x14ac:dyDescent="0.35">
      <c r="A508">
        <v>531.38300000000004</v>
      </c>
      <c r="B508">
        <v>885</v>
      </c>
      <c r="C508">
        <v>904.36689999999999</v>
      </c>
      <c r="D508">
        <v>1697.0231000000001</v>
      </c>
    </row>
    <row r="509" spans="1:4" x14ac:dyDescent="0.35">
      <c r="A509">
        <v>531.48400000000004</v>
      </c>
      <c r="B509">
        <v>885</v>
      </c>
      <c r="C509">
        <v>904.30510000000004</v>
      </c>
      <c r="D509">
        <v>1698.4454000000001</v>
      </c>
    </row>
    <row r="510" spans="1:4" x14ac:dyDescent="0.35">
      <c r="A510">
        <v>531.58399999999995</v>
      </c>
      <c r="B510">
        <v>885</v>
      </c>
      <c r="C510">
        <v>904.36689999999999</v>
      </c>
      <c r="D510">
        <v>1698.4454000000001</v>
      </c>
    </row>
    <row r="511" spans="1:4" x14ac:dyDescent="0.35">
      <c r="A511">
        <v>531.68299999999999</v>
      </c>
      <c r="B511">
        <v>885</v>
      </c>
      <c r="C511">
        <v>904.36689999999999</v>
      </c>
      <c r="D511">
        <v>1699.6855</v>
      </c>
    </row>
    <row r="512" spans="1:4" x14ac:dyDescent="0.35">
      <c r="A512">
        <v>531.78399999999999</v>
      </c>
      <c r="B512">
        <v>885</v>
      </c>
      <c r="C512">
        <v>904.36689999999999</v>
      </c>
      <c r="D512">
        <v>1695.7635</v>
      </c>
    </row>
    <row r="513" spans="1:4" x14ac:dyDescent="0.35">
      <c r="A513">
        <v>531.88400000000001</v>
      </c>
      <c r="B513">
        <v>885</v>
      </c>
      <c r="C513">
        <v>904.36689999999999</v>
      </c>
      <c r="D513">
        <v>1695.7635</v>
      </c>
    </row>
    <row r="514" spans="1:4" x14ac:dyDescent="0.35">
      <c r="A514">
        <v>531.98400000000004</v>
      </c>
      <c r="B514">
        <v>885</v>
      </c>
      <c r="C514">
        <v>904.36689999999999</v>
      </c>
      <c r="D514">
        <v>1698.6033</v>
      </c>
    </row>
    <row r="515" spans="1:4" x14ac:dyDescent="0.35">
      <c r="A515">
        <v>532.08299999999997</v>
      </c>
      <c r="B515">
        <v>885</v>
      </c>
      <c r="C515">
        <v>904.36689999999999</v>
      </c>
      <c r="D515">
        <v>1699.0413000000001</v>
      </c>
    </row>
    <row r="516" spans="1:4" x14ac:dyDescent="0.35">
      <c r="A516">
        <v>532.18299999999999</v>
      </c>
      <c r="B516">
        <v>885</v>
      </c>
      <c r="C516">
        <v>904.36689999999999</v>
      </c>
      <c r="D516">
        <v>1696.8896</v>
      </c>
    </row>
    <row r="517" spans="1:4" x14ac:dyDescent="0.35">
      <c r="A517">
        <v>532.28300000000002</v>
      </c>
      <c r="B517">
        <v>885</v>
      </c>
      <c r="C517">
        <v>904.36689999999999</v>
      </c>
      <c r="D517">
        <v>1696.8896</v>
      </c>
    </row>
    <row r="518" spans="1:4" x14ac:dyDescent="0.35">
      <c r="A518">
        <v>532.38400000000001</v>
      </c>
      <c r="B518">
        <v>885</v>
      </c>
      <c r="C518">
        <v>904.42880000000002</v>
      </c>
      <c r="D518">
        <v>1697.7381</v>
      </c>
    </row>
    <row r="519" spans="1:4" x14ac:dyDescent="0.35">
      <c r="A519">
        <v>532.48400000000004</v>
      </c>
      <c r="B519">
        <v>885</v>
      </c>
      <c r="C519">
        <v>904.36689999999999</v>
      </c>
      <c r="D519">
        <v>1698.4903999999999</v>
      </c>
    </row>
    <row r="520" spans="1:4" x14ac:dyDescent="0.35">
      <c r="A520">
        <v>532.58299999999997</v>
      </c>
      <c r="B520">
        <v>885</v>
      </c>
      <c r="C520">
        <v>904.42880000000002</v>
      </c>
      <c r="D520">
        <v>1698.4903999999999</v>
      </c>
    </row>
    <row r="521" spans="1:4" x14ac:dyDescent="0.35">
      <c r="A521">
        <v>532.68399999999997</v>
      </c>
      <c r="B521">
        <v>885</v>
      </c>
      <c r="C521">
        <v>904.36689999999999</v>
      </c>
      <c r="D521">
        <v>1699.2475999999999</v>
      </c>
    </row>
    <row r="522" spans="1:4" x14ac:dyDescent="0.35">
      <c r="A522">
        <v>532.78300000000002</v>
      </c>
      <c r="B522">
        <v>885</v>
      </c>
      <c r="C522">
        <v>904.36689999999999</v>
      </c>
      <c r="D522">
        <v>1695.5531000000001</v>
      </c>
    </row>
    <row r="523" spans="1:4" x14ac:dyDescent="0.35">
      <c r="A523">
        <v>532.88400000000001</v>
      </c>
      <c r="B523">
        <v>885</v>
      </c>
      <c r="C523">
        <v>904.36689999999999</v>
      </c>
      <c r="D523">
        <v>1695.5531000000001</v>
      </c>
    </row>
    <row r="524" spans="1:4" x14ac:dyDescent="0.35">
      <c r="A524">
        <v>532.98299999999995</v>
      </c>
      <c r="B524">
        <v>885</v>
      </c>
      <c r="C524">
        <v>904.36689999999999</v>
      </c>
      <c r="D524">
        <v>1698.4177999999999</v>
      </c>
    </row>
    <row r="525" spans="1:4" x14ac:dyDescent="0.35">
      <c r="A525">
        <v>533.08399999999995</v>
      </c>
      <c r="B525">
        <v>885</v>
      </c>
      <c r="C525">
        <v>904.36689999999999</v>
      </c>
      <c r="D525">
        <v>1699.2545</v>
      </c>
    </row>
    <row r="526" spans="1:4" x14ac:dyDescent="0.35">
      <c r="A526">
        <v>533.18299999999999</v>
      </c>
      <c r="B526">
        <v>885</v>
      </c>
      <c r="C526">
        <v>904.30510000000004</v>
      </c>
      <c r="D526">
        <v>1699.2545</v>
      </c>
    </row>
    <row r="527" spans="1:4" x14ac:dyDescent="0.35">
      <c r="A527">
        <v>533.28399999999999</v>
      </c>
      <c r="B527">
        <v>885</v>
      </c>
      <c r="C527">
        <v>904.42880000000002</v>
      </c>
      <c r="D527">
        <v>1696.4987000000001</v>
      </c>
    </row>
    <row r="528" spans="1:4" x14ac:dyDescent="0.35">
      <c r="A528">
        <v>533.38300000000004</v>
      </c>
      <c r="B528">
        <v>885</v>
      </c>
      <c r="C528">
        <v>904.36689999999999</v>
      </c>
      <c r="D528">
        <v>1697.9866999999999</v>
      </c>
    </row>
    <row r="529" spans="1:4" x14ac:dyDescent="0.35">
      <c r="A529">
        <v>533.48299999999995</v>
      </c>
      <c r="B529">
        <v>885</v>
      </c>
      <c r="C529">
        <v>904.36689999999999</v>
      </c>
      <c r="D529">
        <v>1699.6638</v>
      </c>
    </row>
    <row r="530" spans="1:4" x14ac:dyDescent="0.35">
      <c r="A530">
        <v>533.58299999999997</v>
      </c>
      <c r="B530">
        <v>885</v>
      </c>
      <c r="C530">
        <v>904.36689999999999</v>
      </c>
      <c r="D530">
        <v>1699.6638</v>
      </c>
    </row>
    <row r="531" spans="1:4" x14ac:dyDescent="0.35">
      <c r="A531">
        <v>533.68299999999999</v>
      </c>
      <c r="B531">
        <v>885</v>
      </c>
      <c r="C531">
        <v>904.42880000000002</v>
      </c>
      <c r="D531">
        <v>1698.779</v>
      </c>
    </row>
    <row r="532" spans="1:4" x14ac:dyDescent="0.35">
      <c r="A532">
        <v>533.78300000000002</v>
      </c>
      <c r="B532">
        <v>885</v>
      </c>
      <c r="C532">
        <v>904.36689999999999</v>
      </c>
      <c r="D532">
        <v>1696.3688999999999</v>
      </c>
    </row>
    <row r="533" spans="1:4" x14ac:dyDescent="0.35">
      <c r="A533">
        <v>533.88300000000004</v>
      </c>
      <c r="B533">
        <v>885</v>
      </c>
      <c r="C533">
        <v>904.42880000000002</v>
      </c>
      <c r="D533">
        <v>1696.3688999999999</v>
      </c>
    </row>
    <row r="534" spans="1:4" x14ac:dyDescent="0.35">
      <c r="A534">
        <v>533.98400000000004</v>
      </c>
      <c r="B534">
        <v>885</v>
      </c>
      <c r="C534">
        <v>904.42880000000002</v>
      </c>
      <c r="D534">
        <v>1698.9308000000001</v>
      </c>
    </row>
    <row r="535" spans="1:4" x14ac:dyDescent="0.35">
      <c r="A535">
        <v>534.08299999999997</v>
      </c>
      <c r="B535">
        <v>885</v>
      </c>
      <c r="C535">
        <v>904.36689999999999</v>
      </c>
      <c r="D535">
        <v>1699.5496000000001</v>
      </c>
    </row>
    <row r="536" spans="1:4" x14ac:dyDescent="0.35">
      <c r="A536">
        <v>534.18399999999997</v>
      </c>
      <c r="B536">
        <v>885</v>
      </c>
      <c r="C536">
        <v>904.36689999999999</v>
      </c>
      <c r="D536">
        <v>1699.5496000000001</v>
      </c>
    </row>
    <row r="537" spans="1:4" x14ac:dyDescent="0.35">
      <c r="A537">
        <v>534.28300000000002</v>
      </c>
      <c r="B537">
        <v>885</v>
      </c>
      <c r="C537">
        <v>904.42880000000002</v>
      </c>
      <c r="D537">
        <v>1695.7148999999999</v>
      </c>
    </row>
    <row r="538" spans="1:4" x14ac:dyDescent="0.35">
      <c r="A538">
        <v>534.38300000000004</v>
      </c>
      <c r="B538">
        <v>885</v>
      </c>
      <c r="C538">
        <v>904.36689999999999</v>
      </c>
      <c r="D538">
        <v>1698.0650000000001</v>
      </c>
    </row>
    <row r="539" spans="1:4" x14ac:dyDescent="0.35">
      <c r="A539">
        <v>534.48299999999995</v>
      </c>
      <c r="B539">
        <v>885</v>
      </c>
      <c r="C539">
        <v>904.42880000000002</v>
      </c>
      <c r="D539">
        <v>1699.2132999999999</v>
      </c>
    </row>
    <row r="540" spans="1:4" x14ac:dyDescent="0.35">
      <c r="A540">
        <v>534.58299999999997</v>
      </c>
      <c r="B540">
        <v>885</v>
      </c>
      <c r="C540">
        <v>904.36689999999999</v>
      </c>
      <c r="D540">
        <v>1699.2132999999999</v>
      </c>
    </row>
    <row r="541" spans="1:4" x14ac:dyDescent="0.35">
      <c r="A541">
        <v>534.68399999999997</v>
      </c>
      <c r="B541">
        <v>885</v>
      </c>
      <c r="C541">
        <v>904.36689999999999</v>
      </c>
      <c r="D541">
        <v>1697.8927000000001</v>
      </c>
    </row>
    <row r="542" spans="1:4" x14ac:dyDescent="0.35">
      <c r="A542">
        <v>534.78300000000002</v>
      </c>
      <c r="B542">
        <v>885</v>
      </c>
      <c r="C542">
        <v>904.36689999999999</v>
      </c>
      <c r="D542">
        <v>1696.9670000000001</v>
      </c>
    </row>
    <row r="543" spans="1:4" x14ac:dyDescent="0.35">
      <c r="A543">
        <v>534.88300000000004</v>
      </c>
      <c r="B543">
        <v>885</v>
      </c>
      <c r="C543">
        <v>904.36689999999999</v>
      </c>
      <c r="D543">
        <v>1696.9670000000001</v>
      </c>
    </row>
    <row r="544" spans="1:4" x14ac:dyDescent="0.35">
      <c r="A544">
        <v>534.98299999999995</v>
      </c>
      <c r="B544">
        <v>885</v>
      </c>
      <c r="C544">
        <v>904.36689999999999</v>
      </c>
      <c r="D544">
        <v>1698.8438000000001</v>
      </c>
    </row>
    <row r="545" spans="1:4" x14ac:dyDescent="0.35">
      <c r="A545">
        <v>535.08399999999995</v>
      </c>
      <c r="B545">
        <v>885</v>
      </c>
      <c r="C545">
        <v>904.30510000000004</v>
      </c>
      <c r="D545">
        <v>1699.1865</v>
      </c>
    </row>
    <row r="546" spans="1:4" x14ac:dyDescent="0.35">
      <c r="A546">
        <v>535.18399999999997</v>
      </c>
      <c r="B546">
        <v>885</v>
      </c>
      <c r="C546">
        <v>904.42880000000002</v>
      </c>
      <c r="D546">
        <v>1699.1865</v>
      </c>
    </row>
    <row r="547" spans="1:4" x14ac:dyDescent="0.35">
      <c r="A547">
        <v>535.28300000000002</v>
      </c>
      <c r="B547">
        <v>885</v>
      </c>
      <c r="C547">
        <v>904.42880000000002</v>
      </c>
      <c r="D547">
        <v>1695.5820000000001</v>
      </c>
    </row>
    <row r="548" spans="1:4" x14ac:dyDescent="0.35">
      <c r="A548">
        <v>535.38300000000004</v>
      </c>
      <c r="B548">
        <v>885</v>
      </c>
      <c r="C548">
        <v>904.42880000000002</v>
      </c>
      <c r="D548">
        <v>1698.1001000000001</v>
      </c>
    </row>
    <row r="549" spans="1:4" x14ac:dyDescent="0.35">
      <c r="A549">
        <v>535.48400000000004</v>
      </c>
      <c r="B549">
        <v>885</v>
      </c>
      <c r="C549">
        <v>904.36689999999999</v>
      </c>
      <c r="D549">
        <v>1698.1001000000001</v>
      </c>
    </row>
    <row r="550" spans="1:4" x14ac:dyDescent="0.35">
      <c r="A550">
        <v>535.58399999999995</v>
      </c>
      <c r="B550">
        <v>885</v>
      </c>
      <c r="C550">
        <v>904.36689999999999</v>
      </c>
      <c r="D550">
        <v>1699.0427</v>
      </c>
    </row>
    <row r="551" spans="1:4" x14ac:dyDescent="0.35">
      <c r="A551">
        <v>535.68299999999999</v>
      </c>
      <c r="B551">
        <v>885</v>
      </c>
      <c r="C551">
        <v>904.36689999999999</v>
      </c>
      <c r="D551">
        <v>1696.2474</v>
      </c>
    </row>
    <row r="552" spans="1:4" x14ac:dyDescent="0.35">
      <c r="A552">
        <v>535.78300000000002</v>
      </c>
      <c r="B552">
        <v>885</v>
      </c>
      <c r="C552">
        <v>904.36689999999999</v>
      </c>
      <c r="D552">
        <v>1697.8461</v>
      </c>
    </row>
    <row r="553" spans="1:4" x14ac:dyDescent="0.35">
      <c r="A553">
        <v>535.88300000000004</v>
      </c>
      <c r="B553">
        <v>885</v>
      </c>
      <c r="C553">
        <v>904.30510000000004</v>
      </c>
      <c r="D553">
        <v>1697.8461</v>
      </c>
    </row>
    <row r="554" spans="1:4" x14ac:dyDescent="0.35">
      <c r="A554">
        <v>535.98299999999995</v>
      </c>
      <c r="B554">
        <v>885</v>
      </c>
      <c r="C554">
        <v>904.36689999999999</v>
      </c>
      <c r="D554">
        <v>1698.1168</v>
      </c>
    </row>
    <row r="555" spans="1:4" x14ac:dyDescent="0.35">
      <c r="A555">
        <v>536.08299999999997</v>
      </c>
      <c r="B555">
        <v>885</v>
      </c>
      <c r="C555">
        <v>904.36689999999999</v>
      </c>
      <c r="D555">
        <v>1699.4728</v>
      </c>
    </row>
    <row r="556" spans="1:4" x14ac:dyDescent="0.35">
      <c r="A556">
        <v>536.18299999999999</v>
      </c>
      <c r="B556">
        <v>885</v>
      </c>
      <c r="C556">
        <v>904.36689999999999</v>
      </c>
      <c r="D556">
        <v>1699.4728</v>
      </c>
    </row>
    <row r="557" spans="1:4" x14ac:dyDescent="0.35">
      <c r="A557">
        <v>536.28399999999999</v>
      </c>
      <c r="B557">
        <v>885</v>
      </c>
      <c r="C557">
        <v>904.36689999999999</v>
      </c>
      <c r="D557">
        <v>1695.0984000000001</v>
      </c>
    </row>
    <row r="558" spans="1:4" x14ac:dyDescent="0.35">
      <c r="A558">
        <v>536.38300000000004</v>
      </c>
      <c r="B558">
        <v>885</v>
      </c>
      <c r="C558">
        <v>904.36689999999999</v>
      </c>
      <c r="D558">
        <v>1698.2532000000001</v>
      </c>
    </row>
    <row r="559" spans="1:4" x14ac:dyDescent="0.35">
      <c r="A559">
        <v>536.48299999999995</v>
      </c>
      <c r="B559">
        <v>885</v>
      </c>
      <c r="C559">
        <v>904.36689999999999</v>
      </c>
      <c r="D559">
        <v>1698.2532000000001</v>
      </c>
    </row>
    <row r="560" spans="1:4" x14ac:dyDescent="0.35">
      <c r="A560">
        <v>536.58399999999995</v>
      </c>
      <c r="B560">
        <v>885</v>
      </c>
      <c r="C560">
        <v>904.36689999999999</v>
      </c>
      <c r="D560">
        <v>1698.4813999999999</v>
      </c>
    </row>
    <row r="561" spans="1:4" x14ac:dyDescent="0.35">
      <c r="A561">
        <v>536.68299999999999</v>
      </c>
      <c r="B561">
        <v>885</v>
      </c>
      <c r="C561">
        <v>904.36689999999999</v>
      </c>
      <c r="D561">
        <v>1695.6493</v>
      </c>
    </row>
    <row r="562" spans="1:4" x14ac:dyDescent="0.35">
      <c r="A562">
        <v>536.78300000000002</v>
      </c>
      <c r="B562">
        <v>885</v>
      </c>
      <c r="C562">
        <v>904.36689999999999</v>
      </c>
      <c r="D562">
        <v>1697.2519</v>
      </c>
    </row>
    <row r="563" spans="1:4" x14ac:dyDescent="0.35">
      <c r="A563">
        <v>536.88400000000001</v>
      </c>
      <c r="B563">
        <v>885</v>
      </c>
      <c r="C563">
        <v>904.36689999999999</v>
      </c>
      <c r="D563">
        <v>1697.2519</v>
      </c>
    </row>
    <row r="564" spans="1:4" x14ac:dyDescent="0.35">
      <c r="A564">
        <v>536.98400000000004</v>
      </c>
      <c r="B564">
        <v>885</v>
      </c>
      <c r="C564">
        <v>904.36689999999999</v>
      </c>
      <c r="D564">
        <v>1698.9675</v>
      </c>
    </row>
    <row r="565" spans="1:4" x14ac:dyDescent="0.35">
      <c r="A565">
        <v>537.08299999999997</v>
      </c>
      <c r="B565">
        <v>885</v>
      </c>
      <c r="C565">
        <v>904.36689999999999</v>
      </c>
      <c r="D565">
        <v>1698.3181999999999</v>
      </c>
    </row>
    <row r="566" spans="1:4" x14ac:dyDescent="0.35">
      <c r="A566">
        <v>537.18299999999999</v>
      </c>
      <c r="B566">
        <v>885</v>
      </c>
      <c r="C566">
        <v>904.36689999999999</v>
      </c>
      <c r="D566">
        <v>1698.3181999999999</v>
      </c>
    </row>
    <row r="567" spans="1:4" x14ac:dyDescent="0.35">
      <c r="A567">
        <v>537.28399999999999</v>
      </c>
      <c r="B567">
        <v>885</v>
      </c>
      <c r="C567">
        <v>904.30510000000004</v>
      </c>
      <c r="D567">
        <v>1695.8348000000001</v>
      </c>
    </row>
    <row r="568" spans="1:4" x14ac:dyDescent="0.35">
      <c r="A568">
        <v>537.38300000000004</v>
      </c>
      <c r="B568">
        <v>885</v>
      </c>
      <c r="C568">
        <v>904.36689999999999</v>
      </c>
      <c r="D568">
        <v>1698.5081</v>
      </c>
    </row>
    <row r="569" spans="1:4" x14ac:dyDescent="0.35">
      <c r="A569">
        <v>537.48299999999995</v>
      </c>
      <c r="B569">
        <v>885</v>
      </c>
      <c r="C569">
        <v>904.42880000000002</v>
      </c>
      <c r="D569">
        <v>1698.5081</v>
      </c>
    </row>
    <row r="570" spans="1:4" x14ac:dyDescent="0.35">
      <c r="A570">
        <v>537.58299999999997</v>
      </c>
      <c r="B570">
        <v>885</v>
      </c>
      <c r="C570">
        <v>904.36689999999999</v>
      </c>
      <c r="D570">
        <v>1698.1665</v>
      </c>
    </row>
    <row r="571" spans="1:4" x14ac:dyDescent="0.35">
      <c r="A571">
        <v>537.68299999999999</v>
      </c>
      <c r="B571">
        <v>885</v>
      </c>
      <c r="C571">
        <v>904.36689999999999</v>
      </c>
      <c r="D571">
        <v>1695.1371999999999</v>
      </c>
    </row>
    <row r="572" spans="1:4" x14ac:dyDescent="0.35">
      <c r="A572">
        <v>537.78399999999999</v>
      </c>
      <c r="B572">
        <v>885</v>
      </c>
      <c r="C572">
        <v>904.36689999999999</v>
      </c>
      <c r="D572">
        <v>1695.1371999999999</v>
      </c>
    </row>
    <row r="573" spans="1:4" x14ac:dyDescent="0.35">
      <c r="A573">
        <v>537.88300000000004</v>
      </c>
      <c r="B573">
        <v>885</v>
      </c>
      <c r="C573">
        <v>904.36689999999999</v>
      </c>
      <c r="D573">
        <v>1697.1996999999999</v>
      </c>
    </row>
    <row r="574" spans="1:4" x14ac:dyDescent="0.35">
      <c r="A574">
        <v>537.98299999999995</v>
      </c>
      <c r="B574">
        <v>885</v>
      </c>
      <c r="C574">
        <v>904.30510000000004</v>
      </c>
      <c r="D574">
        <v>1698.4525000000001</v>
      </c>
    </row>
    <row r="575" spans="1:4" x14ac:dyDescent="0.35">
      <c r="A575">
        <v>538.08299999999997</v>
      </c>
      <c r="B575">
        <v>885</v>
      </c>
      <c r="C575">
        <v>904.36689999999999</v>
      </c>
      <c r="D575">
        <v>1696.9625000000001</v>
      </c>
    </row>
    <row r="576" spans="1:4" x14ac:dyDescent="0.35">
      <c r="A576">
        <v>538.18299999999999</v>
      </c>
      <c r="B576">
        <v>885</v>
      </c>
      <c r="C576">
        <v>904.36689999999999</v>
      </c>
      <c r="D576">
        <v>1696.9625000000001</v>
      </c>
    </row>
    <row r="577" spans="1:4" x14ac:dyDescent="0.35">
      <c r="A577">
        <v>538.28300000000002</v>
      </c>
      <c r="B577">
        <v>885</v>
      </c>
      <c r="C577">
        <v>904.36689999999999</v>
      </c>
      <c r="D577">
        <v>1696.5107</v>
      </c>
    </row>
    <row r="578" spans="1:4" x14ac:dyDescent="0.35">
      <c r="A578">
        <v>538.38400000000001</v>
      </c>
      <c r="B578">
        <v>885</v>
      </c>
      <c r="C578">
        <v>904.36689999999999</v>
      </c>
      <c r="D578">
        <v>1697.7393</v>
      </c>
    </row>
    <row r="579" spans="1:4" x14ac:dyDescent="0.35">
      <c r="A579">
        <v>538.48299999999995</v>
      </c>
      <c r="B579">
        <v>885</v>
      </c>
      <c r="C579">
        <v>904.36689999999999</v>
      </c>
      <c r="D579">
        <v>1697.7393</v>
      </c>
    </row>
    <row r="580" spans="1:4" x14ac:dyDescent="0.35">
      <c r="A580">
        <v>538.58299999999997</v>
      </c>
      <c r="B580">
        <v>885</v>
      </c>
      <c r="C580">
        <v>904.42880000000002</v>
      </c>
      <c r="D580">
        <v>1698.5350000000001</v>
      </c>
    </row>
    <row r="581" spans="1:4" x14ac:dyDescent="0.35">
      <c r="A581">
        <v>538.68299999999999</v>
      </c>
      <c r="B581">
        <v>885</v>
      </c>
      <c r="C581">
        <v>904.49059999999997</v>
      </c>
      <c r="D581">
        <v>1694.809</v>
      </c>
    </row>
    <row r="582" spans="1:4" x14ac:dyDescent="0.35">
      <c r="A582">
        <v>538.78399999999999</v>
      </c>
      <c r="B582">
        <v>885</v>
      </c>
      <c r="C582">
        <v>904.36689999999999</v>
      </c>
      <c r="D582">
        <v>1694.809</v>
      </c>
    </row>
    <row r="583" spans="1:4" x14ac:dyDescent="0.35">
      <c r="A583">
        <v>538.88300000000004</v>
      </c>
      <c r="B583">
        <v>885</v>
      </c>
      <c r="C583">
        <v>904.30510000000004</v>
      </c>
      <c r="D583">
        <v>1697.6402</v>
      </c>
    </row>
    <row r="584" spans="1:4" x14ac:dyDescent="0.35">
      <c r="A584">
        <v>538.98299999999995</v>
      </c>
      <c r="B584">
        <v>885</v>
      </c>
      <c r="C584">
        <v>904.36689999999999</v>
      </c>
      <c r="D584">
        <v>1698.6772000000001</v>
      </c>
    </row>
    <row r="585" spans="1:4" x14ac:dyDescent="0.35">
      <c r="A585">
        <v>539.08299999999997</v>
      </c>
      <c r="B585">
        <v>885</v>
      </c>
      <c r="C585">
        <v>904.36689999999999</v>
      </c>
      <c r="D585">
        <v>1698.6772000000001</v>
      </c>
    </row>
    <row r="586" spans="1:4" x14ac:dyDescent="0.35">
      <c r="A586">
        <v>539.18299999999999</v>
      </c>
      <c r="B586">
        <v>885</v>
      </c>
      <c r="C586">
        <v>904.36689999999999</v>
      </c>
      <c r="D586">
        <v>1695.9244000000001</v>
      </c>
    </row>
    <row r="587" spans="1:4" x14ac:dyDescent="0.35">
      <c r="A587">
        <v>539.28300000000002</v>
      </c>
      <c r="B587">
        <v>885</v>
      </c>
      <c r="C587">
        <v>904.36689999999999</v>
      </c>
      <c r="D587">
        <v>1697.5192999999999</v>
      </c>
    </row>
    <row r="588" spans="1:4" x14ac:dyDescent="0.35">
      <c r="A588">
        <v>539.38300000000004</v>
      </c>
      <c r="B588">
        <v>885</v>
      </c>
      <c r="C588">
        <v>904.42880000000002</v>
      </c>
      <c r="D588">
        <v>1697.8916999999999</v>
      </c>
    </row>
    <row r="589" spans="1:4" x14ac:dyDescent="0.35">
      <c r="B589" s="6" t="s">
        <v>16</v>
      </c>
      <c r="C589" s="6"/>
      <c r="D589" s="6">
        <f>AVERAGE(D219:D586)</f>
        <v>1698.1587972826089</v>
      </c>
    </row>
    <row r="590" spans="1:4" x14ac:dyDescent="0.35">
      <c r="B590" s="7" t="s">
        <v>18</v>
      </c>
      <c r="C590" s="7"/>
      <c r="D590" s="7">
        <f>STDEV(D219:D586)</f>
        <v>1.3059489613242479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E816FC-F0F1-44D0-8489-9736D1A73917}">
  <dimension ref="A1:D591"/>
  <sheetViews>
    <sheetView topLeftCell="A574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540.78300000000002</v>
      </c>
      <c r="B2">
        <v>985</v>
      </c>
      <c r="C2">
        <v>1006.1368</v>
      </c>
      <c r="D2">
        <v>1820.7252000000001</v>
      </c>
    </row>
    <row r="3" spans="1:4" x14ac:dyDescent="0.35">
      <c r="A3">
        <v>540.88300000000004</v>
      </c>
      <c r="B3">
        <v>985</v>
      </c>
      <c r="C3">
        <v>1006.1368</v>
      </c>
      <c r="D3">
        <v>1835.0812000000001</v>
      </c>
    </row>
    <row r="4" spans="1:4" x14ac:dyDescent="0.35">
      <c r="A4">
        <v>540.98299999999995</v>
      </c>
      <c r="B4">
        <v>985</v>
      </c>
      <c r="C4">
        <v>1006.1368</v>
      </c>
      <c r="D4">
        <v>1844.5399</v>
      </c>
    </row>
    <row r="5" spans="1:4" x14ac:dyDescent="0.35">
      <c r="A5">
        <v>541.08299999999997</v>
      </c>
      <c r="B5">
        <v>985</v>
      </c>
      <c r="C5">
        <v>1006.1986000000001</v>
      </c>
      <c r="D5">
        <v>1844.5399</v>
      </c>
    </row>
    <row r="6" spans="1:4" x14ac:dyDescent="0.35">
      <c r="A6">
        <v>541.18299999999999</v>
      </c>
      <c r="B6">
        <v>985</v>
      </c>
      <c r="C6">
        <v>1006.1368</v>
      </c>
      <c r="D6">
        <v>1849.7418</v>
      </c>
    </row>
    <row r="7" spans="1:4" x14ac:dyDescent="0.35">
      <c r="A7">
        <v>541.28300000000002</v>
      </c>
      <c r="B7">
        <v>985</v>
      </c>
      <c r="C7">
        <v>1006.1368</v>
      </c>
      <c r="D7">
        <v>1856.6748</v>
      </c>
    </row>
    <row r="8" spans="1:4" x14ac:dyDescent="0.35">
      <c r="A8">
        <v>541.38400000000001</v>
      </c>
      <c r="B8">
        <v>985</v>
      </c>
      <c r="C8">
        <v>1006.1368</v>
      </c>
      <c r="D8">
        <v>1856.6748</v>
      </c>
    </row>
    <row r="9" spans="1:4" x14ac:dyDescent="0.35">
      <c r="A9">
        <v>541.48400000000004</v>
      </c>
      <c r="B9">
        <v>985</v>
      </c>
      <c r="C9">
        <v>1006.1368</v>
      </c>
      <c r="D9">
        <v>1861.1414</v>
      </c>
    </row>
    <row r="10" spans="1:4" x14ac:dyDescent="0.35">
      <c r="A10">
        <v>541.58299999999997</v>
      </c>
      <c r="B10">
        <v>985</v>
      </c>
      <c r="C10">
        <v>1006.075</v>
      </c>
      <c r="D10">
        <v>1861.9135000000001</v>
      </c>
    </row>
    <row r="11" spans="1:4" x14ac:dyDescent="0.35">
      <c r="A11">
        <v>541.68299999999999</v>
      </c>
      <c r="B11">
        <v>985</v>
      </c>
      <c r="C11">
        <v>1006.1368</v>
      </c>
      <c r="D11">
        <v>1866.3986</v>
      </c>
    </row>
    <row r="12" spans="1:4" x14ac:dyDescent="0.35">
      <c r="A12">
        <v>541.78300000000002</v>
      </c>
      <c r="B12">
        <v>985</v>
      </c>
      <c r="C12">
        <v>1006.1368</v>
      </c>
      <c r="D12">
        <v>1866.3986</v>
      </c>
    </row>
    <row r="13" spans="1:4" x14ac:dyDescent="0.35">
      <c r="A13">
        <v>541.88300000000004</v>
      </c>
      <c r="B13">
        <v>985</v>
      </c>
      <c r="C13">
        <v>1006.1368</v>
      </c>
      <c r="D13">
        <v>1868.7800999999999</v>
      </c>
    </row>
    <row r="14" spans="1:4" x14ac:dyDescent="0.35">
      <c r="A14">
        <v>541.98400000000004</v>
      </c>
      <c r="B14">
        <v>985</v>
      </c>
      <c r="C14">
        <v>1006.1368</v>
      </c>
      <c r="D14">
        <v>1866.3676</v>
      </c>
    </row>
    <row r="15" spans="1:4" x14ac:dyDescent="0.35">
      <c r="A15">
        <v>542.08299999999997</v>
      </c>
      <c r="B15">
        <v>985</v>
      </c>
      <c r="C15">
        <v>1006.1986000000001</v>
      </c>
      <c r="D15">
        <v>1866.3676</v>
      </c>
    </row>
    <row r="16" spans="1:4" x14ac:dyDescent="0.35">
      <c r="A16">
        <v>542.18299999999999</v>
      </c>
      <c r="B16">
        <v>985</v>
      </c>
      <c r="C16">
        <v>1006.1986000000001</v>
      </c>
      <c r="D16">
        <v>1870.9512</v>
      </c>
    </row>
    <row r="17" spans="1:4" x14ac:dyDescent="0.35">
      <c r="A17">
        <v>542.28300000000002</v>
      </c>
      <c r="B17">
        <v>985</v>
      </c>
      <c r="C17">
        <v>1006.1368</v>
      </c>
      <c r="D17">
        <v>1872.2674999999999</v>
      </c>
    </row>
    <row r="18" spans="1:4" x14ac:dyDescent="0.35">
      <c r="A18">
        <v>542.38300000000004</v>
      </c>
      <c r="B18">
        <v>985</v>
      </c>
      <c r="C18">
        <v>1006.1368</v>
      </c>
      <c r="D18">
        <v>1872.2674999999999</v>
      </c>
    </row>
    <row r="19" spans="1:4" x14ac:dyDescent="0.35">
      <c r="A19">
        <v>542.48400000000004</v>
      </c>
      <c r="B19">
        <v>985</v>
      </c>
      <c r="C19">
        <v>1006.1368</v>
      </c>
      <c r="D19">
        <v>1869.8641</v>
      </c>
    </row>
    <row r="20" spans="1:4" x14ac:dyDescent="0.35">
      <c r="A20">
        <v>542.58399999999995</v>
      </c>
      <c r="B20">
        <v>985</v>
      </c>
      <c r="C20">
        <v>1006.1986000000001</v>
      </c>
      <c r="D20">
        <v>1873.5713000000001</v>
      </c>
    </row>
    <row r="21" spans="1:4" x14ac:dyDescent="0.35">
      <c r="A21">
        <v>542.68299999999999</v>
      </c>
      <c r="B21">
        <v>985</v>
      </c>
      <c r="C21">
        <v>1006.1986000000001</v>
      </c>
      <c r="D21">
        <v>1873.5713000000001</v>
      </c>
    </row>
    <row r="22" spans="1:4" x14ac:dyDescent="0.35">
      <c r="A22">
        <v>542.78300000000002</v>
      </c>
      <c r="B22">
        <v>985</v>
      </c>
      <c r="C22">
        <v>1006.1986000000001</v>
      </c>
      <c r="D22">
        <v>1874.4697000000001</v>
      </c>
    </row>
    <row r="23" spans="1:4" x14ac:dyDescent="0.35">
      <c r="A23">
        <v>542.88400000000001</v>
      </c>
      <c r="B23">
        <v>985</v>
      </c>
      <c r="C23">
        <v>1006.075</v>
      </c>
      <c r="D23">
        <v>1871.8082999999999</v>
      </c>
    </row>
    <row r="24" spans="1:4" x14ac:dyDescent="0.35">
      <c r="A24">
        <v>542.98299999999995</v>
      </c>
      <c r="B24">
        <v>985</v>
      </c>
      <c r="C24">
        <v>1006.075</v>
      </c>
      <c r="D24">
        <v>1874.8897999999999</v>
      </c>
    </row>
    <row r="25" spans="1:4" x14ac:dyDescent="0.35">
      <c r="A25">
        <v>543.08299999999997</v>
      </c>
      <c r="B25">
        <v>985</v>
      </c>
      <c r="C25">
        <v>1006.1368</v>
      </c>
      <c r="D25">
        <v>1874.8897999999999</v>
      </c>
    </row>
    <row r="26" spans="1:4" x14ac:dyDescent="0.35">
      <c r="A26">
        <v>543.18299999999999</v>
      </c>
      <c r="B26">
        <v>985</v>
      </c>
      <c r="C26">
        <v>1006.1986000000001</v>
      </c>
      <c r="D26">
        <v>1875.87</v>
      </c>
    </row>
    <row r="27" spans="1:4" x14ac:dyDescent="0.35">
      <c r="A27">
        <v>543.28399999999999</v>
      </c>
      <c r="B27">
        <v>985</v>
      </c>
      <c r="C27">
        <v>1006.075</v>
      </c>
      <c r="D27">
        <v>1872.8397</v>
      </c>
    </row>
    <row r="28" spans="1:4" x14ac:dyDescent="0.35">
      <c r="A28">
        <v>543.38300000000004</v>
      </c>
      <c r="B28">
        <v>985</v>
      </c>
      <c r="C28">
        <v>1006.1368</v>
      </c>
      <c r="D28">
        <v>1872.8397</v>
      </c>
    </row>
    <row r="29" spans="1:4" x14ac:dyDescent="0.35">
      <c r="A29">
        <v>543.48400000000004</v>
      </c>
      <c r="B29">
        <v>985</v>
      </c>
      <c r="C29">
        <v>1006.1368</v>
      </c>
      <c r="D29">
        <v>1876.4023999999999</v>
      </c>
    </row>
    <row r="30" spans="1:4" x14ac:dyDescent="0.35">
      <c r="A30">
        <v>543.58299999999997</v>
      </c>
      <c r="B30">
        <v>985</v>
      </c>
      <c r="C30">
        <v>1006.075</v>
      </c>
      <c r="D30">
        <v>1876.6559999999999</v>
      </c>
    </row>
    <row r="31" spans="1:4" x14ac:dyDescent="0.35">
      <c r="A31">
        <v>543.68399999999997</v>
      </c>
      <c r="B31">
        <v>985</v>
      </c>
      <c r="C31">
        <v>1006.1368</v>
      </c>
      <c r="D31">
        <v>1876.6559999999999</v>
      </c>
    </row>
    <row r="32" spans="1:4" x14ac:dyDescent="0.35">
      <c r="A32">
        <v>543.78300000000002</v>
      </c>
      <c r="B32">
        <v>985</v>
      </c>
      <c r="C32">
        <v>1006.1368</v>
      </c>
      <c r="D32">
        <v>1874.3262</v>
      </c>
    </row>
    <row r="33" spans="1:4" x14ac:dyDescent="0.35">
      <c r="A33">
        <v>543.88300000000004</v>
      </c>
      <c r="B33">
        <v>985</v>
      </c>
      <c r="C33">
        <v>1006.1368</v>
      </c>
      <c r="D33">
        <v>1875.8253999999999</v>
      </c>
    </row>
    <row r="34" spans="1:4" x14ac:dyDescent="0.35">
      <c r="A34">
        <v>543.98299999999995</v>
      </c>
      <c r="B34">
        <v>985</v>
      </c>
      <c r="C34">
        <v>1006.0132</v>
      </c>
      <c r="D34">
        <v>1878.0063</v>
      </c>
    </row>
    <row r="35" spans="1:4" x14ac:dyDescent="0.35">
      <c r="A35">
        <v>544.08299999999997</v>
      </c>
      <c r="B35">
        <v>985</v>
      </c>
      <c r="C35">
        <v>1006.1368</v>
      </c>
      <c r="D35">
        <v>1878.0063</v>
      </c>
    </row>
    <row r="36" spans="1:4" x14ac:dyDescent="0.35">
      <c r="A36">
        <v>544.18299999999999</v>
      </c>
      <c r="B36">
        <v>985</v>
      </c>
      <c r="C36">
        <v>1006.1368</v>
      </c>
      <c r="D36">
        <v>1874.9982</v>
      </c>
    </row>
    <row r="37" spans="1:4" x14ac:dyDescent="0.35">
      <c r="A37">
        <v>544.28399999999999</v>
      </c>
      <c r="B37">
        <v>985</v>
      </c>
      <c r="C37">
        <v>1006.1368</v>
      </c>
      <c r="D37">
        <v>1876.2893999999999</v>
      </c>
    </row>
    <row r="38" spans="1:4" x14ac:dyDescent="0.35">
      <c r="A38">
        <v>544.38400000000001</v>
      </c>
      <c r="B38">
        <v>985</v>
      </c>
      <c r="C38">
        <v>1006.1368</v>
      </c>
      <c r="D38">
        <v>1876.2893999999999</v>
      </c>
    </row>
    <row r="39" spans="1:4" x14ac:dyDescent="0.35">
      <c r="A39">
        <v>544.48400000000004</v>
      </c>
      <c r="B39">
        <v>985</v>
      </c>
      <c r="C39">
        <v>1006.075</v>
      </c>
      <c r="D39">
        <v>1877.8071</v>
      </c>
    </row>
    <row r="40" spans="1:4" x14ac:dyDescent="0.35">
      <c r="A40">
        <v>544.58299999999997</v>
      </c>
      <c r="B40">
        <v>985</v>
      </c>
      <c r="C40">
        <v>1006.1368</v>
      </c>
      <c r="D40">
        <v>1875.7219</v>
      </c>
    </row>
    <row r="41" spans="1:4" x14ac:dyDescent="0.35">
      <c r="A41">
        <v>544.68299999999999</v>
      </c>
      <c r="B41">
        <v>985</v>
      </c>
      <c r="C41">
        <v>1006.1368</v>
      </c>
      <c r="D41">
        <v>1875.7219</v>
      </c>
    </row>
    <row r="42" spans="1:4" x14ac:dyDescent="0.35">
      <c r="A42">
        <v>544.78399999999999</v>
      </c>
      <c r="B42">
        <v>985</v>
      </c>
      <c r="C42">
        <v>1006.1368</v>
      </c>
      <c r="D42">
        <v>1876.9663</v>
      </c>
    </row>
    <row r="43" spans="1:4" x14ac:dyDescent="0.35">
      <c r="A43">
        <v>544.88300000000004</v>
      </c>
      <c r="B43">
        <v>985</v>
      </c>
      <c r="C43">
        <v>1006.1368</v>
      </c>
      <c r="D43">
        <v>1877.7544</v>
      </c>
    </row>
    <row r="44" spans="1:4" x14ac:dyDescent="0.35">
      <c r="A44">
        <v>544.98299999999995</v>
      </c>
      <c r="B44">
        <v>985</v>
      </c>
      <c r="C44">
        <v>1006.1368</v>
      </c>
      <c r="D44">
        <v>1877.7544</v>
      </c>
    </row>
    <row r="45" spans="1:4" x14ac:dyDescent="0.35">
      <c r="A45">
        <v>545.08500000000004</v>
      </c>
      <c r="B45">
        <v>985</v>
      </c>
      <c r="C45">
        <v>1006.1368</v>
      </c>
      <c r="D45">
        <v>1877.1113</v>
      </c>
    </row>
    <row r="46" spans="1:4" x14ac:dyDescent="0.35">
      <c r="A46">
        <v>545.18299999999999</v>
      </c>
      <c r="B46">
        <v>985</v>
      </c>
      <c r="C46">
        <v>1006.1368</v>
      </c>
      <c r="D46">
        <v>1877.0479</v>
      </c>
    </row>
    <row r="47" spans="1:4" x14ac:dyDescent="0.35">
      <c r="A47">
        <v>545.28399999999999</v>
      </c>
      <c r="B47">
        <v>985</v>
      </c>
      <c r="C47">
        <v>1006.1368</v>
      </c>
      <c r="D47">
        <v>1878.3145999999999</v>
      </c>
    </row>
    <row r="48" spans="1:4" x14ac:dyDescent="0.35">
      <c r="A48">
        <v>545.38300000000004</v>
      </c>
      <c r="B48">
        <v>985</v>
      </c>
      <c r="C48">
        <v>1006.1986000000001</v>
      </c>
      <c r="D48">
        <v>1878.3145999999999</v>
      </c>
    </row>
    <row r="49" spans="1:4" x14ac:dyDescent="0.35">
      <c r="A49">
        <v>545.48299999999995</v>
      </c>
      <c r="B49">
        <v>985</v>
      </c>
      <c r="C49">
        <v>1006.1368</v>
      </c>
      <c r="D49">
        <v>1876.8258000000001</v>
      </c>
    </row>
    <row r="50" spans="1:4" x14ac:dyDescent="0.35">
      <c r="A50">
        <v>545.58399999999995</v>
      </c>
      <c r="B50">
        <v>985</v>
      </c>
      <c r="C50">
        <v>1006.1368</v>
      </c>
      <c r="D50">
        <v>1876.9838999999999</v>
      </c>
    </row>
    <row r="51" spans="1:4" x14ac:dyDescent="0.35">
      <c r="A51">
        <v>545.68299999999999</v>
      </c>
      <c r="B51">
        <v>985</v>
      </c>
      <c r="C51">
        <v>1006.1368</v>
      </c>
      <c r="D51">
        <v>1876.9838999999999</v>
      </c>
    </row>
    <row r="52" spans="1:4" x14ac:dyDescent="0.35">
      <c r="A52">
        <v>545.78399999999999</v>
      </c>
      <c r="B52">
        <v>985</v>
      </c>
      <c r="C52">
        <v>1006.1368</v>
      </c>
      <c r="D52">
        <v>1878.1339</v>
      </c>
    </row>
    <row r="53" spans="1:4" x14ac:dyDescent="0.35">
      <c r="A53">
        <v>545.88300000000004</v>
      </c>
      <c r="B53">
        <v>985</v>
      </c>
      <c r="C53">
        <v>1006.1368</v>
      </c>
      <c r="D53">
        <v>1877.7083</v>
      </c>
    </row>
    <row r="54" spans="1:4" x14ac:dyDescent="0.35">
      <c r="A54">
        <v>545.98299999999995</v>
      </c>
      <c r="B54">
        <v>985</v>
      </c>
      <c r="C54">
        <v>1006.1368</v>
      </c>
      <c r="D54">
        <v>1877.7083</v>
      </c>
    </row>
    <row r="55" spans="1:4" x14ac:dyDescent="0.35">
      <c r="A55">
        <v>546.08299999999997</v>
      </c>
      <c r="B55">
        <v>985</v>
      </c>
      <c r="C55">
        <v>1006.1368</v>
      </c>
      <c r="D55">
        <v>1877.4423999999999</v>
      </c>
    </row>
    <row r="56" spans="1:4" x14ac:dyDescent="0.35">
      <c r="A56">
        <v>546.18399999999997</v>
      </c>
      <c r="B56">
        <v>985</v>
      </c>
      <c r="C56">
        <v>1006.1986000000001</v>
      </c>
      <c r="D56">
        <v>1878.5433</v>
      </c>
    </row>
    <row r="57" spans="1:4" x14ac:dyDescent="0.35">
      <c r="A57">
        <v>546.28300000000002</v>
      </c>
      <c r="B57">
        <v>985</v>
      </c>
      <c r="C57">
        <v>1006.1368</v>
      </c>
      <c r="D57">
        <v>1878.3978999999999</v>
      </c>
    </row>
    <row r="58" spans="1:4" x14ac:dyDescent="0.35">
      <c r="A58">
        <v>546.38300000000004</v>
      </c>
      <c r="B58">
        <v>985</v>
      </c>
      <c r="C58">
        <v>1006.1368</v>
      </c>
      <c r="D58">
        <v>1878.3978999999999</v>
      </c>
    </row>
    <row r="59" spans="1:4" x14ac:dyDescent="0.35">
      <c r="A59">
        <v>546.48400000000004</v>
      </c>
      <c r="B59">
        <v>985</v>
      </c>
      <c r="C59">
        <v>1006.1368</v>
      </c>
      <c r="D59">
        <v>1876.8012000000001</v>
      </c>
    </row>
    <row r="60" spans="1:4" x14ac:dyDescent="0.35">
      <c r="A60">
        <v>546.58399999999995</v>
      </c>
      <c r="B60">
        <v>985</v>
      </c>
      <c r="C60">
        <v>1006.1368</v>
      </c>
      <c r="D60">
        <v>1878.6172999999999</v>
      </c>
    </row>
    <row r="61" spans="1:4" x14ac:dyDescent="0.35">
      <c r="A61">
        <v>546.68299999999999</v>
      </c>
      <c r="B61">
        <v>985</v>
      </c>
      <c r="C61">
        <v>1006.1986000000001</v>
      </c>
      <c r="D61">
        <v>1878.6172999999999</v>
      </c>
    </row>
    <row r="62" spans="1:4" x14ac:dyDescent="0.35">
      <c r="A62">
        <v>546.78399999999999</v>
      </c>
      <c r="B62">
        <v>985</v>
      </c>
      <c r="C62">
        <v>1006.1368</v>
      </c>
      <c r="D62">
        <v>1878.7956999999999</v>
      </c>
    </row>
    <row r="63" spans="1:4" x14ac:dyDescent="0.35">
      <c r="A63">
        <v>546.88400000000001</v>
      </c>
      <c r="B63">
        <v>985</v>
      </c>
      <c r="C63">
        <v>1006.1986000000001</v>
      </c>
      <c r="D63">
        <v>1876.9899</v>
      </c>
    </row>
    <row r="64" spans="1:4" x14ac:dyDescent="0.35">
      <c r="A64">
        <v>546.98299999999995</v>
      </c>
      <c r="B64">
        <v>985</v>
      </c>
      <c r="C64">
        <v>1006.075</v>
      </c>
      <c r="D64">
        <v>1876.9899</v>
      </c>
    </row>
    <row r="65" spans="1:4" x14ac:dyDescent="0.35">
      <c r="A65">
        <v>547.08399999999995</v>
      </c>
      <c r="B65">
        <v>985</v>
      </c>
      <c r="C65">
        <v>1006.1368</v>
      </c>
      <c r="D65">
        <v>1878.7905000000001</v>
      </c>
    </row>
    <row r="66" spans="1:4" x14ac:dyDescent="0.35">
      <c r="A66">
        <v>547.18299999999999</v>
      </c>
      <c r="B66">
        <v>985</v>
      </c>
      <c r="C66">
        <v>1006.1368</v>
      </c>
      <c r="D66">
        <v>1879.1944000000001</v>
      </c>
    </row>
    <row r="67" spans="1:4" x14ac:dyDescent="0.35">
      <c r="A67">
        <v>547.28300000000002</v>
      </c>
      <c r="B67">
        <v>985</v>
      </c>
      <c r="C67">
        <v>1006.1986000000001</v>
      </c>
      <c r="D67">
        <v>1879.1944000000001</v>
      </c>
    </row>
    <row r="68" spans="1:4" x14ac:dyDescent="0.35">
      <c r="A68">
        <v>547.38300000000004</v>
      </c>
      <c r="B68">
        <v>985</v>
      </c>
      <c r="C68">
        <v>1006.1368</v>
      </c>
      <c r="D68">
        <v>1876.5433</v>
      </c>
    </row>
    <row r="69" spans="1:4" x14ac:dyDescent="0.35">
      <c r="A69">
        <v>547.48299999999995</v>
      </c>
      <c r="B69">
        <v>985</v>
      </c>
      <c r="C69">
        <v>1006.1368</v>
      </c>
      <c r="D69">
        <v>1878.6967</v>
      </c>
    </row>
    <row r="70" spans="1:4" x14ac:dyDescent="0.35">
      <c r="A70">
        <v>547.58299999999997</v>
      </c>
      <c r="B70">
        <v>985</v>
      </c>
      <c r="C70">
        <v>1006.1368</v>
      </c>
      <c r="D70">
        <v>1879.4623999999999</v>
      </c>
    </row>
    <row r="71" spans="1:4" x14ac:dyDescent="0.35">
      <c r="A71">
        <v>547.68299999999999</v>
      </c>
      <c r="B71">
        <v>985</v>
      </c>
      <c r="C71">
        <v>1006.1368</v>
      </c>
      <c r="D71">
        <v>1879.4623999999999</v>
      </c>
    </row>
    <row r="72" spans="1:4" x14ac:dyDescent="0.35">
      <c r="A72">
        <v>547.78399999999999</v>
      </c>
      <c r="B72">
        <v>985</v>
      </c>
      <c r="C72">
        <v>1006.1368</v>
      </c>
      <c r="D72">
        <v>1876.5632000000001</v>
      </c>
    </row>
    <row r="73" spans="1:4" x14ac:dyDescent="0.35">
      <c r="A73">
        <v>547.88300000000004</v>
      </c>
      <c r="B73">
        <v>985</v>
      </c>
      <c r="C73">
        <v>1006.1986000000001</v>
      </c>
      <c r="D73">
        <v>1879.1782000000001</v>
      </c>
    </row>
    <row r="74" spans="1:4" x14ac:dyDescent="0.35">
      <c r="A74">
        <v>547.98299999999995</v>
      </c>
      <c r="B74">
        <v>985</v>
      </c>
      <c r="C74">
        <v>1006.1368</v>
      </c>
      <c r="D74">
        <v>1879.1782000000001</v>
      </c>
    </row>
    <row r="75" spans="1:4" x14ac:dyDescent="0.35">
      <c r="A75">
        <v>548.08299999999997</v>
      </c>
      <c r="B75">
        <v>985</v>
      </c>
      <c r="C75">
        <v>1006.1368</v>
      </c>
      <c r="D75">
        <v>1879.4127000000001</v>
      </c>
    </row>
    <row r="76" spans="1:4" x14ac:dyDescent="0.35">
      <c r="A76">
        <v>548.18299999999999</v>
      </c>
      <c r="B76">
        <v>985</v>
      </c>
      <c r="C76">
        <v>1006.075</v>
      </c>
      <c r="D76">
        <v>1876.5082</v>
      </c>
    </row>
    <row r="77" spans="1:4" x14ac:dyDescent="0.35">
      <c r="A77">
        <v>548.28300000000002</v>
      </c>
      <c r="B77">
        <v>985</v>
      </c>
      <c r="C77">
        <v>1006.1368</v>
      </c>
      <c r="D77">
        <v>1876.5082</v>
      </c>
    </row>
    <row r="78" spans="1:4" x14ac:dyDescent="0.35">
      <c r="A78">
        <v>548.38300000000004</v>
      </c>
      <c r="B78">
        <v>985</v>
      </c>
      <c r="C78">
        <v>1006.1368</v>
      </c>
      <c r="D78">
        <v>1878.8146999999999</v>
      </c>
    </row>
    <row r="79" spans="1:4" x14ac:dyDescent="0.35">
      <c r="A79">
        <v>548.48299999999995</v>
      </c>
      <c r="B79">
        <v>985</v>
      </c>
      <c r="C79">
        <v>1006.1368</v>
      </c>
      <c r="D79">
        <v>1879.7216000000001</v>
      </c>
    </row>
    <row r="80" spans="1:4" x14ac:dyDescent="0.35">
      <c r="A80">
        <v>548.58299999999997</v>
      </c>
      <c r="B80">
        <v>985</v>
      </c>
      <c r="C80">
        <v>1006.1368</v>
      </c>
      <c r="D80">
        <v>1879.7216000000001</v>
      </c>
    </row>
    <row r="81" spans="1:4" x14ac:dyDescent="0.35">
      <c r="A81">
        <v>548.68299999999999</v>
      </c>
      <c r="B81">
        <v>985</v>
      </c>
      <c r="C81">
        <v>1006.1368</v>
      </c>
      <c r="D81">
        <v>1875.8946000000001</v>
      </c>
    </row>
    <row r="82" spans="1:4" x14ac:dyDescent="0.35">
      <c r="A82">
        <v>548.78399999999999</v>
      </c>
      <c r="B82">
        <v>985</v>
      </c>
      <c r="C82">
        <v>1006.1368</v>
      </c>
      <c r="D82">
        <v>1879.1337000000001</v>
      </c>
    </row>
    <row r="83" spans="1:4" x14ac:dyDescent="0.35">
      <c r="A83">
        <v>548.88400000000001</v>
      </c>
      <c r="B83">
        <v>985</v>
      </c>
      <c r="C83">
        <v>1006.1368</v>
      </c>
      <c r="D83">
        <v>1879.5083</v>
      </c>
    </row>
    <row r="84" spans="1:4" x14ac:dyDescent="0.35">
      <c r="A84">
        <v>548.98400000000004</v>
      </c>
      <c r="B84">
        <v>985</v>
      </c>
      <c r="C84">
        <v>1006.1368</v>
      </c>
      <c r="D84">
        <v>1879.5083</v>
      </c>
    </row>
    <row r="85" spans="1:4" x14ac:dyDescent="0.35">
      <c r="A85">
        <v>549.08399999999995</v>
      </c>
      <c r="B85">
        <v>985</v>
      </c>
      <c r="C85">
        <v>1006.1368</v>
      </c>
      <c r="D85">
        <v>1875.9468999999999</v>
      </c>
    </row>
    <row r="86" spans="1:4" x14ac:dyDescent="0.35">
      <c r="A86">
        <v>549.18299999999999</v>
      </c>
      <c r="B86">
        <v>985</v>
      </c>
      <c r="C86">
        <v>1006.1368</v>
      </c>
      <c r="D86">
        <v>1878.5340000000001</v>
      </c>
    </row>
    <row r="87" spans="1:4" x14ac:dyDescent="0.35">
      <c r="A87">
        <v>549.28300000000002</v>
      </c>
      <c r="B87">
        <v>985</v>
      </c>
      <c r="C87">
        <v>1006.1368</v>
      </c>
      <c r="D87">
        <v>1878.5340000000001</v>
      </c>
    </row>
    <row r="88" spans="1:4" x14ac:dyDescent="0.35">
      <c r="A88">
        <v>549.38400000000001</v>
      </c>
      <c r="B88">
        <v>985</v>
      </c>
      <c r="C88">
        <v>1006.1368</v>
      </c>
      <c r="D88">
        <v>1879.0605</v>
      </c>
    </row>
    <row r="89" spans="1:4" x14ac:dyDescent="0.35">
      <c r="A89">
        <v>549.48299999999995</v>
      </c>
      <c r="B89">
        <v>985</v>
      </c>
      <c r="C89">
        <v>1006.1368</v>
      </c>
      <c r="D89">
        <v>1876.2798</v>
      </c>
    </row>
    <row r="90" spans="1:4" x14ac:dyDescent="0.35">
      <c r="A90">
        <v>549.58299999999997</v>
      </c>
      <c r="B90">
        <v>985</v>
      </c>
      <c r="C90">
        <v>1006.1368</v>
      </c>
      <c r="D90">
        <v>1876.2798</v>
      </c>
    </row>
    <row r="91" spans="1:4" x14ac:dyDescent="0.35">
      <c r="A91">
        <v>549.68299999999999</v>
      </c>
      <c r="B91">
        <v>985</v>
      </c>
      <c r="C91">
        <v>1006.1368</v>
      </c>
      <c r="D91">
        <v>1878.4473</v>
      </c>
    </row>
    <row r="92" spans="1:4" x14ac:dyDescent="0.35">
      <c r="A92">
        <v>549.78399999999999</v>
      </c>
      <c r="B92">
        <v>985</v>
      </c>
      <c r="C92">
        <v>1006.1368</v>
      </c>
      <c r="D92">
        <v>1879.4501</v>
      </c>
    </row>
    <row r="93" spans="1:4" x14ac:dyDescent="0.35">
      <c r="A93">
        <v>549.88300000000004</v>
      </c>
      <c r="B93">
        <v>985</v>
      </c>
      <c r="C93">
        <v>1006.1368</v>
      </c>
      <c r="D93">
        <v>1875.9842000000001</v>
      </c>
    </row>
    <row r="94" spans="1:4" x14ac:dyDescent="0.35">
      <c r="A94">
        <v>549.98299999999995</v>
      </c>
      <c r="B94">
        <v>985</v>
      </c>
      <c r="C94">
        <v>1006.1368</v>
      </c>
      <c r="D94">
        <v>1875.9842000000001</v>
      </c>
    </row>
    <row r="95" spans="1:4" x14ac:dyDescent="0.35">
      <c r="A95">
        <v>550.08299999999997</v>
      </c>
      <c r="B95">
        <v>985</v>
      </c>
      <c r="C95">
        <v>1006.1368</v>
      </c>
      <c r="D95">
        <v>1878.8259</v>
      </c>
    </row>
    <row r="96" spans="1:4" x14ac:dyDescent="0.35">
      <c r="A96">
        <v>550.18299999999999</v>
      </c>
      <c r="B96">
        <v>985</v>
      </c>
      <c r="C96">
        <v>1006.1368</v>
      </c>
      <c r="D96">
        <v>1879.4147</v>
      </c>
    </row>
    <row r="97" spans="1:4" x14ac:dyDescent="0.35">
      <c r="A97">
        <v>550.28300000000002</v>
      </c>
      <c r="B97">
        <v>985</v>
      </c>
      <c r="C97">
        <v>1006.1368</v>
      </c>
      <c r="D97">
        <v>1879.4147</v>
      </c>
    </row>
    <row r="98" spans="1:4" x14ac:dyDescent="0.35">
      <c r="A98">
        <v>550.38300000000004</v>
      </c>
      <c r="B98">
        <v>985</v>
      </c>
      <c r="C98">
        <v>1006.1368</v>
      </c>
      <c r="D98">
        <v>1876.5034000000001</v>
      </c>
    </row>
    <row r="99" spans="1:4" x14ac:dyDescent="0.35">
      <c r="A99">
        <v>550.48299999999995</v>
      </c>
      <c r="B99">
        <v>985</v>
      </c>
      <c r="C99">
        <v>1006.1368</v>
      </c>
      <c r="D99">
        <v>1878.3978999999999</v>
      </c>
    </row>
    <row r="100" spans="1:4" x14ac:dyDescent="0.35">
      <c r="A100">
        <v>550.58299999999997</v>
      </c>
      <c r="B100">
        <v>985</v>
      </c>
      <c r="C100">
        <v>1006.1986000000001</v>
      </c>
      <c r="D100">
        <v>1878.3978999999999</v>
      </c>
    </row>
    <row r="101" spans="1:4" x14ac:dyDescent="0.35">
      <c r="A101">
        <v>550.68299999999999</v>
      </c>
      <c r="B101">
        <v>985</v>
      </c>
      <c r="C101">
        <v>1006.1368</v>
      </c>
      <c r="D101">
        <v>1879.5268000000001</v>
      </c>
    </row>
    <row r="102" spans="1:4" x14ac:dyDescent="0.35">
      <c r="A102">
        <v>550.78300000000002</v>
      </c>
      <c r="B102">
        <v>985</v>
      </c>
      <c r="C102">
        <v>1006.1368</v>
      </c>
      <c r="D102">
        <v>1877.1077</v>
      </c>
    </row>
    <row r="103" spans="1:4" x14ac:dyDescent="0.35">
      <c r="A103">
        <v>550.88300000000004</v>
      </c>
      <c r="B103">
        <v>985</v>
      </c>
      <c r="C103">
        <v>1006.1368</v>
      </c>
      <c r="D103">
        <v>1877.1077</v>
      </c>
    </row>
    <row r="104" spans="1:4" x14ac:dyDescent="0.35">
      <c r="A104">
        <v>550.98299999999995</v>
      </c>
      <c r="B104">
        <v>985</v>
      </c>
      <c r="C104">
        <v>1006.1986000000001</v>
      </c>
      <c r="D104">
        <v>1878.4628</v>
      </c>
    </row>
    <row r="105" spans="1:4" x14ac:dyDescent="0.35">
      <c r="A105">
        <v>551.08299999999997</v>
      </c>
      <c r="B105">
        <v>985</v>
      </c>
      <c r="C105">
        <v>1006.1368</v>
      </c>
      <c r="D105">
        <v>1879.9516000000001</v>
      </c>
    </row>
    <row r="106" spans="1:4" x14ac:dyDescent="0.35">
      <c r="A106">
        <v>551.18299999999999</v>
      </c>
      <c r="B106">
        <v>985</v>
      </c>
      <c r="C106">
        <v>1006.1368</v>
      </c>
      <c r="D106">
        <v>1876.5407</v>
      </c>
    </row>
    <row r="107" spans="1:4" x14ac:dyDescent="0.35">
      <c r="A107">
        <v>551.28399999999999</v>
      </c>
      <c r="B107">
        <v>985</v>
      </c>
      <c r="C107">
        <v>1006.1368</v>
      </c>
      <c r="D107">
        <v>1876.5407</v>
      </c>
    </row>
    <row r="108" spans="1:4" x14ac:dyDescent="0.35">
      <c r="A108">
        <v>551.38300000000004</v>
      </c>
      <c r="B108">
        <v>985</v>
      </c>
      <c r="C108">
        <v>1006.1368</v>
      </c>
      <c r="D108">
        <v>1878.6491000000001</v>
      </c>
    </row>
    <row r="109" spans="1:4" x14ac:dyDescent="0.35">
      <c r="A109">
        <v>551.48299999999995</v>
      </c>
      <c r="B109">
        <v>985</v>
      </c>
      <c r="C109">
        <v>1006.1368</v>
      </c>
      <c r="D109">
        <v>1879.5853</v>
      </c>
    </row>
    <row r="110" spans="1:4" x14ac:dyDescent="0.35">
      <c r="A110">
        <v>551.58299999999997</v>
      </c>
      <c r="B110">
        <v>985</v>
      </c>
      <c r="C110">
        <v>1006.1368</v>
      </c>
      <c r="D110">
        <v>1879.5853</v>
      </c>
    </row>
    <row r="111" spans="1:4" x14ac:dyDescent="0.35">
      <c r="A111">
        <v>551.68299999999999</v>
      </c>
      <c r="B111">
        <v>985</v>
      </c>
      <c r="C111">
        <v>1006.1368</v>
      </c>
      <c r="D111">
        <v>1877.4109000000001</v>
      </c>
    </row>
    <row r="112" spans="1:4" x14ac:dyDescent="0.35">
      <c r="A112">
        <v>551.78300000000002</v>
      </c>
      <c r="B112">
        <v>985</v>
      </c>
      <c r="C112">
        <v>1006.1368</v>
      </c>
      <c r="D112">
        <v>1878.3146999999999</v>
      </c>
    </row>
    <row r="113" spans="1:4" x14ac:dyDescent="0.35">
      <c r="A113">
        <v>551.88300000000004</v>
      </c>
      <c r="B113">
        <v>985</v>
      </c>
      <c r="C113">
        <v>1006.1368</v>
      </c>
      <c r="D113">
        <v>1878.3146999999999</v>
      </c>
    </row>
    <row r="114" spans="1:4" x14ac:dyDescent="0.35">
      <c r="A114">
        <v>551.98299999999995</v>
      </c>
      <c r="B114">
        <v>985</v>
      </c>
      <c r="C114">
        <v>1006.1368</v>
      </c>
      <c r="D114">
        <v>1879.0636</v>
      </c>
    </row>
    <row r="115" spans="1:4" x14ac:dyDescent="0.35">
      <c r="A115">
        <v>552.08299999999997</v>
      </c>
      <c r="B115">
        <v>985</v>
      </c>
      <c r="C115">
        <v>1006.1368</v>
      </c>
      <c r="D115">
        <v>1878.1677999999999</v>
      </c>
    </row>
    <row r="116" spans="1:4" x14ac:dyDescent="0.35">
      <c r="A116">
        <v>552.18299999999999</v>
      </c>
      <c r="B116">
        <v>985</v>
      </c>
      <c r="C116">
        <v>1006.1368</v>
      </c>
      <c r="D116">
        <v>1878.6633999999999</v>
      </c>
    </row>
    <row r="117" spans="1:4" x14ac:dyDescent="0.35">
      <c r="A117">
        <v>552.28300000000002</v>
      </c>
      <c r="B117">
        <v>985</v>
      </c>
      <c r="C117">
        <v>1006.075</v>
      </c>
      <c r="D117">
        <v>1878.6633999999999</v>
      </c>
    </row>
    <row r="118" spans="1:4" x14ac:dyDescent="0.35">
      <c r="A118">
        <v>552.38300000000004</v>
      </c>
      <c r="B118">
        <v>985</v>
      </c>
      <c r="C118">
        <v>1006.075</v>
      </c>
      <c r="D118">
        <v>1879.5463999999999</v>
      </c>
    </row>
    <row r="119" spans="1:4" x14ac:dyDescent="0.35">
      <c r="A119">
        <v>552.48299999999995</v>
      </c>
      <c r="B119">
        <v>985</v>
      </c>
      <c r="C119">
        <v>1006.075</v>
      </c>
      <c r="D119">
        <v>1878.3965000000001</v>
      </c>
    </row>
    <row r="120" spans="1:4" x14ac:dyDescent="0.35">
      <c r="A120">
        <v>552.58299999999997</v>
      </c>
      <c r="B120">
        <v>985</v>
      </c>
      <c r="C120">
        <v>1006.1368</v>
      </c>
      <c r="D120">
        <v>1878.3965000000001</v>
      </c>
    </row>
    <row r="121" spans="1:4" x14ac:dyDescent="0.35">
      <c r="A121">
        <v>552.68299999999999</v>
      </c>
      <c r="B121">
        <v>985</v>
      </c>
      <c r="C121">
        <v>1006.1368</v>
      </c>
      <c r="D121">
        <v>1878.7409</v>
      </c>
    </row>
    <row r="122" spans="1:4" x14ac:dyDescent="0.35">
      <c r="A122">
        <v>552.78300000000002</v>
      </c>
      <c r="B122">
        <v>985</v>
      </c>
      <c r="C122">
        <v>1006.1986000000001</v>
      </c>
      <c r="D122">
        <v>1879.6382000000001</v>
      </c>
    </row>
    <row r="123" spans="1:4" x14ac:dyDescent="0.35">
      <c r="A123">
        <v>552.88300000000004</v>
      </c>
      <c r="B123">
        <v>985</v>
      </c>
      <c r="C123">
        <v>1006.1368</v>
      </c>
      <c r="D123">
        <v>1879.6382000000001</v>
      </c>
    </row>
    <row r="124" spans="1:4" x14ac:dyDescent="0.35">
      <c r="A124">
        <v>552.98299999999995</v>
      </c>
      <c r="B124">
        <v>985</v>
      </c>
      <c r="C124">
        <v>1006.1368</v>
      </c>
      <c r="D124">
        <v>1878.8870999999999</v>
      </c>
    </row>
    <row r="125" spans="1:4" x14ac:dyDescent="0.35">
      <c r="A125">
        <v>553.08299999999997</v>
      </c>
      <c r="B125">
        <v>985</v>
      </c>
      <c r="C125">
        <v>1006.1368</v>
      </c>
      <c r="D125">
        <v>1878.0925999999999</v>
      </c>
    </row>
    <row r="126" spans="1:4" x14ac:dyDescent="0.35">
      <c r="A126">
        <v>553.18399999999997</v>
      </c>
      <c r="B126">
        <v>985</v>
      </c>
      <c r="C126">
        <v>1006.1368</v>
      </c>
      <c r="D126">
        <v>1878.0925999999999</v>
      </c>
    </row>
    <row r="127" spans="1:4" x14ac:dyDescent="0.35">
      <c r="A127">
        <v>553.28300000000002</v>
      </c>
      <c r="B127">
        <v>985</v>
      </c>
      <c r="C127">
        <v>1006.1368</v>
      </c>
      <c r="D127">
        <v>1879.9811999999999</v>
      </c>
    </row>
    <row r="128" spans="1:4" x14ac:dyDescent="0.35">
      <c r="A128">
        <v>553.38300000000004</v>
      </c>
      <c r="B128">
        <v>985</v>
      </c>
      <c r="C128">
        <v>1006.1368</v>
      </c>
      <c r="D128">
        <v>1879.1433</v>
      </c>
    </row>
    <row r="129" spans="1:4" x14ac:dyDescent="0.35">
      <c r="A129">
        <v>553.48299999999995</v>
      </c>
      <c r="B129">
        <v>985</v>
      </c>
      <c r="C129">
        <v>1006.1368</v>
      </c>
      <c r="D129">
        <v>1878.2798</v>
      </c>
    </row>
    <row r="130" spans="1:4" x14ac:dyDescent="0.35">
      <c r="A130">
        <v>553.58299999999997</v>
      </c>
      <c r="B130">
        <v>985</v>
      </c>
      <c r="C130">
        <v>1006.1368</v>
      </c>
      <c r="D130">
        <v>1878.2798</v>
      </c>
    </row>
    <row r="131" spans="1:4" x14ac:dyDescent="0.35">
      <c r="A131">
        <v>553.68399999999997</v>
      </c>
      <c r="B131">
        <v>985</v>
      </c>
      <c r="C131">
        <v>1006.1368</v>
      </c>
      <c r="D131">
        <v>1879.3193000000001</v>
      </c>
    </row>
    <row r="132" spans="1:4" x14ac:dyDescent="0.35">
      <c r="A132">
        <v>553.78300000000002</v>
      </c>
      <c r="B132">
        <v>985</v>
      </c>
      <c r="C132">
        <v>1006.1368</v>
      </c>
      <c r="D132">
        <v>1879.4444000000001</v>
      </c>
    </row>
    <row r="133" spans="1:4" x14ac:dyDescent="0.35">
      <c r="A133">
        <v>553.88300000000004</v>
      </c>
      <c r="B133">
        <v>985</v>
      </c>
      <c r="C133">
        <v>1006.1368</v>
      </c>
      <c r="D133">
        <v>1879.4444000000001</v>
      </c>
    </row>
    <row r="134" spans="1:4" x14ac:dyDescent="0.35">
      <c r="A134">
        <v>553.98400000000004</v>
      </c>
      <c r="B134">
        <v>985</v>
      </c>
      <c r="C134">
        <v>1006.1368</v>
      </c>
      <c r="D134">
        <v>1877.6525999999999</v>
      </c>
    </row>
    <row r="135" spans="1:4" x14ac:dyDescent="0.35">
      <c r="A135">
        <v>554.08399999999995</v>
      </c>
      <c r="B135">
        <v>985</v>
      </c>
      <c r="C135">
        <v>1006.1368</v>
      </c>
      <c r="D135">
        <v>1879.2431999999999</v>
      </c>
    </row>
    <row r="136" spans="1:4" x14ac:dyDescent="0.35">
      <c r="A136">
        <v>554.18299999999999</v>
      </c>
      <c r="B136">
        <v>985</v>
      </c>
      <c r="C136">
        <v>1006.1986000000001</v>
      </c>
      <c r="D136">
        <v>1879.2431999999999</v>
      </c>
    </row>
    <row r="137" spans="1:4" x14ac:dyDescent="0.35">
      <c r="A137">
        <v>554.28300000000002</v>
      </c>
      <c r="B137">
        <v>985</v>
      </c>
      <c r="C137">
        <v>1006.1368</v>
      </c>
      <c r="D137">
        <v>1879.7334000000001</v>
      </c>
    </row>
    <row r="138" spans="1:4" x14ac:dyDescent="0.35">
      <c r="A138">
        <v>554.38300000000004</v>
      </c>
      <c r="B138">
        <v>985</v>
      </c>
      <c r="C138">
        <v>1006.1368</v>
      </c>
      <c r="D138">
        <v>1877.0589</v>
      </c>
    </row>
    <row r="139" spans="1:4" x14ac:dyDescent="0.35">
      <c r="A139">
        <v>554.48299999999995</v>
      </c>
      <c r="B139">
        <v>985</v>
      </c>
      <c r="C139">
        <v>1006.1368</v>
      </c>
      <c r="D139">
        <v>1877.0589</v>
      </c>
    </row>
    <row r="140" spans="1:4" x14ac:dyDescent="0.35">
      <c r="A140">
        <v>554.58299999999997</v>
      </c>
      <c r="B140">
        <v>985</v>
      </c>
      <c r="C140">
        <v>1006.1368</v>
      </c>
      <c r="D140">
        <v>1879.5107</v>
      </c>
    </row>
    <row r="141" spans="1:4" x14ac:dyDescent="0.35">
      <c r="A141">
        <v>554.68399999999997</v>
      </c>
      <c r="B141">
        <v>985</v>
      </c>
      <c r="C141">
        <v>1006.1368</v>
      </c>
      <c r="D141">
        <v>1879.4432999999999</v>
      </c>
    </row>
    <row r="142" spans="1:4" x14ac:dyDescent="0.35">
      <c r="A142">
        <v>554.78300000000002</v>
      </c>
      <c r="B142">
        <v>985</v>
      </c>
      <c r="C142">
        <v>1006.075</v>
      </c>
      <c r="D142">
        <v>1877.3787</v>
      </c>
    </row>
    <row r="143" spans="1:4" x14ac:dyDescent="0.35">
      <c r="A143">
        <v>554.88400000000001</v>
      </c>
      <c r="B143">
        <v>985</v>
      </c>
      <c r="C143">
        <v>1006.1368</v>
      </c>
      <c r="D143">
        <v>1877.3787</v>
      </c>
    </row>
    <row r="144" spans="1:4" x14ac:dyDescent="0.35">
      <c r="A144">
        <v>554.98400000000004</v>
      </c>
      <c r="B144">
        <v>985</v>
      </c>
      <c r="C144">
        <v>1006.1368</v>
      </c>
      <c r="D144">
        <v>1879.2628999999999</v>
      </c>
    </row>
    <row r="145" spans="1:4" x14ac:dyDescent="0.35">
      <c r="A145">
        <v>555.08299999999997</v>
      </c>
      <c r="B145">
        <v>985</v>
      </c>
      <c r="C145">
        <v>1006.1368</v>
      </c>
      <c r="D145">
        <v>1879.9948999999999</v>
      </c>
    </row>
    <row r="146" spans="1:4" x14ac:dyDescent="0.35">
      <c r="A146">
        <v>555.18399999999997</v>
      </c>
      <c r="B146">
        <v>985</v>
      </c>
      <c r="C146">
        <v>1006.1368</v>
      </c>
      <c r="D146">
        <v>1879.9948999999999</v>
      </c>
    </row>
    <row r="147" spans="1:4" x14ac:dyDescent="0.35">
      <c r="A147">
        <v>555.28300000000002</v>
      </c>
      <c r="B147">
        <v>985</v>
      </c>
      <c r="C147">
        <v>1006.1368</v>
      </c>
      <c r="D147">
        <v>1877.1261999999999</v>
      </c>
    </row>
    <row r="148" spans="1:4" x14ac:dyDescent="0.35">
      <c r="A148">
        <v>555.38400000000001</v>
      </c>
      <c r="B148">
        <v>985</v>
      </c>
      <c r="C148">
        <v>1006.1368</v>
      </c>
      <c r="D148">
        <v>1879.4314999999999</v>
      </c>
    </row>
    <row r="149" spans="1:4" x14ac:dyDescent="0.35">
      <c r="A149">
        <v>555.48299999999995</v>
      </c>
      <c r="B149">
        <v>985</v>
      </c>
      <c r="C149">
        <v>1006.1986000000001</v>
      </c>
      <c r="D149">
        <v>1879.4314999999999</v>
      </c>
    </row>
    <row r="150" spans="1:4" x14ac:dyDescent="0.35">
      <c r="A150">
        <v>555.58299999999997</v>
      </c>
      <c r="B150">
        <v>985</v>
      </c>
      <c r="C150">
        <v>1006.1368</v>
      </c>
      <c r="D150">
        <v>1880.1853000000001</v>
      </c>
    </row>
    <row r="151" spans="1:4" x14ac:dyDescent="0.35">
      <c r="A151">
        <v>555.68299999999999</v>
      </c>
      <c r="B151">
        <v>985</v>
      </c>
      <c r="C151">
        <v>1006.1368</v>
      </c>
      <c r="D151">
        <v>1876.8335</v>
      </c>
    </row>
    <row r="152" spans="1:4" x14ac:dyDescent="0.35">
      <c r="A152">
        <v>555.78499999999997</v>
      </c>
      <c r="B152">
        <v>985</v>
      </c>
      <c r="C152">
        <v>1006.075</v>
      </c>
      <c r="D152">
        <v>1879.7086999999999</v>
      </c>
    </row>
    <row r="153" spans="1:4" x14ac:dyDescent="0.35">
      <c r="A153">
        <v>555.88300000000004</v>
      </c>
      <c r="B153">
        <v>985</v>
      </c>
      <c r="C153">
        <v>1006.1986000000001</v>
      </c>
      <c r="D153">
        <v>1879.7086999999999</v>
      </c>
    </row>
    <row r="154" spans="1:4" x14ac:dyDescent="0.35">
      <c r="A154">
        <v>555.98299999999995</v>
      </c>
      <c r="B154">
        <v>985</v>
      </c>
      <c r="C154">
        <v>1006.1368</v>
      </c>
      <c r="D154">
        <v>1880.0847000000001</v>
      </c>
    </row>
    <row r="155" spans="1:4" x14ac:dyDescent="0.35">
      <c r="A155">
        <v>556.08299999999997</v>
      </c>
      <c r="B155">
        <v>985</v>
      </c>
      <c r="C155">
        <v>1006.1368</v>
      </c>
      <c r="D155">
        <v>1876.8966</v>
      </c>
    </row>
    <row r="156" spans="1:4" x14ac:dyDescent="0.35">
      <c r="A156">
        <v>556.18299999999999</v>
      </c>
      <c r="B156">
        <v>985</v>
      </c>
      <c r="C156">
        <v>1006.075</v>
      </c>
      <c r="D156">
        <v>1876.8966</v>
      </c>
    </row>
    <row r="157" spans="1:4" x14ac:dyDescent="0.35">
      <c r="A157">
        <v>556.28300000000002</v>
      </c>
      <c r="B157">
        <v>985</v>
      </c>
      <c r="C157">
        <v>1006.1368</v>
      </c>
      <c r="D157">
        <v>1879.615</v>
      </c>
    </row>
    <row r="158" spans="1:4" x14ac:dyDescent="0.35">
      <c r="A158">
        <v>556.38300000000004</v>
      </c>
      <c r="B158">
        <v>985</v>
      </c>
      <c r="C158">
        <v>1006.1368</v>
      </c>
      <c r="D158">
        <v>1880.1876999999999</v>
      </c>
    </row>
    <row r="159" spans="1:4" x14ac:dyDescent="0.35">
      <c r="A159">
        <v>556.48299999999995</v>
      </c>
      <c r="B159">
        <v>985</v>
      </c>
      <c r="C159">
        <v>1006.1368</v>
      </c>
      <c r="D159">
        <v>1880.1876999999999</v>
      </c>
    </row>
    <row r="160" spans="1:4" x14ac:dyDescent="0.35">
      <c r="A160">
        <v>556.58399999999995</v>
      </c>
      <c r="B160">
        <v>985</v>
      </c>
      <c r="C160">
        <v>1006.1368</v>
      </c>
      <c r="D160">
        <v>1876.4540999999999</v>
      </c>
    </row>
    <row r="161" spans="1:4" x14ac:dyDescent="0.35">
      <c r="A161">
        <v>556.68299999999999</v>
      </c>
      <c r="B161">
        <v>985</v>
      </c>
      <c r="C161">
        <v>1006.075</v>
      </c>
      <c r="D161">
        <v>1879.4982</v>
      </c>
    </row>
    <row r="162" spans="1:4" x14ac:dyDescent="0.35">
      <c r="A162">
        <v>556.78300000000002</v>
      </c>
      <c r="B162">
        <v>985</v>
      </c>
      <c r="C162">
        <v>1006.1368</v>
      </c>
      <c r="D162">
        <v>1879.4982</v>
      </c>
    </row>
    <row r="163" spans="1:4" x14ac:dyDescent="0.35">
      <c r="A163">
        <v>556.88400000000001</v>
      </c>
      <c r="B163">
        <v>985</v>
      </c>
      <c r="C163">
        <v>1006.1368</v>
      </c>
      <c r="D163">
        <v>1880.4583</v>
      </c>
    </row>
    <row r="164" spans="1:4" x14ac:dyDescent="0.35">
      <c r="A164">
        <v>556.98299999999995</v>
      </c>
      <c r="B164">
        <v>985</v>
      </c>
      <c r="C164">
        <v>1006.1368</v>
      </c>
      <c r="D164">
        <v>1876.2753</v>
      </c>
    </row>
    <row r="165" spans="1:4" x14ac:dyDescent="0.35">
      <c r="A165">
        <v>557.08299999999997</v>
      </c>
      <c r="B165">
        <v>985</v>
      </c>
      <c r="C165">
        <v>1006.1368</v>
      </c>
      <c r="D165">
        <v>1879.3887999999999</v>
      </c>
    </row>
    <row r="166" spans="1:4" x14ac:dyDescent="0.35">
      <c r="A166">
        <v>557.18299999999999</v>
      </c>
      <c r="B166">
        <v>985</v>
      </c>
      <c r="C166">
        <v>1006.1368</v>
      </c>
      <c r="D166">
        <v>1879.3887999999999</v>
      </c>
    </row>
    <row r="167" spans="1:4" x14ac:dyDescent="0.35">
      <c r="A167">
        <v>557.28399999999999</v>
      </c>
      <c r="B167">
        <v>985</v>
      </c>
      <c r="C167">
        <v>1006.1368</v>
      </c>
      <c r="D167">
        <v>1879.8214</v>
      </c>
    </row>
    <row r="168" spans="1:4" x14ac:dyDescent="0.35">
      <c r="A168">
        <v>557.38300000000004</v>
      </c>
      <c r="B168">
        <v>985</v>
      </c>
      <c r="C168">
        <v>1006.1368</v>
      </c>
      <c r="D168">
        <v>1876.2828</v>
      </c>
    </row>
    <row r="169" spans="1:4" x14ac:dyDescent="0.35">
      <c r="A169">
        <v>557.48400000000004</v>
      </c>
      <c r="B169">
        <v>985</v>
      </c>
      <c r="C169">
        <v>1006.1368</v>
      </c>
      <c r="D169">
        <v>1876.2828</v>
      </c>
    </row>
    <row r="170" spans="1:4" x14ac:dyDescent="0.35">
      <c r="A170">
        <v>557.58399999999995</v>
      </c>
      <c r="B170">
        <v>985</v>
      </c>
      <c r="C170">
        <v>1006.1368</v>
      </c>
      <c r="D170">
        <v>1878.7974999999999</v>
      </c>
    </row>
    <row r="171" spans="1:4" x14ac:dyDescent="0.35">
      <c r="A171">
        <v>557.68299999999999</v>
      </c>
      <c r="B171">
        <v>985</v>
      </c>
      <c r="C171">
        <v>1006.1368</v>
      </c>
      <c r="D171">
        <v>1880.5365999999999</v>
      </c>
    </row>
    <row r="172" spans="1:4" x14ac:dyDescent="0.35">
      <c r="A172">
        <v>557.78300000000002</v>
      </c>
      <c r="B172">
        <v>985</v>
      </c>
      <c r="C172">
        <v>1006.1368</v>
      </c>
      <c r="D172">
        <v>1880.5365999999999</v>
      </c>
    </row>
    <row r="173" spans="1:4" x14ac:dyDescent="0.35">
      <c r="A173">
        <v>557.88300000000004</v>
      </c>
      <c r="B173">
        <v>985</v>
      </c>
      <c r="C173">
        <v>1006.075</v>
      </c>
      <c r="D173">
        <v>1876.5429999999999</v>
      </c>
    </row>
    <row r="174" spans="1:4" x14ac:dyDescent="0.35">
      <c r="A174">
        <v>557.98299999999995</v>
      </c>
      <c r="B174">
        <v>985</v>
      </c>
      <c r="C174">
        <v>1006.1368</v>
      </c>
      <c r="D174">
        <v>1878.8278</v>
      </c>
    </row>
    <row r="175" spans="1:4" x14ac:dyDescent="0.35">
      <c r="A175">
        <v>558.08299999999997</v>
      </c>
      <c r="B175">
        <v>985</v>
      </c>
      <c r="C175">
        <v>1006.1368</v>
      </c>
      <c r="D175">
        <v>1879.539</v>
      </c>
    </row>
    <row r="176" spans="1:4" x14ac:dyDescent="0.35">
      <c r="A176">
        <v>558.18399999999997</v>
      </c>
      <c r="B176">
        <v>985</v>
      </c>
      <c r="C176">
        <v>1006.1368</v>
      </c>
      <c r="D176">
        <v>1879.539</v>
      </c>
    </row>
    <row r="177" spans="1:4" x14ac:dyDescent="0.35">
      <c r="A177">
        <v>558.28300000000002</v>
      </c>
      <c r="B177">
        <v>985</v>
      </c>
      <c r="C177">
        <v>1006.1986000000001</v>
      </c>
      <c r="D177">
        <v>1876.4757</v>
      </c>
    </row>
    <row r="178" spans="1:4" x14ac:dyDescent="0.35">
      <c r="A178">
        <v>558.38300000000004</v>
      </c>
      <c r="B178">
        <v>985</v>
      </c>
      <c r="C178">
        <v>1006.1368</v>
      </c>
      <c r="D178">
        <v>1878.8284000000001</v>
      </c>
    </row>
    <row r="179" spans="1:4" x14ac:dyDescent="0.35">
      <c r="A179">
        <v>558.48400000000004</v>
      </c>
      <c r="B179">
        <v>985</v>
      </c>
      <c r="C179">
        <v>1006.1368</v>
      </c>
      <c r="D179">
        <v>1878.8284000000001</v>
      </c>
    </row>
    <row r="180" spans="1:4" x14ac:dyDescent="0.35">
      <c r="A180">
        <v>558.58299999999997</v>
      </c>
      <c r="B180">
        <v>985</v>
      </c>
      <c r="C180">
        <v>1006.1368</v>
      </c>
      <c r="D180">
        <v>1879.6169</v>
      </c>
    </row>
    <row r="181" spans="1:4" x14ac:dyDescent="0.35">
      <c r="A181">
        <v>558.68299999999999</v>
      </c>
      <c r="B181">
        <v>985</v>
      </c>
      <c r="C181">
        <v>1006.1368</v>
      </c>
      <c r="D181">
        <v>1877.0381</v>
      </c>
    </row>
    <row r="182" spans="1:4" x14ac:dyDescent="0.35">
      <c r="A182">
        <v>558.78300000000002</v>
      </c>
      <c r="B182">
        <v>985</v>
      </c>
      <c r="C182">
        <v>1006.1368</v>
      </c>
      <c r="D182">
        <v>1877.0381</v>
      </c>
    </row>
    <row r="183" spans="1:4" x14ac:dyDescent="0.35">
      <c r="A183">
        <v>558.88300000000004</v>
      </c>
      <c r="B183">
        <v>985</v>
      </c>
      <c r="C183">
        <v>1006.1368</v>
      </c>
      <c r="D183">
        <v>1878.5316</v>
      </c>
    </row>
    <row r="184" spans="1:4" x14ac:dyDescent="0.35">
      <c r="A184">
        <v>558.98299999999995</v>
      </c>
      <c r="B184">
        <v>985</v>
      </c>
      <c r="C184">
        <v>1006.1368</v>
      </c>
      <c r="D184">
        <v>1879.9436000000001</v>
      </c>
    </row>
    <row r="185" spans="1:4" x14ac:dyDescent="0.35">
      <c r="A185">
        <v>559.08299999999997</v>
      </c>
      <c r="B185">
        <v>985</v>
      </c>
      <c r="C185">
        <v>1006.1368</v>
      </c>
      <c r="D185">
        <v>1879.9436000000001</v>
      </c>
    </row>
    <row r="186" spans="1:4" x14ac:dyDescent="0.35">
      <c r="A186">
        <v>559.18299999999999</v>
      </c>
      <c r="B186">
        <v>985</v>
      </c>
      <c r="C186">
        <v>1006.1368</v>
      </c>
      <c r="D186">
        <v>1877.2519</v>
      </c>
    </row>
    <row r="187" spans="1:4" x14ac:dyDescent="0.35">
      <c r="A187">
        <v>559.28300000000002</v>
      </c>
      <c r="B187">
        <v>985</v>
      </c>
      <c r="C187">
        <v>1006.1368</v>
      </c>
      <c r="D187">
        <v>1879.3434999999999</v>
      </c>
    </row>
    <row r="188" spans="1:4" x14ac:dyDescent="0.35">
      <c r="A188">
        <v>559.38400000000001</v>
      </c>
      <c r="B188">
        <v>985</v>
      </c>
      <c r="C188">
        <v>1006.1368</v>
      </c>
      <c r="D188">
        <v>1879.6174000000001</v>
      </c>
    </row>
    <row r="189" spans="1:4" x14ac:dyDescent="0.35">
      <c r="A189">
        <v>559.48400000000004</v>
      </c>
      <c r="B189">
        <v>985</v>
      </c>
      <c r="C189">
        <v>1006.075</v>
      </c>
      <c r="D189">
        <v>1879.6174000000001</v>
      </c>
    </row>
    <row r="190" spans="1:4" x14ac:dyDescent="0.35">
      <c r="A190">
        <v>559.58399999999995</v>
      </c>
      <c r="B190">
        <v>985</v>
      </c>
      <c r="C190">
        <v>1006.1368</v>
      </c>
      <c r="D190">
        <v>1877.796</v>
      </c>
    </row>
    <row r="191" spans="1:4" x14ac:dyDescent="0.35">
      <c r="A191">
        <v>559.68299999999999</v>
      </c>
      <c r="B191">
        <v>985</v>
      </c>
      <c r="C191">
        <v>1006.1368</v>
      </c>
      <c r="D191">
        <v>1878.6116999999999</v>
      </c>
    </row>
    <row r="192" spans="1:4" x14ac:dyDescent="0.35">
      <c r="A192">
        <v>559.78300000000002</v>
      </c>
      <c r="B192">
        <v>985</v>
      </c>
      <c r="C192">
        <v>1006.1368</v>
      </c>
      <c r="D192">
        <v>1878.6116999999999</v>
      </c>
    </row>
    <row r="193" spans="1:4" x14ac:dyDescent="0.35">
      <c r="A193">
        <v>559.88300000000004</v>
      </c>
      <c r="B193">
        <v>985</v>
      </c>
      <c r="C193">
        <v>1006.1368</v>
      </c>
      <c r="D193">
        <v>1879.6599000000001</v>
      </c>
    </row>
    <row r="194" spans="1:4" x14ac:dyDescent="0.35">
      <c r="A194">
        <v>559.98299999999995</v>
      </c>
      <c r="B194">
        <v>985</v>
      </c>
      <c r="C194">
        <v>1006.1368</v>
      </c>
      <c r="D194">
        <v>1877.8272999999999</v>
      </c>
    </row>
    <row r="195" spans="1:4" x14ac:dyDescent="0.35">
      <c r="A195">
        <v>560.08399999999995</v>
      </c>
      <c r="B195">
        <v>985</v>
      </c>
      <c r="C195">
        <v>1006.1368</v>
      </c>
      <c r="D195">
        <v>1877.8272999999999</v>
      </c>
    </row>
    <row r="196" spans="1:4" x14ac:dyDescent="0.35">
      <c r="A196">
        <v>560.18299999999999</v>
      </c>
      <c r="B196">
        <v>985</v>
      </c>
      <c r="C196">
        <v>1006.1368</v>
      </c>
      <c r="D196">
        <v>1878.0736999999999</v>
      </c>
    </row>
    <row r="197" spans="1:4" x14ac:dyDescent="0.35">
      <c r="A197">
        <v>560.28300000000002</v>
      </c>
      <c r="B197">
        <v>985</v>
      </c>
      <c r="C197">
        <v>1006.075</v>
      </c>
      <c r="D197">
        <v>1879.7529</v>
      </c>
    </row>
    <row r="198" spans="1:4" x14ac:dyDescent="0.35">
      <c r="A198">
        <v>560.38300000000004</v>
      </c>
      <c r="B198">
        <v>985</v>
      </c>
      <c r="C198">
        <v>1006.1368</v>
      </c>
      <c r="D198">
        <v>1879.7529</v>
      </c>
    </row>
    <row r="199" spans="1:4" x14ac:dyDescent="0.35">
      <c r="A199">
        <v>560.48400000000004</v>
      </c>
      <c r="B199">
        <v>985</v>
      </c>
      <c r="C199">
        <v>1006.1368</v>
      </c>
      <c r="D199">
        <v>1878.3565000000001</v>
      </c>
    </row>
    <row r="200" spans="1:4" x14ac:dyDescent="0.35">
      <c r="A200">
        <v>560.58299999999997</v>
      </c>
      <c r="B200">
        <v>985</v>
      </c>
      <c r="C200">
        <v>1006.1368</v>
      </c>
      <c r="D200">
        <v>1878.0987</v>
      </c>
    </row>
    <row r="201" spans="1:4" x14ac:dyDescent="0.35">
      <c r="A201">
        <v>560.68299999999999</v>
      </c>
      <c r="B201">
        <v>985</v>
      </c>
      <c r="C201">
        <v>1006.1368</v>
      </c>
      <c r="D201">
        <v>1879.4287999999999</v>
      </c>
    </row>
    <row r="202" spans="1:4" x14ac:dyDescent="0.35">
      <c r="A202">
        <v>560.78399999999999</v>
      </c>
      <c r="B202">
        <v>985</v>
      </c>
      <c r="C202">
        <v>1006.1368</v>
      </c>
      <c r="D202">
        <v>1879.4287999999999</v>
      </c>
    </row>
    <row r="203" spans="1:4" x14ac:dyDescent="0.35">
      <c r="A203">
        <v>560.88300000000004</v>
      </c>
      <c r="B203">
        <v>985</v>
      </c>
      <c r="C203">
        <v>1006.1368</v>
      </c>
      <c r="D203">
        <v>1878.5956000000001</v>
      </c>
    </row>
    <row r="204" spans="1:4" x14ac:dyDescent="0.35">
      <c r="A204">
        <v>560.98299999999995</v>
      </c>
      <c r="B204">
        <v>985</v>
      </c>
      <c r="C204">
        <v>1006.1368</v>
      </c>
      <c r="D204">
        <v>1877.9255000000001</v>
      </c>
    </row>
    <row r="205" spans="1:4" x14ac:dyDescent="0.35">
      <c r="A205">
        <v>561.08299999999997</v>
      </c>
      <c r="B205">
        <v>985</v>
      </c>
      <c r="C205">
        <v>1006.1368</v>
      </c>
      <c r="D205">
        <v>1877.9255000000001</v>
      </c>
    </row>
    <row r="206" spans="1:4" x14ac:dyDescent="0.35">
      <c r="A206">
        <v>561.18299999999999</v>
      </c>
      <c r="B206">
        <v>985</v>
      </c>
      <c r="C206">
        <v>1006.1368</v>
      </c>
      <c r="D206">
        <v>1879.5272</v>
      </c>
    </row>
    <row r="207" spans="1:4" x14ac:dyDescent="0.35">
      <c r="A207">
        <v>561.28300000000002</v>
      </c>
      <c r="B207">
        <v>985</v>
      </c>
      <c r="C207">
        <v>1006.1368</v>
      </c>
      <c r="D207">
        <v>1879.2583999999999</v>
      </c>
    </row>
    <row r="208" spans="1:4" x14ac:dyDescent="0.35">
      <c r="A208">
        <v>561.38400000000001</v>
      </c>
      <c r="B208">
        <v>985</v>
      </c>
      <c r="C208">
        <v>1006.1368</v>
      </c>
      <c r="D208">
        <v>1879.2583999999999</v>
      </c>
    </row>
    <row r="209" spans="1:4" x14ac:dyDescent="0.35">
      <c r="A209">
        <v>561.48299999999995</v>
      </c>
      <c r="B209">
        <v>985</v>
      </c>
      <c r="C209">
        <v>1006.1368</v>
      </c>
      <c r="D209">
        <v>1877.5741</v>
      </c>
    </row>
    <row r="210" spans="1:4" x14ac:dyDescent="0.35">
      <c r="A210">
        <v>561.58399999999995</v>
      </c>
      <c r="B210">
        <v>985</v>
      </c>
      <c r="C210">
        <v>1006.1368</v>
      </c>
      <c r="D210">
        <v>1879.6828</v>
      </c>
    </row>
    <row r="211" spans="1:4" x14ac:dyDescent="0.35">
      <c r="A211">
        <v>561.68299999999999</v>
      </c>
      <c r="B211">
        <v>985</v>
      </c>
      <c r="C211">
        <v>1006.1368</v>
      </c>
      <c r="D211">
        <v>1878.9393</v>
      </c>
    </row>
    <row r="212" spans="1:4" x14ac:dyDescent="0.35">
      <c r="A212">
        <v>561.78399999999999</v>
      </c>
      <c r="B212">
        <v>985</v>
      </c>
      <c r="C212">
        <v>1006.1368</v>
      </c>
      <c r="D212">
        <v>1878.9393</v>
      </c>
    </row>
    <row r="213" spans="1:4" x14ac:dyDescent="0.35">
      <c r="A213">
        <v>561.88300000000004</v>
      </c>
      <c r="B213">
        <v>985</v>
      </c>
      <c r="C213">
        <v>1006.1368</v>
      </c>
      <c r="D213">
        <v>1877.7147</v>
      </c>
    </row>
    <row r="214" spans="1:4" x14ac:dyDescent="0.35">
      <c r="A214">
        <v>561.98400000000004</v>
      </c>
      <c r="B214">
        <v>985</v>
      </c>
      <c r="C214">
        <v>1006.1368</v>
      </c>
      <c r="D214">
        <v>1879.0282</v>
      </c>
    </row>
    <row r="215" spans="1:4" x14ac:dyDescent="0.35">
      <c r="A215">
        <v>562.08399999999995</v>
      </c>
      <c r="B215">
        <v>985</v>
      </c>
      <c r="C215">
        <v>1006.1986000000001</v>
      </c>
      <c r="D215">
        <v>1879.0282</v>
      </c>
    </row>
    <row r="216" spans="1:4" x14ac:dyDescent="0.35">
      <c r="A216">
        <v>562.18299999999999</v>
      </c>
      <c r="B216">
        <v>985</v>
      </c>
      <c r="C216">
        <v>1006.1368</v>
      </c>
      <c r="D216">
        <v>1879.7534000000001</v>
      </c>
    </row>
    <row r="217" spans="1:4" x14ac:dyDescent="0.35">
      <c r="A217">
        <v>562.28300000000002</v>
      </c>
      <c r="B217">
        <v>985</v>
      </c>
      <c r="C217">
        <v>1006.1368</v>
      </c>
      <c r="D217">
        <v>1876.8018999999999</v>
      </c>
    </row>
    <row r="218" spans="1:4" x14ac:dyDescent="0.35">
      <c r="A218">
        <v>562.38300000000004</v>
      </c>
      <c r="B218">
        <v>985</v>
      </c>
      <c r="C218">
        <v>1006.075</v>
      </c>
      <c r="D218">
        <v>1876.8018999999999</v>
      </c>
    </row>
    <row r="219" spans="1:4" x14ac:dyDescent="0.35">
      <c r="A219">
        <v>562.48299999999995</v>
      </c>
      <c r="B219">
        <v>985</v>
      </c>
      <c r="C219">
        <v>1006.1368</v>
      </c>
      <c r="D219">
        <v>1879.1534999999999</v>
      </c>
    </row>
    <row r="220" spans="1:4" x14ac:dyDescent="0.35">
      <c r="A220">
        <v>562.58399999999995</v>
      </c>
      <c r="B220">
        <v>985</v>
      </c>
      <c r="C220">
        <v>1006.1368</v>
      </c>
      <c r="D220">
        <v>1879.5746999999999</v>
      </c>
    </row>
    <row r="221" spans="1:4" x14ac:dyDescent="0.35">
      <c r="A221">
        <v>562.68299999999999</v>
      </c>
      <c r="B221">
        <v>985</v>
      </c>
      <c r="C221">
        <v>1006.1368</v>
      </c>
      <c r="D221">
        <v>1879.5746999999999</v>
      </c>
    </row>
    <row r="222" spans="1:4" x14ac:dyDescent="0.35">
      <c r="A222">
        <v>562.78300000000002</v>
      </c>
      <c r="B222">
        <v>985</v>
      </c>
      <c r="C222">
        <v>1006.075</v>
      </c>
      <c r="D222">
        <v>1876.8590999999999</v>
      </c>
    </row>
    <row r="223" spans="1:4" x14ac:dyDescent="0.35">
      <c r="A223">
        <v>562.88300000000004</v>
      </c>
      <c r="B223">
        <v>985</v>
      </c>
      <c r="C223">
        <v>1006.1368</v>
      </c>
      <c r="D223">
        <v>1879.5672</v>
      </c>
    </row>
    <row r="224" spans="1:4" x14ac:dyDescent="0.35">
      <c r="A224">
        <v>562.98299999999995</v>
      </c>
      <c r="B224">
        <v>985</v>
      </c>
      <c r="C224">
        <v>1006.1368</v>
      </c>
      <c r="D224">
        <v>1879.5990999999999</v>
      </c>
    </row>
    <row r="225" spans="1:4" x14ac:dyDescent="0.35">
      <c r="A225">
        <v>563.08299999999997</v>
      </c>
      <c r="B225">
        <v>985</v>
      </c>
      <c r="C225">
        <v>1006.1368</v>
      </c>
      <c r="D225">
        <v>1879.5990999999999</v>
      </c>
    </row>
    <row r="226" spans="1:4" x14ac:dyDescent="0.35">
      <c r="A226">
        <v>563.18299999999999</v>
      </c>
      <c r="B226">
        <v>985</v>
      </c>
      <c r="C226">
        <v>1006.1368</v>
      </c>
      <c r="D226">
        <v>1876.6839</v>
      </c>
    </row>
    <row r="227" spans="1:4" x14ac:dyDescent="0.35">
      <c r="A227">
        <v>563.28300000000002</v>
      </c>
      <c r="B227">
        <v>985</v>
      </c>
      <c r="C227">
        <v>1006.1368</v>
      </c>
      <c r="D227">
        <v>1879.259</v>
      </c>
    </row>
    <row r="228" spans="1:4" x14ac:dyDescent="0.35">
      <c r="A228">
        <v>563.38300000000004</v>
      </c>
      <c r="B228">
        <v>985</v>
      </c>
      <c r="C228">
        <v>1006.1368</v>
      </c>
      <c r="D228">
        <v>1879.259</v>
      </c>
    </row>
    <row r="229" spans="1:4" x14ac:dyDescent="0.35">
      <c r="A229">
        <v>563.48299999999995</v>
      </c>
      <c r="B229">
        <v>985</v>
      </c>
      <c r="C229">
        <v>1006.1368</v>
      </c>
      <c r="D229">
        <v>1879.6833999999999</v>
      </c>
    </row>
    <row r="230" spans="1:4" x14ac:dyDescent="0.35">
      <c r="A230">
        <v>563.58299999999997</v>
      </c>
      <c r="B230">
        <v>985</v>
      </c>
      <c r="C230">
        <v>1006.1368</v>
      </c>
      <c r="D230">
        <v>1876.6005</v>
      </c>
    </row>
    <row r="231" spans="1:4" x14ac:dyDescent="0.35">
      <c r="A231">
        <v>563.68299999999999</v>
      </c>
      <c r="B231">
        <v>985</v>
      </c>
      <c r="C231">
        <v>1006.1368</v>
      </c>
      <c r="D231">
        <v>1876.6005</v>
      </c>
    </row>
    <row r="232" spans="1:4" x14ac:dyDescent="0.35">
      <c r="A232">
        <v>563.78300000000002</v>
      </c>
      <c r="B232">
        <v>985</v>
      </c>
      <c r="C232">
        <v>1006.075</v>
      </c>
      <c r="D232">
        <v>1879.1824999999999</v>
      </c>
    </row>
    <row r="233" spans="1:4" x14ac:dyDescent="0.35">
      <c r="A233">
        <v>563.88300000000004</v>
      </c>
      <c r="B233">
        <v>985</v>
      </c>
      <c r="C233">
        <v>1006.1368</v>
      </c>
      <c r="D233">
        <v>1879.5922</v>
      </c>
    </row>
    <row r="234" spans="1:4" x14ac:dyDescent="0.35">
      <c r="A234">
        <v>563.98299999999995</v>
      </c>
      <c r="B234">
        <v>985</v>
      </c>
      <c r="C234">
        <v>1006.1986000000001</v>
      </c>
      <c r="D234">
        <v>1876.2519</v>
      </c>
    </row>
    <row r="235" spans="1:4" x14ac:dyDescent="0.35">
      <c r="A235">
        <v>564.08399999999995</v>
      </c>
      <c r="B235">
        <v>985</v>
      </c>
      <c r="C235">
        <v>1006.075</v>
      </c>
      <c r="D235">
        <v>1876.2519</v>
      </c>
    </row>
    <row r="236" spans="1:4" x14ac:dyDescent="0.35">
      <c r="A236">
        <v>564.18299999999999</v>
      </c>
      <c r="B236">
        <v>985</v>
      </c>
      <c r="C236">
        <v>1006.1368</v>
      </c>
      <c r="D236">
        <v>1878.9242999999999</v>
      </c>
    </row>
    <row r="237" spans="1:4" x14ac:dyDescent="0.35">
      <c r="A237">
        <v>564.28300000000002</v>
      </c>
      <c r="B237">
        <v>985</v>
      </c>
      <c r="C237">
        <v>1006.1368</v>
      </c>
      <c r="D237">
        <v>1879.683</v>
      </c>
    </row>
    <row r="238" spans="1:4" x14ac:dyDescent="0.35">
      <c r="A238">
        <v>564.38400000000001</v>
      </c>
      <c r="B238">
        <v>985</v>
      </c>
      <c r="C238">
        <v>1006.075</v>
      </c>
      <c r="D238">
        <v>1879.683</v>
      </c>
    </row>
    <row r="239" spans="1:4" x14ac:dyDescent="0.35">
      <c r="A239">
        <v>564.48299999999995</v>
      </c>
      <c r="B239">
        <v>985</v>
      </c>
      <c r="C239">
        <v>1006.1368</v>
      </c>
      <c r="D239">
        <v>1876.1052999999999</v>
      </c>
    </row>
    <row r="240" spans="1:4" x14ac:dyDescent="0.35">
      <c r="A240">
        <v>564.58299999999997</v>
      </c>
      <c r="B240">
        <v>985</v>
      </c>
      <c r="C240">
        <v>1006.1368</v>
      </c>
      <c r="D240">
        <v>1878.7022999999999</v>
      </c>
    </row>
    <row r="241" spans="1:4" x14ac:dyDescent="0.35">
      <c r="A241">
        <v>564.68299999999999</v>
      </c>
      <c r="B241">
        <v>985</v>
      </c>
      <c r="C241">
        <v>1006.1368</v>
      </c>
      <c r="D241">
        <v>1878.7022999999999</v>
      </c>
    </row>
    <row r="242" spans="1:4" x14ac:dyDescent="0.35">
      <c r="A242">
        <v>564.78300000000002</v>
      </c>
      <c r="B242">
        <v>985</v>
      </c>
      <c r="C242">
        <v>1006.1368</v>
      </c>
      <c r="D242">
        <v>1879.6283000000001</v>
      </c>
    </row>
    <row r="243" spans="1:4" x14ac:dyDescent="0.35">
      <c r="A243">
        <v>564.88300000000004</v>
      </c>
      <c r="B243">
        <v>985</v>
      </c>
      <c r="C243">
        <v>1006.1986000000001</v>
      </c>
      <c r="D243">
        <v>1875.7766999999999</v>
      </c>
    </row>
    <row r="244" spans="1:4" x14ac:dyDescent="0.35">
      <c r="A244">
        <v>564.98299999999995</v>
      </c>
      <c r="B244">
        <v>985</v>
      </c>
      <c r="C244">
        <v>1006.1368</v>
      </c>
      <c r="D244">
        <v>1875.7766999999999</v>
      </c>
    </row>
    <row r="245" spans="1:4" x14ac:dyDescent="0.35">
      <c r="A245">
        <v>565.08299999999997</v>
      </c>
      <c r="B245">
        <v>985</v>
      </c>
      <c r="C245">
        <v>1006.1368</v>
      </c>
      <c r="D245">
        <v>1878.7234000000001</v>
      </c>
    </row>
    <row r="246" spans="1:4" x14ac:dyDescent="0.35">
      <c r="A246">
        <v>565.18299999999999</v>
      </c>
      <c r="B246">
        <v>985</v>
      </c>
      <c r="C246">
        <v>1006.1986000000001</v>
      </c>
      <c r="D246">
        <v>1879.2630999999999</v>
      </c>
    </row>
    <row r="247" spans="1:4" x14ac:dyDescent="0.35">
      <c r="A247">
        <v>565.28300000000002</v>
      </c>
      <c r="B247">
        <v>985</v>
      </c>
      <c r="C247">
        <v>1006.1368</v>
      </c>
      <c r="D247">
        <v>1875.8219999999999</v>
      </c>
    </row>
    <row r="248" spans="1:4" x14ac:dyDescent="0.35">
      <c r="A248">
        <v>565.38300000000004</v>
      </c>
      <c r="B248">
        <v>985</v>
      </c>
      <c r="C248">
        <v>1006.1986000000001</v>
      </c>
      <c r="D248">
        <v>1875.8219999999999</v>
      </c>
    </row>
    <row r="249" spans="1:4" x14ac:dyDescent="0.35">
      <c r="A249">
        <v>565.48299999999995</v>
      </c>
      <c r="B249">
        <v>985</v>
      </c>
      <c r="C249">
        <v>1006.1986000000001</v>
      </c>
      <c r="D249">
        <v>1879.2483999999999</v>
      </c>
    </row>
    <row r="250" spans="1:4" x14ac:dyDescent="0.35">
      <c r="A250">
        <v>565.58299999999997</v>
      </c>
      <c r="B250">
        <v>985</v>
      </c>
      <c r="C250">
        <v>1006.1368</v>
      </c>
      <c r="D250">
        <v>1879.2887000000001</v>
      </c>
    </row>
    <row r="251" spans="1:4" x14ac:dyDescent="0.35">
      <c r="A251">
        <v>565.68399999999997</v>
      </c>
      <c r="B251">
        <v>985</v>
      </c>
      <c r="C251">
        <v>1006.075</v>
      </c>
      <c r="D251">
        <v>1879.2887000000001</v>
      </c>
    </row>
    <row r="252" spans="1:4" x14ac:dyDescent="0.35">
      <c r="A252">
        <v>565.78399999999999</v>
      </c>
      <c r="B252">
        <v>985</v>
      </c>
      <c r="C252">
        <v>1006.1986000000001</v>
      </c>
      <c r="D252">
        <v>1875.7750000000001</v>
      </c>
    </row>
    <row r="253" spans="1:4" x14ac:dyDescent="0.35">
      <c r="A253">
        <v>565.88300000000004</v>
      </c>
      <c r="B253">
        <v>985</v>
      </c>
      <c r="C253">
        <v>1006.1368</v>
      </c>
      <c r="D253">
        <v>1878.7603999999999</v>
      </c>
    </row>
    <row r="254" spans="1:4" x14ac:dyDescent="0.35">
      <c r="A254">
        <v>565.98400000000004</v>
      </c>
      <c r="B254">
        <v>985</v>
      </c>
      <c r="C254">
        <v>1006.1368</v>
      </c>
      <c r="D254">
        <v>1878.7603999999999</v>
      </c>
    </row>
    <row r="255" spans="1:4" x14ac:dyDescent="0.35">
      <c r="A255">
        <v>566.08299999999997</v>
      </c>
      <c r="B255">
        <v>985</v>
      </c>
      <c r="C255">
        <v>1006.1368</v>
      </c>
      <c r="D255">
        <v>1879.7564</v>
      </c>
    </row>
    <row r="256" spans="1:4" x14ac:dyDescent="0.35">
      <c r="A256">
        <v>566.18299999999999</v>
      </c>
      <c r="B256">
        <v>985</v>
      </c>
      <c r="C256">
        <v>1006.1368</v>
      </c>
      <c r="D256">
        <v>1876.0395000000001</v>
      </c>
    </row>
    <row r="257" spans="1:4" x14ac:dyDescent="0.35">
      <c r="A257">
        <v>566.28399999999999</v>
      </c>
      <c r="B257">
        <v>985</v>
      </c>
      <c r="C257">
        <v>1006.1368</v>
      </c>
      <c r="D257">
        <v>1876.0395000000001</v>
      </c>
    </row>
    <row r="258" spans="1:4" x14ac:dyDescent="0.35">
      <c r="A258">
        <v>566.38300000000004</v>
      </c>
      <c r="B258">
        <v>985</v>
      </c>
      <c r="C258">
        <v>1006.1368</v>
      </c>
      <c r="D258">
        <v>1878.693</v>
      </c>
    </row>
    <row r="259" spans="1:4" x14ac:dyDescent="0.35">
      <c r="A259">
        <v>566.48299999999995</v>
      </c>
      <c r="B259">
        <v>985</v>
      </c>
      <c r="C259">
        <v>1006.1368</v>
      </c>
      <c r="D259">
        <v>1879.2849000000001</v>
      </c>
    </row>
    <row r="260" spans="1:4" x14ac:dyDescent="0.35">
      <c r="A260">
        <v>566.58299999999997</v>
      </c>
      <c r="B260">
        <v>985</v>
      </c>
      <c r="C260">
        <v>1006.1368</v>
      </c>
      <c r="D260">
        <v>1876.5218</v>
      </c>
    </row>
    <row r="261" spans="1:4" x14ac:dyDescent="0.35">
      <c r="A261">
        <v>566.68299999999999</v>
      </c>
      <c r="B261">
        <v>985</v>
      </c>
      <c r="C261">
        <v>1006.1368</v>
      </c>
      <c r="D261">
        <v>1876.5218</v>
      </c>
    </row>
    <row r="262" spans="1:4" x14ac:dyDescent="0.35">
      <c r="A262">
        <v>566.78300000000002</v>
      </c>
      <c r="B262">
        <v>985</v>
      </c>
      <c r="C262">
        <v>1006.1368</v>
      </c>
      <c r="D262">
        <v>1878.3237999999999</v>
      </c>
    </row>
    <row r="263" spans="1:4" x14ac:dyDescent="0.35">
      <c r="A263">
        <v>566.88300000000004</v>
      </c>
      <c r="B263">
        <v>985</v>
      </c>
      <c r="C263">
        <v>1006.1368</v>
      </c>
      <c r="D263">
        <v>1879.2171000000001</v>
      </c>
    </row>
    <row r="264" spans="1:4" x14ac:dyDescent="0.35">
      <c r="A264">
        <v>566.98400000000004</v>
      </c>
      <c r="B264">
        <v>985</v>
      </c>
      <c r="C264">
        <v>1006.1368</v>
      </c>
      <c r="D264">
        <v>1879.2171000000001</v>
      </c>
    </row>
    <row r="265" spans="1:4" x14ac:dyDescent="0.35">
      <c r="A265">
        <v>567.08299999999997</v>
      </c>
      <c r="B265">
        <v>985</v>
      </c>
      <c r="C265">
        <v>1006.075</v>
      </c>
      <c r="D265">
        <v>1876.5165</v>
      </c>
    </row>
    <row r="266" spans="1:4" x14ac:dyDescent="0.35">
      <c r="A266">
        <v>567.18399999999997</v>
      </c>
      <c r="B266">
        <v>985</v>
      </c>
      <c r="C266">
        <v>1006.1368</v>
      </c>
      <c r="D266">
        <v>1878.0884000000001</v>
      </c>
    </row>
    <row r="267" spans="1:4" x14ac:dyDescent="0.35">
      <c r="A267">
        <v>567.28300000000002</v>
      </c>
      <c r="B267">
        <v>985</v>
      </c>
      <c r="C267">
        <v>1006.1368</v>
      </c>
      <c r="D267">
        <v>1878.0884000000001</v>
      </c>
    </row>
    <row r="268" spans="1:4" x14ac:dyDescent="0.35">
      <c r="A268">
        <v>567.38300000000004</v>
      </c>
      <c r="B268">
        <v>985</v>
      </c>
      <c r="C268">
        <v>1006.1368</v>
      </c>
      <c r="D268">
        <v>1879.0553</v>
      </c>
    </row>
    <row r="269" spans="1:4" x14ac:dyDescent="0.35">
      <c r="A269">
        <v>567.48400000000004</v>
      </c>
      <c r="B269">
        <v>985</v>
      </c>
      <c r="C269">
        <v>1006.1368</v>
      </c>
      <c r="D269">
        <v>1876.7154</v>
      </c>
    </row>
    <row r="270" spans="1:4" x14ac:dyDescent="0.35">
      <c r="A270">
        <v>567.58299999999997</v>
      </c>
      <c r="B270">
        <v>985</v>
      </c>
      <c r="C270">
        <v>1006.1368</v>
      </c>
      <c r="D270">
        <v>1878.5309</v>
      </c>
    </row>
    <row r="271" spans="1:4" x14ac:dyDescent="0.35">
      <c r="A271">
        <v>567.68299999999999</v>
      </c>
      <c r="B271">
        <v>985</v>
      </c>
      <c r="C271">
        <v>1006.1368</v>
      </c>
      <c r="D271">
        <v>1878.5309</v>
      </c>
    </row>
    <row r="272" spans="1:4" x14ac:dyDescent="0.35">
      <c r="A272">
        <v>567.78300000000002</v>
      </c>
      <c r="B272">
        <v>985</v>
      </c>
      <c r="C272">
        <v>1006.1368</v>
      </c>
      <c r="D272">
        <v>1878.9155000000001</v>
      </c>
    </row>
    <row r="273" spans="1:4" x14ac:dyDescent="0.35">
      <c r="A273">
        <v>567.88300000000004</v>
      </c>
      <c r="B273">
        <v>985</v>
      </c>
      <c r="C273">
        <v>1006.1368</v>
      </c>
      <c r="D273">
        <v>1877.2923000000001</v>
      </c>
    </row>
    <row r="274" spans="1:4" x14ac:dyDescent="0.35">
      <c r="A274">
        <v>567.98400000000004</v>
      </c>
      <c r="B274">
        <v>985</v>
      </c>
      <c r="C274">
        <v>1006.1368</v>
      </c>
      <c r="D274">
        <v>1877.2923000000001</v>
      </c>
    </row>
    <row r="275" spans="1:4" x14ac:dyDescent="0.35">
      <c r="A275">
        <v>568.08299999999997</v>
      </c>
      <c r="B275">
        <v>985</v>
      </c>
      <c r="C275">
        <v>1006.1368</v>
      </c>
      <c r="D275">
        <v>1877.7587000000001</v>
      </c>
    </row>
    <row r="276" spans="1:4" x14ac:dyDescent="0.35">
      <c r="A276">
        <v>568.18299999999999</v>
      </c>
      <c r="B276">
        <v>985</v>
      </c>
      <c r="C276">
        <v>1006.1368</v>
      </c>
      <c r="D276">
        <v>1879.0779</v>
      </c>
    </row>
    <row r="277" spans="1:4" x14ac:dyDescent="0.35">
      <c r="A277">
        <v>568.28399999999999</v>
      </c>
      <c r="B277">
        <v>985</v>
      </c>
      <c r="C277">
        <v>1006.1368</v>
      </c>
      <c r="D277">
        <v>1879.0779</v>
      </c>
    </row>
    <row r="278" spans="1:4" x14ac:dyDescent="0.35">
      <c r="A278">
        <v>568.38400000000001</v>
      </c>
      <c r="B278">
        <v>985</v>
      </c>
      <c r="C278">
        <v>1006.1368</v>
      </c>
      <c r="D278">
        <v>1877.5482</v>
      </c>
    </row>
    <row r="279" spans="1:4" x14ac:dyDescent="0.35">
      <c r="A279">
        <v>568.48299999999995</v>
      </c>
      <c r="B279">
        <v>985</v>
      </c>
      <c r="C279">
        <v>1006.1368</v>
      </c>
      <c r="D279">
        <v>1878.1075000000001</v>
      </c>
    </row>
    <row r="280" spans="1:4" x14ac:dyDescent="0.35">
      <c r="A280">
        <v>568.58299999999997</v>
      </c>
      <c r="B280">
        <v>985</v>
      </c>
      <c r="C280">
        <v>1006.1986000000001</v>
      </c>
      <c r="D280">
        <v>1878.1075000000001</v>
      </c>
    </row>
    <row r="281" spans="1:4" x14ac:dyDescent="0.35">
      <c r="A281">
        <v>568.68299999999999</v>
      </c>
      <c r="B281">
        <v>985</v>
      </c>
      <c r="C281">
        <v>1006.1368</v>
      </c>
      <c r="D281">
        <v>1879.0646999999999</v>
      </c>
    </row>
    <row r="282" spans="1:4" x14ac:dyDescent="0.35">
      <c r="A282">
        <v>568.78399999999999</v>
      </c>
      <c r="B282">
        <v>985</v>
      </c>
      <c r="C282">
        <v>1006.1368</v>
      </c>
      <c r="D282">
        <v>1877.9228000000001</v>
      </c>
    </row>
    <row r="283" spans="1:4" x14ac:dyDescent="0.35">
      <c r="A283">
        <v>568.88400000000001</v>
      </c>
      <c r="B283">
        <v>985</v>
      </c>
      <c r="C283">
        <v>1006.1986000000001</v>
      </c>
      <c r="D283">
        <v>1877.5368000000001</v>
      </c>
    </row>
    <row r="284" spans="1:4" x14ac:dyDescent="0.35">
      <c r="A284">
        <v>568.98400000000004</v>
      </c>
      <c r="B284">
        <v>985</v>
      </c>
      <c r="C284">
        <v>1006.1368</v>
      </c>
      <c r="D284">
        <v>1877.5368000000001</v>
      </c>
    </row>
    <row r="285" spans="1:4" x14ac:dyDescent="0.35">
      <c r="A285">
        <v>569.08299999999997</v>
      </c>
      <c r="B285">
        <v>985</v>
      </c>
      <c r="C285">
        <v>1006.075</v>
      </c>
      <c r="D285">
        <v>1878.6378999999999</v>
      </c>
    </row>
    <row r="286" spans="1:4" x14ac:dyDescent="0.35">
      <c r="A286">
        <v>569.18299999999999</v>
      </c>
      <c r="B286">
        <v>985</v>
      </c>
      <c r="C286">
        <v>1006.1368</v>
      </c>
      <c r="D286">
        <v>1878.2515000000001</v>
      </c>
    </row>
    <row r="287" spans="1:4" x14ac:dyDescent="0.35">
      <c r="A287">
        <v>569.28399999999999</v>
      </c>
      <c r="B287">
        <v>985</v>
      </c>
      <c r="C287">
        <v>1006.1368</v>
      </c>
      <c r="D287">
        <v>1878.2515000000001</v>
      </c>
    </row>
    <row r="288" spans="1:4" x14ac:dyDescent="0.35">
      <c r="A288">
        <v>569.38300000000004</v>
      </c>
      <c r="B288">
        <v>985</v>
      </c>
      <c r="C288">
        <v>1006.1368</v>
      </c>
      <c r="D288">
        <v>1876.9571000000001</v>
      </c>
    </row>
    <row r="289" spans="1:4" x14ac:dyDescent="0.35">
      <c r="A289">
        <v>569.48400000000004</v>
      </c>
      <c r="B289">
        <v>985</v>
      </c>
      <c r="C289">
        <v>1006.1368</v>
      </c>
      <c r="D289">
        <v>1879.1446000000001</v>
      </c>
    </row>
    <row r="290" spans="1:4" x14ac:dyDescent="0.35">
      <c r="A290">
        <v>569.58399999999995</v>
      </c>
      <c r="B290">
        <v>985</v>
      </c>
      <c r="C290">
        <v>1006.075</v>
      </c>
      <c r="D290">
        <v>1879.1446000000001</v>
      </c>
    </row>
    <row r="291" spans="1:4" x14ac:dyDescent="0.35">
      <c r="A291">
        <v>569.68299999999999</v>
      </c>
      <c r="B291">
        <v>985</v>
      </c>
      <c r="C291">
        <v>1006.1368</v>
      </c>
      <c r="D291">
        <v>1878.2315000000001</v>
      </c>
    </row>
    <row r="292" spans="1:4" x14ac:dyDescent="0.35">
      <c r="A292">
        <v>569.78399999999999</v>
      </c>
      <c r="B292">
        <v>985</v>
      </c>
      <c r="C292">
        <v>1006.1368</v>
      </c>
      <c r="D292">
        <v>1876.8721</v>
      </c>
    </row>
    <row r="293" spans="1:4" x14ac:dyDescent="0.35">
      <c r="A293">
        <v>569.88300000000004</v>
      </c>
      <c r="B293">
        <v>985</v>
      </c>
      <c r="C293">
        <v>1006.1368</v>
      </c>
      <c r="D293">
        <v>1876.8721</v>
      </c>
    </row>
    <row r="294" spans="1:4" x14ac:dyDescent="0.35">
      <c r="A294">
        <v>569.98500000000001</v>
      </c>
      <c r="B294">
        <v>985</v>
      </c>
      <c r="C294">
        <v>1006.1368</v>
      </c>
      <c r="D294">
        <v>1878.6806999999999</v>
      </c>
    </row>
    <row r="295" spans="1:4" x14ac:dyDescent="0.35">
      <c r="A295">
        <v>570.08299999999997</v>
      </c>
      <c r="B295">
        <v>985</v>
      </c>
      <c r="C295">
        <v>1006.1368</v>
      </c>
      <c r="D295">
        <v>1879.0463</v>
      </c>
    </row>
    <row r="296" spans="1:4" x14ac:dyDescent="0.35">
      <c r="A296">
        <v>570.18299999999999</v>
      </c>
      <c r="B296">
        <v>985</v>
      </c>
      <c r="C296">
        <v>1006.1368</v>
      </c>
      <c r="D296">
        <v>1876.729</v>
      </c>
    </row>
    <row r="297" spans="1:4" x14ac:dyDescent="0.35">
      <c r="A297">
        <v>570.28300000000002</v>
      </c>
      <c r="B297">
        <v>985</v>
      </c>
      <c r="C297">
        <v>1006.1368</v>
      </c>
      <c r="D297">
        <v>1876.729</v>
      </c>
    </row>
    <row r="298" spans="1:4" x14ac:dyDescent="0.35">
      <c r="A298">
        <v>570.38400000000001</v>
      </c>
      <c r="B298">
        <v>985</v>
      </c>
      <c r="C298">
        <v>1006.1368</v>
      </c>
      <c r="D298">
        <v>1879.0732</v>
      </c>
    </row>
    <row r="299" spans="1:4" x14ac:dyDescent="0.35">
      <c r="A299">
        <v>570.48299999999995</v>
      </c>
      <c r="B299">
        <v>985</v>
      </c>
      <c r="C299">
        <v>1006.1368</v>
      </c>
      <c r="D299">
        <v>1878.7919999999999</v>
      </c>
    </row>
    <row r="300" spans="1:4" x14ac:dyDescent="0.35">
      <c r="A300">
        <v>570.58299999999997</v>
      </c>
      <c r="B300">
        <v>985</v>
      </c>
      <c r="C300">
        <v>1006.1368</v>
      </c>
      <c r="D300">
        <v>1878.7919999999999</v>
      </c>
    </row>
    <row r="301" spans="1:4" x14ac:dyDescent="0.35">
      <c r="A301">
        <v>570.68399999999997</v>
      </c>
      <c r="B301">
        <v>985</v>
      </c>
      <c r="C301">
        <v>1006.1368</v>
      </c>
      <c r="D301">
        <v>1876.7351000000001</v>
      </c>
    </row>
    <row r="302" spans="1:4" x14ac:dyDescent="0.35">
      <c r="A302">
        <v>570.78300000000002</v>
      </c>
      <c r="B302">
        <v>985</v>
      </c>
      <c r="C302">
        <v>1006.075</v>
      </c>
      <c r="D302">
        <v>1878.8224</v>
      </c>
    </row>
    <row r="303" spans="1:4" x14ac:dyDescent="0.35">
      <c r="A303">
        <v>570.88400000000001</v>
      </c>
      <c r="B303">
        <v>985</v>
      </c>
      <c r="C303">
        <v>1006.1368</v>
      </c>
      <c r="D303">
        <v>1878.8224</v>
      </c>
    </row>
    <row r="304" spans="1:4" x14ac:dyDescent="0.35">
      <c r="A304">
        <v>570.98299999999995</v>
      </c>
      <c r="B304">
        <v>985</v>
      </c>
      <c r="C304">
        <v>1006.1368</v>
      </c>
      <c r="D304">
        <v>1878.9490000000001</v>
      </c>
    </row>
    <row r="305" spans="1:4" x14ac:dyDescent="0.35">
      <c r="A305">
        <v>571.08399999999995</v>
      </c>
      <c r="B305">
        <v>985</v>
      </c>
      <c r="C305">
        <v>1006.1368</v>
      </c>
      <c r="D305">
        <v>1876.8601000000001</v>
      </c>
    </row>
    <row r="306" spans="1:4" x14ac:dyDescent="0.35">
      <c r="A306">
        <v>571.18399999999997</v>
      </c>
      <c r="B306">
        <v>985</v>
      </c>
      <c r="C306">
        <v>1006.1368</v>
      </c>
      <c r="D306">
        <v>1878.7660000000001</v>
      </c>
    </row>
    <row r="307" spans="1:4" x14ac:dyDescent="0.35">
      <c r="A307">
        <v>571.28300000000002</v>
      </c>
      <c r="B307">
        <v>985</v>
      </c>
      <c r="C307">
        <v>1006.075</v>
      </c>
      <c r="D307">
        <v>1878.7660000000001</v>
      </c>
    </row>
    <row r="308" spans="1:4" x14ac:dyDescent="0.35">
      <c r="A308">
        <v>571.38300000000004</v>
      </c>
      <c r="B308">
        <v>985</v>
      </c>
      <c r="C308">
        <v>1006.075</v>
      </c>
      <c r="D308">
        <v>1879.2216000000001</v>
      </c>
    </row>
    <row r="309" spans="1:4" x14ac:dyDescent="0.35">
      <c r="A309">
        <v>571.48400000000004</v>
      </c>
      <c r="B309">
        <v>985</v>
      </c>
      <c r="C309">
        <v>1006.1368</v>
      </c>
      <c r="D309">
        <v>1875.9364</v>
      </c>
    </row>
    <row r="310" spans="1:4" x14ac:dyDescent="0.35">
      <c r="A310">
        <v>571.58399999999995</v>
      </c>
      <c r="B310">
        <v>985</v>
      </c>
      <c r="C310">
        <v>1006.1368</v>
      </c>
      <c r="D310">
        <v>1875.9364</v>
      </c>
    </row>
    <row r="311" spans="1:4" x14ac:dyDescent="0.35">
      <c r="A311">
        <v>571.68399999999997</v>
      </c>
      <c r="B311">
        <v>985</v>
      </c>
      <c r="C311">
        <v>1006.1368</v>
      </c>
      <c r="D311">
        <v>1878.6378999999999</v>
      </c>
    </row>
    <row r="312" spans="1:4" x14ac:dyDescent="0.35">
      <c r="A312">
        <v>571.78300000000002</v>
      </c>
      <c r="B312">
        <v>985</v>
      </c>
      <c r="C312">
        <v>1006.1368</v>
      </c>
      <c r="D312">
        <v>1879.0845999999999</v>
      </c>
    </row>
    <row r="313" spans="1:4" x14ac:dyDescent="0.35">
      <c r="A313">
        <v>571.88300000000004</v>
      </c>
      <c r="B313">
        <v>985</v>
      </c>
      <c r="C313">
        <v>1006.1986000000001</v>
      </c>
      <c r="D313">
        <v>1879.0845999999999</v>
      </c>
    </row>
    <row r="314" spans="1:4" x14ac:dyDescent="0.35">
      <c r="A314">
        <v>571.98299999999995</v>
      </c>
      <c r="B314">
        <v>985</v>
      </c>
      <c r="C314">
        <v>1006.1368</v>
      </c>
      <c r="D314">
        <v>1875.8227999999999</v>
      </c>
    </row>
    <row r="315" spans="1:4" x14ac:dyDescent="0.35">
      <c r="A315">
        <v>572.08399999999995</v>
      </c>
      <c r="B315">
        <v>985</v>
      </c>
      <c r="C315">
        <v>1006.1368</v>
      </c>
      <c r="D315">
        <v>1878.9096999999999</v>
      </c>
    </row>
    <row r="316" spans="1:4" x14ac:dyDescent="0.35">
      <c r="A316">
        <v>572.18399999999997</v>
      </c>
      <c r="B316">
        <v>985</v>
      </c>
      <c r="C316">
        <v>1006.1368</v>
      </c>
      <c r="D316">
        <v>1878.9096999999999</v>
      </c>
    </row>
    <row r="317" spans="1:4" x14ac:dyDescent="0.35">
      <c r="A317">
        <v>572.28399999999999</v>
      </c>
      <c r="B317">
        <v>985</v>
      </c>
      <c r="C317">
        <v>1006.075</v>
      </c>
      <c r="D317">
        <v>1879.1137000000001</v>
      </c>
    </row>
    <row r="318" spans="1:4" x14ac:dyDescent="0.35">
      <c r="A318">
        <v>572.38300000000004</v>
      </c>
      <c r="B318">
        <v>985</v>
      </c>
      <c r="C318">
        <v>1006.1368</v>
      </c>
      <c r="D318">
        <v>1876.3164999999999</v>
      </c>
    </row>
    <row r="319" spans="1:4" x14ac:dyDescent="0.35">
      <c r="A319">
        <v>572.48400000000004</v>
      </c>
      <c r="B319">
        <v>985</v>
      </c>
      <c r="C319">
        <v>1006.1368</v>
      </c>
      <c r="D319">
        <v>1878.4536000000001</v>
      </c>
    </row>
    <row r="320" spans="1:4" x14ac:dyDescent="0.35">
      <c r="A320">
        <v>572.58399999999995</v>
      </c>
      <c r="B320">
        <v>985</v>
      </c>
      <c r="C320">
        <v>1006.1368</v>
      </c>
      <c r="D320">
        <v>1878.4536000000001</v>
      </c>
    </row>
    <row r="321" spans="1:4" x14ac:dyDescent="0.35">
      <c r="A321">
        <v>572.68399999999997</v>
      </c>
      <c r="B321">
        <v>985</v>
      </c>
      <c r="C321">
        <v>1006.1368</v>
      </c>
      <c r="D321">
        <v>1879.4572000000001</v>
      </c>
    </row>
    <row r="322" spans="1:4" x14ac:dyDescent="0.35">
      <c r="A322">
        <v>572.78300000000002</v>
      </c>
      <c r="B322">
        <v>985</v>
      </c>
      <c r="C322">
        <v>1006.1368</v>
      </c>
      <c r="D322">
        <v>1875.8179</v>
      </c>
    </row>
    <row r="323" spans="1:4" x14ac:dyDescent="0.35">
      <c r="A323">
        <v>572.88300000000004</v>
      </c>
      <c r="B323">
        <v>985</v>
      </c>
      <c r="C323">
        <v>1006.1368</v>
      </c>
      <c r="D323">
        <v>1875.8179</v>
      </c>
    </row>
    <row r="324" spans="1:4" x14ac:dyDescent="0.35">
      <c r="A324">
        <v>572.98400000000004</v>
      </c>
      <c r="B324">
        <v>985</v>
      </c>
      <c r="C324">
        <v>1006.1986000000001</v>
      </c>
      <c r="D324">
        <v>1878.9694</v>
      </c>
    </row>
    <row r="325" spans="1:4" x14ac:dyDescent="0.35">
      <c r="A325">
        <v>573.08399999999995</v>
      </c>
      <c r="B325">
        <v>985</v>
      </c>
      <c r="C325">
        <v>1006.1368</v>
      </c>
      <c r="D325">
        <v>1879.5282999999999</v>
      </c>
    </row>
    <row r="326" spans="1:4" x14ac:dyDescent="0.35">
      <c r="A326">
        <v>573.18399999999997</v>
      </c>
      <c r="B326">
        <v>985</v>
      </c>
      <c r="C326">
        <v>1006.1368</v>
      </c>
      <c r="D326">
        <v>1879.5282999999999</v>
      </c>
    </row>
    <row r="327" spans="1:4" x14ac:dyDescent="0.35">
      <c r="A327">
        <v>573.28300000000002</v>
      </c>
      <c r="B327">
        <v>985</v>
      </c>
      <c r="C327">
        <v>1006.1368</v>
      </c>
      <c r="D327">
        <v>1875.8091999999999</v>
      </c>
    </row>
    <row r="328" spans="1:4" x14ac:dyDescent="0.35">
      <c r="A328">
        <v>573.38300000000004</v>
      </c>
      <c r="B328">
        <v>985</v>
      </c>
      <c r="C328">
        <v>1006.1368</v>
      </c>
      <c r="D328">
        <v>1878.6789000000001</v>
      </c>
    </row>
    <row r="329" spans="1:4" x14ac:dyDescent="0.35">
      <c r="A329">
        <v>573.48299999999995</v>
      </c>
      <c r="B329">
        <v>985</v>
      </c>
      <c r="C329">
        <v>1006.1368</v>
      </c>
      <c r="D329">
        <v>1879.03</v>
      </c>
    </row>
    <row r="330" spans="1:4" x14ac:dyDescent="0.35">
      <c r="A330">
        <v>573.58399999999995</v>
      </c>
      <c r="B330">
        <v>985</v>
      </c>
      <c r="C330">
        <v>1006.075</v>
      </c>
      <c r="D330">
        <v>1879.03</v>
      </c>
    </row>
    <row r="331" spans="1:4" x14ac:dyDescent="0.35">
      <c r="A331">
        <v>573.68299999999999</v>
      </c>
      <c r="B331">
        <v>985</v>
      </c>
      <c r="C331">
        <v>1006.1368</v>
      </c>
      <c r="D331">
        <v>1875.8032000000001</v>
      </c>
    </row>
    <row r="332" spans="1:4" x14ac:dyDescent="0.35">
      <c r="A332">
        <v>573.78300000000002</v>
      </c>
      <c r="B332">
        <v>985</v>
      </c>
      <c r="C332">
        <v>1006.1368</v>
      </c>
      <c r="D332">
        <v>1878.2402</v>
      </c>
    </row>
    <row r="333" spans="1:4" x14ac:dyDescent="0.35">
      <c r="A333">
        <v>573.88400000000001</v>
      </c>
      <c r="B333">
        <v>985</v>
      </c>
      <c r="C333">
        <v>1006.1986000000001</v>
      </c>
      <c r="D333">
        <v>1878.2402</v>
      </c>
    </row>
    <row r="334" spans="1:4" x14ac:dyDescent="0.35">
      <c r="A334">
        <v>573.98299999999995</v>
      </c>
      <c r="B334">
        <v>985</v>
      </c>
      <c r="C334">
        <v>1006.1368</v>
      </c>
      <c r="D334">
        <v>1879.2319</v>
      </c>
    </row>
    <row r="335" spans="1:4" x14ac:dyDescent="0.35">
      <c r="A335">
        <v>574.08299999999997</v>
      </c>
      <c r="B335">
        <v>985</v>
      </c>
      <c r="C335">
        <v>1006.1368</v>
      </c>
      <c r="D335">
        <v>1875.6092000000001</v>
      </c>
    </row>
    <row r="336" spans="1:4" x14ac:dyDescent="0.35">
      <c r="A336">
        <v>574.18299999999999</v>
      </c>
      <c r="B336">
        <v>985</v>
      </c>
      <c r="C336">
        <v>1006.1368</v>
      </c>
      <c r="D336">
        <v>1875.6092000000001</v>
      </c>
    </row>
    <row r="337" spans="1:4" x14ac:dyDescent="0.35">
      <c r="A337">
        <v>574.28399999999999</v>
      </c>
      <c r="B337">
        <v>985</v>
      </c>
      <c r="C337">
        <v>1006.1368</v>
      </c>
      <c r="D337">
        <v>1878.7080000000001</v>
      </c>
    </row>
    <row r="338" spans="1:4" x14ac:dyDescent="0.35">
      <c r="A338">
        <v>574.38300000000004</v>
      </c>
      <c r="B338">
        <v>985</v>
      </c>
      <c r="C338">
        <v>1006.1368</v>
      </c>
      <c r="D338">
        <v>1878.7813000000001</v>
      </c>
    </row>
    <row r="339" spans="1:4" x14ac:dyDescent="0.35">
      <c r="A339">
        <v>574.48299999999995</v>
      </c>
      <c r="B339">
        <v>985</v>
      </c>
      <c r="C339">
        <v>1006.1368</v>
      </c>
      <c r="D339">
        <v>1878.7813000000001</v>
      </c>
    </row>
    <row r="340" spans="1:4" x14ac:dyDescent="0.35">
      <c r="A340">
        <v>574.58299999999997</v>
      </c>
      <c r="B340">
        <v>985</v>
      </c>
      <c r="C340">
        <v>1006.1368</v>
      </c>
      <c r="D340">
        <v>1876.0534</v>
      </c>
    </row>
    <row r="341" spans="1:4" x14ac:dyDescent="0.35">
      <c r="A341">
        <v>574.68299999999999</v>
      </c>
      <c r="B341">
        <v>985</v>
      </c>
      <c r="C341">
        <v>1006.1986000000001</v>
      </c>
      <c r="D341">
        <v>1878.2587000000001</v>
      </c>
    </row>
    <row r="342" spans="1:4" x14ac:dyDescent="0.35">
      <c r="A342">
        <v>574.78300000000002</v>
      </c>
      <c r="B342">
        <v>985</v>
      </c>
      <c r="C342">
        <v>1006.1368</v>
      </c>
      <c r="D342">
        <v>1879.3143</v>
      </c>
    </row>
    <row r="343" spans="1:4" x14ac:dyDescent="0.35">
      <c r="A343">
        <v>574.88300000000004</v>
      </c>
      <c r="B343">
        <v>985</v>
      </c>
      <c r="C343">
        <v>1006.1368</v>
      </c>
      <c r="D343">
        <v>1879.3143</v>
      </c>
    </row>
    <row r="344" spans="1:4" x14ac:dyDescent="0.35">
      <c r="A344">
        <v>574.98299999999995</v>
      </c>
      <c r="B344">
        <v>985</v>
      </c>
      <c r="C344">
        <v>1006.1368</v>
      </c>
      <c r="D344">
        <v>1875.9674</v>
      </c>
    </row>
    <row r="345" spans="1:4" x14ac:dyDescent="0.35">
      <c r="A345">
        <v>575.08299999999997</v>
      </c>
      <c r="B345">
        <v>985</v>
      </c>
      <c r="C345">
        <v>1006.075</v>
      </c>
      <c r="D345">
        <v>1878.9390000000001</v>
      </c>
    </row>
    <row r="346" spans="1:4" x14ac:dyDescent="0.35">
      <c r="A346">
        <v>575.18399999999997</v>
      </c>
      <c r="B346">
        <v>985</v>
      </c>
      <c r="C346">
        <v>1006.075</v>
      </c>
      <c r="D346">
        <v>1878.9390000000001</v>
      </c>
    </row>
    <row r="347" spans="1:4" x14ac:dyDescent="0.35">
      <c r="A347">
        <v>575.28300000000002</v>
      </c>
      <c r="B347">
        <v>985</v>
      </c>
      <c r="C347">
        <v>1006.1368</v>
      </c>
      <c r="D347">
        <v>1879.6291000000001</v>
      </c>
    </row>
    <row r="348" spans="1:4" x14ac:dyDescent="0.35">
      <c r="A348">
        <v>575.38300000000004</v>
      </c>
      <c r="B348">
        <v>985</v>
      </c>
      <c r="C348">
        <v>1006.1368</v>
      </c>
      <c r="D348">
        <v>1875.9715000000001</v>
      </c>
    </row>
    <row r="349" spans="1:4" x14ac:dyDescent="0.35">
      <c r="A349">
        <v>575.48299999999995</v>
      </c>
      <c r="B349">
        <v>985</v>
      </c>
      <c r="C349">
        <v>1006.1368</v>
      </c>
      <c r="D349">
        <v>1875.9715000000001</v>
      </c>
    </row>
    <row r="350" spans="1:4" x14ac:dyDescent="0.35">
      <c r="A350">
        <v>575.58299999999997</v>
      </c>
      <c r="B350">
        <v>985</v>
      </c>
      <c r="C350">
        <v>1006.1368</v>
      </c>
      <c r="D350">
        <v>1878.2778000000001</v>
      </c>
    </row>
    <row r="351" spans="1:4" x14ac:dyDescent="0.35">
      <c r="A351">
        <v>575.68399999999997</v>
      </c>
      <c r="B351">
        <v>985</v>
      </c>
      <c r="C351">
        <v>1006.1368</v>
      </c>
      <c r="D351">
        <v>1878.8457000000001</v>
      </c>
    </row>
    <row r="352" spans="1:4" x14ac:dyDescent="0.35">
      <c r="A352">
        <v>575.78300000000002</v>
      </c>
      <c r="B352">
        <v>985</v>
      </c>
      <c r="C352">
        <v>1006.1368</v>
      </c>
      <c r="D352">
        <v>1878.8457000000001</v>
      </c>
    </row>
    <row r="353" spans="1:4" x14ac:dyDescent="0.35">
      <c r="A353">
        <v>575.88400000000001</v>
      </c>
      <c r="B353">
        <v>985</v>
      </c>
      <c r="C353">
        <v>1006.1368</v>
      </c>
      <c r="D353">
        <v>1876.7843</v>
      </c>
    </row>
    <row r="354" spans="1:4" x14ac:dyDescent="0.35">
      <c r="A354">
        <v>575.98400000000004</v>
      </c>
      <c r="B354">
        <v>985</v>
      </c>
      <c r="C354">
        <v>1006.1368</v>
      </c>
      <c r="D354">
        <v>1878.4829999999999</v>
      </c>
    </row>
    <row r="355" spans="1:4" x14ac:dyDescent="0.35">
      <c r="A355">
        <v>576.08399999999995</v>
      </c>
      <c r="B355">
        <v>985</v>
      </c>
      <c r="C355">
        <v>1006.1368</v>
      </c>
      <c r="D355">
        <v>1879.2828999999999</v>
      </c>
    </row>
    <row r="356" spans="1:4" x14ac:dyDescent="0.35">
      <c r="A356">
        <v>576.18299999999999</v>
      </c>
      <c r="B356">
        <v>985</v>
      </c>
      <c r="C356">
        <v>1006.1368</v>
      </c>
      <c r="D356">
        <v>1879.2828999999999</v>
      </c>
    </row>
    <row r="357" spans="1:4" x14ac:dyDescent="0.35">
      <c r="A357">
        <v>576.28300000000002</v>
      </c>
      <c r="B357">
        <v>985</v>
      </c>
      <c r="C357">
        <v>1006.1368</v>
      </c>
      <c r="D357">
        <v>1876.7131999999999</v>
      </c>
    </row>
    <row r="358" spans="1:4" x14ac:dyDescent="0.35">
      <c r="A358">
        <v>576.38300000000004</v>
      </c>
      <c r="B358">
        <v>985</v>
      </c>
      <c r="C358">
        <v>1006.1368</v>
      </c>
      <c r="D358">
        <v>1877.9164000000001</v>
      </c>
    </row>
    <row r="359" spans="1:4" x14ac:dyDescent="0.35">
      <c r="A359">
        <v>576.48299999999995</v>
      </c>
      <c r="B359">
        <v>985</v>
      </c>
      <c r="C359">
        <v>1006.1368</v>
      </c>
      <c r="D359">
        <v>1877.9164000000001</v>
      </c>
    </row>
    <row r="360" spans="1:4" x14ac:dyDescent="0.35">
      <c r="A360">
        <v>576.58299999999997</v>
      </c>
      <c r="B360">
        <v>985</v>
      </c>
      <c r="C360">
        <v>1006.1368</v>
      </c>
      <c r="D360">
        <v>1879.3167000000001</v>
      </c>
    </row>
    <row r="361" spans="1:4" x14ac:dyDescent="0.35">
      <c r="A361">
        <v>576.68399999999997</v>
      </c>
      <c r="B361">
        <v>985</v>
      </c>
      <c r="C361">
        <v>1006.1368</v>
      </c>
      <c r="D361">
        <v>1877.0553</v>
      </c>
    </row>
    <row r="362" spans="1:4" x14ac:dyDescent="0.35">
      <c r="A362">
        <v>576.78300000000002</v>
      </c>
      <c r="B362">
        <v>985</v>
      </c>
      <c r="C362">
        <v>1006.1986000000001</v>
      </c>
      <c r="D362">
        <v>1877.0553</v>
      </c>
    </row>
    <row r="363" spans="1:4" x14ac:dyDescent="0.35">
      <c r="A363">
        <v>576.88300000000004</v>
      </c>
      <c r="B363">
        <v>985</v>
      </c>
      <c r="C363">
        <v>1006.1986000000001</v>
      </c>
      <c r="D363">
        <v>1878.0664999999999</v>
      </c>
    </row>
    <row r="364" spans="1:4" x14ac:dyDescent="0.35">
      <c r="A364">
        <v>576.98299999999995</v>
      </c>
      <c r="B364">
        <v>985</v>
      </c>
      <c r="C364">
        <v>1006.1986000000001</v>
      </c>
      <c r="D364">
        <v>1879.0151000000001</v>
      </c>
    </row>
    <row r="365" spans="1:4" x14ac:dyDescent="0.35">
      <c r="A365">
        <v>577.08399999999995</v>
      </c>
      <c r="B365">
        <v>985</v>
      </c>
      <c r="C365">
        <v>1006.1368</v>
      </c>
      <c r="D365">
        <v>1877.8051</v>
      </c>
    </row>
    <row r="366" spans="1:4" x14ac:dyDescent="0.35">
      <c r="A366">
        <v>577.18299999999999</v>
      </c>
      <c r="B366">
        <v>985</v>
      </c>
      <c r="C366">
        <v>1006.1368</v>
      </c>
      <c r="D366">
        <v>1877.8051</v>
      </c>
    </row>
    <row r="367" spans="1:4" x14ac:dyDescent="0.35">
      <c r="A367">
        <v>577.28300000000002</v>
      </c>
      <c r="B367">
        <v>985</v>
      </c>
      <c r="C367">
        <v>1006.1368</v>
      </c>
      <c r="D367">
        <v>1877.7547</v>
      </c>
    </row>
    <row r="368" spans="1:4" x14ac:dyDescent="0.35">
      <c r="A368">
        <v>577.38300000000004</v>
      </c>
      <c r="B368">
        <v>985</v>
      </c>
      <c r="C368">
        <v>1006.1368</v>
      </c>
      <c r="D368">
        <v>1878.7411</v>
      </c>
    </row>
    <row r="369" spans="1:4" x14ac:dyDescent="0.35">
      <c r="A369">
        <v>577.48400000000004</v>
      </c>
      <c r="B369">
        <v>985</v>
      </c>
      <c r="C369">
        <v>1006.1368</v>
      </c>
      <c r="D369">
        <v>1878.7411</v>
      </c>
    </row>
    <row r="370" spans="1:4" x14ac:dyDescent="0.35">
      <c r="A370">
        <v>577.58299999999997</v>
      </c>
      <c r="B370">
        <v>985</v>
      </c>
      <c r="C370">
        <v>1006.1368</v>
      </c>
      <c r="D370">
        <v>1877.5272</v>
      </c>
    </row>
    <row r="371" spans="1:4" x14ac:dyDescent="0.35">
      <c r="A371">
        <v>577.68299999999999</v>
      </c>
      <c r="B371">
        <v>985</v>
      </c>
      <c r="C371">
        <v>1006.1368</v>
      </c>
      <c r="D371">
        <v>1877.5931</v>
      </c>
    </row>
    <row r="372" spans="1:4" x14ac:dyDescent="0.35">
      <c r="A372">
        <v>577.78300000000002</v>
      </c>
      <c r="B372">
        <v>985</v>
      </c>
      <c r="C372">
        <v>1006.1368</v>
      </c>
      <c r="D372">
        <v>1877.5931</v>
      </c>
    </row>
    <row r="373" spans="1:4" x14ac:dyDescent="0.35">
      <c r="A373">
        <v>577.88300000000004</v>
      </c>
      <c r="B373">
        <v>985</v>
      </c>
      <c r="C373">
        <v>1006.1368</v>
      </c>
      <c r="D373">
        <v>1878.9807000000001</v>
      </c>
    </row>
    <row r="374" spans="1:4" x14ac:dyDescent="0.35">
      <c r="A374">
        <v>577.98299999999995</v>
      </c>
      <c r="B374">
        <v>985</v>
      </c>
      <c r="C374">
        <v>1006.1368</v>
      </c>
      <c r="D374">
        <v>1877.7095999999999</v>
      </c>
    </row>
    <row r="375" spans="1:4" x14ac:dyDescent="0.35">
      <c r="A375">
        <v>578.08299999999997</v>
      </c>
      <c r="B375">
        <v>985</v>
      </c>
      <c r="C375">
        <v>1006.1368</v>
      </c>
      <c r="D375">
        <v>1877.7095999999999</v>
      </c>
    </row>
    <row r="376" spans="1:4" x14ac:dyDescent="0.35">
      <c r="A376">
        <v>578.18299999999999</v>
      </c>
      <c r="B376">
        <v>985</v>
      </c>
      <c r="C376">
        <v>1006.1368</v>
      </c>
      <c r="D376">
        <v>1877.8785</v>
      </c>
    </row>
    <row r="377" spans="1:4" x14ac:dyDescent="0.35">
      <c r="A377">
        <v>578.28300000000002</v>
      </c>
      <c r="B377">
        <v>985</v>
      </c>
      <c r="C377">
        <v>1006.1368</v>
      </c>
      <c r="D377">
        <v>1878.6858</v>
      </c>
    </row>
    <row r="378" spans="1:4" x14ac:dyDescent="0.35">
      <c r="A378">
        <v>578.38300000000004</v>
      </c>
      <c r="B378">
        <v>985</v>
      </c>
      <c r="C378">
        <v>1006.1986000000001</v>
      </c>
      <c r="D378">
        <v>1878.443</v>
      </c>
    </row>
    <row r="379" spans="1:4" x14ac:dyDescent="0.35">
      <c r="A379">
        <v>578.48299999999995</v>
      </c>
      <c r="B379">
        <v>985</v>
      </c>
      <c r="C379">
        <v>1006.1368</v>
      </c>
      <c r="D379">
        <v>1878.443</v>
      </c>
    </row>
    <row r="380" spans="1:4" x14ac:dyDescent="0.35">
      <c r="A380">
        <v>578.58399999999995</v>
      </c>
      <c r="B380">
        <v>985</v>
      </c>
      <c r="C380">
        <v>1006.075</v>
      </c>
      <c r="D380">
        <v>1877.1144999999999</v>
      </c>
    </row>
    <row r="381" spans="1:4" x14ac:dyDescent="0.35">
      <c r="A381">
        <v>578.68399999999997</v>
      </c>
      <c r="B381">
        <v>985</v>
      </c>
      <c r="C381">
        <v>1006.1368</v>
      </c>
      <c r="D381">
        <v>1879.0649000000001</v>
      </c>
    </row>
    <row r="382" spans="1:4" x14ac:dyDescent="0.35">
      <c r="A382">
        <v>578.78300000000002</v>
      </c>
      <c r="B382">
        <v>985</v>
      </c>
      <c r="C382">
        <v>1006.075</v>
      </c>
      <c r="D382">
        <v>1879.0649000000001</v>
      </c>
    </row>
    <row r="383" spans="1:4" x14ac:dyDescent="0.35">
      <c r="A383">
        <v>578.88300000000004</v>
      </c>
      <c r="B383">
        <v>985</v>
      </c>
      <c r="C383">
        <v>1006.1368</v>
      </c>
      <c r="D383">
        <v>1878.4009000000001</v>
      </c>
    </row>
    <row r="384" spans="1:4" x14ac:dyDescent="0.35">
      <c r="A384">
        <v>578.98299999999995</v>
      </c>
      <c r="B384">
        <v>985</v>
      </c>
      <c r="C384">
        <v>1006.1368</v>
      </c>
      <c r="D384">
        <v>1876.7085999999999</v>
      </c>
    </row>
    <row r="385" spans="1:4" x14ac:dyDescent="0.35">
      <c r="A385">
        <v>579.08299999999997</v>
      </c>
      <c r="B385">
        <v>985</v>
      </c>
      <c r="C385">
        <v>1006.075</v>
      </c>
      <c r="D385">
        <v>1876.7085999999999</v>
      </c>
    </row>
    <row r="386" spans="1:4" x14ac:dyDescent="0.35">
      <c r="A386">
        <v>579.18299999999999</v>
      </c>
      <c r="B386">
        <v>985</v>
      </c>
      <c r="C386">
        <v>1006.1986000000001</v>
      </c>
      <c r="D386">
        <v>1878.4432999999999</v>
      </c>
    </row>
    <row r="387" spans="1:4" x14ac:dyDescent="0.35">
      <c r="A387">
        <v>579.28300000000002</v>
      </c>
      <c r="B387">
        <v>985</v>
      </c>
      <c r="C387">
        <v>1006.1368</v>
      </c>
      <c r="D387">
        <v>1878.4938</v>
      </c>
    </row>
    <row r="388" spans="1:4" x14ac:dyDescent="0.35">
      <c r="A388">
        <v>579.38400000000001</v>
      </c>
      <c r="B388">
        <v>985</v>
      </c>
      <c r="C388">
        <v>1006.1368</v>
      </c>
      <c r="D388">
        <v>1876.6029000000001</v>
      </c>
    </row>
    <row r="389" spans="1:4" x14ac:dyDescent="0.35">
      <c r="A389">
        <v>579.48400000000004</v>
      </c>
      <c r="B389">
        <v>985</v>
      </c>
      <c r="C389">
        <v>1006.1368</v>
      </c>
      <c r="D389">
        <v>1876.6029000000001</v>
      </c>
    </row>
    <row r="390" spans="1:4" x14ac:dyDescent="0.35">
      <c r="A390">
        <v>579.58399999999995</v>
      </c>
      <c r="B390">
        <v>985</v>
      </c>
      <c r="C390">
        <v>1006.1368</v>
      </c>
      <c r="D390">
        <v>1878.5246999999999</v>
      </c>
    </row>
    <row r="391" spans="1:4" x14ac:dyDescent="0.35">
      <c r="A391">
        <v>579.68399999999997</v>
      </c>
      <c r="B391">
        <v>985</v>
      </c>
      <c r="C391">
        <v>1006.1368</v>
      </c>
      <c r="D391">
        <v>1879.0822000000001</v>
      </c>
    </row>
    <row r="392" spans="1:4" x14ac:dyDescent="0.35">
      <c r="A392">
        <v>579.78399999999999</v>
      </c>
      <c r="B392">
        <v>985</v>
      </c>
      <c r="C392">
        <v>1006.075</v>
      </c>
      <c r="D392">
        <v>1879.0822000000001</v>
      </c>
    </row>
    <row r="393" spans="1:4" x14ac:dyDescent="0.35">
      <c r="A393">
        <v>579.88400000000001</v>
      </c>
      <c r="B393">
        <v>985</v>
      </c>
      <c r="C393">
        <v>1006.1368</v>
      </c>
      <c r="D393">
        <v>1876.2778000000001</v>
      </c>
    </row>
    <row r="394" spans="1:4" x14ac:dyDescent="0.35">
      <c r="A394">
        <v>579.98299999999995</v>
      </c>
      <c r="B394">
        <v>985</v>
      </c>
      <c r="C394">
        <v>1006.1368</v>
      </c>
      <c r="D394">
        <v>1878.3946000000001</v>
      </c>
    </row>
    <row r="395" spans="1:4" x14ac:dyDescent="0.35">
      <c r="A395">
        <v>580.08299999999997</v>
      </c>
      <c r="B395">
        <v>985</v>
      </c>
      <c r="C395">
        <v>1006.1368</v>
      </c>
      <c r="D395">
        <v>1878.3946000000001</v>
      </c>
    </row>
    <row r="396" spans="1:4" x14ac:dyDescent="0.35">
      <c r="A396">
        <v>580.18399999999997</v>
      </c>
      <c r="B396">
        <v>985</v>
      </c>
      <c r="C396">
        <v>1006.1368</v>
      </c>
      <c r="D396">
        <v>1878.4586999999999</v>
      </c>
    </row>
    <row r="397" spans="1:4" x14ac:dyDescent="0.35">
      <c r="A397">
        <v>580.28300000000002</v>
      </c>
      <c r="B397">
        <v>985</v>
      </c>
      <c r="C397">
        <v>1006.1368</v>
      </c>
      <c r="D397">
        <v>1876.2962</v>
      </c>
    </row>
    <row r="398" spans="1:4" x14ac:dyDescent="0.35">
      <c r="A398">
        <v>580.38300000000004</v>
      </c>
      <c r="B398">
        <v>985</v>
      </c>
      <c r="C398">
        <v>1006.1368</v>
      </c>
      <c r="D398">
        <v>1876.2962</v>
      </c>
    </row>
    <row r="399" spans="1:4" x14ac:dyDescent="0.35">
      <c r="A399">
        <v>580.48299999999995</v>
      </c>
      <c r="B399">
        <v>985</v>
      </c>
      <c r="C399">
        <v>1006.1368</v>
      </c>
      <c r="D399">
        <v>1878.6298999999999</v>
      </c>
    </row>
    <row r="400" spans="1:4" x14ac:dyDescent="0.35">
      <c r="A400">
        <v>580.58299999999997</v>
      </c>
      <c r="B400">
        <v>985</v>
      </c>
      <c r="C400">
        <v>1006.075</v>
      </c>
      <c r="D400">
        <v>1878.6137000000001</v>
      </c>
    </row>
    <row r="401" spans="1:4" x14ac:dyDescent="0.35">
      <c r="A401">
        <v>580.68299999999999</v>
      </c>
      <c r="B401">
        <v>985</v>
      </c>
      <c r="C401">
        <v>1006.1368</v>
      </c>
      <c r="D401">
        <v>1875.5189</v>
      </c>
    </row>
    <row r="402" spans="1:4" x14ac:dyDescent="0.35">
      <c r="A402">
        <v>580.78300000000002</v>
      </c>
      <c r="B402">
        <v>985</v>
      </c>
      <c r="C402">
        <v>1006.1368</v>
      </c>
      <c r="D402">
        <v>1875.5189</v>
      </c>
    </row>
    <row r="403" spans="1:4" x14ac:dyDescent="0.35">
      <c r="A403">
        <v>580.88400000000001</v>
      </c>
      <c r="B403">
        <v>985</v>
      </c>
      <c r="C403">
        <v>1006.1986000000001</v>
      </c>
      <c r="D403">
        <v>1878.4945</v>
      </c>
    </row>
    <row r="404" spans="1:4" x14ac:dyDescent="0.35">
      <c r="A404">
        <v>580.98299999999995</v>
      </c>
      <c r="B404">
        <v>985</v>
      </c>
      <c r="C404">
        <v>1006.1368</v>
      </c>
      <c r="D404">
        <v>1878.8677</v>
      </c>
    </row>
    <row r="405" spans="1:4" x14ac:dyDescent="0.35">
      <c r="A405">
        <v>581.08299999999997</v>
      </c>
      <c r="B405">
        <v>985</v>
      </c>
      <c r="C405">
        <v>1006.1986000000001</v>
      </c>
      <c r="D405">
        <v>1878.8677</v>
      </c>
    </row>
    <row r="406" spans="1:4" x14ac:dyDescent="0.35">
      <c r="A406">
        <v>581.18299999999999</v>
      </c>
      <c r="B406">
        <v>985</v>
      </c>
      <c r="C406">
        <v>1006.1368</v>
      </c>
      <c r="D406">
        <v>1875.8535999999999</v>
      </c>
    </row>
    <row r="407" spans="1:4" x14ac:dyDescent="0.35">
      <c r="A407">
        <v>581.28300000000002</v>
      </c>
      <c r="B407">
        <v>985</v>
      </c>
      <c r="C407">
        <v>1006.075</v>
      </c>
      <c r="D407">
        <v>1878.6950999999999</v>
      </c>
    </row>
    <row r="408" spans="1:4" x14ac:dyDescent="0.35">
      <c r="A408">
        <v>581.38300000000004</v>
      </c>
      <c r="B408">
        <v>985</v>
      </c>
      <c r="C408">
        <v>1006.1368</v>
      </c>
      <c r="D408">
        <v>1878.6950999999999</v>
      </c>
    </row>
    <row r="409" spans="1:4" x14ac:dyDescent="0.35">
      <c r="A409">
        <v>581.48400000000004</v>
      </c>
      <c r="B409">
        <v>985</v>
      </c>
      <c r="C409">
        <v>1006.1986000000001</v>
      </c>
      <c r="D409">
        <v>1878.8210999999999</v>
      </c>
    </row>
    <row r="410" spans="1:4" x14ac:dyDescent="0.35">
      <c r="A410">
        <v>581.58299999999997</v>
      </c>
      <c r="B410">
        <v>985</v>
      </c>
      <c r="C410">
        <v>1006.1368</v>
      </c>
      <c r="D410">
        <v>1876.2683</v>
      </c>
    </row>
    <row r="411" spans="1:4" x14ac:dyDescent="0.35">
      <c r="A411">
        <v>581.68399999999997</v>
      </c>
      <c r="B411">
        <v>985</v>
      </c>
      <c r="C411">
        <v>1006.1986000000001</v>
      </c>
      <c r="D411">
        <v>1876.2683</v>
      </c>
    </row>
    <row r="412" spans="1:4" x14ac:dyDescent="0.35">
      <c r="A412">
        <v>581.78300000000002</v>
      </c>
      <c r="B412">
        <v>985</v>
      </c>
      <c r="C412">
        <v>1006.1368</v>
      </c>
      <c r="D412">
        <v>1878.0474999999999</v>
      </c>
    </row>
    <row r="413" spans="1:4" x14ac:dyDescent="0.35">
      <c r="A413">
        <v>581.88300000000004</v>
      </c>
      <c r="B413">
        <v>985</v>
      </c>
      <c r="C413">
        <v>1006.1368</v>
      </c>
      <c r="D413">
        <v>1879.0681999999999</v>
      </c>
    </row>
    <row r="414" spans="1:4" x14ac:dyDescent="0.35">
      <c r="A414">
        <v>581.98400000000004</v>
      </c>
      <c r="B414">
        <v>985</v>
      </c>
      <c r="C414">
        <v>1006.1368</v>
      </c>
      <c r="D414">
        <v>1875.5323000000001</v>
      </c>
    </row>
    <row r="415" spans="1:4" x14ac:dyDescent="0.35">
      <c r="A415">
        <v>582.08299999999997</v>
      </c>
      <c r="B415">
        <v>985</v>
      </c>
      <c r="C415">
        <v>1006.1368</v>
      </c>
      <c r="D415">
        <v>1875.5323000000001</v>
      </c>
    </row>
    <row r="416" spans="1:4" x14ac:dyDescent="0.35">
      <c r="A416">
        <v>582.18299999999999</v>
      </c>
      <c r="B416">
        <v>985</v>
      </c>
      <c r="C416">
        <v>1006.1368</v>
      </c>
      <c r="D416">
        <v>1878.6549</v>
      </c>
    </row>
    <row r="417" spans="1:4" x14ac:dyDescent="0.35">
      <c r="A417">
        <v>582.28300000000002</v>
      </c>
      <c r="B417">
        <v>985</v>
      </c>
      <c r="C417">
        <v>1006.1368</v>
      </c>
      <c r="D417">
        <v>1879.1495</v>
      </c>
    </row>
    <row r="418" spans="1:4" x14ac:dyDescent="0.35">
      <c r="A418">
        <v>582.38300000000004</v>
      </c>
      <c r="B418">
        <v>985</v>
      </c>
      <c r="C418">
        <v>1006.1368</v>
      </c>
      <c r="D418">
        <v>1879.1495</v>
      </c>
    </row>
    <row r="419" spans="1:4" x14ac:dyDescent="0.35">
      <c r="A419">
        <v>582.48400000000004</v>
      </c>
      <c r="B419">
        <v>985</v>
      </c>
      <c r="C419">
        <v>1006.1368</v>
      </c>
      <c r="D419">
        <v>1875.5199</v>
      </c>
    </row>
    <row r="420" spans="1:4" x14ac:dyDescent="0.35">
      <c r="A420">
        <v>582.58299999999997</v>
      </c>
      <c r="B420">
        <v>985</v>
      </c>
      <c r="C420">
        <v>1006.075</v>
      </c>
      <c r="D420">
        <v>1878.2819</v>
      </c>
    </row>
    <row r="421" spans="1:4" x14ac:dyDescent="0.35">
      <c r="A421">
        <v>582.68399999999997</v>
      </c>
      <c r="B421">
        <v>985</v>
      </c>
      <c r="C421">
        <v>1006.075</v>
      </c>
      <c r="D421">
        <v>1878.2819</v>
      </c>
    </row>
    <row r="422" spans="1:4" x14ac:dyDescent="0.35">
      <c r="A422">
        <v>582.78300000000002</v>
      </c>
      <c r="B422">
        <v>985</v>
      </c>
      <c r="C422">
        <v>1006.1368</v>
      </c>
      <c r="D422">
        <v>1878.6677</v>
      </c>
    </row>
    <row r="423" spans="1:4" x14ac:dyDescent="0.35">
      <c r="A423">
        <v>582.88300000000004</v>
      </c>
      <c r="B423">
        <v>985</v>
      </c>
      <c r="C423">
        <v>1006.1368</v>
      </c>
      <c r="D423">
        <v>1875.0986</v>
      </c>
    </row>
    <row r="424" spans="1:4" x14ac:dyDescent="0.35">
      <c r="A424">
        <v>582.98299999999995</v>
      </c>
      <c r="B424">
        <v>985</v>
      </c>
      <c r="C424">
        <v>1006.1986000000001</v>
      </c>
      <c r="D424">
        <v>1877.9540999999999</v>
      </c>
    </row>
    <row r="425" spans="1:4" x14ac:dyDescent="0.35">
      <c r="A425">
        <v>583.08299999999997</v>
      </c>
      <c r="B425">
        <v>985</v>
      </c>
      <c r="C425">
        <v>1006.1368</v>
      </c>
      <c r="D425">
        <v>1877.9540999999999</v>
      </c>
    </row>
    <row r="426" spans="1:4" x14ac:dyDescent="0.35">
      <c r="A426">
        <v>583.18299999999999</v>
      </c>
      <c r="B426">
        <v>985</v>
      </c>
      <c r="C426">
        <v>1006.1368</v>
      </c>
      <c r="D426">
        <v>1878.9845</v>
      </c>
    </row>
    <row r="427" spans="1:4" x14ac:dyDescent="0.35">
      <c r="A427">
        <v>583.28300000000002</v>
      </c>
      <c r="B427">
        <v>985</v>
      </c>
      <c r="C427">
        <v>1006.1368</v>
      </c>
      <c r="D427">
        <v>1875.6534999999999</v>
      </c>
    </row>
    <row r="428" spans="1:4" x14ac:dyDescent="0.35">
      <c r="A428">
        <v>583.38300000000004</v>
      </c>
      <c r="B428">
        <v>985</v>
      </c>
      <c r="C428">
        <v>1006.1368</v>
      </c>
      <c r="D428">
        <v>1875.6534999999999</v>
      </c>
    </row>
    <row r="429" spans="1:4" x14ac:dyDescent="0.35">
      <c r="A429">
        <v>583.48299999999995</v>
      </c>
      <c r="B429">
        <v>985</v>
      </c>
      <c r="C429">
        <v>1006.075</v>
      </c>
      <c r="D429">
        <v>1878.5391</v>
      </c>
    </row>
    <row r="430" spans="1:4" x14ac:dyDescent="0.35">
      <c r="A430">
        <v>583.58299999999997</v>
      </c>
      <c r="B430">
        <v>985</v>
      </c>
      <c r="C430">
        <v>1006.075</v>
      </c>
      <c r="D430">
        <v>1879.0319</v>
      </c>
    </row>
    <row r="431" spans="1:4" x14ac:dyDescent="0.35">
      <c r="A431">
        <v>583.68399999999997</v>
      </c>
      <c r="B431">
        <v>985</v>
      </c>
      <c r="C431">
        <v>1006.1368</v>
      </c>
      <c r="D431">
        <v>1879.0319</v>
      </c>
    </row>
    <row r="432" spans="1:4" x14ac:dyDescent="0.35">
      <c r="A432">
        <v>583.78300000000002</v>
      </c>
      <c r="B432">
        <v>985</v>
      </c>
      <c r="C432">
        <v>1006.1368</v>
      </c>
      <c r="D432">
        <v>1875.2915</v>
      </c>
    </row>
    <row r="433" spans="1:4" x14ac:dyDescent="0.35">
      <c r="A433">
        <v>583.88400000000001</v>
      </c>
      <c r="B433">
        <v>985</v>
      </c>
      <c r="C433">
        <v>1006.1368</v>
      </c>
      <c r="D433">
        <v>1878.1052999999999</v>
      </c>
    </row>
    <row r="434" spans="1:4" x14ac:dyDescent="0.35">
      <c r="A434">
        <v>583.98299999999995</v>
      </c>
      <c r="B434">
        <v>985</v>
      </c>
      <c r="C434">
        <v>1006.1368</v>
      </c>
      <c r="D434">
        <v>1878.1052999999999</v>
      </c>
    </row>
    <row r="435" spans="1:4" x14ac:dyDescent="0.35">
      <c r="A435">
        <v>584.08399999999995</v>
      </c>
      <c r="B435">
        <v>985</v>
      </c>
      <c r="C435">
        <v>1006.1368</v>
      </c>
      <c r="D435">
        <v>1878.518</v>
      </c>
    </row>
    <row r="436" spans="1:4" x14ac:dyDescent="0.35">
      <c r="A436">
        <v>584.18299999999999</v>
      </c>
      <c r="B436">
        <v>985</v>
      </c>
      <c r="C436">
        <v>1006.1368</v>
      </c>
      <c r="D436">
        <v>1875.5222000000001</v>
      </c>
    </row>
    <row r="437" spans="1:4" x14ac:dyDescent="0.35">
      <c r="A437">
        <v>584.28399999999999</v>
      </c>
      <c r="B437">
        <v>985</v>
      </c>
      <c r="C437">
        <v>1006.1368</v>
      </c>
      <c r="D437">
        <v>1878.0346</v>
      </c>
    </row>
    <row r="438" spans="1:4" x14ac:dyDescent="0.35">
      <c r="A438">
        <v>584.38300000000004</v>
      </c>
      <c r="B438">
        <v>985</v>
      </c>
      <c r="C438">
        <v>1006.1368</v>
      </c>
      <c r="D438">
        <v>1878.0346</v>
      </c>
    </row>
    <row r="439" spans="1:4" x14ac:dyDescent="0.35">
      <c r="A439">
        <v>584.48299999999995</v>
      </c>
      <c r="B439">
        <v>985</v>
      </c>
      <c r="C439">
        <v>1006.1368</v>
      </c>
      <c r="D439">
        <v>1878.9182000000001</v>
      </c>
    </row>
    <row r="440" spans="1:4" x14ac:dyDescent="0.35">
      <c r="A440">
        <v>584.58299999999997</v>
      </c>
      <c r="B440">
        <v>985</v>
      </c>
      <c r="C440">
        <v>1006.1368</v>
      </c>
      <c r="D440">
        <v>1875.5410999999999</v>
      </c>
    </row>
    <row r="441" spans="1:4" x14ac:dyDescent="0.35">
      <c r="A441">
        <v>584.68299999999999</v>
      </c>
      <c r="B441">
        <v>985</v>
      </c>
      <c r="C441">
        <v>1006.1368</v>
      </c>
      <c r="D441">
        <v>1875.5410999999999</v>
      </c>
    </row>
    <row r="442" spans="1:4" x14ac:dyDescent="0.35">
      <c r="A442">
        <v>584.78300000000002</v>
      </c>
      <c r="B442">
        <v>985</v>
      </c>
      <c r="C442">
        <v>1006.1368</v>
      </c>
      <c r="D442">
        <v>1877.9253000000001</v>
      </c>
    </row>
    <row r="443" spans="1:4" x14ac:dyDescent="0.35">
      <c r="A443">
        <v>584.88400000000001</v>
      </c>
      <c r="B443">
        <v>985</v>
      </c>
      <c r="C443">
        <v>1006.075</v>
      </c>
      <c r="D443">
        <v>1878.6523999999999</v>
      </c>
    </row>
    <row r="444" spans="1:4" x14ac:dyDescent="0.35">
      <c r="A444">
        <v>584.98299999999995</v>
      </c>
      <c r="B444">
        <v>985</v>
      </c>
      <c r="C444">
        <v>1006.1986000000001</v>
      </c>
      <c r="D444">
        <v>1878.6523999999999</v>
      </c>
    </row>
    <row r="445" spans="1:4" x14ac:dyDescent="0.35">
      <c r="A445">
        <v>585.08299999999997</v>
      </c>
      <c r="B445">
        <v>985</v>
      </c>
      <c r="C445">
        <v>1006.1368</v>
      </c>
      <c r="D445">
        <v>1876.1985</v>
      </c>
    </row>
    <row r="446" spans="1:4" x14ac:dyDescent="0.35">
      <c r="A446">
        <v>585.18299999999999</v>
      </c>
      <c r="B446">
        <v>985</v>
      </c>
      <c r="C446">
        <v>1006.075</v>
      </c>
      <c r="D446">
        <v>1877.0532000000001</v>
      </c>
    </row>
    <row r="447" spans="1:4" x14ac:dyDescent="0.35">
      <c r="A447">
        <v>585.28300000000002</v>
      </c>
      <c r="B447">
        <v>985</v>
      </c>
      <c r="C447">
        <v>1006.1368</v>
      </c>
      <c r="D447">
        <v>1878.6027999999999</v>
      </c>
    </row>
    <row r="448" spans="1:4" x14ac:dyDescent="0.35">
      <c r="A448">
        <v>585.38300000000004</v>
      </c>
      <c r="B448">
        <v>985</v>
      </c>
      <c r="C448">
        <v>1006.075</v>
      </c>
      <c r="D448">
        <v>1878.6027999999999</v>
      </c>
    </row>
    <row r="449" spans="1:4" x14ac:dyDescent="0.35">
      <c r="A449">
        <v>585.48400000000004</v>
      </c>
      <c r="B449">
        <v>985</v>
      </c>
      <c r="C449">
        <v>1006.1368</v>
      </c>
      <c r="D449">
        <v>1876.3970999999999</v>
      </c>
    </row>
    <row r="450" spans="1:4" x14ac:dyDescent="0.35">
      <c r="A450">
        <v>585.58299999999997</v>
      </c>
      <c r="B450">
        <v>985</v>
      </c>
      <c r="C450">
        <v>1006.075</v>
      </c>
      <c r="D450">
        <v>1877.7045000000001</v>
      </c>
    </row>
    <row r="451" spans="1:4" x14ac:dyDescent="0.35">
      <c r="A451">
        <v>585.68399999999997</v>
      </c>
      <c r="B451">
        <v>985</v>
      </c>
      <c r="C451">
        <v>1006.1368</v>
      </c>
      <c r="D451">
        <v>1877.7045000000001</v>
      </c>
    </row>
    <row r="452" spans="1:4" x14ac:dyDescent="0.35">
      <c r="A452">
        <v>585.78399999999999</v>
      </c>
      <c r="B452">
        <v>985</v>
      </c>
      <c r="C452">
        <v>1006.1368</v>
      </c>
      <c r="D452">
        <v>1878.7027</v>
      </c>
    </row>
    <row r="453" spans="1:4" x14ac:dyDescent="0.35">
      <c r="A453">
        <v>585.88300000000004</v>
      </c>
      <c r="B453">
        <v>985</v>
      </c>
      <c r="C453">
        <v>1006.1368</v>
      </c>
      <c r="D453">
        <v>1876.4394</v>
      </c>
    </row>
    <row r="454" spans="1:4" x14ac:dyDescent="0.35">
      <c r="A454">
        <v>585.98299999999995</v>
      </c>
      <c r="B454">
        <v>985</v>
      </c>
      <c r="C454">
        <v>1006.1368</v>
      </c>
      <c r="D454">
        <v>1876.4394</v>
      </c>
    </row>
    <row r="455" spans="1:4" x14ac:dyDescent="0.35">
      <c r="A455">
        <v>586.08399999999995</v>
      </c>
      <c r="B455">
        <v>985</v>
      </c>
      <c r="C455">
        <v>1006.1368</v>
      </c>
      <c r="D455">
        <v>1877.8101999999999</v>
      </c>
    </row>
    <row r="456" spans="1:4" x14ac:dyDescent="0.35">
      <c r="A456">
        <v>586.18299999999999</v>
      </c>
      <c r="B456">
        <v>985</v>
      </c>
      <c r="C456">
        <v>1006.1368</v>
      </c>
      <c r="D456">
        <v>1878.0291999999999</v>
      </c>
    </row>
    <row r="457" spans="1:4" x14ac:dyDescent="0.35">
      <c r="A457">
        <v>586.28300000000002</v>
      </c>
      <c r="B457">
        <v>985</v>
      </c>
      <c r="C457">
        <v>1006.1368</v>
      </c>
      <c r="D457">
        <v>1878.0291999999999</v>
      </c>
    </row>
    <row r="458" spans="1:4" x14ac:dyDescent="0.35">
      <c r="A458">
        <v>586.38400000000001</v>
      </c>
      <c r="B458">
        <v>985</v>
      </c>
      <c r="C458">
        <v>1006.1368</v>
      </c>
      <c r="D458">
        <v>1877.3689999999999</v>
      </c>
    </row>
    <row r="459" spans="1:4" x14ac:dyDescent="0.35">
      <c r="A459">
        <v>586.48400000000004</v>
      </c>
      <c r="B459">
        <v>985</v>
      </c>
      <c r="C459">
        <v>1006.1986000000001</v>
      </c>
      <c r="D459">
        <v>1876.9209000000001</v>
      </c>
    </row>
    <row r="460" spans="1:4" x14ac:dyDescent="0.35">
      <c r="A460">
        <v>586.58299999999997</v>
      </c>
      <c r="B460">
        <v>985</v>
      </c>
      <c r="C460">
        <v>1006.1368</v>
      </c>
      <c r="D460">
        <v>1878.5198</v>
      </c>
    </row>
    <row r="461" spans="1:4" x14ac:dyDescent="0.35">
      <c r="A461">
        <v>586.68299999999999</v>
      </c>
      <c r="B461">
        <v>985</v>
      </c>
      <c r="C461">
        <v>1006.1368</v>
      </c>
      <c r="D461">
        <v>1878.5198</v>
      </c>
    </row>
    <row r="462" spans="1:4" x14ac:dyDescent="0.35">
      <c r="A462">
        <v>586.78300000000002</v>
      </c>
      <c r="B462">
        <v>985</v>
      </c>
      <c r="C462">
        <v>1006.1368</v>
      </c>
      <c r="D462">
        <v>1877.1284000000001</v>
      </c>
    </row>
    <row r="463" spans="1:4" x14ac:dyDescent="0.35">
      <c r="A463">
        <v>586.88400000000001</v>
      </c>
      <c r="B463">
        <v>985</v>
      </c>
      <c r="C463">
        <v>1006.1368</v>
      </c>
      <c r="D463">
        <v>1877.327</v>
      </c>
    </row>
    <row r="464" spans="1:4" x14ac:dyDescent="0.35">
      <c r="A464">
        <v>586.98299999999995</v>
      </c>
      <c r="B464">
        <v>985</v>
      </c>
      <c r="C464">
        <v>1006.1986000000001</v>
      </c>
      <c r="D464">
        <v>1877.327</v>
      </c>
    </row>
    <row r="465" spans="1:4" x14ac:dyDescent="0.35">
      <c r="A465">
        <v>587.08299999999997</v>
      </c>
      <c r="B465">
        <v>985</v>
      </c>
      <c r="C465">
        <v>1006.1368</v>
      </c>
      <c r="D465">
        <v>1878.1973</v>
      </c>
    </row>
    <row r="466" spans="1:4" x14ac:dyDescent="0.35">
      <c r="A466">
        <v>587.18299999999999</v>
      </c>
      <c r="B466">
        <v>985</v>
      </c>
      <c r="C466">
        <v>1006.1368</v>
      </c>
      <c r="D466">
        <v>1876.8649</v>
      </c>
    </row>
    <row r="467" spans="1:4" x14ac:dyDescent="0.35">
      <c r="A467">
        <v>587.28399999999999</v>
      </c>
      <c r="B467">
        <v>985</v>
      </c>
      <c r="C467">
        <v>1006.1368</v>
      </c>
      <c r="D467">
        <v>1876.8649</v>
      </c>
    </row>
    <row r="468" spans="1:4" x14ac:dyDescent="0.35">
      <c r="A468">
        <v>587.38300000000004</v>
      </c>
      <c r="B468">
        <v>985</v>
      </c>
      <c r="C468">
        <v>1006.1368</v>
      </c>
      <c r="D468">
        <v>1877.2526</v>
      </c>
    </row>
    <row r="469" spans="1:4" x14ac:dyDescent="0.35">
      <c r="A469">
        <v>587.48400000000004</v>
      </c>
      <c r="B469">
        <v>985</v>
      </c>
      <c r="C469">
        <v>1006.1368</v>
      </c>
      <c r="D469">
        <v>1878.3963000000001</v>
      </c>
    </row>
    <row r="470" spans="1:4" x14ac:dyDescent="0.35">
      <c r="A470">
        <v>587.58399999999995</v>
      </c>
      <c r="B470">
        <v>985</v>
      </c>
      <c r="C470">
        <v>1006.1368</v>
      </c>
      <c r="D470">
        <v>1878.3963000000001</v>
      </c>
    </row>
    <row r="471" spans="1:4" x14ac:dyDescent="0.35">
      <c r="A471">
        <v>587.68299999999999</v>
      </c>
      <c r="B471">
        <v>985</v>
      </c>
      <c r="C471">
        <v>1006.075</v>
      </c>
      <c r="D471">
        <v>1877.5336</v>
      </c>
    </row>
    <row r="472" spans="1:4" x14ac:dyDescent="0.35">
      <c r="A472">
        <v>587.78300000000002</v>
      </c>
      <c r="B472">
        <v>985</v>
      </c>
      <c r="C472">
        <v>1006.1368</v>
      </c>
      <c r="D472">
        <v>1876.7741000000001</v>
      </c>
    </row>
    <row r="473" spans="1:4" x14ac:dyDescent="0.35">
      <c r="A473">
        <v>587.88400000000001</v>
      </c>
      <c r="B473">
        <v>985</v>
      </c>
      <c r="C473">
        <v>1006.1368</v>
      </c>
      <c r="D473">
        <v>1878.2713000000001</v>
      </c>
    </row>
    <row r="474" spans="1:4" x14ac:dyDescent="0.35">
      <c r="A474">
        <v>587.98299999999995</v>
      </c>
      <c r="B474">
        <v>985</v>
      </c>
      <c r="C474">
        <v>1006.1368</v>
      </c>
      <c r="D474">
        <v>1878.2713000000001</v>
      </c>
    </row>
    <row r="475" spans="1:4" x14ac:dyDescent="0.35">
      <c r="A475">
        <v>588.08299999999997</v>
      </c>
      <c r="B475">
        <v>985</v>
      </c>
      <c r="C475">
        <v>1006.1368</v>
      </c>
      <c r="D475">
        <v>1877.5600999999999</v>
      </c>
    </row>
    <row r="476" spans="1:4" x14ac:dyDescent="0.35">
      <c r="A476">
        <v>588.18399999999997</v>
      </c>
      <c r="B476">
        <v>985</v>
      </c>
      <c r="C476">
        <v>1006.075</v>
      </c>
      <c r="D476">
        <v>1876.5706</v>
      </c>
    </row>
    <row r="477" spans="1:4" x14ac:dyDescent="0.35">
      <c r="A477">
        <v>588.28300000000002</v>
      </c>
      <c r="B477">
        <v>985</v>
      </c>
      <c r="C477">
        <v>1006.1368</v>
      </c>
      <c r="D477">
        <v>1876.5706</v>
      </c>
    </row>
    <row r="478" spans="1:4" x14ac:dyDescent="0.35">
      <c r="A478">
        <v>588.38400000000001</v>
      </c>
      <c r="B478">
        <v>985</v>
      </c>
      <c r="C478">
        <v>1006.1368</v>
      </c>
      <c r="D478">
        <v>1878.287</v>
      </c>
    </row>
    <row r="479" spans="1:4" x14ac:dyDescent="0.35">
      <c r="A479">
        <v>588.48400000000004</v>
      </c>
      <c r="B479">
        <v>985</v>
      </c>
      <c r="C479">
        <v>1006.1368</v>
      </c>
      <c r="D479">
        <v>1878.2601</v>
      </c>
    </row>
    <row r="480" spans="1:4" x14ac:dyDescent="0.35">
      <c r="A480">
        <v>588.58299999999997</v>
      </c>
      <c r="B480">
        <v>985</v>
      </c>
      <c r="C480">
        <v>1006.1368</v>
      </c>
      <c r="D480">
        <v>1878.2601</v>
      </c>
    </row>
    <row r="481" spans="1:4" x14ac:dyDescent="0.35">
      <c r="A481">
        <v>588.68299999999999</v>
      </c>
      <c r="B481">
        <v>985</v>
      </c>
      <c r="C481">
        <v>1006.075</v>
      </c>
      <c r="D481">
        <v>1876.6221</v>
      </c>
    </row>
    <row r="482" spans="1:4" x14ac:dyDescent="0.35">
      <c r="A482">
        <v>588.78300000000002</v>
      </c>
      <c r="B482">
        <v>985</v>
      </c>
      <c r="C482">
        <v>1006.1368</v>
      </c>
      <c r="D482">
        <v>1878.1519000000001</v>
      </c>
    </row>
    <row r="483" spans="1:4" x14ac:dyDescent="0.35">
      <c r="A483">
        <v>588.88300000000004</v>
      </c>
      <c r="B483">
        <v>985</v>
      </c>
      <c r="C483">
        <v>1006.1368</v>
      </c>
      <c r="D483">
        <v>1878.421</v>
      </c>
    </row>
    <row r="484" spans="1:4" x14ac:dyDescent="0.35">
      <c r="A484">
        <v>588.98299999999995</v>
      </c>
      <c r="B484">
        <v>985</v>
      </c>
      <c r="C484">
        <v>1006.1368</v>
      </c>
      <c r="D484">
        <v>1878.421</v>
      </c>
    </row>
    <row r="485" spans="1:4" x14ac:dyDescent="0.35">
      <c r="A485">
        <v>589.08299999999997</v>
      </c>
      <c r="B485">
        <v>985</v>
      </c>
      <c r="C485">
        <v>1006.1368</v>
      </c>
      <c r="D485">
        <v>1875.5345</v>
      </c>
    </row>
    <row r="486" spans="1:4" x14ac:dyDescent="0.35">
      <c r="A486">
        <v>589.18299999999999</v>
      </c>
      <c r="B486">
        <v>985</v>
      </c>
      <c r="C486">
        <v>1006.1368</v>
      </c>
      <c r="D486">
        <v>1878.4835</v>
      </c>
    </row>
    <row r="487" spans="1:4" x14ac:dyDescent="0.35">
      <c r="A487">
        <v>589.28300000000002</v>
      </c>
      <c r="B487">
        <v>985</v>
      </c>
      <c r="C487">
        <v>1006.1368</v>
      </c>
      <c r="D487">
        <v>1878.4835</v>
      </c>
    </row>
    <row r="488" spans="1:4" x14ac:dyDescent="0.35">
      <c r="A488">
        <v>589.38400000000001</v>
      </c>
      <c r="B488">
        <v>985</v>
      </c>
      <c r="C488">
        <v>1006.1368</v>
      </c>
      <c r="D488">
        <v>1877.9918</v>
      </c>
    </row>
    <row r="489" spans="1:4" x14ac:dyDescent="0.35">
      <c r="A489">
        <v>589.48299999999995</v>
      </c>
      <c r="B489">
        <v>985</v>
      </c>
      <c r="C489">
        <v>1006.1986000000001</v>
      </c>
      <c r="D489">
        <v>1876.3326999999999</v>
      </c>
    </row>
    <row r="490" spans="1:4" x14ac:dyDescent="0.35">
      <c r="A490">
        <v>589.58299999999997</v>
      </c>
      <c r="B490">
        <v>985</v>
      </c>
      <c r="C490">
        <v>1006.1368</v>
      </c>
      <c r="D490">
        <v>1876.3326999999999</v>
      </c>
    </row>
    <row r="491" spans="1:4" x14ac:dyDescent="0.35">
      <c r="A491">
        <v>589.68299999999999</v>
      </c>
      <c r="B491">
        <v>985</v>
      </c>
      <c r="C491">
        <v>1006.1368</v>
      </c>
      <c r="D491">
        <v>1877.9043999999999</v>
      </c>
    </row>
    <row r="492" spans="1:4" x14ac:dyDescent="0.35">
      <c r="A492">
        <v>589.78300000000002</v>
      </c>
      <c r="B492">
        <v>985</v>
      </c>
      <c r="C492">
        <v>1006.1368</v>
      </c>
      <c r="D492">
        <v>1878.3193000000001</v>
      </c>
    </row>
    <row r="493" spans="1:4" x14ac:dyDescent="0.35">
      <c r="A493">
        <v>589.88400000000001</v>
      </c>
      <c r="B493">
        <v>985</v>
      </c>
      <c r="C493">
        <v>1006.1368</v>
      </c>
      <c r="D493">
        <v>1878.3193000000001</v>
      </c>
    </row>
    <row r="494" spans="1:4" x14ac:dyDescent="0.35">
      <c r="A494">
        <v>589.98400000000004</v>
      </c>
      <c r="B494">
        <v>985</v>
      </c>
      <c r="C494">
        <v>1006.075</v>
      </c>
      <c r="D494">
        <v>1876.019</v>
      </c>
    </row>
    <row r="495" spans="1:4" x14ac:dyDescent="0.35">
      <c r="A495">
        <v>590.08299999999997</v>
      </c>
      <c r="B495">
        <v>985</v>
      </c>
      <c r="C495">
        <v>1006.1368</v>
      </c>
      <c r="D495">
        <v>1877.8828000000001</v>
      </c>
    </row>
    <row r="496" spans="1:4" x14ac:dyDescent="0.35">
      <c r="A496">
        <v>590.18299999999999</v>
      </c>
      <c r="B496">
        <v>985</v>
      </c>
      <c r="C496">
        <v>1006.1368</v>
      </c>
      <c r="D496">
        <v>1878.6405999999999</v>
      </c>
    </row>
    <row r="497" spans="1:4" x14ac:dyDescent="0.35">
      <c r="A497">
        <v>590.28399999999999</v>
      </c>
      <c r="B497">
        <v>985</v>
      </c>
      <c r="C497">
        <v>1006.1368</v>
      </c>
      <c r="D497">
        <v>1878.6405999999999</v>
      </c>
    </row>
    <row r="498" spans="1:4" x14ac:dyDescent="0.35">
      <c r="A498">
        <v>590.38300000000004</v>
      </c>
      <c r="B498">
        <v>985</v>
      </c>
      <c r="C498">
        <v>1006.1986000000001</v>
      </c>
      <c r="D498">
        <v>1875.6822</v>
      </c>
    </row>
    <row r="499" spans="1:4" x14ac:dyDescent="0.35">
      <c r="A499">
        <v>590.48299999999995</v>
      </c>
      <c r="B499">
        <v>985</v>
      </c>
      <c r="C499">
        <v>1006.1368</v>
      </c>
      <c r="D499">
        <v>1878.5009</v>
      </c>
    </row>
    <row r="500" spans="1:4" x14ac:dyDescent="0.35">
      <c r="A500">
        <v>590.58299999999997</v>
      </c>
      <c r="B500">
        <v>985</v>
      </c>
      <c r="C500">
        <v>1006.1368</v>
      </c>
      <c r="D500">
        <v>1878.5009</v>
      </c>
    </row>
    <row r="501" spans="1:4" x14ac:dyDescent="0.35">
      <c r="A501">
        <v>590.68299999999999</v>
      </c>
      <c r="B501">
        <v>985</v>
      </c>
      <c r="C501">
        <v>1006.1368</v>
      </c>
      <c r="D501">
        <v>1877.95</v>
      </c>
    </row>
    <row r="502" spans="1:4" x14ac:dyDescent="0.35">
      <c r="A502">
        <v>590.78399999999999</v>
      </c>
      <c r="B502">
        <v>985</v>
      </c>
      <c r="C502">
        <v>1006.075</v>
      </c>
      <c r="D502">
        <v>1875.8744999999999</v>
      </c>
    </row>
    <row r="503" spans="1:4" x14ac:dyDescent="0.35">
      <c r="A503">
        <v>590.88300000000004</v>
      </c>
      <c r="B503">
        <v>985</v>
      </c>
      <c r="C503">
        <v>1006.1368</v>
      </c>
      <c r="D503">
        <v>1875.8744999999999</v>
      </c>
    </row>
    <row r="504" spans="1:4" x14ac:dyDescent="0.35">
      <c r="A504">
        <v>590.98400000000004</v>
      </c>
      <c r="B504">
        <v>985</v>
      </c>
      <c r="C504">
        <v>1006.1986000000001</v>
      </c>
      <c r="D504">
        <v>1877.5491999999999</v>
      </c>
    </row>
    <row r="505" spans="1:4" x14ac:dyDescent="0.35">
      <c r="A505">
        <v>591.08299999999997</v>
      </c>
      <c r="B505">
        <v>985</v>
      </c>
      <c r="C505">
        <v>1006.1368</v>
      </c>
      <c r="D505">
        <v>1878.4348</v>
      </c>
    </row>
    <row r="506" spans="1:4" x14ac:dyDescent="0.35">
      <c r="A506">
        <v>591.18299999999999</v>
      </c>
      <c r="B506">
        <v>985</v>
      </c>
      <c r="C506">
        <v>1006.1368</v>
      </c>
      <c r="D506">
        <v>1878.4348</v>
      </c>
    </row>
    <row r="507" spans="1:4" x14ac:dyDescent="0.35">
      <c r="A507">
        <v>591.28399999999999</v>
      </c>
      <c r="B507">
        <v>985</v>
      </c>
      <c r="C507">
        <v>1006.1368</v>
      </c>
      <c r="D507">
        <v>1875.3426999999999</v>
      </c>
    </row>
    <row r="508" spans="1:4" x14ac:dyDescent="0.35">
      <c r="A508">
        <v>591.38300000000004</v>
      </c>
      <c r="B508">
        <v>985</v>
      </c>
      <c r="C508">
        <v>1006.1986000000001</v>
      </c>
      <c r="D508">
        <v>1877.8716999999999</v>
      </c>
    </row>
    <row r="509" spans="1:4" x14ac:dyDescent="0.35">
      <c r="A509">
        <v>591.48299999999995</v>
      </c>
      <c r="B509">
        <v>985</v>
      </c>
      <c r="C509">
        <v>1006.1986000000001</v>
      </c>
      <c r="D509">
        <v>1877.7385999999999</v>
      </c>
    </row>
    <row r="510" spans="1:4" x14ac:dyDescent="0.35">
      <c r="A510">
        <v>591.58299999999997</v>
      </c>
      <c r="B510">
        <v>985</v>
      </c>
      <c r="C510">
        <v>1006.075</v>
      </c>
      <c r="D510">
        <v>1877.7385999999999</v>
      </c>
    </row>
    <row r="511" spans="1:4" x14ac:dyDescent="0.35">
      <c r="A511">
        <v>591.68299999999999</v>
      </c>
      <c r="B511">
        <v>985</v>
      </c>
      <c r="C511">
        <v>1006.1986000000001</v>
      </c>
      <c r="D511">
        <v>1875.3610000000001</v>
      </c>
    </row>
    <row r="512" spans="1:4" x14ac:dyDescent="0.35">
      <c r="A512">
        <v>591.78300000000002</v>
      </c>
      <c r="B512">
        <v>985</v>
      </c>
      <c r="C512">
        <v>1006.1368</v>
      </c>
      <c r="D512">
        <v>1878.0564999999999</v>
      </c>
    </row>
    <row r="513" spans="1:4" x14ac:dyDescent="0.35">
      <c r="A513">
        <v>591.88400000000001</v>
      </c>
      <c r="B513">
        <v>985</v>
      </c>
      <c r="C513">
        <v>1006.1368</v>
      </c>
      <c r="D513">
        <v>1878.0564999999999</v>
      </c>
    </row>
    <row r="514" spans="1:4" x14ac:dyDescent="0.35">
      <c r="A514">
        <v>591.98299999999995</v>
      </c>
      <c r="B514">
        <v>985</v>
      </c>
      <c r="C514">
        <v>1006.1368</v>
      </c>
      <c r="D514">
        <v>1877.9305999999999</v>
      </c>
    </row>
    <row r="515" spans="1:4" x14ac:dyDescent="0.35">
      <c r="A515">
        <v>592.08299999999997</v>
      </c>
      <c r="B515">
        <v>985</v>
      </c>
      <c r="C515">
        <v>1006.1368</v>
      </c>
      <c r="D515">
        <v>1875.3096</v>
      </c>
    </row>
    <row r="516" spans="1:4" x14ac:dyDescent="0.35">
      <c r="A516">
        <v>592.18299999999999</v>
      </c>
      <c r="B516">
        <v>985</v>
      </c>
      <c r="C516">
        <v>1006.1368</v>
      </c>
      <c r="D516">
        <v>1875.3096</v>
      </c>
    </row>
    <row r="517" spans="1:4" x14ac:dyDescent="0.35">
      <c r="A517">
        <v>592.28300000000002</v>
      </c>
      <c r="B517">
        <v>985</v>
      </c>
      <c r="C517">
        <v>1006.1368</v>
      </c>
      <c r="D517">
        <v>1877.3828000000001</v>
      </c>
    </row>
    <row r="518" spans="1:4" x14ac:dyDescent="0.35">
      <c r="A518">
        <v>592.38300000000004</v>
      </c>
      <c r="B518">
        <v>985</v>
      </c>
      <c r="C518">
        <v>1006.1368</v>
      </c>
      <c r="D518">
        <v>1878.5232000000001</v>
      </c>
    </row>
    <row r="519" spans="1:4" x14ac:dyDescent="0.35">
      <c r="A519">
        <v>592.48299999999995</v>
      </c>
      <c r="B519">
        <v>985</v>
      </c>
      <c r="C519">
        <v>1006.1986000000001</v>
      </c>
      <c r="D519">
        <v>1875.1891000000001</v>
      </c>
    </row>
    <row r="520" spans="1:4" x14ac:dyDescent="0.35">
      <c r="A520">
        <v>592.58299999999997</v>
      </c>
      <c r="B520">
        <v>985</v>
      </c>
      <c r="C520">
        <v>1006.1368</v>
      </c>
      <c r="D520">
        <v>1875.1891000000001</v>
      </c>
    </row>
    <row r="521" spans="1:4" x14ac:dyDescent="0.35">
      <c r="A521">
        <v>592.68299999999999</v>
      </c>
      <c r="B521">
        <v>985</v>
      </c>
      <c r="C521">
        <v>1006.075</v>
      </c>
      <c r="D521">
        <v>1877.5643</v>
      </c>
    </row>
    <row r="522" spans="1:4" x14ac:dyDescent="0.35">
      <c r="A522">
        <v>592.78300000000002</v>
      </c>
      <c r="B522">
        <v>985</v>
      </c>
      <c r="C522">
        <v>1006.1368</v>
      </c>
      <c r="D522">
        <v>1877.7471</v>
      </c>
    </row>
    <row r="523" spans="1:4" x14ac:dyDescent="0.35">
      <c r="A523">
        <v>592.88300000000004</v>
      </c>
      <c r="B523">
        <v>985</v>
      </c>
      <c r="C523">
        <v>1006.1368</v>
      </c>
      <c r="D523">
        <v>1877.7471</v>
      </c>
    </row>
    <row r="524" spans="1:4" x14ac:dyDescent="0.35">
      <c r="A524">
        <v>592.98299999999995</v>
      </c>
      <c r="B524">
        <v>985</v>
      </c>
      <c r="C524">
        <v>1006.1368</v>
      </c>
      <c r="D524">
        <v>1875.3547000000001</v>
      </c>
    </row>
    <row r="525" spans="1:4" x14ac:dyDescent="0.35">
      <c r="A525">
        <v>593.08299999999997</v>
      </c>
      <c r="B525">
        <v>985</v>
      </c>
      <c r="C525">
        <v>1006.1368</v>
      </c>
      <c r="D525">
        <v>1877.6636000000001</v>
      </c>
    </row>
    <row r="526" spans="1:4" x14ac:dyDescent="0.35">
      <c r="A526">
        <v>593.18399999999997</v>
      </c>
      <c r="B526">
        <v>985</v>
      </c>
      <c r="C526">
        <v>1006.075</v>
      </c>
      <c r="D526">
        <v>1877.6636000000001</v>
      </c>
    </row>
    <row r="527" spans="1:4" x14ac:dyDescent="0.35">
      <c r="A527">
        <v>593.28399999999999</v>
      </c>
      <c r="B527">
        <v>985</v>
      </c>
      <c r="C527">
        <v>1006.1368</v>
      </c>
      <c r="D527">
        <v>1878.0676000000001</v>
      </c>
    </row>
    <row r="528" spans="1:4" x14ac:dyDescent="0.35">
      <c r="A528">
        <v>593.38300000000004</v>
      </c>
      <c r="B528">
        <v>985</v>
      </c>
      <c r="C528">
        <v>1006.1368</v>
      </c>
      <c r="D528">
        <v>1875.4947999999999</v>
      </c>
    </row>
    <row r="529" spans="1:4" x14ac:dyDescent="0.35">
      <c r="A529">
        <v>593.48299999999995</v>
      </c>
      <c r="B529">
        <v>985</v>
      </c>
      <c r="C529">
        <v>1006.075</v>
      </c>
      <c r="D529">
        <v>1875.4947999999999</v>
      </c>
    </row>
    <row r="530" spans="1:4" x14ac:dyDescent="0.35">
      <c r="A530">
        <v>593.58399999999995</v>
      </c>
      <c r="B530">
        <v>985</v>
      </c>
      <c r="C530">
        <v>1006.1368</v>
      </c>
      <c r="D530">
        <v>1877.338</v>
      </c>
    </row>
    <row r="531" spans="1:4" x14ac:dyDescent="0.35">
      <c r="A531">
        <v>593.68299999999999</v>
      </c>
      <c r="B531">
        <v>985</v>
      </c>
      <c r="C531">
        <v>1006.1368</v>
      </c>
      <c r="D531">
        <v>1878.2442000000001</v>
      </c>
    </row>
    <row r="532" spans="1:4" x14ac:dyDescent="0.35">
      <c r="A532">
        <v>593.78399999999999</v>
      </c>
      <c r="B532">
        <v>985</v>
      </c>
      <c r="C532">
        <v>1006.1368</v>
      </c>
      <c r="D532">
        <v>1874.9072000000001</v>
      </c>
    </row>
    <row r="533" spans="1:4" x14ac:dyDescent="0.35">
      <c r="A533">
        <v>593.88300000000004</v>
      </c>
      <c r="B533">
        <v>985</v>
      </c>
      <c r="C533">
        <v>1006.1368</v>
      </c>
      <c r="D533">
        <v>1874.9072000000001</v>
      </c>
    </row>
    <row r="534" spans="1:4" x14ac:dyDescent="0.35">
      <c r="A534">
        <v>593.98299999999995</v>
      </c>
      <c r="B534">
        <v>985</v>
      </c>
      <c r="C534">
        <v>1006.1368</v>
      </c>
      <c r="D534">
        <v>1877.4745</v>
      </c>
    </row>
    <row r="535" spans="1:4" x14ac:dyDescent="0.35">
      <c r="A535">
        <v>594.08299999999997</v>
      </c>
      <c r="B535">
        <v>985</v>
      </c>
      <c r="C535">
        <v>1006.1986000000001</v>
      </c>
      <c r="D535">
        <v>1877.6884</v>
      </c>
    </row>
    <row r="536" spans="1:4" x14ac:dyDescent="0.35">
      <c r="A536">
        <v>594.18299999999999</v>
      </c>
      <c r="B536">
        <v>985</v>
      </c>
      <c r="C536">
        <v>1006.1368</v>
      </c>
      <c r="D536">
        <v>1877.6884</v>
      </c>
    </row>
    <row r="537" spans="1:4" x14ac:dyDescent="0.35">
      <c r="A537">
        <v>594.28399999999999</v>
      </c>
      <c r="B537">
        <v>985</v>
      </c>
      <c r="C537">
        <v>1006.1368</v>
      </c>
      <c r="D537">
        <v>1874.9575</v>
      </c>
    </row>
    <row r="538" spans="1:4" x14ac:dyDescent="0.35">
      <c r="A538">
        <v>594.38300000000004</v>
      </c>
      <c r="B538">
        <v>985</v>
      </c>
      <c r="C538">
        <v>1006.1986000000001</v>
      </c>
      <c r="D538">
        <v>1877.0645999999999</v>
      </c>
    </row>
    <row r="539" spans="1:4" x14ac:dyDescent="0.35">
      <c r="A539">
        <v>594.48299999999995</v>
      </c>
      <c r="B539">
        <v>985</v>
      </c>
      <c r="C539">
        <v>1006.1986000000001</v>
      </c>
      <c r="D539">
        <v>1877.0645999999999</v>
      </c>
    </row>
    <row r="540" spans="1:4" x14ac:dyDescent="0.35">
      <c r="A540">
        <v>594.58299999999997</v>
      </c>
      <c r="B540">
        <v>985</v>
      </c>
      <c r="C540">
        <v>1006.1368</v>
      </c>
      <c r="D540">
        <v>1877.8136999999999</v>
      </c>
    </row>
    <row r="541" spans="1:4" x14ac:dyDescent="0.35">
      <c r="A541">
        <v>594.68299999999999</v>
      </c>
      <c r="B541">
        <v>985</v>
      </c>
      <c r="C541">
        <v>1006.1368</v>
      </c>
      <c r="D541">
        <v>1875.1994</v>
      </c>
    </row>
    <row r="542" spans="1:4" x14ac:dyDescent="0.35">
      <c r="A542">
        <v>594.78300000000002</v>
      </c>
      <c r="B542">
        <v>985</v>
      </c>
      <c r="C542">
        <v>1006.075</v>
      </c>
      <c r="D542">
        <v>1876.8724999999999</v>
      </c>
    </row>
    <row r="543" spans="1:4" x14ac:dyDescent="0.35">
      <c r="A543">
        <v>594.88400000000001</v>
      </c>
      <c r="B543">
        <v>985</v>
      </c>
      <c r="C543">
        <v>1006.075</v>
      </c>
      <c r="D543">
        <v>1876.8724999999999</v>
      </c>
    </row>
    <row r="544" spans="1:4" x14ac:dyDescent="0.35">
      <c r="A544">
        <v>594.98299999999995</v>
      </c>
      <c r="B544">
        <v>985</v>
      </c>
      <c r="C544">
        <v>1006.1368</v>
      </c>
      <c r="D544">
        <v>1878.1639</v>
      </c>
    </row>
    <row r="545" spans="1:4" x14ac:dyDescent="0.35">
      <c r="A545">
        <v>595.08299999999997</v>
      </c>
      <c r="B545">
        <v>985</v>
      </c>
      <c r="C545">
        <v>1006.1986000000001</v>
      </c>
      <c r="D545">
        <v>1875.5275999999999</v>
      </c>
    </row>
    <row r="546" spans="1:4" x14ac:dyDescent="0.35">
      <c r="A546">
        <v>595.18399999999997</v>
      </c>
      <c r="B546">
        <v>985</v>
      </c>
      <c r="C546">
        <v>1006.075</v>
      </c>
      <c r="D546">
        <v>1875.5275999999999</v>
      </c>
    </row>
    <row r="547" spans="1:4" x14ac:dyDescent="0.35">
      <c r="A547">
        <v>595.28300000000002</v>
      </c>
      <c r="B547">
        <v>985</v>
      </c>
      <c r="C547">
        <v>1006.1986000000001</v>
      </c>
      <c r="D547">
        <v>1877.2240999999999</v>
      </c>
    </row>
    <row r="548" spans="1:4" x14ac:dyDescent="0.35">
      <c r="A548">
        <v>595.38300000000004</v>
      </c>
      <c r="B548">
        <v>985</v>
      </c>
      <c r="C548">
        <v>1006.1368</v>
      </c>
      <c r="D548">
        <v>1878.0188000000001</v>
      </c>
    </row>
    <row r="549" spans="1:4" x14ac:dyDescent="0.35">
      <c r="A549">
        <v>595.48299999999995</v>
      </c>
      <c r="B549">
        <v>985</v>
      </c>
      <c r="C549">
        <v>1006.075</v>
      </c>
      <c r="D549">
        <v>1878.0188000000001</v>
      </c>
    </row>
    <row r="550" spans="1:4" x14ac:dyDescent="0.35">
      <c r="A550">
        <v>595.58299999999997</v>
      </c>
      <c r="B550">
        <v>985</v>
      </c>
      <c r="C550">
        <v>1006.1368</v>
      </c>
      <c r="D550">
        <v>1875.9785999999999</v>
      </c>
    </row>
    <row r="551" spans="1:4" x14ac:dyDescent="0.35">
      <c r="A551">
        <v>595.68299999999999</v>
      </c>
      <c r="B551">
        <v>985</v>
      </c>
      <c r="C551">
        <v>1006.1368</v>
      </c>
      <c r="D551">
        <v>1876.8077000000001</v>
      </c>
    </row>
    <row r="552" spans="1:4" x14ac:dyDescent="0.35">
      <c r="A552">
        <v>595.78399999999999</v>
      </c>
      <c r="B552">
        <v>985</v>
      </c>
      <c r="C552">
        <v>1006.1368</v>
      </c>
      <c r="D552">
        <v>1876.8077000000001</v>
      </c>
    </row>
    <row r="553" spans="1:4" x14ac:dyDescent="0.35">
      <c r="A553">
        <v>595.88300000000004</v>
      </c>
      <c r="B553">
        <v>985</v>
      </c>
      <c r="C553">
        <v>1006.1368</v>
      </c>
      <c r="D553">
        <v>1877.8330000000001</v>
      </c>
    </row>
    <row r="554" spans="1:4" x14ac:dyDescent="0.35">
      <c r="A554">
        <v>595.98299999999995</v>
      </c>
      <c r="B554">
        <v>985</v>
      </c>
      <c r="C554">
        <v>1006.1368</v>
      </c>
      <c r="D554">
        <v>1876.0069000000001</v>
      </c>
    </row>
    <row r="555" spans="1:4" x14ac:dyDescent="0.35">
      <c r="A555">
        <v>596.08299999999997</v>
      </c>
      <c r="B555">
        <v>985</v>
      </c>
      <c r="C555">
        <v>1006.1368</v>
      </c>
      <c r="D555">
        <v>1877.0128</v>
      </c>
    </row>
    <row r="556" spans="1:4" x14ac:dyDescent="0.35">
      <c r="A556">
        <v>596.18299999999999</v>
      </c>
      <c r="B556">
        <v>985</v>
      </c>
      <c r="C556">
        <v>1006.1368</v>
      </c>
      <c r="D556">
        <v>1877.0128</v>
      </c>
    </row>
    <row r="557" spans="1:4" x14ac:dyDescent="0.35">
      <c r="A557">
        <v>596.28399999999999</v>
      </c>
      <c r="B557">
        <v>985</v>
      </c>
      <c r="C557">
        <v>1006.1368</v>
      </c>
      <c r="D557">
        <v>1877.2520999999999</v>
      </c>
    </row>
    <row r="558" spans="1:4" x14ac:dyDescent="0.35">
      <c r="A558">
        <v>596.38400000000001</v>
      </c>
      <c r="B558">
        <v>985</v>
      </c>
      <c r="C558">
        <v>1006.1368</v>
      </c>
      <c r="D558">
        <v>1875.8485000000001</v>
      </c>
    </row>
    <row r="559" spans="1:4" x14ac:dyDescent="0.35">
      <c r="A559">
        <v>596.48299999999995</v>
      </c>
      <c r="B559">
        <v>985</v>
      </c>
      <c r="C559">
        <v>1006.1368</v>
      </c>
      <c r="D559">
        <v>1875.8485000000001</v>
      </c>
    </row>
    <row r="560" spans="1:4" x14ac:dyDescent="0.35">
      <c r="A560">
        <v>596.58299999999997</v>
      </c>
      <c r="B560">
        <v>985</v>
      </c>
      <c r="C560">
        <v>1006.1368</v>
      </c>
      <c r="D560">
        <v>1876.8004000000001</v>
      </c>
    </row>
    <row r="561" spans="1:4" x14ac:dyDescent="0.35">
      <c r="A561">
        <v>596.68299999999999</v>
      </c>
      <c r="B561">
        <v>985</v>
      </c>
      <c r="C561">
        <v>1006.1986000000001</v>
      </c>
      <c r="D561">
        <v>1877.3364999999999</v>
      </c>
    </row>
    <row r="562" spans="1:4" x14ac:dyDescent="0.35">
      <c r="A562">
        <v>596.78300000000002</v>
      </c>
      <c r="B562">
        <v>985</v>
      </c>
      <c r="C562">
        <v>1006.075</v>
      </c>
      <c r="D562">
        <v>1877.3364999999999</v>
      </c>
    </row>
    <row r="563" spans="1:4" x14ac:dyDescent="0.35">
      <c r="A563">
        <v>596.88400000000001</v>
      </c>
      <c r="B563">
        <v>985</v>
      </c>
      <c r="C563">
        <v>1006.1368</v>
      </c>
      <c r="D563">
        <v>1876.4965999999999</v>
      </c>
    </row>
    <row r="564" spans="1:4" x14ac:dyDescent="0.35">
      <c r="A564">
        <v>596.98299999999995</v>
      </c>
      <c r="B564">
        <v>985</v>
      </c>
      <c r="C564">
        <v>1006.1368</v>
      </c>
      <c r="D564">
        <v>1876.0454</v>
      </c>
    </row>
    <row r="565" spans="1:4" x14ac:dyDescent="0.35">
      <c r="A565">
        <v>597.08299999999997</v>
      </c>
      <c r="B565">
        <v>985</v>
      </c>
      <c r="C565">
        <v>1006.075</v>
      </c>
      <c r="D565">
        <v>1876.0454</v>
      </c>
    </row>
    <row r="566" spans="1:4" x14ac:dyDescent="0.35">
      <c r="A566">
        <v>597.18299999999999</v>
      </c>
      <c r="B566">
        <v>985</v>
      </c>
      <c r="C566">
        <v>1006.1368</v>
      </c>
      <c r="D566">
        <v>1877.4322</v>
      </c>
    </row>
    <row r="567" spans="1:4" x14ac:dyDescent="0.35">
      <c r="A567">
        <v>597.28300000000002</v>
      </c>
      <c r="B567">
        <v>985</v>
      </c>
      <c r="C567">
        <v>1006.1368</v>
      </c>
      <c r="D567">
        <v>1876.4193</v>
      </c>
    </row>
    <row r="568" spans="1:4" x14ac:dyDescent="0.35">
      <c r="A568">
        <v>597.38300000000004</v>
      </c>
      <c r="B568">
        <v>985</v>
      </c>
      <c r="C568">
        <v>1006.1368</v>
      </c>
      <c r="D568">
        <v>1876.2892999999999</v>
      </c>
    </row>
    <row r="569" spans="1:4" x14ac:dyDescent="0.35">
      <c r="A569">
        <v>597.48299999999995</v>
      </c>
      <c r="B569">
        <v>985</v>
      </c>
      <c r="C569">
        <v>1006.1368</v>
      </c>
      <c r="D569">
        <v>1876.2892999999999</v>
      </c>
    </row>
    <row r="570" spans="1:4" x14ac:dyDescent="0.35">
      <c r="A570">
        <v>597.58299999999997</v>
      </c>
      <c r="B570">
        <v>985</v>
      </c>
      <c r="C570">
        <v>1006.1368</v>
      </c>
      <c r="D570">
        <v>1877.6204</v>
      </c>
    </row>
    <row r="571" spans="1:4" x14ac:dyDescent="0.35">
      <c r="A571">
        <v>597.68299999999999</v>
      </c>
      <c r="B571">
        <v>985</v>
      </c>
      <c r="C571">
        <v>1006.1368</v>
      </c>
      <c r="D571">
        <v>1876.4237000000001</v>
      </c>
    </row>
    <row r="572" spans="1:4" x14ac:dyDescent="0.35">
      <c r="A572">
        <v>597.78300000000002</v>
      </c>
      <c r="B572">
        <v>985</v>
      </c>
      <c r="C572">
        <v>1006.1368</v>
      </c>
      <c r="D572">
        <v>1876.4237000000001</v>
      </c>
    </row>
    <row r="573" spans="1:4" x14ac:dyDescent="0.35">
      <c r="A573">
        <v>597.88400000000001</v>
      </c>
      <c r="B573">
        <v>985</v>
      </c>
      <c r="C573">
        <v>1006.1986000000001</v>
      </c>
      <c r="D573">
        <v>1875.9374</v>
      </c>
    </row>
    <row r="574" spans="1:4" x14ac:dyDescent="0.35">
      <c r="A574">
        <v>597.98299999999995</v>
      </c>
      <c r="B574">
        <v>985</v>
      </c>
      <c r="C574">
        <v>1006.1368</v>
      </c>
      <c r="D574">
        <v>1877.3122000000001</v>
      </c>
    </row>
    <row r="575" spans="1:4" x14ac:dyDescent="0.35">
      <c r="A575">
        <v>598.08299999999997</v>
      </c>
      <c r="B575">
        <v>985</v>
      </c>
      <c r="C575">
        <v>1006.1368</v>
      </c>
      <c r="D575">
        <v>1877.3122000000001</v>
      </c>
    </row>
    <row r="576" spans="1:4" x14ac:dyDescent="0.35">
      <c r="A576">
        <v>598.18399999999997</v>
      </c>
      <c r="B576">
        <v>985</v>
      </c>
      <c r="C576">
        <v>1006.1368</v>
      </c>
      <c r="D576">
        <v>1877.0890999999999</v>
      </c>
    </row>
    <row r="577" spans="1:4" x14ac:dyDescent="0.35">
      <c r="A577">
        <v>598.28300000000002</v>
      </c>
      <c r="B577">
        <v>985</v>
      </c>
      <c r="C577">
        <v>1006.1368</v>
      </c>
      <c r="D577">
        <v>1875.68</v>
      </c>
    </row>
    <row r="578" spans="1:4" x14ac:dyDescent="0.35">
      <c r="A578">
        <v>598.38300000000004</v>
      </c>
      <c r="B578">
        <v>985</v>
      </c>
      <c r="C578">
        <v>1006.1368</v>
      </c>
      <c r="D578">
        <v>1877.2538999999999</v>
      </c>
    </row>
    <row r="579" spans="1:4" x14ac:dyDescent="0.35">
      <c r="A579">
        <v>598.48299999999995</v>
      </c>
      <c r="B579">
        <v>985</v>
      </c>
      <c r="C579">
        <v>1006.1368</v>
      </c>
      <c r="D579">
        <v>1877.2538999999999</v>
      </c>
    </row>
    <row r="580" spans="1:4" x14ac:dyDescent="0.35">
      <c r="A580">
        <v>598.58299999999997</v>
      </c>
      <c r="B580">
        <v>985</v>
      </c>
      <c r="C580">
        <v>1006.1368</v>
      </c>
      <c r="D580">
        <v>1876.9911</v>
      </c>
    </row>
    <row r="581" spans="1:4" x14ac:dyDescent="0.35">
      <c r="A581">
        <v>598.68399999999997</v>
      </c>
      <c r="B581">
        <v>985</v>
      </c>
      <c r="C581">
        <v>1006.1368</v>
      </c>
      <c r="D581">
        <v>1875.9492</v>
      </c>
    </row>
    <row r="582" spans="1:4" x14ac:dyDescent="0.35">
      <c r="A582">
        <v>598.78300000000002</v>
      </c>
      <c r="B582">
        <v>985</v>
      </c>
      <c r="C582">
        <v>1006.1368</v>
      </c>
      <c r="D582">
        <v>1875.9492</v>
      </c>
    </row>
    <row r="583" spans="1:4" x14ac:dyDescent="0.35">
      <c r="A583">
        <v>598.88300000000004</v>
      </c>
      <c r="B583">
        <v>985</v>
      </c>
      <c r="C583">
        <v>1006.1368</v>
      </c>
      <c r="D583">
        <v>1877.0735999999999</v>
      </c>
    </row>
    <row r="584" spans="1:4" x14ac:dyDescent="0.35">
      <c r="A584">
        <v>598.98299999999995</v>
      </c>
      <c r="B584">
        <v>985</v>
      </c>
      <c r="C584">
        <v>1006.1368</v>
      </c>
      <c r="D584">
        <v>1876.867</v>
      </c>
    </row>
    <row r="585" spans="1:4" x14ac:dyDescent="0.35">
      <c r="A585">
        <v>599.08299999999997</v>
      </c>
      <c r="B585">
        <v>985</v>
      </c>
      <c r="C585">
        <v>1006.1368</v>
      </c>
      <c r="D585">
        <v>1876.867</v>
      </c>
    </row>
    <row r="586" spans="1:4" x14ac:dyDescent="0.35">
      <c r="A586">
        <v>599.18299999999999</v>
      </c>
      <c r="B586">
        <v>985</v>
      </c>
      <c r="C586">
        <v>1006.1368</v>
      </c>
      <c r="D586">
        <v>1875.5126</v>
      </c>
    </row>
    <row r="587" spans="1:4" x14ac:dyDescent="0.35">
      <c r="A587">
        <v>599.28300000000002</v>
      </c>
      <c r="B587">
        <v>985</v>
      </c>
      <c r="C587">
        <v>1006.1368</v>
      </c>
      <c r="D587">
        <v>1876.9309000000001</v>
      </c>
    </row>
    <row r="588" spans="1:4" x14ac:dyDescent="0.35">
      <c r="A588">
        <v>599.38400000000001</v>
      </c>
      <c r="B588">
        <v>985</v>
      </c>
      <c r="C588">
        <v>1006.1986000000001</v>
      </c>
      <c r="D588">
        <v>1876.9309000000001</v>
      </c>
    </row>
    <row r="589" spans="1:4" x14ac:dyDescent="0.35">
      <c r="A589">
        <v>599.48299999999995</v>
      </c>
      <c r="B589">
        <v>985</v>
      </c>
      <c r="C589">
        <v>1006.1368</v>
      </c>
      <c r="D589">
        <v>1877.1001000000001</v>
      </c>
    </row>
    <row r="590" spans="1:4" x14ac:dyDescent="0.35">
      <c r="B590" s="6" t="s">
        <v>16</v>
      </c>
      <c r="C590" s="6"/>
      <c r="D590" s="6">
        <f>AVERAGE(D220:D587)</f>
        <v>1877.6339336956535</v>
      </c>
    </row>
    <row r="591" spans="1:4" x14ac:dyDescent="0.35">
      <c r="B591" s="7" t="s">
        <v>18</v>
      </c>
      <c r="C591" s="7"/>
      <c r="D591" s="7">
        <f>STDEV(D220:D587)</f>
        <v>1.2562114526813883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70F0DF-D002-474D-9BCD-1F8E2EC67CF7}">
  <dimension ref="A1:D591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600.78300000000002</v>
      </c>
      <c r="B2">
        <v>1080</v>
      </c>
      <c r="C2">
        <v>1102.9603999999999</v>
      </c>
      <c r="D2">
        <v>1993.3222000000001</v>
      </c>
    </row>
    <row r="3" spans="1:4" x14ac:dyDescent="0.35">
      <c r="A3">
        <v>600.88300000000004</v>
      </c>
      <c r="B3">
        <v>1080</v>
      </c>
      <c r="C3">
        <v>1102.8367000000001</v>
      </c>
      <c r="D3">
        <v>2003.7954999999999</v>
      </c>
    </row>
    <row r="4" spans="1:4" x14ac:dyDescent="0.35">
      <c r="A4">
        <v>600.98299999999995</v>
      </c>
      <c r="B4">
        <v>1080</v>
      </c>
      <c r="C4">
        <v>1102.7130999999999</v>
      </c>
      <c r="D4">
        <v>2013.9247</v>
      </c>
    </row>
    <row r="5" spans="1:4" x14ac:dyDescent="0.35">
      <c r="A5">
        <v>601.08299999999997</v>
      </c>
      <c r="B5">
        <v>1080</v>
      </c>
      <c r="C5">
        <v>1102.7130999999999</v>
      </c>
      <c r="D5">
        <v>2013.9247</v>
      </c>
    </row>
    <row r="6" spans="1:4" x14ac:dyDescent="0.35">
      <c r="A6">
        <v>601.18299999999999</v>
      </c>
      <c r="B6">
        <v>1080</v>
      </c>
      <c r="C6">
        <v>1102.7130999999999</v>
      </c>
      <c r="D6">
        <v>2019.3873000000001</v>
      </c>
    </row>
    <row r="7" spans="1:4" x14ac:dyDescent="0.35">
      <c r="A7">
        <v>601.28300000000002</v>
      </c>
      <c r="B7">
        <v>1080</v>
      </c>
      <c r="C7">
        <v>1102.7130999999999</v>
      </c>
      <c r="D7">
        <v>2027.0419999999999</v>
      </c>
    </row>
    <row r="8" spans="1:4" x14ac:dyDescent="0.35">
      <c r="A8">
        <v>601.38400000000001</v>
      </c>
      <c r="B8">
        <v>1080</v>
      </c>
      <c r="C8">
        <v>1102.8367000000001</v>
      </c>
      <c r="D8">
        <v>2027.0419999999999</v>
      </c>
    </row>
    <row r="9" spans="1:4" x14ac:dyDescent="0.35">
      <c r="A9">
        <v>601.48400000000004</v>
      </c>
      <c r="B9">
        <v>1080</v>
      </c>
      <c r="C9">
        <v>1102.7130999999999</v>
      </c>
      <c r="D9">
        <v>2031.3217</v>
      </c>
    </row>
    <row r="10" spans="1:4" x14ac:dyDescent="0.35">
      <c r="A10">
        <v>601.58299999999997</v>
      </c>
      <c r="B10">
        <v>1080</v>
      </c>
      <c r="C10">
        <v>1102.7748999999999</v>
      </c>
      <c r="D10">
        <v>2031.4591</v>
      </c>
    </row>
    <row r="11" spans="1:4" x14ac:dyDescent="0.35">
      <c r="A11">
        <v>601.68299999999999</v>
      </c>
      <c r="B11">
        <v>1080</v>
      </c>
      <c r="C11">
        <v>1102.7130999999999</v>
      </c>
      <c r="D11">
        <v>2035.79</v>
      </c>
    </row>
    <row r="12" spans="1:4" x14ac:dyDescent="0.35">
      <c r="A12">
        <v>601.78399999999999</v>
      </c>
      <c r="B12">
        <v>1080</v>
      </c>
      <c r="C12">
        <v>1102.7130999999999</v>
      </c>
      <c r="D12">
        <v>2035.79</v>
      </c>
    </row>
    <row r="13" spans="1:4" x14ac:dyDescent="0.35">
      <c r="A13">
        <v>601.88400000000001</v>
      </c>
      <c r="B13">
        <v>1080</v>
      </c>
      <c r="C13">
        <v>1102.6513</v>
      </c>
      <c r="D13">
        <v>2038.2389000000001</v>
      </c>
    </row>
    <row r="14" spans="1:4" x14ac:dyDescent="0.35">
      <c r="A14">
        <v>601.98400000000004</v>
      </c>
      <c r="B14">
        <v>1080</v>
      </c>
      <c r="C14">
        <v>1102.7748999999999</v>
      </c>
      <c r="D14">
        <v>2036.6284000000001</v>
      </c>
    </row>
    <row r="15" spans="1:4" x14ac:dyDescent="0.35">
      <c r="A15">
        <v>602.08299999999997</v>
      </c>
      <c r="B15">
        <v>1080</v>
      </c>
      <c r="C15">
        <v>1102.7130999999999</v>
      </c>
      <c r="D15">
        <v>2039.7695000000001</v>
      </c>
    </row>
    <row r="16" spans="1:4" x14ac:dyDescent="0.35">
      <c r="A16">
        <v>602.18299999999999</v>
      </c>
      <c r="B16">
        <v>1080</v>
      </c>
      <c r="C16">
        <v>1102.6513</v>
      </c>
      <c r="D16">
        <v>2039.7695000000001</v>
      </c>
    </row>
    <row r="17" spans="1:4" x14ac:dyDescent="0.35">
      <c r="A17">
        <v>602.28300000000002</v>
      </c>
      <c r="B17">
        <v>1080</v>
      </c>
      <c r="C17">
        <v>1102.6513</v>
      </c>
      <c r="D17">
        <v>2041.8970999999999</v>
      </c>
    </row>
    <row r="18" spans="1:4" x14ac:dyDescent="0.35">
      <c r="A18">
        <v>602.38300000000004</v>
      </c>
      <c r="B18">
        <v>1080</v>
      </c>
      <c r="C18">
        <v>1102.7130999999999</v>
      </c>
      <c r="D18">
        <v>2039.1042</v>
      </c>
    </row>
    <row r="19" spans="1:4" x14ac:dyDescent="0.35">
      <c r="A19">
        <v>602.48400000000004</v>
      </c>
      <c r="B19">
        <v>1080</v>
      </c>
      <c r="C19">
        <v>1102.7748999999999</v>
      </c>
      <c r="D19">
        <v>2042.5552</v>
      </c>
    </row>
    <row r="20" spans="1:4" x14ac:dyDescent="0.35">
      <c r="A20">
        <v>602.58399999999995</v>
      </c>
      <c r="B20">
        <v>1080</v>
      </c>
      <c r="C20">
        <v>1102.6513</v>
      </c>
      <c r="D20">
        <v>2042.5552</v>
      </c>
    </row>
    <row r="21" spans="1:4" x14ac:dyDescent="0.35">
      <c r="A21">
        <v>602.68299999999999</v>
      </c>
      <c r="B21">
        <v>1080</v>
      </c>
      <c r="C21">
        <v>1102.7130999999999</v>
      </c>
      <c r="D21">
        <v>2043.2035000000001</v>
      </c>
    </row>
    <row r="22" spans="1:4" x14ac:dyDescent="0.35">
      <c r="A22">
        <v>602.78300000000002</v>
      </c>
      <c r="B22">
        <v>1080</v>
      </c>
      <c r="C22">
        <v>1102.8367000000001</v>
      </c>
      <c r="D22">
        <v>2041.2514000000001</v>
      </c>
    </row>
    <row r="23" spans="1:4" x14ac:dyDescent="0.35">
      <c r="A23">
        <v>602.88300000000004</v>
      </c>
      <c r="B23">
        <v>1080</v>
      </c>
      <c r="C23">
        <v>1102.7748999999999</v>
      </c>
      <c r="D23">
        <v>2041.2514000000001</v>
      </c>
    </row>
    <row r="24" spans="1:4" x14ac:dyDescent="0.35">
      <c r="A24">
        <v>602.98299999999995</v>
      </c>
      <c r="B24">
        <v>1080</v>
      </c>
      <c r="C24">
        <v>1102.7748999999999</v>
      </c>
      <c r="D24">
        <v>2044.0487000000001</v>
      </c>
    </row>
    <row r="25" spans="1:4" x14ac:dyDescent="0.35">
      <c r="A25">
        <v>603.08299999999997</v>
      </c>
      <c r="B25">
        <v>1080</v>
      </c>
      <c r="C25">
        <v>1102.6513</v>
      </c>
      <c r="D25">
        <v>2044.681</v>
      </c>
    </row>
    <row r="26" spans="1:4" x14ac:dyDescent="0.35">
      <c r="A26">
        <v>603.18299999999999</v>
      </c>
      <c r="B26">
        <v>1080</v>
      </c>
      <c r="C26">
        <v>1102.8367000000001</v>
      </c>
      <c r="D26">
        <v>2044.681</v>
      </c>
    </row>
    <row r="27" spans="1:4" x14ac:dyDescent="0.35">
      <c r="A27">
        <v>603.28300000000002</v>
      </c>
      <c r="B27">
        <v>1080</v>
      </c>
      <c r="C27">
        <v>1102.6513</v>
      </c>
      <c r="D27">
        <v>2042.5667000000001</v>
      </c>
    </row>
    <row r="28" spans="1:4" x14ac:dyDescent="0.35">
      <c r="A28">
        <v>603.38300000000004</v>
      </c>
      <c r="B28">
        <v>1080</v>
      </c>
      <c r="C28">
        <v>1102.5894000000001</v>
      </c>
      <c r="D28">
        <v>2044.7293</v>
      </c>
    </row>
    <row r="29" spans="1:4" x14ac:dyDescent="0.35">
      <c r="A29">
        <v>603.48299999999995</v>
      </c>
      <c r="B29">
        <v>1080</v>
      </c>
      <c r="C29">
        <v>1102.7748999999999</v>
      </c>
      <c r="D29">
        <v>2045.6590000000001</v>
      </c>
    </row>
    <row r="30" spans="1:4" x14ac:dyDescent="0.35">
      <c r="A30">
        <v>603.58399999999995</v>
      </c>
      <c r="B30">
        <v>1080</v>
      </c>
      <c r="C30">
        <v>1102.6513</v>
      </c>
      <c r="D30">
        <v>2045.6590000000001</v>
      </c>
    </row>
    <row r="31" spans="1:4" x14ac:dyDescent="0.35">
      <c r="A31">
        <v>603.68399999999997</v>
      </c>
      <c r="B31">
        <v>1080</v>
      </c>
      <c r="C31">
        <v>1102.7130999999999</v>
      </c>
      <c r="D31">
        <v>2043.4584</v>
      </c>
    </row>
    <row r="32" spans="1:4" x14ac:dyDescent="0.35">
      <c r="A32">
        <v>603.78300000000002</v>
      </c>
      <c r="B32">
        <v>1080</v>
      </c>
      <c r="C32">
        <v>1102.7130999999999</v>
      </c>
      <c r="D32">
        <v>2045.6261</v>
      </c>
    </row>
    <row r="33" spans="1:4" x14ac:dyDescent="0.35">
      <c r="A33">
        <v>603.88300000000004</v>
      </c>
      <c r="B33">
        <v>1080</v>
      </c>
      <c r="C33">
        <v>1102.7130999999999</v>
      </c>
      <c r="D33">
        <v>2046.9695999999999</v>
      </c>
    </row>
    <row r="34" spans="1:4" x14ac:dyDescent="0.35">
      <c r="A34">
        <v>603.98299999999995</v>
      </c>
      <c r="B34">
        <v>1080</v>
      </c>
      <c r="C34">
        <v>1102.7130999999999</v>
      </c>
      <c r="D34">
        <v>2043.2064</v>
      </c>
    </row>
    <row r="35" spans="1:4" x14ac:dyDescent="0.35">
      <c r="A35">
        <v>604.08299999999997</v>
      </c>
      <c r="B35">
        <v>1080</v>
      </c>
      <c r="C35">
        <v>1102.7748999999999</v>
      </c>
      <c r="D35">
        <v>2046.2772</v>
      </c>
    </row>
    <row r="36" spans="1:4" x14ac:dyDescent="0.35">
      <c r="A36">
        <v>604.18399999999997</v>
      </c>
      <c r="B36">
        <v>1080</v>
      </c>
      <c r="C36">
        <v>1102.7748999999999</v>
      </c>
      <c r="D36">
        <v>2046.2772</v>
      </c>
    </row>
    <row r="37" spans="1:4" x14ac:dyDescent="0.35">
      <c r="A37">
        <v>604.28300000000002</v>
      </c>
      <c r="B37">
        <v>1080</v>
      </c>
      <c r="C37">
        <v>1102.6513</v>
      </c>
      <c r="D37">
        <v>2047.0905</v>
      </c>
    </row>
    <row r="38" spans="1:4" x14ac:dyDescent="0.35">
      <c r="A38">
        <v>604.38400000000001</v>
      </c>
      <c r="B38">
        <v>1080</v>
      </c>
      <c r="C38">
        <v>1102.8367000000001</v>
      </c>
      <c r="D38">
        <v>2043.9038</v>
      </c>
    </row>
    <row r="39" spans="1:4" x14ac:dyDescent="0.35">
      <c r="A39">
        <v>604.48299999999995</v>
      </c>
      <c r="B39">
        <v>1080</v>
      </c>
      <c r="C39">
        <v>1102.7748999999999</v>
      </c>
      <c r="D39">
        <v>2046.5708</v>
      </c>
    </row>
    <row r="40" spans="1:4" x14ac:dyDescent="0.35">
      <c r="A40">
        <v>604.58299999999997</v>
      </c>
      <c r="B40">
        <v>1080</v>
      </c>
      <c r="C40">
        <v>1102.6513</v>
      </c>
      <c r="D40">
        <v>2046.5708</v>
      </c>
    </row>
    <row r="41" spans="1:4" x14ac:dyDescent="0.35">
      <c r="A41">
        <v>604.68299999999999</v>
      </c>
      <c r="B41">
        <v>1080</v>
      </c>
      <c r="C41">
        <v>1102.7748999999999</v>
      </c>
      <c r="D41">
        <v>2047.0243</v>
      </c>
    </row>
    <row r="42" spans="1:4" x14ac:dyDescent="0.35">
      <c r="A42">
        <v>604.78300000000002</v>
      </c>
      <c r="B42">
        <v>1080</v>
      </c>
      <c r="C42">
        <v>1102.7748999999999</v>
      </c>
      <c r="D42">
        <v>2044.6949999999999</v>
      </c>
    </row>
    <row r="43" spans="1:4" x14ac:dyDescent="0.35">
      <c r="A43">
        <v>604.88300000000004</v>
      </c>
      <c r="B43">
        <v>1080</v>
      </c>
      <c r="C43">
        <v>1102.8986</v>
      </c>
      <c r="D43">
        <v>2046.2168999999999</v>
      </c>
    </row>
    <row r="44" spans="1:4" x14ac:dyDescent="0.35">
      <c r="A44">
        <v>604.98299999999995</v>
      </c>
      <c r="B44">
        <v>1080</v>
      </c>
      <c r="C44">
        <v>1102.7748999999999</v>
      </c>
      <c r="D44">
        <v>2047.1983</v>
      </c>
    </row>
    <row r="45" spans="1:4" x14ac:dyDescent="0.35">
      <c r="A45">
        <v>605.08299999999997</v>
      </c>
      <c r="B45">
        <v>1080</v>
      </c>
      <c r="C45">
        <v>1102.7130999999999</v>
      </c>
      <c r="D45">
        <v>2047.1983</v>
      </c>
    </row>
    <row r="46" spans="1:4" x14ac:dyDescent="0.35">
      <c r="A46">
        <v>605.18399999999997</v>
      </c>
      <c r="B46">
        <v>1080</v>
      </c>
      <c r="C46">
        <v>1102.6513</v>
      </c>
      <c r="D46">
        <v>2045.9078</v>
      </c>
    </row>
    <row r="47" spans="1:4" x14ac:dyDescent="0.35">
      <c r="A47">
        <v>605.28300000000002</v>
      </c>
      <c r="B47">
        <v>1080</v>
      </c>
      <c r="C47">
        <v>1102.8367000000001</v>
      </c>
      <c r="D47">
        <v>2046.0073</v>
      </c>
    </row>
    <row r="48" spans="1:4" x14ac:dyDescent="0.35">
      <c r="A48">
        <v>605.38300000000004</v>
      </c>
      <c r="B48">
        <v>1080</v>
      </c>
      <c r="C48">
        <v>1102.7748999999999</v>
      </c>
      <c r="D48">
        <v>2047.3182999999999</v>
      </c>
    </row>
    <row r="49" spans="1:4" x14ac:dyDescent="0.35">
      <c r="A49">
        <v>605.48400000000004</v>
      </c>
      <c r="B49">
        <v>1080</v>
      </c>
      <c r="C49">
        <v>1102.7130999999999</v>
      </c>
      <c r="D49">
        <v>2047.4253000000001</v>
      </c>
    </row>
    <row r="50" spans="1:4" x14ac:dyDescent="0.35">
      <c r="A50">
        <v>605.58299999999997</v>
      </c>
      <c r="B50">
        <v>1080</v>
      </c>
      <c r="C50">
        <v>1102.7130999999999</v>
      </c>
      <c r="D50">
        <v>2044.4764</v>
      </c>
    </row>
    <row r="51" spans="1:4" x14ac:dyDescent="0.35">
      <c r="A51">
        <v>605.68299999999999</v>
      </c>
      <c r="B51">
        <v>1080</v>
      </c>
      <c r="C51">
        <v>1102.6513</v>
      </c>
      <c r="D51">
        <v>2047.4443000000001</v>
      </c>
    </row>
    <row r="52" spans="1:4" x14ac:dyDescent="0.35">
      <c r="A52">
        <v>605.78300000000002</v>
      </c>
      <c r="B52">
        <v>1080</v>
      </c>
      <c r="C52">
        <v>1102.6513</v>
      </c>
      <c r="D52">
        <v>2047.4443000000001</v>
      </c>
    </row>
    <row r="53" spans="1:4" x14ac:dyDescent="0.35">
      <c r="A53">
        <v>605.88300000000004</v>
      </c>
      <c r="B53">
        <v>1080</v>
      </c>
      <c r="C53">
        <v>1102.7130999999999</v>
      </c>
      <c r="D53">
        <v>2047.9157</v>
      </c>
    </row>
    <row r="54" spans="1:4" x14ac:dyDescent="0.35">
      <c r="A54">
        <v>605.98400000000004</v>
      </c>
      <c r="B54">
        <v>1080</v>
      </c>
      <c r="C54">
        <v>1102.8367000000001</v>
      </c>
      <c r="D54">
        <v>2045.2282</v>
      </c>
    </row>
    <row r="55" spans="1:4" x14ac:dyDescent="0.35">
      <c r="A55">
        <v>606.08399999999995</v>
      </c>
      <c r="B55">
        <v>1080</v>
      </c>
      <c r="C55">
        <v>1102.7130999999999</v>
      </c>
      <c r="D55">
        <v>2047.3696</v>
      </c>
    </row>
    <row r="56" spans="1:4" x14ac:dyDescent="0.35">
      <c r="A56">
        <v>606.18399999999997</v>
      </c>
      <c r="B56">
        <v>1080</v>
      </c>
      <c r="C56">
        <v>1102.7748999999999</v>
      </c>
      <c r="D56">
        <v>2047.3696</v>
      </c>
    </row>
    <row r="57" spans="1:4" x14ac:dyDescent="0.35">
      <c r="A57">
        <v>606.28300000000002</v>
      </c>
      <c r="B57">
        <v>1080</v>
      </c>
      <c r="C57">
        <v>1102.7130999999999</v>
      </c>
      <c r="D57">
        <v>2047.5486000000001</v>
      </c>
    </row>
    <row r="58" spans="1:4" x14ac:dyDescent="0.35">
      <c r="A58">
        <v>606.38400000000001</v>
      </c>
      <c r="B58">
        <v>1080</v>
      </c>
      <c r="C58">
        <v>1102.6513</v>
      </c>
      <c r="D58">
        <v>2045.1731</v>
      </c>
    </row>
    <row r="59" spans="1:4" x14ac:dyDescent="0.35">
      <c r="A59">
        <v>606.48299999999995</v>
      </c>
      <c r="B59">
        <v>1080</v>
      </c>
      <c r="C59">
        <v>1102.8986</v>
      </c>
      <c r="D59">
        <v>2047.7093</v>
      </c>
    </row>
    <row r="60" spans="1:4" x14ac:dyDescent="0.35">
      <c r="A60">
        <v>606.58299999999997</v>
      </c>
      <c r="B60">
        <v>1080</v>
      </c>
      <c r="C60">
        <v>1102.7130999999999</v>
      </c>
      <c r="D60">
        <v>2048.3815</v>
      </c>
    </row>
    <row r="61" spans="1:4" x14ac:dyDescent="0.35">
      <c r="A61">
        <v>606.68299999999999</v>
      </c>
      <c r="B61">
        <v>1080</v>
      </c>
      <c r="C61">
        <v>1102.7130999999999</v>
      </c>
      <c r="D61">
        <v>2045.6776</v>
      </c>
    </row>
    <row r="62" spans="1:4" x14ac:dyDescent="0.35">
      <c r="A62">
        <v>606.78399999999999</v>
      </c>
      <c r="B62">
        <v>1080</v>
      </c>
      <c r="C62">
        <v>1102.7130999999999</v>
      </c>
      <c r="D62">
        <v>2046.3276000000001</v>
      </c>
    </row>
    <row r="63" spans="1:4" x14ac:dyDescent="0.35">
      <c r="A63">
        <v>606.88300000000004</v>
      </c>
      <c r="B63">
        <v>1080</v>
      </c>
      <c r="C63">
        <v>1102.7748999999999</v>
      </c>
      <c r="D63">
        <v>2046.3276000000001</v>
      </c>
    </row>
    <row r="64" spans="1:4" x14ac:dyDescent="0.35">
      <c r="A64">
        <v>606.98400000000004</v>
      </c>
      <c r="B64">
        <v>1080</v>
      </c>
      <c r="C64">
        <v>1102.8367000000001</v>
      </c>
      <c r="D64">
        <v>2047.5336</v>
      </c>
    </row>
    <row r="65" spans="1:4" x14ac:dyDescent="0.35">
      <c r="A65">
        <v>607.08299999999997</v>
      </c>
      <c r="B65">
        <v>1080</v>
      </c>
      <c r="C65">
        <v>1102.6513</v>
      </c>
      <c r="D65">
        <v>2048.3535000000002</v>
      </c>
    </row>
    <row r="66" spans="1:4" x14ac:dyDescent="0.35">
      <c r="A66">
        <v>607.18299999999999</v>
      </c>
      <c r="B66">
        <v>1080</v>
      </c>
      <c r="C66">
        <v>1102.8367000000001</v>
      </c>
      <c r="D66">
        <v>2045.7189000000001</v>
      </c>
    </row>
    <row r="67" spans="1:4" x14ac:dyDescent="0.35">
      <c r="A67">
        <v>607.28300000000002</v>
      </c>
      <c r="B67">
        <v>1080</v>
      </c>
      <c r="C67">
        <v>1102.5894000000001</v>
      </c>
      <c r="D67">
        <v>2045.7189000000001</v>
      </c>
    </row>
    <row r="68" spans="1:4" x14ac:dyDescent="0.35">
      <c r="A68">
        <v>607.38300000000004</v>
      </c>
      <c r="B68">
        <v>1080</v>
      </c>
      <c r="C68">
        <v>1102.7748999999999</v>
      </c>
      <c r="D68">
        <v>2048.4209000000001</v>
      </c>
    </row>
    <row r="69" spans="1:4" x14ac:dyDescent="0.35">
      <c r="A69">
        <v>607.48299999999995</v>
      </c>
      <c r="B69">
        <v>1080</v>
      </c>
      <c r="C69">
        <v>1102.7748999999999</v>
      </c>
      <c r="D69">
        <v>2045.0358000000001</v>
      </c>
    </row>
    <row r="70" spans="1:4" x14ac:dyDescent="0.35">
      <c r="A70">
        <v>607.58399999999995</v>
      </c>
      <c r="B70">
        <v>1080</v>
      </c>
      <c r="C70">
        <v>1102.7748999999999</v>
      </c>
      <c r="D70">
        <v>2046.9775</v>
      </c>
    </row>
    <row r="71" spans="1:4" x14ac:dyDescent="0.35">
      <c r="A71">
        <v>607.68299999999999</v>
      </c>
      <c r="B71">
        <v>1080</v>
      </c>
      <c r="C71">
        <v>1102.7748999999999</v>
      </c>
      <c r="D71">
        <v>2046.9775</v>
      </c>
    </row>
    <row r="72" spans="1:4" x14ac:dyDescent="0.35">
      <c r="A72">
        <v>607.78399999999999</v>
      </c>
      <c r="B72">
        <v>1080</v>
      </c>
      <c r="C72">
        <v>1102.8367000000001</v>
      </c>
      <c r="D72">
        <v>2047.9413</v>
      </c>
    </row>
    <row r="73" spans="1:4" x14ac:dyDescent="0.35">
      <c r="A73">
        <v>607.88300000000004</v>
      </c>
      <c r="B73">
        <v>1080</v>
      </c>
      <c r="C73">
        <v>1102.6513</v>
      </c>
      <c r="D73">
        <v>2047.1750999999999</v>
      </c>
    </row>
    <row r="74" spans="1:4" x14ac:dyDescent="0.35">
      <c r="A74">
        <v>607.98299999999995</v>
      </c>
      <c r="B74">
        <v>1080</v>
      </c>
      <c r="C74">
        <v>1102.7748999999999</v>
      </c>
      <c r="D74">
        <v>2045.0342000000001</v>
      </c>
    </row>
    <row r="75" spans="1:4" x14ac:dyDescent="0.35">
      <c r="A75">
        <v>608.08299999999997</v>
      </c>
      <c r="B75">
        <v>1080</v>
      </c>
      <c r="C75">
        <v>1102.6513</v>
      </c>
      <c r="D75">
        <v>2047.175</v>
      </c>
    </row>
    <row r="76" spans="1:4" x14ac:dyDescent="0.35">
      <c r="A76">
        <v>608.18299999999999</v>
      </c>
      <c r="B76">
        <v>1080</v>
      </c>
      <c r="C76">
        <v>1102.7748999999999</v>
      </c>
      <c r="D76">
        <v>2047.8698999999999</v>
      </c>
    </row>
    <row r="77" spans="1:4" x14ac:dyDescent="0.35">
      <c r="A77">
        <v>608.28300000000002</v>
      </c>
      <c r="B77">
        <v>1080</v>
      </c>
      <c r="C77">
        <v>1102.7748999999999</v>
      </c>
      <c r="D77">
        <v>2048.2656999999999</v>
      </c>
    </row>
    <row r="78" spans="1:4" x14ac:dyDescent="0.35">
      <c r="A78">
        <v>608.38300000000004</v>
      </c>
      <c r="B78">
        <v>1080</v>
      </c>
      <c r="C78">
        <v>1102.7130999999999</v>
      </c>
      <c r="D78">
        <v>2046.4738</v>
      </c>
    </row>
    <row r="79" spans="1:4" x14ac:dyDescent="0.35">
      <c r="A79">
        <v>608.48299999999995</v>
      </c>
      <c r="B79">
        <v>1080</v>
      </c>
      <c r="C79">
        <v>1102.7130999999999</v>
      </c>
      <c r="D79">
        <v>2048.4313999999999</v>
      </c>
    </row>
    <row r="80" spans="1:4" x14ac:dyDescent="0.35">
      <c r="A80">
        <v>608.58299999999997</v>
      </c>
      <c r="B80">
        <v>1080</v>
      </c>
      <c r="C80">
        <v>1102.7130999999999</v>
      </c>
      <c r="D80">
        <v>2049.2640999999999</v>
      </c>
    </row>
    <row r="81" spans="1:4" x14ac:dyDescent="0.35">
      <c r="A81">
        <v>608.68299999999999</v>
      </c>
      <c r="B81">
        <v>1080</v>
      </c>
      <c r="C81">
        <v>1102.8367000000001</v>
      </c>
      <c r="D81">
        <v>2048.2583</v>
      </c>
    </row>
    <row r="82" spans="1:4" x14ac:dyDescent="0.35">
      <c r="A82">
        <v>608.78300000000002</v>
      </c>
      <c r="B82">
        <v>1080</v>
      </c>
      <c r="C82">
        <v>1102.7130999999999</v>
      </c>
      <c r="D82">
        <v>2046.4719</v>
      </c>
    </row>
    <row r="83" spans="1:4" x14ac:dyDescent="0.35">
      <c r="A83">
        <v>608.88300000000004</v>
      </c>
      <c r="B83">
        <v>1080</v>
      </c>
      <c r="C83">
        <v>1102.8367000000001</v>
      </c>
      <c r="D83">
        <v>2048.8126999999999</v>
      </c>
    </row>
    <row r="84" spans="1:4" x14ac:dyDescent="0.35">
      <c r="A84">
        <v>608.98299999999995</v>
      </c>
      <c r="B84">
        <v>1080</v>
      </c>
      <c r="C84">
        <v>1102.6513</v>
      </c>
      <c r="D84">
        <v>2048.8262</v>
      </c>
    </row>
    <row r="85" spans="1:4" x14ac:dyDescent="0.35">
      <c r="A85">
        <v>609.08399999999995</v>
      </c>
      <c r="B85">
        <v>1080</v>
      </c>
      <c r="C85">
        <v>1102.6513</v>
      </c>
      <c r="D85">
        <v>2048.8262</v>
      </c>
    </row>
    <row r="86" spans="1:4" x14ac:dyDescent="0.35">
      <c r="A86">
        <v>609.18399999999997</v>
      </c>
      <c r="B86">
        <v>1080</v>
      </c>
      <c r="C86">
        <v>1102.7748999999999</v>
      </c>
      <c r="D86">
        <v>2046.2601</v>
      </c>
    </row>
    <row r="87" spans="1:4" x14ac:dyDescent="0.35">
      <c r="A87">
        <v>609.28300000000002</v>
      </c>
      <c r="B87">
        <v>1080</v>
      </c>
      <c r="C87">
        <v>1102.8367000000001</v>
      </c>
      <c r="D87">
        <v>2048.6790999999998</v>
      </c>
    </row>
    <row r="88" spans="1:4" x14ac:dyDescent="0.35">
      <c r="A88">
        <v>609.38300000000004</v>
      </c>
      <c r="B88">
        <v>1080</v>
      </c>
      <c r="C88">
        <v>1102.7130999999999</v>
      </c>
      <c r="D88">
        <v>2049.0311000000002</v>
      </c>
    </row>
    <row r="89" spans="1:4" x14ac:dyDescent="0.35">
      <c r="A89">
        <v>609.48400000000004</v>
      </c>
      <c r="B89">
        <v>1080</v>
      </c>
      <c r="C89">
        <v>1102.7130999999999</v>
      </c>
      <c r="D89">
        <v>2047.7166</v>
      </c>
    </row>
    <row r="90" spans="1:4" x14ac:dyDescent="0.35">
      <c r="A90">
        <v>609.58299999999997</v>
      </c>
      <c r="B90">
        <v>1080</v>
      </c>
      <c r="C90">
        <v>1102.7130999999999</v>
      </c>
      <c r="D90">
        <v>2047.1335999999999</v>
      </c>
    </row>
    <row r="91" spans="1:4" x14ac:dyDescent="0.35">
      <c r="A91">
        <v>609.68299999999999</v>
      </c>
      <c r="B91">
        <v>1080</v>
      </c>
      <c r="C91">
        <v>1102.7130999999999</v>
      </c>
      <c r="D91">
        <v>2049.2339000000002</v>
      </c>
    </row>
    <row r="92" spans="1:4" x14ac:dyDescent="0.35">
      <c r="A92">
        <v>609.78300000000002</v>
      </c>
      <c r="B92">
        <v>1080</v>
      </c>
      <c r="C92">
        <v>1102.7130999999999</v>
      </c>
      <c r="D92">
        <v>2049.3375999999998</v>
      </c>
    </row>
    <row r="93" spans="1:4" x14ac:dyDescent="0.35">
      <c r="A93">
        <v>609.88300000000004</v>
      </c>
      <c r="B93">
        <v>1080</v>
      </c>
      <c r="C93">
        <v>1102.7748999999999</v>
      </c>
      <c r="D93">
        <v>2048.0391</v>
      </c>
    </row>
    <row r="94" spans="1:4" x14ac:dyDescent="0.35">
      <c r="A94">
        <v>609.98299999999995</v>
      </c>
      <c r="B94">
        <v>1080</v>
      </c>
      <c r="C94">
        <v>1102.8367000000001</v>
      </c>
      <c r="D94">
        <v>2047.9302</v>
      </c>
    </row>
    <row r="95" spans="1:4" x14ac:dyDescent="0.35">
      <c r="A95">
        <v>610.08299999999997</v>
      </c>
      <c r="B95">
        <v>1080</v>
      </c>
      <c r="C95">
        <v>1102.7130999999999</v>
      </c>
      <c r="D95">
        <v>2048.9367999999999</v>
      </c>
    </row>
    <row r="96" spans="1:4" x14ac:dyDescent="0.35">
      <c r="A96">
        <v>610.18299999999999</v>
      </c>
      <c r="B96">
        <v>1080</v>
      </c>
      <c r="C96">
        <v>1102.8367000000001</v>
      </c>
      <c r="D96">
        <v>2049.6860000000001</v>
      </c>
    </row>
    <row r="97" spans="1:4" x14ac:dyDescent="0.35">
      <c r="A97">
        <v>610.28399999999999</v>
      </c>
      <c r="B97">
        <v>1080</v>
      </c>
      <c r="C97">
        <v>1102.5894000000001</v>
      </c>
      <c r="D97">
        <v>2047.7888</v>
      </c>
    </row>
    <row r="98" spans="1:4" x14ac:dyDescent="0.35">
      <c r="A98">
        <v>610.38300000000004</v>
      </c>
      <c r="B98">
        <v>1080</v>
      </c>
      <c r="C98">
        <v>1102.7130999999999</v>
      </c>
      <c r="D98">
        <v>2047.4277999999999</v>
      </c>
    </row>
    <row r="99" spans="1:4" x14ac:dyDescent="0.35">
      <c r="A99">
        <v>610.48299999999995</v>
      </c>
      <c r="B99">
        <v>1080</v>
      </c>
      <c r="C99">
        <v>1102.7130999999999</v>
      </c>
      <c r="D99">
        <v>2049.5378999999998</v>
      </c>
    </row>
    <row r="100" spans="1:4" x14ac:dyDescent="0.35">
      <c r="A100">
        <v>610.58299999999997</v>
      </c>
      <c r="B100">
        <v>1080</v>
      </c>
      <c r="C100">
        <v>1102.7748999999999</v>
      </c>
      <c r="D100">
        <v>2049.9313000000002</v>
      </c>
    </row>
    <row r="101" spans="1:4" x14ac:dyDescent="0.35">
      <c r="A101">
        <v>610.68299999999999</v>
      </c>
      <c r="B101">
        <v>1080</v>
      </c>
      <c r="C101">
        <v>1102.7130999999999</v>
      </c>
      <c r="D101">
        <v>2047.271</v>
      </c>
    </row>
    <row r="102" spans="1:4" x14ac:dyDescent="0.35">
      <c r="A102">
        <v>610.78300000000002</v>
      </c>
      <c r="B102">
        <v>1080</v>
      </c>
      <c r="C102">
        <v>1102.7748999999999</v>
      </c>
      <c r="D102">
        <v>2047.9691</v>
      </c>
    </row>
    <row r="103" spans="1:4" x14ac:dyDescent="0.35">
      <c r="A103">
        <v>610.88400000000001</v>
      </c>
      <c r="B103">
        <v>1080</v>
      </c>
      <c r="C103">
        <v>1102.5894000000001</v>
      </c>
      <c r="D103">
        <v>2048.9081000000001</v>
      </c>
    </row>
    <row r="104" spans="1:4" x14ac:dyDescent="0.35">
      <c r="A104">
        <v>610.98299999999995</v>
      </c>
      <c r="B104">
        <v>1080</v>
      </c>
      <c r="C104">
        <v>1102.7130999999999</v>
      </c>
      <c r="D104">
        <v>2049.7745</v>
      </c>
    </row>
    <row r="105" spans="1:4" x14ac:dyDescent="0.35">
      <c r="A105">
        <v>611.08299999999997</v>
      </c>
      <c r="B105">
        <v>1080</v>
      </c>
      <c r="C105">
        <v>1102.7130999999999</v>
      </c>
      <c r="D105">
        <v>2047.8335</v>
      </c>
    </row>
    <row r="106" spans="1:4" x14ac:dyDescent="0.35">
      <c r="A106">
        <v>611.18299999999999</v>
      </c>
      <c r="B106">
        <v>1080</v>
      </c>
      <c r="C106">
        <v>1102.7130999999999</v>
      </c>
      <c r="D106">
        <v>2048.1129999999998</v>
      </c>
    </row>
    <row r="107" spans="1:4" x14ac:dyDescent="0.35">
      <c r="A107">
        <v>611.28300000000002</v>
      </c>
      <c r="B107">
        <v>1080</v>
      </c>
      <c r="C107">
        <v>1102.7748999999999</v>
      </c>
      <c r="D107">
        <v>2048.9828000000002</v>
      </c>
    </row>
    <row r="108" spans="1:4" x14ac:dyDescent="0.35">
      <c r="A108">
        <v>611.38300000000004</v>
      </c>
      <c r="B108">
        <v>1080</v>
      </c>
      <c r="C108">
        <v>1102.7748999999999</v>
      </c>
      <c r="D108">
        <v>2049.9634999999998</v>
      </c>
    </row>
    <row r="109" spans="1:4" x14ac:dyDescent="0.35">
      <c r="A109">
        <v>611.48299999999995</v>
      </c>
      <c r="B109">
        <v>1080</v>
      </c>
      <c r="C109">
        <v>1102.7130999999999</v>
      </c>
      <c r="D109">
        <v>2048.3076999999998</v>
      </c>
    </row>
    <row r="110" spans="1:4" x14ac:dyDescent="0.35">
      <c r="A110">
        <v>611.58299999999997</v>
      </c>
      <c r="B110">
        <v>1080</v>
      </c>
      <c r="C110">
        <v>1102.7748999999999</v>
      </c>
      <c r="D110">
        <v>2047.6382000000001</v>
      </c>
    </row>
    <row r="111" spans="1:4" x14ac:dyDescent="0.35">
      <c r="A111">
        <v>611.68399999999997</v>
      </c>
      <c r="B111">
        <v>1080</v>
      </c>
      <c r="C111">
        <v>1102.7748999999999</v>
      </c>
      <c r="D111">
        <v>2049.0268999999998</v>
      </c>
    </row>
    <row r="112" spans="1:4" x14ac:dyDescent="0.35">
      <c r="A112">
        <v>611.78399999999999</v>
      </c>
      <c r="B112">
        <v>1080</v>
      </c>
      <c r="C112">
        <v>1102.7130999999999</v>
      </c>
      <c r="D112">
        <v>2050.2116999999998</v>
      </c>
    </row>
    <row r="113" spans="1:4" x14ac:dyDescent="0.35">
      <c r="A113">
        <v>611.88300000000004</v>
      </c>
      <c r="B113">
        <v>1080</v>
      </c>
      <c r="C113">
        <v>1102.7130999999999</v>
      </c>
      <c r="D113">
        <v>2047.6221</v>
      </c>
    </row>
    <row r="114" spans="1:4" x14ac:dyDescent="0.35">
      <c r="A114">
        <v>611.98299999999995</v>
      </c>
      <c r="B114">
        <v>1080</v>
      </c>
      <c r="C114">
        <v>1102.7130999999999</v>
      </c>
      <c r="D114">
        <v>2048.5533</v>
      </c>
    </row>
    <row r="115" spans="1:4" x14ac:dyDescent="0.35">
      <c r="A115">
        <v>612.08399999999995</v>
      </c>
      <c r="B115">
        <v>1080</v>
      </c>
      <c r="C115">
        <v>1102.7130999999999</v>
      </c>
      <c r="D115">
        <v>2049.8823000000002</v>
      </c>
    </row>
    <row r="116" spans="1:4" x14ac:dyDescent="0.35">
      <c r="A116">
        <v>612.18299999999999</v>
      </c>
      <c r="B116">
        <v>1080</v>
      </c>
      <c r="C116">
        <v>1102.7748999999999</v>
      </c>
      <c r="D116">
        <v>2049.9726999999998</v>
      </c>
    </row>
    <row r="117" spans="1:4" x14ac:dyDescent="0.35">
      <c r="A117">
        <v>612.28399999999999</v>
      </c>
      <c r="B117">
        <v>1080</v>
      </c>
      <c r="C117">
        <v>1102.8367000000001</v>
      </c>
      <c r="D117">
        <v>2047.3349000000001</v>
      </c>
    </row>
    <row r="118" spans="1:4" x14ac:dyDescent="0.35">
      <c r="A118">
        <v>612.38300000000004</v>
      </c>
      <c r="B118">
        <v>1080</v>
      </c>
      <c r="C118">
        <v>1102.7748999999999</v>
      </c>
      <c r="D118">
        <v>2048.5108</v>
      </c>
    </row>
    <row r="119" spans="1:4" x14ac:dyDescent="0.35">
      <c r="A119">
        <v>612.48299999999995</v>
      </c>
      <c r="B119">
        <v>1080</v>
      </c>
      <c r="C119">
        <v>1102.7130999999999</v>
      </c>
      <c r="D119">
        <v>2049.6772000000001</v>
      </c>
    </row>
    <row r="120" spans="1:4" x14ac:dyDescent="0.35">
      <c r="A120">
        <v>612.58299999999997</v>
      </c>
      <c r="B120">
        <v>1080</v>
      </c>
      <c r="C120">
        <v>1102.7130999999999</v>
      </c>
      <c r="D120">
        <v>2049.8528999999999</v>
      </c>
    </row>
    <row r="121" spans="1:4" x14ac:dyDescent="0.35">
      <c r="A121">
        <v>612.68299999999999</v>
      </c>
      <c r="B121">
        <v>1080</v>
      </c>
      <c r="C121">
        <v>1102.7130999999999</v>
      </c>
      <c r="D121">
        <v>2046.5044</v>
      </c>
    </row>
    <row r="122" spans="1:4" x14ac:dyDescent="0.35">
      <c r="A122">
        <v>612.78300000000002</v>
      </c>
      <c r="B122">
        <v>1080</v>
      </c>
      <c r="C122">
        <v>1102.7130999999999</v>
      </c>
      <c r="D122">
        <v>2049.3863999999999</v>
      </c>
    </row>
    <row r="123" spans="1:4" x14ac:dyDescent="0.35">
      <c r="A123">
        <v>612.88300000000004</v>
      </c>
      <c r="B123">
        <v>1080</v>
      </c>
      <c r="C123">
        <v>1102.6513</v>
      </c>
      <c r="D123">
        <v>2049.4056999999998</v>
      </c>
    </row>
    <row r="124" spans="1:4" x14ac:dyDescent="0.35">
      <c r="A124">
        <v>612.98299999999995</v>
      </c>
      <c r="B124">
        <v>1080</v>
      </c>
      <c r="C124">
        <v>1102.7748999999999</v>
      </c>
      <c r="D124">
        <v>2049.8652999999999</v>
      </c>
    </row>
    <row r="125" spans="1:4" x14ac:dyDescent="0.35">
      <c r="A125">
        <v>613.08299999999997</v>
      </c>
      <c r="B125">
        <v>1080</v>
      </c>
      <c r="C125">
        <v>1102.7130999999999</v>
      </c>
      <c r="D125">
        <v>2047.1114</v>
      </c>
    </row>
    <row r="126" spans="1:4" x14ac:dyDescent="0.35">
      <c r="A126">
        <v>613.18299999999999</v>
      </c>
      <c r="B126">
        <v>1080</v>
      </c>
      <c r="C126">
        <v>1102.7130999999999</v>
      </c>
      <c r="D126">
        <v>2047.1114</v>
      </c>
    </row>
    <row r="127" spans="1:4" x14ac:dyDescent="0.35">
      <c r="A127">
        <v>613.28300000000002</v>
      </c>
      <c r="B127">
        <v>1080</v>
      </c>
      <c r="C127">
        <v>1102.7130999999999</v>
      </c>
      <c r="D127">
        <v>2049.8823000000002</v>
      </c>
    </row>
    <row r="128" spans="1:4" x14ac:dyDescent="0.35">
      <c r="A128">
        <v>613.38300000000004</v>
      </c>
      <c r="B128">
        <v>1080</v>
      </c>
      <c r="C128">
        <v>1102.6513</v>
      </c>
      <c r="D128">
        <v>2049.8823000000002</v>
      </c>
    </row>
    <row r="129" spans="1:4" x14ac:dyDescent="0.35">
      <c r="A129">
        <v>613.48400000000004</v>
      </c>
      <c r="B129">
        <v>1080</v>
      </c>
      <c r="C129">
        <v>1102.8367000000001</v>
      </c>
      <c r="D129">
        <v>2048.5266999999999</v>
      </c>
    </row>
    <row r="130" spans="1:4" x14ac:dyDescent="0.35">
      <c r="A130">
        <v>613.58299999999997</v>
      </c>
      <c r="B130">
        <v>1080</v>
      </c>
      <c r="C130">
        <v>1102.7130999999999</v>
      </c>
      <c r="D130">
        <v>2047.6916000000001</v>
      </c>
    </row>
    <row r="131" spans="1:4" x14ac:dyDescent="0.35">
      <c r="A131">
        <v>613.68299999999999</v>
      </c>
      <c r="B131">
        <v>1080</v>
      </c>
      <c r="C131">
        <v>1102.7130999999999</v>
      </c>
      <c r="D131">
        <v>2049.4391000000001</v>
      </c>
    </row>
    <row r="132" spans="1:4" x14ac:dyDescent="0.35">
      <c r="A132">
        <v>613.78399999999999</v>
      </c>
      <c r="B132">
        <v>1080</v>
      </c>
      <c r="C132">
        <v>1102.7130999999999</v>
      </c>
      <c r="D132">
        <v>2049.9982</v>
      </c>
    </row>
    <row r="133" spans="1:4" x14ac:dyDescent="0.35">
      <c r="A133">
        <v>613.88400000000001</v>
      </c>
      <c r="B133">
        <v>1080</v>
      </c>
      <c r="C133">
        <v>1102.7130999999999</v>
      </c>
      <c r="D133">
        <v>2048.4178999999999</v>
      </c>
    </row>
    <row r="134" spans="1:4" x14ac:dyDescent="0.35">
      <c r="A134">
        <v>613.98299999999995</v>
      </c>
      <c r="B134">
        <v>1080</v>
      </c>
      <c r="C134">
        <v>1102.7748999999999</v>
      </c>
      <c r="D134">
        <v>2048.0016000000001</v>
      </c>
    </row>
    <row r="135" spans="1:4" x14ac:dyDescent="0.35">
      <c r="A135">
        <v>614.08299999999997</v>
      </c>
      <c r="B135">
        <v>1080</v>
      </c>
      <c r="C135">
        <v>1102.6513</v>
      </c>
      <c r="D135">
        <v>2049.5387000000001</v>
      </c>
    </row>
    <row r="136" spans="1:4" x14ac:dyDescent="0.35">
      <c r="A136">
        <v>614.18299999999999</v>
      </c>
      <c r="B136">
        <v>1080</v>
      </c>
      <c r="C136">
        <v>1102.7130999999999</v>
      </c>
      <c r="D136">
        <v>2050.0127000000002</v>
      </c>
    </row>
    <row r="137" spans="1:4" x14ac:dyDescent="0.35">
      <c r="A137">
        <v>614.28300000000002</v>
      </c>
      <c r="B137">
        <v>1080</v>
      </c>
      <c r="C137">
        <v>1102.7748999999999</v>
      </c>
      <c r="D137">
        <v>2047.7935</v>
      </c>
    </row>
    <row r="138" spans="1:4" x14ac:dyDescent="0.35">
      <c r="A138">
        <v>614.38300000000004</v>
      </c>
      <c r="B138">
        <v>1080</v>
      </c>
      <c r="C138">
        <v>1102.7748999999999</v>
      </c>
      <c r="D138">
        <v>2048.1167999999998</v>
      </c>
    </row>
    <row r="139" spans="1:4" x14ac:dyDescent="0.35">
      <c r="A139">
        <v>614.48400000000004</v>
      </c>
      <c r="B139">
        <v>1080</v>
      </c>
      <c r="C139">
        <v>1102.7748999999999</v>
      </c>
      <c r="D139">
        <v>2049.9005999999999</v>
      </c>
    </row>
    <row r="140" spans="1:4" x14ac:dyDescent="0.35">
      <c r="A140">
        <v>614.58299999999997</v>
      </c>
      <c r="B140">
        <v>1080</v>
      </c>
      <c r="C140">
        <v>1102.8367000000001</v>
      </c>
      <c r="D140">
        <v>2048.0996</v>
      </c>
    </row>
    <row r="141" spans="1:4" x14ac:dyDescent="0.35">
      <c r="A141">
        <v>614.68399999999997</v>
      </c>
      <c r="B141">
        <v>1080</v>
      </c>
      <c r="C141">
        <v>1102.7748999999999</v>
      </c>
      <c r="D141">
        <v>2048.0996</v>
      </c>
    </row>
    <row r="142" spans="1:4" x14ac:dyDescent="0.35">
      <c r="A142">
        <v>614.78399999999999</v>
      </c>
      <c r="B142">
        <v>1080</v>
      </c>
      <c r="C142">
        <v>1102.7130999999999</v>
      </c>
      <c r="D142">
        <v>2047.2320999999999</v>
      </c>
    </row>
    <row r="143" spans="1:4" x14ac:dyDescent="0.35">
      <c r="A143">
        <v>614.88300000000004</v>
      </c>
      <c r="B143">
        <v>1080</v>
      </c>
      <c r="C143">
        <v>1102.7748999999999</v>
      </c>
      <c r="D143">
        <v>2049.181</v>
      </c>
    </row>
    <row r="144" spans="1:4" x14ac:dyDescent="0.35">
      <c r="A144">
        <v>614.98400000000004</v>
      </c>
      <c r="B144">
        <v>1080</v>
      </c>
      <c r="C144">
        <v>1102.7130999999999</v>
      </c>
      <c r="D144">
        <v>2049.7219</v>
      </c>
    </row>
    <row r="145" spans="1:4" x14ac:dyDescent="0.35">
      <c r="A145">
        <v>615.08399999999995</v>
      </c>
      <c r="B145">
        <v>1080</v>
      </c>
      <c r="C145">
        <v>1102.7130999999999</v>
      </c>
      <c r="D145">
        <v>2047.4875999999999</v>
      </c>
    </row>
    <row r="146" spans="1:4" x14ac:dyDescent="0.35">
      <c r="A146">
        <v>615.18399999999997</v>
      </c>
      <c r="B146">
        <v>1080</v>
      </c>
      <c r="C146">
        <v>1102.7748999999999</v>
      </c>
      <c r="D146">
        <v>2047.7370000000001</v>
      </c>
    </row>
    <row r="147" spans="1:4" x14ac:dyDescent="0.35">
      <c r="A147">
        <v>615.28399999999999</v>
      </c>
      <c r="B147">
        <v>1080</v>
      </c>
      <c r="C147">
        <v>1102.7748999999999</v>
      </c>
      <c r="D147">
        <v>2049.7678999999998</v>
      </c>
    </row>
    <row r="148" spans="1:4" x14ac:dyDescent="0.35">
      <c r="A148">
        <v>615.38300000000004</v>
      </c>
      <c r="B148">
        <v>1080</v>
      </c>
      <c r="C148">
        <v>1102.7748999999999</v>
      </c>
      <c r="D148">
        <v>2050.0720999999999</v>
      </c>
    </row>
    <row r="149" spans="1:4" x14ac:dyDescent="0.35">
      <c r="A149">
        <v>615.48299999999995</v>
      </c>
      <c r="B149">
        <v>1080</v>
      </c>
      <c r="C149">
        <v>1102.8367000000001</v>
      </c>
      <c r="D149">
        <v>2046.6079999999999</v>
      </c>
    </row>
    <row r="150" spans="1:4" x14ac:dyDescent="0.35">
      <c r="A150">
        <v>615.58299999999997</v>
      </c>
      <c r="B150">
        <v>1080</v>
      </c>
      <c r="C150">
        <v>1102.7130999999999</v>
      </c>
      <c r="D150">
        <v>2048.9686000000002</v>
      </c>
    </row>
    <row r="151" spans="1:4" x14ac:dyDescent="0.35">
      <c r="A151">
        <v>615.68299999999999</v>
      </c>
      <c r="B151">
        <v>1080</v>
      </c>
      <c r="C151">
        <v>1102.7748999999999</v>
      </c>
      <c r="D151">
        <v>2049.6860999999999</v>
      </c>
    </row>
    <row r="152" spans="1:4" x14ac:dyDescent="0.35">
      <c r="A152">
        <v>615.78300000000002</v>
      </c>
      <c r="B152">
        <v>1080</v>
      </c>
      <c r="C152">
        <v>1102.7130999999999</v>
      </c>
      <c r="D152">
        <v>2049.2168000000001</v>
      </c>
    </row>
    <row r="153" spans="1:4" x14ac:dyDescent="0.35">
      <c r="A153">
        <v>615.88300000000004</v>
      </c>
      <c r="B153">
        <v>1080</v>
      </c>
      <c r="C153">
        <v>1102.7130999999999</v>
      </c>
      <c r="D153">
        <v>2046.817</v>
      </c>
    </row>
    <row r="154" spans="1:4" x14ac:dyDescent="0.35">
      <c r="A154">
        <v>615.98299999999995</v>
      </c>
      <c r="B154">
        <v>1080</v>
      </c>
      <c r="C154">
        <v>1102.7748999999999</v>
      </c>
      <c r="D154">
        <v>2049.0659999999998</v>
      </c>
    </row>
    <row r="155" spans="1:4" x14ac:dyDescent="0.35">
      <c r="A155">
        <v>616.08399999999995</v>
      </c>
      <c r="B155">
        <v>1080</v>
      </c>
      <c r="C155">
        <v>1102.7130999999999</v>
      </c>
      <c r="D155">
        <v>2049.4821000000002</v>
      </c>
    </row>
    <row r="156" spans="1:4" x14ac:dyDescent="0.35">
      <c r="A156">
        <v>616.18299999999999</v>
      </c>
      <c r="B156">
        <v>1080</v>
      </c>
      <c r="C156">
        <v>1102.7748999999999</v>
      </c>
      <c r="D156">
        <v>2049.5068999999999</v>
      </c>
    </row>
    <row r="157" spans="1:4" x14ac:dyDescent="0.35">
      <c r="A157">
        <v>616.28300000000002</v>
      </c>
      <c r="B157">
        <v>1080</v>
      </c>
      <c r="C157">
        <v>1102.7748999999999</v>
      </c>
      <c r="D157">
        <v>2046.7771</v>
      </c>
    </row>
    <row r="158" spans="1:4" x14ac:dyDescent="0.35">
      <c r="A158">
        <v>616.38300000000004</v>
      </c>
      <c r="B158">
        <v>1080</v>
      </c>
      <c r="C158">
        <v>1102.7748999999999</v>
      </c>
      <c r="D158">
        <v>2048.4719</v>
      </c>
    </row>
    <row r="159" spans="1:4" x14ac:dyDescent="0.35">
      <c r="A159">
        <v>616.48400000000004</v>
      </c>
      <c r="B159">
        <v>1080</v>
      </c>
      <c r="C159">
        <v>1102.6513</v>
      </c>
      <c r="D159">
        <v>2049.5583999999999</v>
      </c>
    </row>
    <row r="160" spans="1:4" x14ac:dyDescent="0.35">
      <c r="A160">
        <v>616.58299999999997</v>
      </c>
      <c r="B160">
        <v>1080</v>
      </c>
      <c r="C160">
        <v>1102.6513</v>
      </c>
      <c r="D160">
        <v>2049.5727000000002</v>
      </c>
    </row>
    <row r="161" spans="1:4" x14ac:dyDescent="0.35">
      <c r="A161">
        <v>616.68399999999997</v>
      </c>
      <c r="B161">
        <v>1080</v>
      </c>
      <c r="C161">
        <v>1102.7748999999999</v>
      </c>
      <c r="D161">
        <v>2046.3434</v>
      </c>
    </row>
    <row r="162" spans="1:4" x14ac:dyDescent="0.35">
      <c r="A162">
        <v>616.78300000000002</v>
      </c>
      <c r="B162">
        <v>1080</v>
      </c>
      <c r="C162">
        <v>1102.7130999999999</v>
      </c>
      <c r="D162">
        <v>2049.3748000000001</v>
      </c>
    </row>
    <row r="163" spans="1:4" x14ac:dyDescent="0.35">
      <c r="A163">
        <v>616.88300000000004</v>
      </c>
      <c r="B163">
        <v>1080</v>
      </c>
      <c r="C163">
        <v>1102.5894000000001</v>
      </c>
      <c r="D163">
        <v>2049.7004999999999</v>
      </c>
    </row>
    <row r="164" spans="1:4" x14ac:dyDescent="0.35">
      <c r="A164">
        <v>616.98500000000001</v>
      </c>
      <c r="B164">
        <v>1080</v>
      </c>
      <c r="C164">
        <v>1102.7130999999999</v>
      </c>
      <c r="D164">
        <v>2049.3143</v>
      </c>
    </row>
    <row r="165" spans="1:4" x14ac:dyDescent="0.35">
      <c r="A165">
        <v>617.08399999999995</v>
      </c>
      <c r="B165">
        <v>1080</v>
      </c>
      <c r="C165">
        <v>1102.7130999999999</v>
      </c>
      <c r="D165">
        <v>2046.5120999999999</v>
      </c>
    </row>
    <row r="166" spans="1:4" x14ac:dyDescent="0.35">
      <c r="A166">
        <v>617.18399999999997</v>
      </c>
      <c r="B166">
        <v>1080</v>
      </c>
      <c r="C166">
        <v>1102.7748999999999</v>
      </c>
      <c r="D166">
        <v>2049.1224999999999</v>
      </c>
    </row>
    <row r="167" spans="1:4" x14ac:dyDescent="0.35">
      <c r="A167">
        <v>617.28300000000002</v>
      </c>
      <c r="B167">
        <v>1080</v>
      </c>
      <c r="C167">
        <v>1102.7130999999999</v>
      </c>
      <c r="D167">
        <v>2049.9041999999999</v>
      </c>
    </row>
    <row r="168" spans="1:4" x14ac:dyDescent="0.35">
      <c r="A168">
        <v>617.38300000000004</v>
      </c>
      <c r="B168">
        <v>1080</v>
      </c>
      <c r="C168">
        <v>1102.5894000000001</v>
      </c>
      <c r="D168">
        <v>2048.9160000000002</v>
      </c>
    </row>
    <row r="169" spans="1:4" x14ac:dyDescent="0.35">
      <c r="A169">
        <v>617.48400000000004</v>
      </c>
      <c r="B169">
        <v>1080</v>
      </c>
      <c r="C169">
        <v>1102.7748999999999</v>
      </c>
      <c r="D169">
        <v>2046.4603999999999</v>
      </c>
    </row>
    <row r="170" spans="1:4" x14ac:dyDescent="0.35">
      <c r="A170">
        <v>617.58299999999997</v>
      </c>
      <c r="B170">
        <v>1080</v>
      </c>
      <c r="C170">
        <v>1102.7748999999999</v>
      </c>
      <c r="D170">
        <v>2049.1235000000001</v>
      </c>
    </row>
    <row r="171" spans="1:4" x14ac:dyDescent="0.35">
      <c r="A171">
        <v>617.68299999999999</v>
      </c>
      <c r="B171">
        <v>1080</v>
      </c>
      <c r="C171">
        <v>1102.7130999999999</v>
      </c>
      <c r="D171">
        <v>2049.0970000000002</v>
      </c>
    </row>
    <row r="172" spans="1:4" x14ac:dyDescent="0.35">
      <c r="A172">
        <v>617.78399999999999</v>
      </c>
      <c r="B172">
        <v>1080</v>
      </c>
      <c r="C172">
        <v>1102.7748999999999</v>
      </c>
      <c r="D172">
        <v>2049.6705999999999</v>
      </c>
    </row>
    <row r="173" spans="1:4" x14ac:dyDescent="0.35">
      <c r="A173">
        <v>617.88300000000004</v>
      </c>
      <c r="B173">
        <v>1080</v>
      </c>
      <c r="C173">
        <v>1102.6513</v>
      </c>
      <c r="D173">
        <v>2047.0886</v>
      </c>
    </row>
    <row r="174" spans="1:4" x14ac:dyDescent="0.35">
      <c r="A174">
        <v>617.98299999999995</v>
      </c>
      <c r="B174">
        <v>1080</v>
      </c>
      <c r="C174">
        <v>1102.7748999999999</v>
      </c>
      <c r="D174">
        <v>2048.7487000000001</v>
      </c>
    </row>
    <row r="175" spans="1:4" x14ac:dyDescent="0.35">
      <c r="A175">
        <v>618.08299999999997</v>
      </c>
      <c r="B175">
        <v>1080</v>
      </c>
      <c r="C175">
        <v>1102.7748999999999</v>
      </c>
      <c r="D175">
        <v>2049.4677999999999</v>
      </c>
    </row>
    <row r="176" spans="1:4" x14ac:dyDescent="0.35">
      <c r="A176">
        <v>618.18299999999999</v>
      </c>
      <c r="B176">
        <v>1080</v>
      </c>
      <c r="C176">
        <v>1102.7748999999999</v>
      </c>
      <c r="D176">
        <v>2049.7901999999999</v>
      </c>
    </row>
    <row r="177" spans="1:4" x14ac:dyDescent="0.35">
      <c r="A177">
        <v>618.28300000000002</v>
      </c>
      <c r="B177">
        <v>1080</v>
      </c>
      <c r="C177">
        <v>1102.7130999999999</v>
      </c>
      <c r="D177">
        <v>2046.7449999999999</v>
      </c>
    </row>
    <row r="178" spans="1:4" x14ac:dyDescent="0.35">
      <c r="A178">
        <v>618.38300000000004</v>
      </c>
      <c r="B178">
        <v>1080</v>
      </c>
      <c r="C178">
        <v>1102.8367000000001</v>
      </c>
      <c r="D178">
        <v>2048.6125000000002</v>
      </c>
    </row>
    <row r="179" spans="1:4" x14ac:dyDescent="0.35">
      <c r="A179">
        <v>618.48299999999995</v>
      </c>
      <c r="B179">
        <v>1080</v>
      </c>
      <c r="C179">
        <v>1102.7130999999999</v>
      </c>
      <c r="D179">
        <v>2049.6275999999998</v>
      </c>
    </row>
    <row r="180" spans="1:4" x14ac:dyDescent="0.35">
      <c r="A180">
        <v>618.58399999999995</v>
      </c>
      <c r="B180">
        <v>1080</v>
      </c>
      <c r="C180">
        <v>1102.7130999999999</v>
      </c>
      <c r="D180">
        <v>2049.7121999999999</v>
      </c>
    </row>
    <row r="181" spans="1:4" x14ac:dyDescent="0.35">
      <c r="A181">
        <v>618.68399999999997</v>
      </c>
      <c r="B181">
        <v>1080</v>
      </c>
      <c r="C181">
        <v>1102.7130999999999</v>
      </c>
      <c r="D181">
        <v>2046.8230000000001</v>
      </c>
    </row>
    <row r="182" spans="1:4" x14ac:dyDescent="0.35">
      <c r="A182">
        <v>618.78399999999999</v>
      </c>
      <c r="B182">
        <v>1080</v>
      </c>
      <c r="C182">
        <v>1102.7130999999999</v>
      </c>
      <c r="D182">
        <v>2049.2946000000002</v>
      </c>
    </row>
    <row r="183" spans="1:4" x14ac:dyDescent="0.35">
      <c r="A183">
        <v>618.88300000000004</v>
      </c>
      <c r="B183">
        <v>1080</v>
      </c>
      <c r="C183">
        <v>1102.7748999999999</v>
      </c>
      <c r="D183">
        <v>2049.6750000000002</v>
      </c>
    </row>
    <row r="184" spans="1:4" x14ac:dyDescent="0.35">
      <c r="A184">
        <v>618.98299999999995</v>
      </c>
      <c r="B184">
        <v>1080</v>
      </c>
      <c r="C184">
        <v>1102.7748999999999</v>
      </c>
      <c r="D184">
        <v>2047.8494000000001</v>
      </c>
    </row>
    <row r="185" spans="1:4" x14ac:dyDescent="0.35">
      <c r="A185">
        <v>619.08299999999997</v>
      </c>
      <c r="B185">
        <v>1080</v>
      </c>
      <c r="C185">
        <v>1102.7130999999999</v>
      </c>
      <c r="D185">
        <v>2048.3834000000002</v>
      </c>
    </row>
    <row r="186" spans="1:4" x14ac:dyDescent="0.35">
      <c r="A186">
        <v>619.18399999999997</v>
      </c>
      <c r="B186">
        <v>1080</v>
      </c>
      <c r="C186">
        <v>1102.6513</v>
      </c>
      <c r="D186">
        <v>2049.5463</v>
      </c>
    </row>
    <row r="187" spans="1:4" x14ac:dyDescent="0.35">
      <c r="A187">
        <v>619.28300000000002</v>
      </c>
      <c r="B187">
        <v>1080</v>
      </c>
      <c r="C187">
        <v>1102.7130999999999</v>
      </c>
      <c r="D187">
        <v>2049.2622000000001</v>
      </c>
    </row>
    <row r="188" spans="1:4" x14ac:dyDescent="0.35">
      <c r="A188">
        <v>619.38400000000001</v>
      </c>
      <c r="B188">
        <v>1080</v>
      </c>
      <c r="C188">
        <v>1102.7130999999999</v>
      </c>
      <c r="D188">
        <v>2047.9191000000001</v>
      </c>
    </row>
    <row r="189" spans="1:4" x14ac:dyDescent="0.35">
      <c r="A189">
        <v>619.48299999999995</v>
      </c>
      <c r="B189">
        <v>1080</v>
      </c>
      <c r="C189">
        <v>1102.6513</v>
      </c>
      <c r="D189">
        <v>2048.0888</v>
      </c>
    </row>
    <row r="190" spans="1:4" x14ac:dyDescent="0.35">
      <c r="A190">
        <v>619.58299999999997</v>
      </c>
      <c r="B190">
        <v>1080</v>
      </c>
      <c r="C190">
        <v>1102.7130999999999</v>
      </c>
      <c r="D190">
        <v>2049.06</v>
      </c>
    </row>
    <row r="191" spans="1:4" x14ac:dyDescent="0.35">
      <c r="A191">
        <v>619.68399999999997</v>
      </c>
      <c r="B191">
        <v>1080</v>
      </c>
      <c r="C191">
        <v>1102.8367000000001</v>
      </c>
      <c r="D191">
        <v>2049.6851000000001</v>
      </c>
    </row>
    <row r="192" spans="1:4" x14ac:dyDescent="0.35">
      <c r="A192">
        <v>619.78300000000002</v>
      </c>
      <c r="B192">
        <v>1080</v>
      </c>
      <c r="C192">
        <v>1102.7130999999999</v>
      </c>
      <c r="D192">
        <v>2048.4793</v>
      </c>
    </row>
    <row r="193" spans="1:4" x14ac:dyDescent="0.35">
      <c r="A193">
        <v>619.88300000000004</v>
      </c>
      <c r="B193">
        <v>1080</v>
      </c>
      <c r="C193">
        <v>1102.7130999999999</v>
      </c>
      <c r="D193">
        <v>2047.6396999999999</v>
      </c>
    </row>
    <row r="194" spans="1:4" x14ac:dyDescent="0.35">
      <c r="A194">
        <v>619.98299999999995</v>
      </c>
      <c r="B194">
        <v>1080</v>
      </c>
      <c r="C194">
        <v>1102.7748999999999</v>
      </c>
      <c r="D194">
        <v>2049.3490999999999</v>
      </c>
    </row>
    <row r="195" spans="1:4" x14ac:dyDescent="0.35">
      <c r="A195">
        <v>620.08299999999997</v>
      </c>
      <c r="B195">
        <v>1080</v>
      </c>
      <c r="C195">
        <v>1102.7130999999999</v>
      </c>
      <c r="D195">
        <v>2049.8308999999999</v>
      </c>
    </row>
    <row r="196" spans="1:4" x14ac:dyDescent="0.35">
      <c r="A196">
        <v>620.18299999999999</v>
      </c>
      <c r="B196">
        <v>1080</v>
      </c>
      <c r="C196">
        <v>1102.7748999999999</v>
      </c>
      <c r="D196">
        <v>2048.0291999999999</v>
      </c>
    </row>
    <row r="197" spans="1:4" x14ac:dyDescent="0.35">
      <c r="A197">
        <v>620.28300000000002</v>
      </c>
      <c r="B197">
        <v>1080</v>
      </c>
      <c r="C197">
        <v>1102.7130999999999</v>
      </c>
      <c r="D197">
        <v>2047.4419</v>
      </c>
    </row>
    <row r="198" spans="1:4" x14ac:dyDescent="0.35">
      <c r="A198">
        <v>620.38400000000001</v>
      </c>
      <c r="B198">
        <v>1080</v>
      </c>
      <c r="C198">
        <v>1102.7748999999999</v>
      </c>
      <c r="D198">
        <v>2049.5794000000001</v>
      </c>
    </row>
    <row r="199" spans="1:4" x14ac:dyDescent="0.35">
      <c r="A199">
        <v>620.48299999999995</v>
      </c>
      <c r="B199">
        <v>1080</v>
      </c>
      <c r="C199">
        <v>1102.7748999999999</v>
      </c>
      <c r="D199">
        <v>2049.6797999999999</v>
      </c>
    </row>
    <row r="200" spans="1:4" x14ac:dyDescent="0.35">
      <c r="A200">
        <v>620.58299999999997</v>
      </c>
      <c r="B200">
        <v>1080</v>
      </c>
      <c r="C200">
        <v>1102.7130999999999</v>
      </c>
      <c r="D200">
        <v>2048.6448</v>
      </c>
    </row>
    <row r="201" spans="1:4" x14ac:dyDescent="0.35">
      <c r="A201">
        <v>620.68299999999999</v>
      </c>
      <c r="B201">
        <v>1080</v>
      </c>
      <c r="C201">
        <v>1102.7748999999999</v>
      </c>
      <c r="D201">
        <v>2047.1913999999999</v>
      </c>
    </row>
    <row r="202" spans="1:4" x14ac:dyDescent="0.35">
      <c r="A202">
        <v>620.78300000000002</v>
      </c>
      <c r="B202">
        <v>1080</v>
      </c>
      <c r="C202">
        <v>1102.7130999999999</v>
      </c>
      <c r="D202">
        <v>2049.0767999999998</v>
      </c>
    </row>
    <row r="203" spans="1:4" x14ac:dyDescent="0.35">
      <c r="A203">
        <v>620.88300000000004</v>
      </c>
      <c r="B203">
        <v>1080</v>
      </c>
      <c r="C203">
        <v>1102.7130999999999</v>
      </c>
      <c r="D203">
        <v>2049.1900999999998</v>
      </c>
    </row>
    <row r="204" spans="1:4" x14ac:dyDescent="0.35">
      <c r="A204">
        <v>620.98400000000004</v>
      </c>
      <c r="B204">
        <v>1080</v>
      </c>
      <c r="C204">
        <v>1102.7130999999999</v>
      </c>
      <c r="D204">
        <v>2049.2898</v>
      </c>
    </row>
    <row r="205" spans="1:4" x14ac:dyDescent="0.35">
      <c r="A205">
        <v>621.08299999999997</v>
      </c>
      <c r="B205">
        <v>1080</v>
      </c>
      <c r="C205">
        <v>1102.7748999999999</v>
      </c>
      <c r="D205">
        <v>2046.8507999999999</v>
      </c>
    </row>
    <row r="206" spans="1:4" x14ac:dyDescent="0.35">
      <c r="A206">
        <v>621.18299999999999</v>
      </c>
      <c r="B206">
        <v>1080</v>
      </c>
      <c r="C206">
        <v>1102.7130999999999</v>
      </c>
      <c r="D206">
        <v>2049.4645</v>
      </c>
    </row>
    <row r="207" spans="1:4" x14ac:dyDescent="0.35">
      <c r="A207">
        <v>621.28399999999999</v>
      </c>
      <c r="B207">
        <v>1080</v>
      </c>
      <c r="C207">
        <v>1102.7748999999999</v>
      </c>
      <c r="D207">
        <v>2049.9070000000002</v>
      </c>
    </row>
    <row r="208" spans="1:4" x14ac:dyDescent="0.35">
      <c r="A208">
        <v>621.38400000000001</v>
      </c>
      <c r="B208">
        <v>1080</v>
      </c>
      <c r="C208">
        <v>1102.7130999999999</v>
      </c>
      <c r="D208">
        <v>2046.2244000000001</v>
      </c>
    </row>
    <row r="209" spans="1:4" x14ac:dyDescent="0.35">
      <c r="A209">
        <v>621.48299999999995</v>
      </c>
      <c r="B209">
        <v>1080</v>
      </c>
      <c r="C209">
        <v>1102.7130999999999</v>
      </c>
      <c r="D209">
        <v>2048.5762</v>
      </c>
    </row>
    <row r="210" spans="1:4" x14ac:dyDescent="0.35">
      <c r="A210">
        <v>621.58299999999997</v>
      </c>
      <c r="B210">
        <v>1080</v>
      </c>
      <c r="C210">
        <v>1102.8367000000001</v>
      </c>
      <c r="D210">
        <v>2049.7782000000002</v>
      </c>
    </row>
    <row r="211" spans="1:4" x14ac:dyDescent="0.35">
      <c r="A211">
        <v>621.68299999999999</v>
      </c>
      <c r="B211">
        <v>1080</v>
      </c>
      <c r="C211">
        <v>1102.7748999999999</v>
      </c>
      <c r="D211">
        <v>2050.1613000000002</v>
      </c>
    </row>
    <row r="212" spans="1:4" x14ac:dyDescent="0.35">
      <c r="A212">
        <v>621.78399999999999</v>
      </c>
      <c r="B212">
        <v>1080</v>
      </c>
      <c r="C212">
        <v>1102.7748999999999</v>
      </c>
      <c r="D212">
        <v>2046.5286000000001</v>
      </c>
    </row>
    <row r="213" spans="1:4" x14ac:dyDescent="0.35">
      <c r="A213">
        <v>621.88300000000004</v>
      </c>
      <c r="B213">
        <v>1080</v>
      </c>
      <c r="C213">
        <v>1102.7130999999999</v>
      </c>
      <c r="D213">
        <v>2048.6187</v>
      </c>
    </row>
    <row r="214" spans="1:4" x14ac:dyDescent="0.35">
      <c r="A214">
        <v>621.98400000000004</v>
      </c>
      <c r="B214">
        <v>1080</v>
      </c>
      <c r="C214">
        <v>1102.7130999999999</v>
      </c>
      <c r="D214">
        <v>2049.6552000000001</v>
      </c>
    </row>
    <row r="215" spans="1:4" x14ac:dyDescent="0.35">
      <c r="A215">
        <v>622.08299999999997</v>
      </c>
      <c r="B215">
        <v>1080</v>
      </c>
      <c r="C215">
        <v>1102.6513</v>
      </c>
      <c r="D215">
        <v>2049.8883000000001</v>
      </c>
    </row>
    <row r="216" spans="1:4" x14ac:dyDescent="0.35">
      <c r="A216">
        <v>622.18299999999999</v>
      </c>
      <c r="B216">
        <v>1080</v>
      </c>
      <c r="C216">
        <v>1102.6513</v>
      </c>
      <c r="D216">
        <v>2046.5757000000001</v>
      </c>
    </row>
    <row r="217" spans="1:4" x14ac:dyDescent="0.35">
      <c r="A217">
        <v>622.28300000000002</v>
      </c>
      <c r="B217">
        <v>1080</v>
      </c>
      <c r="C217">
        <v>1102.6513</v>
      </c>
      <c r="D217">
        <v>2048.7665000000002</v>
      </c>
    </row>
    <row r="218" spans="1:4" x14ac:dyDescent="0.35">
      <c r="A218">
        <v>622.38300000000004</v>
      </c>
      <c r="B218">
        <v>1080</v>
      </c>
      <c r="C218">
        <v>1102.7748999999999</v>
      </c>
      <c r="D218">
        <v>2049.4522999999999</v>
      </c>
    </row>
    <row r="219" spans="1:4" x14ac:dyDescent="0.35">
      <c r="A219">
        <v>622.48299999999995</v>
      </c>
      <c r="B219">
        <v>1080</v>
      </c>
      <c r="C219">
        <v>1102.7748999999999</v>
      </c>
      <c r="D219">
        <v>2049.9594999999999</v>
      </c>
    </row>
    <row r="220" spans="1:4" x14ac:dyDescent="0.35">
      <c r="A220">
        <v>622.58399999999995</v>
      </c>
      <c r="B220">
        <v>1080</v>
      </c>
      <c r="C220">
        <v>1102.7748999999999</v>
      </c>
      <c r="D220">
        <v>2047.2971</v>
      </c>
    </row>
    <row r="221" spans="1:4" x14ac:dyDescent="0.35">
      <c r="A221">
        <v>622.68299999999999</v>
      </c>
      <c r="B221">
        <v>1080</v>
      </c>
      <c r="C221">
        <v>1102.6513</v>
      </c>
      <c r="D221">
        <v>2047.8978999999999</v>
      </c>
    </row>
    <row r="222" spans="1:4" x14ac:dyDescent="0.35">
      <c r="A222">
        <v>622.78300000000002</v>
      </c>
      <c r="B222">
        <v>1080</v>
      </c>
      <c r="C222">
        <v>1102.7130999999999</v>
      </c>
      <c r="D222">
        <v>2048.9803999999999</v>
      </c>
    </row>
    <row r="223" spans="1:4" x14ac:dyDescent="0.35">
      <c r="A223">
        <v>622.88300000000004</v>
      </c>
      <c r="B223">
        <v>1080</v>
      </c>
      <c r="C223">
        <v>1102.7748999999999</v>
      </c>
      <c r="D223">
        <v>2049.6147999999998</v>
      </c>
    </row>
    <row r="224" spans="1:4" x14ac:dyDescent="0.35">
      <c r="A224">
        <v>622.98299999999995</v>
      </c>
      <c r="B224">
        <v>1080</v>
      </c>
      <c r="C224">
        <v>1102.7748999999999</v>
      </c>
      <c r="D224">
        <v>2048.0039000000002</v>
      </c>
    </row>
    <row r="225" spans="1:4" x14ac:dyDescent="0.35">
      <c r="A225">
        <v>623.08299999999997</v>
      </c>
      <c r="B225">
        <v>1080</v>
      </c>
      <c r="C225">
        <v>1102.7748999999999</v>
      </c>
      <c r="D225">
        <v>2047.3457000000001</v>
      </c>
    </row>
    <row r="226" spans="1:4" x14ac:dyDescent="0.35">
      <c r="A226">
        <v>623.18299999999999</v>
      </c>
      <c r="B226">
        <v>1080</v>
      </c>
      <c r="C226">
        <v>1102.7748999999999</v>
      </c>
      <c r="D226">
        <v>2049.4726999999998</v>
      </c>
    </row>
    <row r="227" spans="1:4" x14ac:dyDescent="0.35">
      <c r="A227">
        <v>623.28300000000002</v>
      </c>
      <c r="B227">
        <v>1080</v>
      </c>
      <c r="C227">
        <v>1102.7130999999999</v>
      </c>
      <c r="D227">
        <v>2049.7166000000002</v>
      </c>
    </row>
    <row r="228" spans="1:4" x14ac:dyDescent="0.35">
      <c r="A228">
        <v>623.38300000000004</v>
      </c>
      <c r="B228">
        <v>1080</v>
      </c>
      <c r="C228">
        <v>1102.6513</v>
      </c>
      <c r="D228">
        <v>2047.3656000000001</v>
      </c>
    </row>
    <row r="229" spans="1:4" x14ac:dyDescent="0.35">
      <c r="A229">
        <v>623.48299999999995</v>
      </c>
      <c r="B229">
        <v>1080</v>
      </c>
      <c r="C229">
        <v>1102.7130999999999</v>
      </c>
      <c r="D229">
        <v>2047.8146999999999</v>
      </c>
    </row>
    <row r="230" spans="1:4" x14ac:dyDescent="0.35">
      <c r="A230">
        <v>623.58299999999997</v>
      </c>
      <c r="B230">
        <v>1080</v>
      </c>
      <c r="C230">
        <v>1102.7130999999999</v>
      </c>
      <c r="D230">
        <v>2049.7211000000002</v>
      </c>
    </row>
    <row r="231" spans="1:4" x14ac:dyDescent="0.35">
      <c r="A231">
        <v>623.68399999999997</v>
      </c>
      <c r="B231">
        <v>1080</v>
      </c>
      <c r="C231">
        <v>1102.7130999999999</v>
      </c>
      <c r="D231">
        <v>2049.8244</v>
      </c>
    </row>
    <row r="232" spans="1:4" x14ac:dyDescent="0.35">
      <c r="A232">
        <v>623.78300000000002</v>
      </c>
      <c r="B232">
        <v>1080</v>
      </c>
      <c r="C232">
        <v>1102.7130999999999</v>
      </c>
      <c r="D232">
        <v>2047.7460000000001</v>
      </c>
    </row>
    <row r="233" spans="1:4" x14ac:dyDescent="0.35">
      <c r="A233">
        <v>623.88400000000001</v>
      </c>
      <c r="B233">
        <v>1080</v>
      </c>
      <c r="C233">
        <v>1102.7130999999999</v>
      </c>
      <c r="D233">
        <v>2047.4983</v>
      </c>
    </row>
    <row r="234" spans="1:4" x14ac:dyDescent="0.35">
      <c r="A234">
        <v>623.98400000000004</v>
      </c>
      <c r="B234">
        <v>1080</v>
      </c>
      <c r="C234">
        <v>1102.7748999999999</v>
      </c>
      <c r="D234">
        <v>2049.5526</v>
      </c>
    </row>
    <row r="235" spans="1:4" x14ac:dyDescent="0.35">
      <c r="A235">
        <v>624.08399999999995</v>
      </c>
      <c r="B235">
        <v>1080</v>
      </c>
      <c r="C235">
        <v>1102.7748999999999</v>
      </c>
      <c r="D235">
        <v>2048.0414000000001</v>
      </c>
    </row>
    <row r="236" spans="1:4" x14ac:dyDescent="0.35">
      <c r="A236">
        <v>624.18399999999997</v>
      </c>
      <c r="B236">
        <v>1080</v>
      </c>
      <c r="C236">
        <v>1102.7748999999999</v>
      </c>
      <c r="D236">
        <v>2048.0414000000001</v>
      </c>
    </row>
    <row r="237" spans="1:4" x14ac:dyDescent="0.35">
      <c r="A237">
        <v>624.28300000000002</v>
      </c>
      <c r="B237">
        <v>1080</v>
      </c>
      <c r="C237">
        <v>1102.7748999999999</v>
      </c>
      <c r="D237">
        <v>2047.7979</v>
      </c>
    </row>
    <row r="238" spans="1:4" x14ac:dyDescent="0.35">
      <c r="A238">
        <v>624.38400000000001</v>
      </c>
      <c r="B238">
        <v>1080</v>
      </c>
      <c r="C238">
        <v>1102.8367000000001</v>
      </c>
      <c r="D238">
        <v>2049.7073</v>
      </c>
    </row>
    <row r="239" spans="1:4" x14ac:dyDescent="0.35">
      <c r="A239">
        <v>624.48400000000004</v>
      </c>
      <c r="B239">
        <v>1080</v>
      </c>
      <c r="C239">
        <v>1102.8367000000001</v>
      </c>
      <c r="D239">
        <v>2048.6642000000002</v>
      </c>
    </row>
    <row r="240" spans="1:4" x14ac:dyDescent="0.35">
      <c r="A240">
        <v>624.58299999999997</v>
      </c>
      <c r="B240">
        <v>1080</v>
      </c>
      <c r="C240">
        <v>1102.7748999999999</v>
      </c>
      <c r="D240">
        <v>2047.0799</v>
      </c>
    </row>
    <row r="241" spans="1:4" x14ac:dyDescent="0.35">
      <c r="A241">
        <v>624.68299999999999</v>
      </c>
      <c r="B241">
        <v>1080</v>
      </c>
      <c r="C241">
        <v>1102.7748999999999</v>
      </c>
      <c r="D241">
        <v>2049.1480000000001</v>
      </c>
    </row>
    <row r="242" spans="1:4" x14ac:dyDescent="0.35">
      <c r="A242">
        <v>624.78300000000002</v>
      </c>
      <c r="B242">
        <v>1080</v>
      </c>
      <c r="C242">
        <v>1102.7748999999999</v>
      </c>
      <c r="D242">
        <v>2049.4967000000001</v>
      </c>
    </row>
    <row r="243" spans="1:4" x14ac:dyDescent="0.35">
      <c r="A243">
        <v>624.88300000000004</v>
      </c>
      <c r="B243">
        <v>1080</v>
      </c>
      <c r="C243">
        <v>1102.7130999999999</v>
      </c>
      <c r="D243">
        <v>2049.0052999999998</v>
      </c>
    </row>
    <row r="244" spans="1:4" x14ac:dyDescent="0.35">
      <c r="A244">
        <v>624.98299999999995</v>
      </c>
      <c r="B244">
        <v>1080</v>
      </c>
      <c r="C244">
        <v>1102.7748999999999</v>
      </c>
      <c r="D244">
        <v>2046.6021000000001</v>
      </c>
    </row>
    <row r="245" spans="1:4" x14ac:dyDescent="0.35">
      <c r="A245">
        <v>625.08299999999997</v>
      </c>
      <c r="B245">
        <v>1080</v>
      </c>
      <c r="C245">
        <v>1102.7130999999999</v>
      </c>
      <c r="D245">
        <v>2048.9448000000002</v>
      </c>
    </row>
    <row r="246" spans="1:4" x14ac:dyDescent="0.35">
      <c r="A246">
        <v>625.18299999999999</v>
      </c>
      <c r="B246">
        <v>1080</v>
      </c>
      <c r="C246">
        <v>1102.7130999999999</v>
      </c>
      <c r="D246">
        <v>2049.8506000000002</v>
      </c>
    </row>
    <row r="247" spans="1:4" x14ac:dyDescent="0.35">
      <c r="A247">
        <v>625.28399999999999</v>
      </c>
      <c r="B247">
        <v>1080</v>
      </c>
      <c r="C247">
        <v>1102.7748999999999</v>
      </c>
      <c r="D247">
        <v>2049.3290000000002</v>
      </c>
    </row>
    <row r="248" spans="1:4" x14ac:dyDescent="0.35">
      <c r="A248">
        <v>625.38300000000004</v>
      </c>
      <c r="B248">
        <v>1080</v>
      </c>
      <c r="C248">
        <v>1102.7748999999999</v>
      </c>
      <c r="D248">
        <v>2046.1496</v>
      </c>
    </row>
    <row r="249" spans="1:4" x14ac:dyDescent="0.35">
      <c r="A249">
        <v>625.48299999999995</v>
      </c>
      <c r="B249">
        <v>1080</v>
      </c>
      <c r="C249">
        <v>1102.6513</v>
      </c>
      <c r="D249">
        <v>2048.9168</v>
      </c>
    </row>
    <row r="250" spans="1:4" x14ac:dyDescent="0.35">
      <c r="A250">
        <v>625.58299999999997</v>
      </c>
      <c r="B250">
        <v>1080</v>
      </c>
      <c r="C250">
        <v>1102.7130999999999</v>
      </c>
      <c r="D250">
        <v>2049.4949999999999</v>
      </c>
    </row>
    <row r="251" spans="1:4" x14ac:dyDescent="0.35">
      <c r="A251">
        <v>625.68299999999999</v>
      </c>
      <c r="B251">
        <v>1080</v>
      </c>
      <c r="C251">
        <v>1102.7130999999999</v>
      </c>
      <c r="D251">
        <v>2049.0223000000001</v>
      </c>
    </row>
    <row r="252" spans="1:4" x14ac:dyDescent="0.35">
      <c r="A252">
        <v>625.78300000000002</v>
      </c>
      <c r="B252">
        <v>1080</v>
      </c>
      <c r="C252">
        <v>1102.7130999999999</v>
      </c>
      <c r="D252">
        <v>2046.3535999999999</v>
      </c>
    </row>
    <row r="253" spans="1:4" x14ac:dyDescent="0.35">
      <c r="A253">
        <v>625.88300000000004</v>
      </c>
      <c r="B253">
        <v>1080</v>
      </c>
      <c r="C253">
        <v>1102.7130999999999</v>
      </c>
      <c r="D253">
        <v>2048.4828000000002</v>
      </c>
    </row>
    <row r="254" spans="1:4" x14ac:dyDescent="0.35">
      <c r="A254">
        <v>625.98299999999995</v>
      </c>
      <c r="B254">
        <v>1080</v>
      </c>
      <c r="C254">
        <v>1102.6513</v>
      </c>
      <c r="D254">
        <v>2048.5745000000002</v>
      </c>
    </row>
    <row r="255" spans="1:4" x14ac:dyDescent="0.35">
      <c r="A255">
        <v>626.08299999999997</v>
      </c>
      <c r="B255">
        <v>1080</v>
      </c>
      <c r="C255">
        <v>1102.7130999999999</v>
      </c>
      <c r="D255">
        <v>2049.5162999999998</v>
      </c>
    </row>
    <row r="256" spans="1:4" x14ac:dyDescent="0.35">
      <c r="A256">
        <v>626.18299999999999</v>
      </c>
      <c r="B256">
        <v>1080</v>
      </c>
      <c r="C256">
        <v>1102.7130999999999</v>
      </c>
      <c r="D256">
        <v>2046.7689</v>
      </c>
    </row>
    <row r="257" spans="1:4" x14ac:dyDescent="0.35">
      <c r="A257">
        <v>626.28300000000002</v>
      </c>
      <c r="B257">
        <v>1080</v>
      </c>
      <c r="C257">
        <v>1102.8986</v>
      </c>
      <c r="D257">
        <v>2048.0300999999999</v>
      </c>
    </row>
    <row r="258" spans="1:4" x14ac:dyDescent="0.35">
      <c r="A258">
        <v>626.38300000000004</v>
      </c>
      <c r="B258">
        <v>1080</v>
      </c>
      <c r="C258">
        <v>1102.7748999999999</v>
      </c>
      <c r="D258">
        <v>2048.7773000000002</v>
      </c>
    </row>
    <row r="259" spans="1:4" x14ac:dyDescent="0.35">
      <c r="A259">
        <v>626.48299999999995</v>
      </c>
      <c r="B259">
        <v>1080</v>
      </c>
      <c r="C259">
        <v>1102.6513</v>
      </c>
      <c r="D259">
        <v>2049.5079999999998</v>
      </c>
    </row>
    <row r="260" spans="1:4" x14ac:dyDescent="0.35">
      <c r="A260">
        <v>626.58299999999997</v>
      </c>
      <c r="B260">
        <v>1080</v>
      </c>
      <c r="C260">
        <v>1102.7748999999999</v>
      </c>
      <c r="D260">
        <v>2046.3062</v>
      </c>
    </row>
    <row r="261" spans="1:4" x14ac:dyDescent="0.35">
      <c r="A261">
        <v>626.68399999999997</v>
      </c>
      <c r="B261">
        <v>1080</v>
      </c>
      <c r="C261">
        <v>1102.6513</v>
      </c>
      <c r="D261">
        <v>2047.8861999999999</v>
      </c>
    </row>
    <row r="262" spans="1:4" x14ac:dyDescent="0.35">
      <c r="A262">
        <v>626.78300000000002</v>
      </c>
      <c r="B262">
        <v>1080</v>
      </c>
      <c r="C262">
        <v>1102.8367000000001</v>
      </c>
      <c r="D262">
        <v>2049.5637000000002</v>
      </c>
    </row>
    <row r="263" spans="1:4" x14ac:dyDescent="0.35">
      <c r="A263">
        <v>626.88300000000004</v>
      </c>
      <c r="B263">
        <v>1080</v>
      </c>
      <c r="C263">
        <v>1102.7130999999999</v>
      </c>
      <c r="D263">
        <v>2046.9436000000001</v>
      </c>
    </row>
    <row r="264" spans="1:4" x14ac:dyDescent="0.35">
      <c r="A264">
        <v>626.98299999999995</v>
      </c>
      <c r="B264">
        <v>1080</v>
      </c>
      <c r="C264">
        <v>1102.7748999999999</v>
      </c>
      <c r="D264">
        <v>2047.5291</v>
      </c>
    </row>
    <row r="265" spans="1:4" x14ac:dyDescent="0.35">
      <c r="A265">
        <v>627.08299999999997</v>
      </c>
      <c r="B265">
        <v>1080</v>
      </c>
      <c r="C265">
        <v>1102.7130999999999</v>
      </c>
      <c r="D265">
        <v>2049.0551999999998</v>
      </c>
    </row>
    <row r="266" spans="1:4" x14ac:dyDescent="0.35">
      <c r="A266">
        <v>627.18399999999997</v>
      </c>
      <c r="B266">
        <v>1080</v>
      </c>
      <c r="C266">
        <v>1102.7748999999999</v>
      </c>
      <c r="D266">
        <v>2049.1799000000001</v>
      </c>
    </row>
    <row r="267" spans="1:4" x14ac:dyDescent="0.35">
      <c r="A267">
        <v>627.28399999999999</v>
      </c>
      <c r="B267">
        <v>1080</v>
      </c>
      <c r="C267">
        <v>1102.7130999999999</v>
      </c>
      <c r="D267">
        <v>2047.0206000000001</v>
      </c>
    </row>
    <row r="268" spans="1:4" x14ac:dyDescent="0.35">
      <c r="A268">
        <v>627.38300000000004</v>
      </c>
      <c r="B268">
        <v>1080</v>
      </c>
      <c r="C268">
        <v>1102.7748999999999</v>
      </c>
      <c r="D268">
        <v>2047.2746999999999</v>
      </c>
    </row>
    <row r="269" spans="1:4" x14ac:dyDescent="0.35">
      <c r="A269">
        <v>627.48299999999995</v>
      </c>
      <c r="B269">
        <v>1080</v>
      </c>
      <c r="C269">
        <v>1102.7748999999999</v>
      </c>
      <c r="D269">
        <v>2048.5828000000001</v>
      </c>
    </row>
    <row r="270" spans="1:4" x14ac:dyDescent="0.35">
      <c r="A270">
        <v>627.58399999999995</v>
      </c>
      <c r="B270">
        <v>1080</v>
      </c>
      <c r="C270">
        <v>1102.7130999999999</v>
      </c>
      <c r="D270">
        <v>2049.1439</v>
      </c>
    </row>
    <row r="271" spans="1:4" x14ac:dyDescent="0.35">
      <c r="A271">
        <v>627.68299999999999</v>
      </c>
      <c r="B271">
        <v>1080</v>
      </c>
      <c r="C271">
        <v>1102.6513</v>
      </c>
      <c r="D271">
        <v>2047.9444000000001</v>
      </c>
    </row>
    <row r="272" spans="1:4" x14ac:dyDescent="0.35">
      <c r="A272">
        <v>627.78300000000002</v>
      </c>
      <c r="B272">
        <v>1080</v>
      </c>
      <c r="C272">
        <v>1102.7130999999999</v>
      </c>
      <c r="D272">
        <v>2046.9286</v>
      </c>
    </row>
    <row r="273" spans="1:4" x14ac:dyDescent="0.35">
      <c r="A273">
        <v>627.88300000000004</v>
      </c>
      <c r="B273">
        <v>1080</v>
      </c>
      <c r="C273">
        <v>1102.7130999999999</v>
      </c>
      <c r="D273">
        <v>2048.3038000000001</v>
      </c>
    </row>
    <row r="274" spans="1:4" x14ac:dyDescent="0.35">
      <c r="A274">
        <v>627.98299999999995</v>
      </c>
      <c r="B274">
        <v>1080</v>
      </c>
      <c r="C274">
        <v>1102.7130999999999</v>
      </c>
      <c r="D274">
        <v>2049.5898000000002</v>
      </c>
    </row>
    <row r="275" spans="1:4" x14ac:dyDescent="0.35">
      <c r="A275">
        <v>628.08299999999997</v>
      </c>
      <c r="B275">
        <v>1080</v>
      </c>
      <c r="C275">
        <v>1102.7748999999999</v>
      </c>
      <c r="D275">
        <v>2048.2365</v>
      </c>
    </row>
    <row r="276" spans="1:4" x14ac:dyDescent="0.35">
      <c r="A276">
        <v>628.18299999999999</v>
      </c>
      <c r="B276">
        <v>1080</v>
      </c>
      <c r="C276">
        <v>1102.6513</v>
      </c>
      <c r="D276">
        <v>2046.0569</v>
      </c>
    </row>
    <row r="277" spans="1:4" x14ac:dyDescent="0.35">
      <c r="A277">
        <v>628.28399999999999</v>
      </c>
      <c r="B277">
        <v>1080</v>
      </c>
      <c r="C277">
        <v>1102.6513</v>
      </c>
      <c r="D277">
        <v>2049.0641000000001</v>
      </c>
    </row>
    <row r="278" spans="1:4" x14ac:dyDescent="0.35">
      <c r="A278">
        <v>628.38300000000004</v>
      </c>
      <c r="B278">
        <v>1080</v>
      </c>
      <c r="C278">
        <v>1102.7130999999999</v>
      </c>
      <c r="D278">
        <v>2049.0383000000002</v>
      </c>
    </row>
    <row r="279" spans="1:4" x14ac:dyDescent="0.35">
      <c r="A279">
        <v>628.48299999999995</v>
      </c>
      <c r="B279">
        <v>1080</v>
      </c>
      <c r="C279">
        <v>1102.7130999999999</v>
      </c>
      <c r="D279">
        <v>2048.5554999999999</v>
      </c>
    </row>
    <row r="280" spans="1:4" x14ac:dyDescent="0.35">
      <c r="A280">
        <v>628.58299999999997</v>
      </c>
      <c r="B280">
        <v>1080</v>
      </c>
      <c r="C280">
        <v>1102.7748999999999</v>
      </c>
      <c r="D280">
        <v>2045.9054000000001</v>
      </c>
    </row>
    <row r="281" spans="1:4" x14ac:dyDescent="0.35">
      <c r="A281">
        <v>628.68299999999999</v>
      </c>
      <c r="B281">
        <v>1080</v>
      </c>
      <c r="C281">
        <v>1102.7130999999999</v>
      </c>
      <c r="D281">
        <v>2048.9265</v>
      </c>
    </row>
    <row r="282" spans="1:4" x14ac:dyDescent="0.35">
      <c r="A282">
        <v>628.78300000000002</v>
      </c>
      <c r="B282">
        <v>1080</v>
      </c>
      <c r="C282">
        <v>1102.6513</v>
      </c>
      <c r="D282">
        <v>2049.1457999999998</v>
      </c>
    </row>
    <row r="283" spans="1:4" x14ac:dyDescent="0.35">
      <c r="A283">
        <v>628.88300000000004</v>
      </c>
      <c r="B283">
        <v>1080</v>
      </c>
      <c r="C283">
        <v>1102.7748999999999</v>
      </c>
      <c r="D283">
        <v>2048.4994999999999</v>
      </c>
    </row>
    <row r="284" spans="1:4" x14ac:dyDescent="0.35">
      <c r="A284">
        <v>628.98400000000004</v>
      </c>
      <c r="B284">
        <v>1080</v>
      </c>
      <c r="C284">
        <v>1102.6513</v>
      </c>
      <c r="D284">
        <v>2046.0553</v>
      </c>
    </row>
    <row r="285" spans="1:4" x14ac:dyDescent="0.35">
      <c r="A285">
        <v>629.08299999999997</v>
      </c>
      <c r="B285">
        <v>1080</v>
      </c>
      <c r="C285">
        <v>1102.6513</v>
      </c>
      <c r="D285">
        <v>2048.3681999999999</v>
      </c>
    </row>
    <row r="286" spans="1:4" x14ac:dyDescent="0.35">
      <c r="A286">
        <v>629.18299999999999</v>
      </c>
      <c r="B286">
        <v>1080</v>
      </c>
      <c r="C286">
        <v>1102.7130999999999</v>
      </c>
      <c r="D286">
        <v>2049.2336</v>
      </c>
    </row>
    <row r="287" spans="1:4" x14ac:dyDescent="0.35">
      <c r="A287">
        <v>629.28399999999999</v>
      </c>
      <c r="B287">
        <v>1080</v>
      </c>
      <c r="C287">
        <v>1102.7130999999999</v>
      </c>
      <c r="D287">
        <v>2046.047</v>
      </c>
    </row>
    <row r="288" spans="1:4" x14ac:dyDescent="0.35">
      <c r="A288">
        <v>629.38300000000004</v>
      </c>
      <c r="B288">
        <v>1080</v>
      </c>
      <c r="C288">
        <v>1102.7130999999999</v>
      </c>
      <c r="D288">
        <v>2048.0176000000001</v>
      </c>
    </row>
    <row r="289" spans="1:4" x14ac:dyDescent="0.35">
      <c r="A289">
        <v>629.48400000000004</v>
      </c>
      <c r="B289">
        <v>1080</v>
      </c>
      <c r="C289">
        <v>1102.7130999999999</v>
      </c>
      <c r="D289">
        <v>2048.8991999999998</v>
      </c>
    </row>
    <row r="290" spans="1:4" x14ac:dyDescent="0.35">
      <c r="A290">
        <v>629.58399999999995</v>
      </c>
      <c r="B290">
        <v>1080</v>
      </c>
      <c r="C290">
        <v>1102.7748999999999</v>
      </c>
      <c r="D290">
        <v>2049.0353</v>
      </c>
    </row>
    <row r="291" spans="1:4" x14ac:dyDescent="0.35">
      <c r="A291">
        <v>629.68299999999999</v>
      </c>
      <c r="B291">
        <v>1080</v>
      </c>
      <c r="C291">
        <v>1102.7130999999999</v>
      </c>
      <c r="D291">
        <v>2045.9076</v>
      </c>
    </row>
    <row r="292" spans="1:4" x14ac:dyDescent="0.35">
      <c r="A292">
        <v>629.78300000000002</v>
      </c>
      <c r="B292">
        <v>1080</v>
      </c>
      <c r="C292">
        <v>1102.7130999999999</v>
      </c>
      <c r="D292">
        <v>2047.4760000000001</v>
      </c>
    </row>
    <row r="293" spans="1:4" x14ac:dyDescent="0.35">
      <c r="A293">
        <v>629.88300000000004</v>
      </c>
      <c r="B293">
        <v>1080</v>
      </c>
      <c r="C293">
        <v>1102.7748999999999</v>
      </c>
      <c r="D293">
        <v>2049.1437000000001</v>
      </c>
    </row>
    <row r="294" spans="1:4" x14ac:dyDescent="0.35">
      <c r="A294">
        <v>629.98299999999995</v>
      </c>
      <c r="B294">
        <v>1080</v>
      </c>
      <c r="C294">
        <v>1102.7130999999999</v>
      </c>
      <c r="D294">
        <v>2048.9648000000002</v>
      </c>
    </row>
    <row r="295" spans="1:4" x14ac:dyDescent="0.35">
      <c r="A295">
        <v>630.08399999999995</v>
      </c>
      <c r="B295">
        <v>1080</v>
      </c>
      <c r="C295">
        <v>1102.7130999999999</v>
      </c>
      <c r="D295">
        <v>2046.2938999999999</v>
      </c>
    </row>
    <row r="296" spans="1:4" x14ac:dyDescent="0.35">
      <c r="A296">
        <v>630.18299999999999</v>
      </c>
      <c r="B296">
        <v>1080</v>
      </c>
      <c r="C296">
        <v>1102.8986</v>
      </c>
      <c r="D296">
        <v>2047.5186000000001</v>
      </c>
    </row>
    <row r="297" spans="1:4" x14ac:dyDescent="0.35">
      <c r="A297">
        <v>630.28300000000002</v>
      </c>
      <c r="B297">
        <v>1080</v>
      </c>
      <c r="C297">
        <v>1102.6513</v>
      </c>
      <c r="D297">
        <v>2049.1345000000001</v>
      </c>
    </row>
    <row r="298" spans="1:4" x14ac:dyDescent="0.35">
      <c r="A298">
        <v>630.38400000000001</v>
      </c>
      <c r="B298">
        <v>1080</v>
      </c>
      <c r="C298">
        <v>1102.7130999999999</v>
      </c>
      <c r="D298">
        <v>2049.0778</v>
      </c>
    </row>
    <row r="299" spans="1:4" x14ac:dyDescent="0.35">
      <c r="A299">
        <v>630.48400000000004</v>
      </c>
      <c r="B299">
        <v>1080</v>
      </c>
      <c r="C299">
        <v>1102.7748999999999</v>
      </c>
      <c r="D299">
        <v>2046.7438999999999</v>
      </c>
    </row>
    <row r="300" spans="1:4" x14ac:dyDescent="0.35">
      <c r="A300">
        <v>630.58299999999997</v>
      </c>
      <c r="B300">
        <v>1080</v>
      </c>
      <c r="C300">
        <v>1102.7130999999999</v>
      </c>
      <c r="D300">
        <v>2047.0128999999999</v>
      </c>
    </row>
    <row r="301" spans="1:4" x14ac:dyDescent="0.35">
      <c r="A301">
        <v>630.68299999999999</v>
      </c>
      <c r="B301">
        <v>1080</v>
      </c>
      <c r="C301">
        <v>1102.7130999999999</v>
      </c>
      <c r="D301">
        <v>2048.3841000000002</v>
      </c>
    </row>
    <row r="302" spans="1:4" x14ac:dyDescent="0.35">
      <c r="A302">
        <v>630.78399999999999</v>
      </c>
      <c r="B302">
        <v>1080</v>
      </c>
      <c r="C302">
        <v>1102.7748999999999</v>
      </c>
      <c r="D302">
        <v>2048.5767000000001</v>
      </c>
    </row>
    <row r="303" spans="1:4" x14ac:dyDescent="0.35">
      <c r="A303">
        <v>630.88300000000004</v>
      </c>
      <c r="B303">
        <v>1080</v>
      </c>
      <c r="C303">
        <v>1102.6513</v>
      </c>
      <c r="D303">
        <v>2047.1883</v>
      </c>
    </row>
    <row r="304" spans="1:4" x14ac:dyDescent="0.35">
      <c r="A304">
        <v>630.98299999999995</v>
      </c>
      <c r="B304">
        <v>1080</v>
      </c>
      <c r="C304">
        <v>1102.7130999999999</v>
      </c>
      <c r="D304">
        <v>2046.2950000000001</v>
      </c>
    </row>
    <row r="305" spans="1:4" x14ac:dyDescent="0.35">
      <c r="A305">
        <v>631.08299999999997</v>
      </c>
      <c r="B305">
        <v>1080</v>
      </c>
      <c r="C305">
        <v>1102.7130999999999</v>
      </c>
      <c r="D305">
        <v>2048.0410000000002</v>
      </c>
    </row>
    <row r="306" spans="1:4" x14ac:dyDescent="0.35">
      <c r="A306">
        <v>631.18299999999999</v>
      </c>
      <c r="B306">
        <v>1080</v>
      </c>
      <c r="C306">
        <v>1102.7748999999999</v>
      </c>
      <c r="D306">
        <v>2048.6844999999998</v>
      </c>
    </row>
    <row r="307" spans="1:4" x14ac:dyDescent="0.35">
      <c r="A307">
        <v>631.28300000000002</v>
      </c>
      <c r="B307">
        <v>1080</v>
      </c>
      <c r="C307">
        <v>1102.7130999999999</v>
      </c>
      <c r="D307">
        <v>2048.1424999999999</v>
      </c>
    </row>
    <row r="308" spans="1:4" x14ac:dyDescent="0.35">
      <c r="A308">
        <v>631.38400000000001</v>
      </c>
      <c r="B308">
        <v>1080</v>
      </c>
      <c r="C308">
        <v>1102.7748999999999</v>
      </c>
      <c r="D308">
        <v>2046.5578</v>
      </c>
    </row>
    <row r="309" spans="1:4" x14ac:dyDescent="0.35">
      <c r="A309">
        <v>631.48299999999995</v>
      </c>
      <c r="B309">
        <v>1080</v>
      </c>
      <c r="C309">
        <v>1102.8986</v>
      </c>
      <c r="D309">
        <v>2048.8458999999998</v>
      </c>
    </row>
    <row r="310" spans="1:4" x14ac:dyDescent="0.35">
      <c r="A310">
        <v>631.58399999999995</v>
      </c>
      <c r="B310">
        <v>1080</v>
      </c>
      <c r="C310">
        <v>1102.7130999999999</v>
      </c>
      <c r="D310">
        <v>2048.0039000000002</v>
      </c>
    </row>
    <row r="311" spans="1:4" x14ac:dyDescent="0.35">
      <c r="A311">
        <v>631.68399999999997</v>
      </c>
      <c r="B311">
        <v>1080</v>
      </c>
      <c r="C311">
        <v>1102.6513</v>
      </c>
      <c r="D311">
        <v>2045.4337</v>
      </c>
    </row>
    <row r="312" spans="1:4" x14ac:dyDescent="0.35">
      <c r="A312">
        <v>631.78399999999999</v>
      </c>
      <c r="B312">
        <v>1080</v>
      </c>
      <c r="C312">
        <v>1102.7748999999999</v>
      </c>
      <c r="D312">
        <v>2048.2948000000001</v>
      </c>
    </row>
    <row r="313" spans="1:4" x14ac:dyDescent="0.35">
      <c r="A313">
        <v>631.88400000000001</v>
      </c>
      <c r="B313">
        <v>1080</v>
      </c>
      <c r="C313">
        <v>1102.7130999999999</v>
      </c>
      <c r="D313">
        <v>2048.9816000000001</v>
      </c>
    </row>
    <row r="314" spans="1:4" x14ac:dyDescent="0.35">
      <c r="A314">
        <v>631.98400000000004</v>
      </c>
      <c r="B314">
        <v>1080</v>
      </c>
      <c r="C314">
        <v>1102.7130999999999</v>
      </c>
      <c r="D314">
        <v>2048.8710999999998</v>
      </c>
    </row>
    <row r="315" spans="1:4" x14ac:dyDescent="0.35">
      <c r="A315">
        <v>632.08399999999995</v>
      </c>
      <c r="B315">
        <v>1080</v>
      </c>
      <c r="C315">
        <v>1102.7748999999999</v>
      </c>
      <c r="D315">
        <v>2046.0047999999999</v>
      </c>
    </row>
    <row r="316" spans="1:4" x14ac:dyDescent="0.35">
      <c r="A316">
        <v>632.18399999999997</v>
      </c>
      <c r="B316">
        <v>1080</v>
      </c>
      <c r="C316">
        <v>1102.7130999999999</v>
      </c>
      <c r="D316">
        <v>2048.3928000000001</v>
      </c>
    </row>
    <row r="317" spans="1:4" x14ac:dyDescent="0.35">
      <c r="A317">
        <v>632.28399999999999</v>
      </c>
      <c r="B317">
        <v>1080</v>
      </c>
      <c r="C317">
        <v>1102.7130999999999</v>
      </c>
      <c r="D317">
        <v>2048.9185000000002</v>
      </c>
    </row>
    <row r="318" spans="1:4" x14ac:dyDescent="0.35">
      <c r="A318">
        <v>632.38400000000001</v>
      </c>
      <c r="B318">
        <v>1080</v>
      </c>
      <c r="C318">
        <v>1102.7748999999999</v>
      </c>
      <c r="D318">
        <v>2048.1950000000002</v>
      </c>
    </row>
    <row r="319" spans="1:4" x14ac:dyDescent="0.35">
      <c r="A319">
        <v>632.48299999999995</v>
      </c>
      <c r="B319">
        <v>1080</v>
      </c>
      <c r="C319">
        <v>1102.7748999999999</v>
      </c>
      <c r="D319">
        <v>2045.6289999999999</v>
      </c>
    </row>
    <row r="320" spans="1:4" x14ac:dyDescent="0.35">
      <c r="A320">
        <v>632.58399999999995</v>
      </c>
      <c r="B320">
        <v>1080</v>
      </c>
      <c r="C320">
        <v>1102.7130999999999</v>
      </c>
      <c r="D320">
        <v>2047.4953</v>
      </c>
    </row>
    <row r="321" spans="1:4" x14ac:dyDescent="0.35">
      <c r="A321">
        <v>632.68299999999999</v>
      </c>
      <c r="B321">
        <v>1080</v>
      </c>
      <c r="C321">
        <v>1102.7130999999999</v>
      </c>
      <c r="D321">
        <v>2048.3575000000001</v>
      </c>
    </row>
    <row r="322" spans="1:4" x14ac:dyDescent="0.35">
      <c r="A322">
        <v>632.78399999999999</v>
      </c>
      <c r="B322">
        <v>1080</v>
      </c>
      <c r="C322">
        <v>1102.6513</v>
      </c>
      <c r="D322">
        <v>2048.9119999999998</v>
      </c>
    </row>
    <row r="323" spans="1:4" x14ac:dyDescent="0.35">
      <c r="A323">
        <v>632.88300000000004</v>
      </c>
      <c r="B323">
        <v>1080</v>
      </c>
      <c r="C323">
        <v>1102.8367000000001</v>
      </c>
      <c r="D323">
        <v>2045.9267</v>
      </c>
    </row>
    <row r="324" spans="1:4" x14ac:dyDescent="0.35">
      <c r="A324">
        <v>632.98299999999995</v>
      </c>
      <c r="B324">
        <v>1080</v>
      </c>
      <c r="C324">
        <v>1102.7748999999999</v>
      </c>
      <c r="D324">
        <v>2047.3873000000001</v>
      </c>
    </row>
    <row r="325" spans="1:4" x14ac:dyDescent="0.35">
      <c r="A325">
        <v>633.08299999999997</v>
      </c>
      <c r="B325">
        <v>1080</v>
      </c>
      <c r="C325">
        <v>1102.7130999999999</v>
      </c>
      <c r="D325">
        <v>2048.6046999999999</v>
      </c>
    </row>
    <row r="326" spans="1:4" x14ac:dyDescent="0.35">
      <c r="A326">
        <v>633.18299999999999</v>
      </c>
      <c r="B326">
        <v>1080</v>
      </c>
      <c r="C326">
        <v>1102.8367000000001</v>
      </c>
      <c r="D326">
        <v>2049.1824000000001</v>
      </c>
    </row>
    <row r="327" spans="1:4" x14ac:dyDescent="0.35">
      <c r="A327">
        <v>633.28399999999999</v>
      </c>
      <c r="B327">
        <v>1080</v>
      </c>
      <c r="C327">
        <v>1102.8367000000001</v>
      </c>
      <c r="D327">
        <v>2045.8722</v>
      </c>
    </row>
    <row r="328" spans="1:4" x14ac:dyDescent="0.35">
      <c r="A328">
        <v>633.38400000000001</v>
      </c>
      <c r="B328">
        <v>1080</v>
      </c>
      <c r="C328">
        <v>1102.7748999999999</v>
      </c>
      <c r="D328">
        <v>2047.0761</v>
      </c>
    </row>
    <row r="329" spans="1:4" x14ac:dyDescent="0.35">
      <c r="A329">
        <v>633.48299999999995</v>
      </c>
      <c r="B329">
        <v>1080</v>
      </c>
      <c r="C329">
        <v>1102.7130999999999</v>
      </c>
      <c r="D329">
        <v>2048.2555000000002</v>
      </c>
    </row>
    <row r="330" spans="1:4" x14ac:dyDescent="0.35">
      <c r="A330">
        <v>633.58299999999997</v>
      </c>
      <c r="B330">
        <v>1080</v>
      </c>
      <c r="C330">
        <v>1102.7130999999999</v>
      </c>
      <c r="D330">
        <v>2048.2570999999998</v>
      </c>
    </row>
    <row r="331" spans="1:4" x14ac:dyDescent="0.35">
      <c r="A331">
        <v>633.68299999999999</v>
      </c>
      <c r="B331">
        <v>1080</v>
      </c>
      <c r="C331">
        <v>1102.7130999999999</v>
      </c>
      <c r="D331">
        <v>2046.3389999999999</v>
      </c>
    </row>
    <row r="332" spans="1:4" x14ac:dyDescent="0.35">
      <c r="A332">
        <v>633.78300000000002</v>
      </c>
      <c r="B332">
        <v>1080</v>
      </c>
      <c r="C332">
        <v>1102.7748999999999</v>
      </c>
      <c r="D332">
        <v>2047.3878999999999</v>
      </c>
    </row>
    <row r="333" spans="1:4" x14ac:dyDescent="0.35">
      <c r="A333">
        <v>633.88300000000004</v>
      </c>
      <c r="B333">
        <v>1080</v>
      </c>
      <c r="C333">
        <v>1102.8367000000001</v>
      </c>
      <c r="D333">
        <v>2048.6019999999999</v>
      </c>
    </row>
    <row r="334" spans="1:4" x14ac:dyDescent="0.35">
      <c r="A334">
        <v>633.98400000000004</v>
      </c>
      <c r="B334">
        <v>1080</v>
      </c>
      <c r="C334">
        <v>1102.7748999999999</v>
      </c>
      <c r="D334">
        <v>2046.9247</v>
      </c>
    </row>
    <row r="335" spans="1:4" x14ac:dyDescent="0.35">
      <c r="A335">
        <v>634.08399999999995</v>
      </c>
      <c r="B335">
        <v>1080</v>
      </c>
      <c r="C335">
        <v>1102.7130999999999</v>
      </c>
      <c r="D335">
        <v>2046.4858999999999</v>
      </c>
    </row>
    <row r="336" spans="1:4" x14ac:dyDescent="0.35">
      <c r="A336">
        <v>634.18299999999999</v>
      </c>
      <c r="B336">
        <v>1080</v>
      </c>
      <c r="C336">
        <v>1102.7130999999999</v>
      </c>
      <c r="D336">
        <v>2047.5676000000001</v>
      </c>
    </row>
    <row r="337" spans="1:4" x14ac:dyDescent="0.35">
      <c r="A337">
        <v>634.28300000000002</v>
      </c>
      <c r="B337">
        <v>1080</v>
      </c>
      <c r="C337">
        <v>1102.7130999999999</v>
      </c>
      <c r="D337">
        <v>2048.5421999999999</v>
      </c>
    </row>
    <row r="338" spans="1:4" x14ac:dyDescent="0.35">
      <c r="A338">
        <v>634.38300000000004</v>
      </c>
      <c r="B338">
        <v>1080</v>
      </c>
      <c r="C338">
        <v>1102.7748999999999</v>
      </c>
      <c r="D338">
        <v>2047.2837999999999</v>
      </c>
    </row>
    <row r="339" spans="1:4" x14ac:dyDescent="0.35">
      <c r="A339">
        <v>634.48299999999995</v>
      </c>
      <c r="B339">
        <v>1080</v>
      </c>
      <c r="C339">
        <v>1102.7748999999999</v>
      </c>
      <c r="D339">
        <v>2046.1686</v>
      </c>
    </row>
    <row r="340" spans="1:4" x14ac:dyDescent="0.35">
      <c r="A340">
        <v>634.58299999999997</v>
      </c>
      <c r="B340">
        <v>1080</v>
      </c>
      <c r="C340">
        <v>1102.6513</v>
      </c>
      <c r="D340">
        <v>2047.7983999999999</v>
      </c>
    </row>
    <row r="341" spans="1:4" x14ac:dyDescent="0.35">
      <c r="A341">
        <v>634.68299999999999</v>
      </c>
      <c r="B341">
        <v>1080</v>
      </c>
      <c r="C341">
        <v>1102.7748999999999</v>
      </c>
      <c r="D341">
        <v>2048.8919999999998</v>
      </c>
    </row>
    <row r="342" spans="1:4" x14ac:dyDescent="0.35">
      <c r="A342">
        <v>634.78399999999999</v>
      </c>
      <c r="B342">
        <v>1080</v>
      </c>
      <c r="C342">
        <v>1102.6513</v>
      </c>
      <c r="D342">
        <v>2047.5969</v>
      </c>
    </row>
    <row r="343" spans="1:4" x14ac:dyDescent="0.35">
      <c r="A343">
        <v>634.88400000000001</v>
      </c>
      <c r="B343">
        <v>1080</v>
      </c>
      <c r="C343">
        <v>1102.7748999999999</v>
      </c>
      <c r="D343">
        <v>2045.8382999999999</v>
      </c>
    </row>
    <row r="344" spans="1:4" x14ac:dyDescent="0.35">
      <c r="A344">
        <v>634.98400000000004</v>
      </c>
      <c r="B344">
        <v>1080</v>
      </c>
      <c r="C344">
        <v>1102.7130999999999</v>
      </c>
      <c r="D344">
        <v>2047.9395999999999</v>
      </c>
    </row>
    <row r="345" spans="1:4" x14ac:dyDescent="0.35">
      <c r="A345">
        <v>635.08299999999997</v>
      </c>
      <c r="B345">
        <v>1080</v>
      </c>
      <c r="C345">
        <v>1102.8367000000001</v>
      </c>
      <c r="D345">
        <v>2048.5142000000001</v>
      </c>
    </row>
    <row r="346" spans="1:4" x14ac:dyDescent="0.35">
      <c r="A346">
        <v>635.18299999999999</v>
      </c>
      <c r="B346">
        <v>1080</v>
      </c>
      <c r="C346">
        <v>1102.7748999999999</v>
      </c>
      <c r="D346">
        <v>2047.9612</v>
      </c>
    </row>
    <row r="347" spans="1:4" x14ac:dyDescent="0.35">
      <c r="A347">
        <v>635.28300000000002</v>
      </c>
      <c r="B347">
        <v>1080</v>
      </c>
      <c r="C347">
        <v>1102.7748999999999</v>
      </c>
      <c r="D347">
        <v>2044.8475000000001</v>
      </c>
    </row>
    <row r="348" spans="1:4" x14ac:dyDescent="0.35">
      <c r="A348">
        <v>635.38300000000004</v>
      </c>
      <c r="B348">
        <v>1080</v>
      </c>
      <c r="C348">
        <v>1102.7748999999999</v>
      </c>
      <c r="D348">
        <v>2048.0877999999998</v>
      </c>
    </row>
    <row r="349" spans="1:4" x14ac:dyDescent="0.35">
      <c r="A349">
        <v>635.48400000000004</v>
      </c>
      <c r="B349">
        <v>1080</v>
      </c>
      <c r="C349">
        <v>1102.7748999999999</v>
      </c>
      <c r="D349">
        <v>2048.5057000000002</v>
      </c>
    </row>
    <row r="350" spans="1:4" x14ac:dyDescent="0.35">
      <c r="A350">
        <v>635.58299999999997</v>
      </c>
      <c r="B350">
        <v>1080</v>
      </c>
      <c r="C350">
        <v>1102.7130999999999</v>
      </c>
      <c r="D350">
        <v>2047.9915000000001</v>
      </c>
    </row>
    <row r="351" spans="1:4" x14ac:dyDescent="0.35">
      <c r="A351">
        <v>635.68299999999999</v>
      </c>
      <c r="B351">
        <v>1080</v>
      </c>
      <c r="C351">
        <v>1102.7130999999999</v>
      </c>
      <c r="D351">
        <v>2045.6068</v>
      </c>
    </row>
    <row r="352" spans="1:4" x14ac:dyDescent="0.35">
      <c r="A352">
        <v>635.78300000000002</v>
      </c>
      <c r="B352">
        <v>1080</v>
      </c>
      <c r="C352">
        <v>1102.7130999999999</v>
      </c>
      <c r="D352">
        <v>2047.6380999999999</v>
      </c>
    </row>
    <row r="353" spans="1:4" x14ac:dyDescent="0.35">
      <c r="A353">
        <v>635.88300000000004</v>
      </c>
      <c r="B353">
        <v>1080</v>
      </c>
      <c r="C353">
        <v>1102.8367000000001</v>
      </c>
      <c r="D353">
        <v>2047.896</v>
      </c>
    </row>
    <row r="354" spans="1:4" x14ac:dyDescent="0.35">
      <c r="A354">
        <v>635.98400000000004</v>
      </c>
      <c r="B354">
        <v>1080</v>
      </c>
      <c r="C354">
        <v>1102.7130999999999</v>
      </c>
      <c r="D354">
        <v>2048.5328</v>
      </c>
    </row>
    <row r="355" spans="1:4" x14ac:dyDescent="0.35">
      <c r="A355">
        <v>636.08299999999997</v>
      </c>
      <c r="B355">
        <v>1080</v>
      </c>
      <c r="C355">
        <v>1102.7130999999999</v>
      </c>
      <c r="D355">
        <v>2045.6294</v>
      </c>
    </row>
    <row r="356" spans="1:4" x14ac:dyDescent="0.35">
      <c r="A356">
        <v>636.18399999999997</v>
      </c>
      <c r="B356">
        <v>1080</v>
      </c>
      <c r="C356">
        <v>1102.7130999999999</v>
      </c>
      <c r="D356">
        <v>2048.1880000000001</v>
      </c>
    </row>
    <row r="357" spans="1:4" x14ac:dyDescent="0.35">
      <c r="A357">
        <v>636.28399999999999</v>
      </c>
      <c r="B357">
        <v>1080</v>
      </c>
      <c r="C357">
        <v>1102.7130999999999</v>
      </c>
      <c r="D357">
        <v>2048.7215000000001</v>
      </c>
    </row>
    <row r="358" spans="1:4" x14ac:dyDescent="0.35">
      <c r="A358">
        <v>636.38300000000004</v>
      </c>
      <c r="B358">
        <v>1080</v>
      </c>
      <c r="C358">
        <v>1102.7748999999999</v>
      </c>
      <c r="D358">
        <v>2045.5582999999999</v>
      </c>
    </row>
    <row r="359" spans="1:4" x14ac:dyDescent="0.35">
      <c r="A359">
        <v>636.48400000000004</v>
      </c>
      <c r="B359">
        <v>1080</v>
      </c>
      <c r="C359">
        <v>1102.7748999999999</v>
      </c>
      <c r="D359">
        <v>2047.1146000000001</v>
      </c>
    </row>
    <row r="360" spans="1:4" x14ac:dyDescent="0.35">
      <c r="A360">
        <v>636.58399999999995</v>
      </c>
      <c r="B360">
        <v>1080</v>
      </c>
      <c r="C360">
        <v>1102.7130999999999</v>
      </c>
      <c r="D360">
        <v>2048.5504000000001</v>
      </c>
    </row>
    <row r="361" spans="1:4" x14ac:dyDescent="0.35">
      <c r="A361">
        <v>636.68299999999999</v>
      </c>
      <c r="B361">
        <v>1080</v>
      </c>
      <c r="C361">
        <v>1102.7748999999999</v>
      </c>
      <c r="D361">
        <v>2048.4504000000002</v>
      </c>
    </row>
    <row r="362" spans="1:4" x14ac:dyDescent="0.35">
      <c r="A362">
        <v>636.78300000000002</v>
      </c>
      <c r="B362">
        <v>1080</v>
      </c>
      <c r="C362">
        <v>1102.7130999999999</v>
      </c>
      <c r="D362">
        <v>2045.8416</v>
      </c>
    </row>
    <row r="363" spans="1:4" x14ac:dyDescent="0.35">
      <c r="A363">
        <v>636.88300000000004</v>
      </c>
      <c r="B363">
        <v>1080</v>
      </c>
      <c r="C363">
        <v>1102.8367000000001</v>
      </c>
      <c r="D363">
        <v>2047.1759</v>
      </c>
    </row>
    <row r="364" spans="1:4" x14ac:dyDescent="0.35">
      <c r="A364">
        <v>636.98299999999995</v>
      </c>
      <c r="B364">
        <v>1080</v>
      </c>
      <c r="C364">
        <v>1102.6513</v>
      </c>
      <c r="D364">
        <v>2048.3400999999999</v>
      </c>
    </row>
    <row r="365" spans="1:4" x14ac:dyDescent="0.35">
      <c r="A365">
        <v>637.08299999999997</v>
      </c>
      <c r="B365">
        <v>1080</v>
      </c>
      <c r="C365">
        <v>1102.7748999999999</v>
      </c>
      <c r="D365">
        <v>2048.4346999999998</v>
      </c>
    </row>
    <row r="366" spans="1:4" x14ac:dyDescent="0.35">
      <c r="A366">
        <v>637.18299999999999</v>
      </c>
      <c r="B366">
        <v>1080</v>
      </c>
      <c r="C366">
        <v>1102.7130999999999</v>
      </c>
      <c r="D366">
        <v>2046.0378000000001</v>
      </c>
    </row>
    <row r="367" spans="1:4" x14ac:dyDescent="0.35">
      <c r="A367">
        <v>637.28300000000002</v>
      </c>
      <c r="B367">
        <v>1080</v>
      </c>
      <c r="C367">
        <v>1102.7748999999999</v>
      </c>
      <c r="D367">
        <v>2047.0551</v>
      </c>
    </row>
    <row r="368" spans="1:4" x14ac:dyDescent="0.35">
      <c r="A368">
        <v>637.38300000000004</v>
      </c>
      <c r="B368">
        <v>1080</v>
      </c>
      <c r="C368">
        <v>1102.7748999999999</v>
      </c>
      <c r="D368">
        <v>2048.4490999999998</v>
      </c>
    </row>
    <row r="369" spans="1:4" x14ac:dyDescent="0.35">
      <c r="A369">
        <v>637.48400000000004</v>
      </c>
      <c r="B369">
        <v>1080</v>
      </c>
      <c r="C369">
        <v>1102.7748999999999</v>
      </c>
      <c r="D369">
        <v>2048.6414</v>
      </c>
    </row>
    <row r="370" spans="1:4" x14ac:dyDescent="0.35">
      <c r="A370">
        <v>637.58299999999997</v>
      </c>
      <c r="B370">
        <v>1080</v>
      </c>
      <c r="C370">
        <v>1102.7130999999999</v>
      </c>
      <c r="D370">
        <v>2046.8726999999999</v>
      </c>
    </row>
    <row r="371" spans="1:4" x14ac:dyDescent="0.35">
      <c r="A371">
        <v>637.68399999999997</v>
      </c>
      <c r="B371">
        <v>1080</v>
      </c>
      <c r="C371">
        <v>1102.7748999999999</v>
      </c>
      <c r="D371">
        <v>2046.3442</v>
      </c>
    </row>
    <row r="372" spans="1:4" x14ac:dyDescent="0.35">
      <c r="A372">
        <v>637.78300000000002</v>
      </c>
      <c r="B372">
        <v>1080</v>
      </c>
      <c r="C372">
        <v>1102.7748999999999</v>
      </c>
      <c r="D372">
        <v>2048.2417999999998</v>
      </c>
    </row>
    <row r="373" spans="1:4" x14ac:dyDescent="0.35">
      <c r="A373">
        <v>637.88300000000004</v>
      </c>
      <c r="B373">
        <v>1080</v>
      </c>
      <c r="C373">
        <v>1102.7130999999999</v>
      </c>
      <c r="D373">
        <v>2048.6491999999998</v>
      </c>
    </row>
    <row r="374" spans="1:4" x14ac:dyDescent="0.35">
      <c r="A374">
        <v>637.98299999999995</v>
      </c>
      <c r="B374">
        <v>1080</v>
      </c>
      <c r="C374">
        <v>1102.7748999999999</v>
      </c>
      <c r="D374">
        <v>2047.5142000000001</v>
      </c>
    </row>
    <row r="375" spans="1:4" x14ac:dyDescent="0.35">
      <c r="A375">
        <v>638.08299999999997</v>
      </c>
      <c r="B375">
        <v>1080</v>
      </c>
      <c r="C375">
        <v>1102.7748999999999</v>
      </c>
      <c r="D375">
        <v>2045.9703</v>
      </c>
    </row>
    <row r="376" spans="1:4" x14ac:dyDescent="0.35">
      <c r="A376">
        <v>638.18299999999999</v>
      </c>
      <c r="B376">
        <v>1080</v>
      </c>
      <c r="C376">
        <v>1102.7130999999999</v>
      </c>
      <c r="D376">
        <v>2048.6212</v>
      </c>
    </row>
    <row r="377" spans="1:4" x14ac:dyDescent="0.35">
      <c r="A377">
        <v>638.28300000000002</v>
      </c>
      <c r="B377">
        <v>1080</v>
      </c>
      <c r="C377">
        <v>1102.8367000000001</v>
      </c>
      <c r="D377">
        <v>2048.9281000000001</v>
      </c>
    </row>
    <row r="378" spans="1:4" x14ac:dyDescent="0.35">
      <c r="A378">
        <v>638.38300000000004</v>
      </c>
      <c r="B378">
        <v>1080</v>
      </c>
      <c r="C378">
        <v>1102.6513</v>
      </c>
      <c r="D378">
        <v>2047.7408</v>
      </c>
    </row>
    <row r="379" spans="1:4" x14ac:dyDescent="0.35">
      <c r="A379">
        <v>638.48299999999995</v>
      </c>
      <c r="B379">
        <v>1080</v>
      </c>
      <c r="C379">
        <v>1102.7130999999999</v>
      </c>
      <c r="D379">
        <v>2046.1004</v>
      </c>
    </row>
    <row r="380" spans="1:4" x14ac:dyDescent="0.35">
      <c r="A380">
        <v>638.58299999999997</v>
      </c>
      <c r="B380">
        <v>1080</v>
      </c>
      <c r="C380">
        <v>1102.7130999999999</v>
      </c>
      <c r="D380">
        <v>2048.2782999999999</v>
      </c>
    </row>
    <row r="381" spans="1:4" x14ac:dyDescent="0.35">
      <c r="A381">
        <v>638.68399999999997</v>
      </c>
      <c r="B381">
        <v>1080</v>
      </c>
      <c r="C381">
        <v>1102.7130999999999</v>
      </c>
      <c r="D381">
        <v>2048.1615999999999</v>
      </c>
    </row>
    <row r="382" spans="1:4" x14ac:dyDescent="0.35">
      <c r="A382">
        <v>638.78300000000002</v>
      </c>
      <c r="B382">
        <v>1080</v>
      </c>
      <c r="C382">
        <v>1102.7130999999999</v>
      </c>
      <c r="D382">
        <v>2045.6890000000001</v>
      </c>
    </row>
    <row r="383" spans="1:4" x14ac:dyDescent="0.35">
      <c r="A383">
        <v>638.88300000000004</v>
      </c>
      <c r="B383">
        <v>1080</v>
      </c>
      <c r="C383">
        <v>1102.7748999999999</v>
      </c>
      <c r="D383">
        <v>2047.7852</v>
      </c>
    </row>
    <row r="384" spans="1:4" x14ac:dyDescent="0.35">
      <c r="A384">
        <v>638.98299999999995</v>
      </c>
      <c r="B384">
        <v>1080</v>
      </c>
      <c r="C384">
        <v>1102.7748999999999</v>
      </c>
      <c r="D384">
        <v>2048.4477000000002</v>
      </c>
    </row>
    <row r="385" spans="1:4" x14ac:dyDescent="0.35">
      <c r="A385">
        <v>639.08299999999997</v>
      </c>
      <c r="B385">
        <v>1080</v>
      </c>
      <c r="C385">
        <v>1102.7748999999999</v>
      </c>
      <c r="D385">
        <v>2049.3207000000002</v>
      </c>
    </row>
    <row r="386" spans="1:4" x14ac:dyDescent="0.35">
      <c r="A386">
        <v>639.18299999999999</v>
      </c>
      <c r="B386">
        <v>1080</v>
      </c>
      <c r="C386">
        <v>1102.7130999999999</v>
      </c>
      <c r="D386">
        <v>2045.6449</v>
      </c>
    </row>
    <row r="387" spans="1:4" x14ac:dyDescent="0.35">
      <c r="A387">
        <v>639.28300000000002</v>
      </c>
      <c r="B387">
        <v>1080</v>
      </c>
      <c r="C387">
        <v>1102.7748999999999</v>
      </c>
      <c r="D387">
        <v>2047.6247000000001</v>
      </c>
    </row>
    <row r="388" spans="1:4" x14ac:dyDescent="0.35">
      <c r="A388">
        <v>639.38300000000004</v>
      </c>
      <c r="B388">
        <v>1080</v>
      </c>
      <c r="C388">
        <v>1102.7748999999999</v>
      </c>
      <c r="D388">
        <v>2048.0284000000001</v>
      </c>
    </row>
    <row r="389" spans="1:4" x14ac:dyDescent="0.35">
      <c r="A389">
        <v>639.48299999999995</v>
      </c>
      <c r="B389">
        <v>1080</v>
      </c>
      <c r="C389">
        <v>1102.7130999999999</v>
      </c>
      <c r="D389">
        <v>2048.7565</v>
      </c>
    </row>
    <row r="390" spans="1:4" x14ac:dyDescent="0.35">
      <c r="A390">
        <v>639.58399999999995</v>
      </c>
      <c r="B390">
        <v>1080</v>
      </c>
      <c r="C390">
        <v>1102.8367000000001</v>
      </c>
      <c r="D390">
        <v>2045.4561000000001</v>
      </c>
    </row>
    <row r="391" spans="1:4" x14ac:dyDescent="0.35">
      <c r="A391">
        <v>639.68399999999997</v>
      </c>
      <c r="B391">
        <v>1080</v>
      </c>
      <c r="C391">
        <v>1102.6513</v>
      </c>
      <c r="D391">
        <v>2047.3508999999999</v>
      </c>
    </row>
    <row r="392" spans="1:4" x14ac:dyDescent="0.35">
      <c r="A392">
        <v>639.78300000000002</v>
      </c>
      <c r="B392">
        <v>1080</v>
      </c>
      <c r="C392">
        <v>1102.7130999999999</v>
      </c>
      <c r="D392">
        <v>2048.7618000000002</v>
      </c>
    </row>
    <row r="393" spans="1:4" x14ac:dyDescent="0.35">
      <c r="A393">
        <v>639.88300000000004</v>
      </c>
      <c r="B393">
        <v>1080</v>
      </c>
      <c r="C393">
        <v>1102.7748999999999</v>
      </c>
      <c r="D393">
        <v>2048.9942000000001</v>
      </c>
    </row>
    <row r="394" spans="1:4" x14ac:dyDescent="0.35">
      <c r="A394">
        <v>639.98299999999995</v>
      </c>
      <c r="B394">
        <v>1080</v>
      </c>
      <c r="C394">
        <v>1102.7130999999999</v>
      </c>
      <c r="D394">
        <v>2045.3562999999999</v>
      </c>
    </row>
    <row r="395" spans="1:4" x14ac:dyDescent="0.35">
      <c r="A395">
        <v>640.08399999999995</v>
      </c>
      <c r="B395">
        <v>1080</v>
      </c>
      <c r="C395">
        <v>1102.7748999999999</v>
      </c>
      <c r="D395">
        <v>2047.5505000000001</v>
      </c>
    </row>
    <row r="396" spans="1:4" x14ac:dyDescent="0.35">
      <c r="A396">
        <v>640.18299999999999</v>
      </c>
      <c r="B396">
        <v>1080</v>
      </c>
      <c r="C396">
        <v>1102.7130999999999</v>
      </c>
      <c r="D396">
        <v>2048.1469000000002</v>
      </c>
    </row>
    <row r="397" spans="1:4" x14ac:dyDescent="0.35">
      <c r="A397">
        <v>640.28399999999999</v>
      </c>
      <c r="B397">
        <v>1080</v>
      </c>
      <c r="C397">
        <v>1102.7748999999999</v>
      </c>
      <c r="D397">
        <v>2048.2442000000001</v>
      </c>
    </row>
    <row r="398" spans="1:4" x14ac:dyDescent="0.35">
      <c r="A398">
        <v>640.38300000000004</v>
      </c>
      <c r="B398">
        <v>1080</v>
      </c>
      <c r="C398">
        <v>1102.7748999999999</v>
      </c>
      <c r="D398">
        <v>2045.5723</v>
      </c>
    </row>
    <row r="399" spans="1:4" x14ac:dyDescent="0.35">
      <c r="A399">
        <v>640.48400000000004</v>
      </c>
      <c r="B399">
        <v>1080</v>
      </c>
      <c r="C399">
        <v>1102.7130999999999</v>
      </c>
      <c r="D399">
        <v>2047.6244999999999</v>
      </c>
    </row>
    <row r="400" spans="1:4" x14ac:dyDescent="0.35">
      <c r="A400">
        <v>640.58399999999995</v>
      </c>
      <c r="B400">
        <v>1080</v>
      </c>
      <c r="C400">
        <v>1102.7130999999999</v>
      </c>
      <c r="D400">
        <v>2048.3681999999999</v>
      </c>
    </row>
    <row r="401" spans="1:4" x14ac:dyDescent="0.35">
      <c r="A401">
        <v>640.68299999999999</v>
      </c>
      <c r="B401">
        <v>1080</v>
      </c>
      <c r="C401">
        <v>1102.7748999999999</v>
      </c>
      <c r="D401">
        <v>2048.4828000000002</v>
      </c>
    </row>
    <row r="402" spans="1:4" x14ac:dyDescent="0.35">
      <c r="A402">
        <v>640.78300000000002</v>
      </c>
      <c r="B402">
        <v>1080</v>
      </c>
      <c r="C402">
        <v>1102.7130999999999</v>
      </c>
      <c r="D402">
        <v>2046.7289000000001</v>
      </c>
    </row>
    <row r="403" spans="1:4" x14ac:dyDescent="0.35">
      <c r="A403">
        <v>640.88300000000004</v>
      </c>
      <c r="B403">
        <v>1080</v>
      </c>
      <c r="C403">
        <v>1102.7130999999999</v>
      </c>
      <c r="D403">
        <v>2046.2392</v>
      </c>
    </row>
    <row r="404" spans="1:4" x14ac:dyDescent="0.35">
      <c r="A404">
        <v>640.98299999999995</v>
      </c>
      <c r="B404">
        <v>1080</v>
      </c>
      <c r="C404">
        <v>1102.7130999999999</v>
      </c>
      <c r="D404">
        <v>2049.0457000000001</v>
      </c>
    </row>
    <row r="405" spans="1:4" x14ac:dyDescent="0.35">
      <c r="A405">
        <v>641.08299999999997</v>
      </c>
      <c r="B405">
        <v>1080</v>
      </c>
      <c r="C405">
        <v>1102.8367000000001</v>
      </c>
      <c r="D405">
        <v>2047.2704000000001</v>
      </c>
    </row>
    <row r="406" spans="1:4" x14ac:dyDescent="0.35">
      <c r="A406">
        <v>641.18299999999999</v>
      </c>
      <c r="B406">
        <v>1080</v>
      </c>
      <c r="C406">
        <v>1102.6513</v>
      </c>
      <c r="D406">
        <v>2046.2792999999999</v>
      </c>
    </row>
    <row r="407" spans="1:4" x14ac:dyDescent="0.35">
      <c r="A407">
        <v>641.28300000000002</v>
      </c>
      <c r="B407">
        <v>1080</v>
      </c>
      <c r="C407">
        <v>1102.6513</v>
      </c>
      <c r="D407">
        <v>2047.9813999999999</v>
      </c>
    </row>
    <row r="408" spans="1:4" x14ac:dyDescent="0.35">
      <c r="A408">
        <v>641.38300000000004</v>
      </c>
      <c r="B408">
        <v>1080</v>
      </c>
      <c r="C408">
        <v>1102.7748999999999</v>
      </c>
      <c r="D408">
        <v>2048.9886999999999</v>
      </c>
    </row>
    <row r="409" spans="1:4" x14ac:dyDescent="0.35">
      <c r="A409">
        <v>641.48299999999995</v>
      </c>
      <c r="B409">
        <v>1080</v>
      </c>
      <c r="C409">
        <v>1102.7130999999999</v>
      </c>
      <c r="D409">
        <v>2047.0862999999999</v>
      </c>
    </row>
    <row r="410" spans="1:4" x14ac:dyDescent="0.35">
      <c r="A410">
        <v>641.58299999999997</v>
      </c>
      <c r="B410">
        <v>1080</v>
      </c>
      <c r="C410">
        <v>1102.6513</v>
      </c>
      <c r="D410">
        <v>2046.2896000000001</v>
      </c>
    </row>
    <row r="411" spans="1:4" x14ac:dyDescent="0.35">
      <c r="A411">
        <v>641.68299999999999</v>
      </c>
      <c r="B411">
        <v>1080</v>
      </c>
      <c r="C411">
        <v>1102.7748999999999</v>
      </c>
      <c r="D411">
        <v>2048.1104</v>
      </c>
    </row>
    <row r="412" spans="1:4" x14ac:dyDescent="0.35">
      <c r="A412">
        <v>641.78300000000002</v>
      </c>
      <c r="B412">
        <v>1080</v>
      </c>
      <c r="C412">
        <v>1102.7130999999999</v>
      </c>
      <c r="D412">
        <v>2048.2111</v>
      </c>
    </row>
    <row r="413" spans="1:4" x14ac:dyDescent="0.35">
      <c r="A413">
        <v>641.88400000000001</v>
      </c>
      <c r="B413">
        <v>1080</v>
      </c>
      <c r="C413">
        <v>1102.7130999999999</v>
      </c>
      <c r="D413">
        <v>2047.3106</v>
      </c>
    </row>
    <row r="414" spans="1:4" x14ac:dyDescent="0.35">
      <c r="A414">
        <v>641.98299999999995</v>
      </c>
      <c r="B414">
        <v>1080</v>
      </c>
      <c r="C414">
        <v>1102.6513</v>
      </c>
      <c r="D414">
        <v>2045.9657</v>
      </c>
    </row>
    <row r="415" spans="1:4" x14ac:dyDescent="0.35">
      <c r="A415">
        <v>642.08399999999995</v>
      </c>
      <c r="B415">
        <v>1080</v>
      </c>
      <c r="C415">
        <v>1102.7748999999999</v>
      </c>
      <c r="D415">
        <v>2048.3841000000002</v>
      </c>
    </row>
    <row r="416" spans="1:4" x14ac:dyDescent="0.35">
      <c r="A416">
        <v>642.18299999999999</v>
      </c>
      <c r="B416">
        <v>1080</v>
      </c>
      <c r="C416">
        <v>1102.6513</v>
      </c>
      <c r="D416">
        <v>2048.2606000000001</v>
      </c>
    </row>
    <row r="417" spans="1:4" x14ac:dyDescent="0.35">
      <c r="A417">
        <v>642.28399999999999</v>
      </c>
      <c r="B417">
        <v>1080</v>
      </c>
      <c r="C417">
        <v>1102.7130999999999</v>
      </c>
      <c r="D417">
        <v>2047.8334</v>
      </c>
    </row>
    <row r="418" spans="1:4" x14ac:dyDescent="0.35">
      <c r="A418">
        <v>642.38300000000004</v>
      </c>
      <c r="B418">
        <v>1080</v>
      </c>
      <c r="C418">
        <v>1102.7748999999999</v>
      </c>
      <c r="D418">
        <v>2046.0367000000001</v>
      </c>
    </row>
    <row r="419" spans="1:4" x14ac:dyDescent="0.35">
      <c r="A419">
        <v>642.48299999999995</v>
      </c>
      <c r="B419">
        <v>1080</v>
      </c>
      <c r="C419">
        <v>1102.6513</v>
      </c>
      <c r="D419">
        <v>2047.5907</v>
      </c>
    </row>
    <row r="420" spans="1:4" x14ac:dyDescent="0.35">
      <c r="A420">
        <v>642.58399999999995</v>
      </c>
      <c r="B420">
        <v>1080</v>
      </c>
      <c r="C420">
        <v>1102.7130999999999</v>
      </c>
      <c r="D420">
        <v>2047.8532</v>
      </c>
    </row>
    <row r="421" spans="1:4" x14ac:dyDescent="0.35">
      <c r="A421">
        <v>642.68299999999999</v>
      </c>
      <c r="B421">
        <v>1080</v>
      </c>
      <c r="C421">
        <v>1102.7748999999999</v>
      </c>
      <c r="D421">
        <v>2048.8168999999998</v>
      </c>
    </row>
    <row r="422" spans="1:4" x14ac:dyDescent="0.35">
      <c r="A422">
        <v>642.78300000000002</v>
      </c>
      <c r="B422">
        <v>1080</v>
      </c>
      <c r="C422">
        <v>1102.7130999999999</v>
      </c>
      <c r="D422">
        <v>2045.5969</v>
      </c>
    </row>
    <row r="423" spans="1:4" x14ac:dyDescent="0.35">
      <c r="A423">
        <v>642.88300000000004</v>
      </c>
      <c r="B423">
        <v>1080</v>
      </c>
      <c r="C423">
        <v>1102.7130999999999</v>
      </c>
      <c r="D423">
        <v>2047.4471000000001</v>
      </c>
    </row>
    <row r="424" spans="1:4" x14ac:dyDescent="0.35">
      <c r="A424">
        <v>642.98400000000004</v>
      </c>
      <c r="B424">
        <v>1080</v>
      </c>
      <c r="C424">
        <v>1102.7748999999999</v>
      </c>
      <c r="D424">
        <v>2048.4821000000002</v>
      </c>
    </row>
    <row r="425" spans="1:4" x14ac:dyDescent="0.35">
      <c r="A425">
        <v>643.08399999999995</v>
      </c>
      <c r="B425">
        <v>1080</v>
      </c>
      <c r="C425">
        <v>1102.7130999999999</v>
      </c>
      <c r="D425">
        <v>2048.8229000000001</v>
      </c>
    </row>
    <row r="426" spans="1:4" x14ac:dyDescent="0.35">
      <c r="A426">
        <v>643.18299999999999</v>
      </c>
      <c r="B426">
        <v>1080</v>
      </c>
      <c r="C426">
        <v>1102.7130999999999</v>
      </c>
      <c r="D426">
        <v>2045.1074000000001</v>
      </c>
    </row>
    <row r="427" spans="1:4" x14ac:dyDescent="0.35">
      <c r="A427">
        <v>643.28399999999999</v>
      </c>
      <c r="B427">
        <v>1080</v>
      </c>
      <c r="C427">
        <v>1102.7130999999999</v>
      </c>
      <c r="D427">
        <v>2048.4297999999999</v>
      </c>
    </row>
    <row r="428" spans="1:4" x14ac:dyDescent="0.35">
      <c r="A428">
        <v>643.38400000000001</v>
      </c>
      <c r="B428">
        <v>1080</v>
      </c>
      <c r="C428">
        <v>1102.7130999999999</v>
      </c>
      <c r="D428">
        <v>2048.3031000000001</v>
      </c>
    </row>
    <row r="429" spans="1:4" x14ac:dyDescent="0.35">
      <c r="A429">
        <v>643.48299999999995</v>
      </c>
      <c r="B429">
        <v>1080</v>
      </c>
      <c r="C429">
        <v>1102.7748999999999</v>
      </c>
      <c r="D429">
        <v>2045.2417</v>
      </c>
    </row>
    <row r="430" spans="1:4" x14ac:dyDescent="0.35">
      <c r="A430">
        <v>643.58399999999995</v>
      </c>
      <c r="B430">
        <v>1080</v>
      </c>
      <c r="C430">
        <v>1102.7748999999999</v>
      </c>
      <c r="D430">
        <v>2047.4372000000001</v>
      </c>
    </row>
    <row r="431" spans="1:4" x14ac:dyDescent="0.35">
      <c r="A431">
        <v>643.68299999999999</v>
      </c>
      <c r="B431">
        <v>1080</v>
      </c>
      <c r="C431">
        <v>1102.7130999999999</v>
      </c>
      <c r="D431">
        <v>2048.6075000000001</v>
      </c>
    </row>
    <row r="432" spans="1:4" x14ac:dyDescent="0.35">
      <c r="A432">
        <v>643.78300000000002</v>
      </c>
      <c r="B432">
        <v>1080</v>
      </c>
      <c r="C432">
        <v>1102.7748999999999</v>
      </c>
      <c r="D432">
        <v>2048.6149</v>
      </c>
    </row>
    <row r="433" spans="1:4" x14ac:dyDescent="0.35">
      <c r="A433">
        <v>643.88400000000001</v>
      </c>
      <c r="B433">
        <v>1080</v>
      </c>
      <c r="C433">
        <v>1102.7748999999999</v>
      </c>
      <c r="D433">
        <v>2046.0151000000001</v>
      </c>
    </row>
    <row r="434" spans="1:4" x14ac:dyDescent="0.35">
      <c r="A434">
        <v>643.98299999999995</v>
      </c>
      <c r="B434">
        <v>1080</v>
      </c>
      <c r="C434">
        <v>1102.7130999999999</v>
      </c>
      <c r="D434">
        <v>2047.3552</v>
      </c>
    </row>
    <row r="435" spans="1:4" x14ac:dyDescent="0.35">
      <c r="A435">
        <v>644.08399999999995</v>
      </c>
      <c r="B435">
        <v>1080</v>
      </c>
      <c r="C435">
        <v>1102.7748999999999</v>
      </c>
      <c r="D435">
        <v>2048.0754000000002</v>
      </c>
    </row>
    <row r="436" spans="1:4" x14ac:dyDescent="0.35">
      <c r="A436">
        <v>644.18299999999999</v>
      </c>
      <c r="B436">
        <v>1080</v>
      </c>
      <c r="C436">
        <v>1102.7130999999999</v>
      </c>
      <c r="D436">
        <v>2048.6610999999998</v>
      </c>
    </row>
    <row r="437" spans="1:4" x14ac:dyDescent="0.35">
      <c r="A437">
        <v>644.28399999999999</v>
      </c>
      <c r="B437">
        <v>1080</v>
      </c>
      <c r="C437">
        <v>1102.6513</v>
      </c>
      <c r="D437">
        <v>2046.4807000000001</v>
      </c>
    </row>
    <row r="438" spans="1:4" x14ac:dyDescent="0.35">
      <c r="A438">
        <v>644.38300000000004</v>
      </c>
      <c r="B438">
        <v>1080</v>
      </c>
      <c r="C438">
        <v>1102.7130999999999</v>
      </c>
      <c r="D438">
        <v>2046.8172999999999</v>
      </c>
    </row>
    <row r="439" spans="1:4" x14ac:dyDescent="0.35">
      <c r="A439">
        <v>644.48299999999995</v>
      </c>
      <c r="B439">
        <v>1080</v>
      </c>
      <c r="C439">
        <v>1102.7748999999999</v>
      </c>
      <c r="D439">
        <v>2048.2876000000001</v>
      </c>
    </row>
    <row r="440" spans="1:4" x14ac:dyDescent="0.35">
      <c r="A440">
        <v>644.58399999999995</v>
      </c>
      <c r="B440">
        <v>1080</v>
      </c>
      <c r="C440">
        <v>1102.6513</v>
      </c>
      <c r="D440">
        <v>2048.8822</v>
      </c>
    </row>
    <row r="441" spans="1:4" x14ac:dyDescent="0.35">
      <c r="A441">
        <v>644.68299999999999</v>
      </c>
      <c r="B441">
        <v>1080</v>
      </c>
      <c r="C441">
        <v>1102.7130999999999</v>
      </c>
      <c r="D441">
        <v>2047.0745999999999</v>
      </c>
    </row>
    <row r="442" spans="1:4" x14ac:dyDescent="0.35">
      <c r="A442">
        <v>644.78300000000002</v>
      </c>
      <c r="B442">
        <v>1080</v>
      </c>
      <c r="C442">
        <v>1102.7748999999999</v>
      </c>
      <c r="D442">
        <v>2046.7348999999999</v>
      </c>
    </row>
    <row r="443" spans="1:4" x14ac:dyDescent="0.35">
      <c r="A443">
        <v>644.88300000000004</v>
      </c>
      <c r="B443">
        <v>1080</v>
      </c>
      <c r="C443">
        <v>1102.7130999999999</v>
      </c>
      <c r="D443">
        <v>2048.1534000000001</v>
      </c>
    </row>
    <row r="444" spans="1:4" x14ac:dyDescent="0.35">
      <c r="A444">
        <v>644.98400000000004</v>
      </c>
      <c r="B444">
        <v>1080</v>
      </c>
      <c r="C444">
        <v>1102.7130999999999</v>
      </c>
      <c r="D444">
        <v>2048.8523</v>
      </c>
    </row>
    <row r="445" spans="1:4" x14ac:dyDescent="0.35">
      <c r="A445">
        <v>645.08299999999997</v>
      </c>
      <c r="B445">
        <v>1080</v>
      </c>
      <c r="C445">
        <v>1102.7748999999999</v>
      </c>
      <c r="D445">
        <v>2046.8688</v>
      </c>
    </row>
    <row r="446" spans="1:4" x14ac:dyDescent="0.35">
      <c r="A446">
        <v>645.18299999999999</v>
      </c>
      <c r="B446">
        <v>1080</v>
      </c>
      <c r="C446">
        <v>1102.7130999999999</v>
      </c>
      <c r="D446">
        <v>2045.9808</v>
      </c>
    </row>
    <row r="447" spans="1:4" x14ac:dyDescent="0.35">
      <c r="A447">
        <v>645.28300000000002</v>
      </c>
      <c r="B447">
        <v>1080</v>
      </c>
      <c r="C447">
        <v>1102.7748999999999</v>
      </c>
      <c r="D447">
        <v>2048.1691000000001</v>
      </c>
    </row>
    <row r="448" spans="1:4" x14ac:dyDescent="0.35">
      <c r="A448">
        <v>645.38300000000004</v>
      </c>
      <c r="B448">
        <v>1080</v>
      </c>
      <c r="C448">
        <v>1102.7748999999999</v>
      </c>
      <c r="D448">
        <v>2048.1084999999998</v>
      </c>
    </row>
    <row r="449" spans="1:4" x14ac:dyDescent="0.35">
      <c r="A449">
        <v>645.48299999999995</v>
      </c>
      <c r="B449">
        <v>1080</v>
      </c>
      <c r="C449">
        <v>1102.7748999999999</v>
      </c>
      <c r="D449">
        <v>2046.9628</v>
      </c>
    </row>
    <row r="450" spans="1:4" x14ac:dyDescent="0.35">
      <c r="A450">
        <v>645.58299999999997</v>
      </c>
      <c r="B450">
        <v>1080</v>
      </c>
      <c r="C450">
        <v>1102.7130999999999</v>
      </c>
      <c r="D450">
        <v>2046.3308999999999</v>
      </c>
    </row>
    <row r="451" spans="1:4" x14ac:dyDescent="0.35">
      <c r="A451">
        <v>645.68299999999999</v>
      </c>
      <c r="B451">
        <v>1080</v>
      </c>
      <c r="C451">
        <v>1102.7748999999999</v>
      </c>
      <c r="D451">
        <v>2048.5639000000001</v>
      </c>
    </row>
    <row r="452" spans="1:4" x14ac:dyDescent="0.35">
      <c r="A452">
        <v>645.78300000000002</v>
      </c>
      <c r="B452">
        <v>1080</v>
      </c>
      <c r="C452">
        <v>1102.7748999999999</v>
      </c>
      <c r="D452">
        <v>2048.0729000000001</v>
      </c>
    </row>
    <row r="453" spans="1:4" x14ac:dyDescent="0.35">
      <c r="A453">
        <v>645.88300000000004</v>
      </c>
      <c r="B453">
        <v>1080</v>
      </c>
      <c r="C453">
        <v>1102.8986</v>
      </c>
      <c r="D453">
        <v>2045.9764</v>
      </c>
    </row>
    <row r="454" spans="1:4" x14ac:dyDescent="0.35">
      <c r="A454">
        <v>645.98299999999995</v>
      </c>
      <c r="B454">
        <v>1080</v>
      </c>
      <c r="C454">
        <v>1102.7748999999999</v>
      </c>
      <c r="D454">
        <v>2047.9820999999999</v>
      </c>
    </row>
    <row r="455" spans="1:4" x14ac:dyDescent="0.35">
      <c r="A455">
        <v>646.08299999999997</v>
      </c>
      <c r="B455">
        <v>1080</v>
      </c>
      <c r="C455">
        <v>1102.6513</v>
      </c>
      <c r="D455">
        <v>2048.5066999999999</v>
      </c>
    </row>
    <row r="456" spans="1:4" x14ac:dyDescent="0.35">
      <c r="A456">
        <v>646.18299999999999</v>
      </c>
      <c r="B456">
        <v>1080</v>
      </c>
      <c r="C456">
        <v>1102.6513</v>
      </c>
      <c r="D456">
        <v>2048.5877999999998</v>
      </c>
    </row>
    <row r="457" spans="1:4" x14ac:dyDescent="0.35">
      <c r="A457">
        <v>646.28300000000002</v>
      </c>
      <c r="B457">
        <v>1080</v>
      </c>
      <c r="C457">
        <v>1102.7130999999999</v>
      </c>
      <c r="D457">
        <v>2045.5035</v>
      </c>
    </row>
    <row r="458" spans="1:4" x14ac:dyDescent="0.35">
      <c r="A458">
        <v>646.38300000000004</v>
      </c>
      <c r="B458">
        <v>1080</v>
      </c>
      <c r="C458">
        <v>1102.7130999999999</v>
      </c>
      <c r="D458">
        <v>2047.912</v>
      </c>
    </row>
    <row r="459" spans="1:4" x14ac:dyDescent="0.35">
      <c r="A459">
        <v>646.48299999999995</v>
      </c>
      <c r="B459">
        <v>1080</v>
      </c>
      <c r="C459">
        <v>1102.7130999999999</v>
      </c>
      <c r="D459">
        <v>2048.6840000000002</v>
      </c>
    </row>
    <row r="460" spans="1:4" x14ac:dyDescent="0.35">
      <c r="A460">
        <v>646.58299999999997</v>
      </c>
      <c r="B460">
        <v>1080</v>
      </c>
      <c r="C460">
        <v>1102.7748999999999</v>
      </c>
      <c r="D460">
        <v>2049.1932999999999</v>
      </c>
    </row>
    <row r="461" spans="1:4" x14ac:dyDescent="0.35">
      <c r="A461">
        <v>646.68299999999999</v>
      </c>
      <c r="B461">
        <v>1080</v>
      </c>
      <c r="C461">
        <v>1102.7130999999999</v>
      </c>
      <c r="D461">
        <v>2045.2628</v>
      </c>
    </row>
    <row r="462" spans="1:4" x14ac:dyDescent="0.35">
      <c r="A462">
        <v>646.78399999999999</v>
      </c>
      <c r="B462">
        <v>1080</v>
      </c>
      <c r="C462">
        <v>1102.7748999999999</v>
      </c>
      <c r="D462">
        <v>2047.5614</v>
      </c>
    </row>
    <row r="463" spans="1:4" x14ac:dyDescent="0.35">
      <c r="A463">
        <v>646.88300000000004</v>
      </c>
      <c r="B463">
        <v>1080</v>
      </c>
      <c r="C463">
        <v>1102.7748999999999</v>
      </c>
      <c r="D463">
        <v>2048.0542999999998</v>
      </c>
    </row>
    <row r="464" spans="1:4" x14ac:dyDescent="0.35">
      <c r="A464">
        <v>646.98299999999995</v>
      </c>
      <c r="B464">
        <v>1080</v>
      </c>
      <c r="C464">
        <v>1102.7130999999999</v>
      </c>
      <c r="D464">
        <v>2048.4722000000002</v>
      </c>
    </row>
    <row r="465" spans="1:4" x14ac:dyDescent="0.35">
      <c r="A465">
        <v>647.08399999999995</v>
      </c>
      <c r="B465">
        <v>1080</v>
      </c>
      <c r="C465">
        <v>1102.7130999999999</v>
      </c>
      <c r="D465">
        <v>2045.6415999999999</v>
      </c>
    </row>
    <row r="466" spans="1:4" x14ac:dyDescent="0.35">
      <c r="A466">
        <v>647.18399999999997</v>
      </c>
      <c r="B466">
        <v>1080</v>
      </c>
      <c r="C466">
        <v>1102.6513</v>
      </c>
      <c r="D466">
        <v>2048.0358000000001</v>
      </c>
    </row>
    <row r="467" spans="1:4" x14ac:dyDescent="0.35">
      <c r="A467">
        <v>647.28300000000002</v>
      </c>
      <c r="B467">
        <v>1080</v>
      </c>
      <c r="C467">
        <v>1102.7748999999999</v>
      </c>
      <c r="D467">
        <v>2048.6799000000001</v>
      </c>
    </row>
    <row r="468" spans="1:4" x14ac:dyDescent="0.35">
      <c r="A468">
        <v>647.38300000000004</v>
      </c>
      <c r="B468">
        <v>1080</v>
      </c>
      <c r="C468">
        <v>1102.7748999999999</v>
      </c>
      <c r="D468">
        <v>2049.087</v>
      </c>
    </row>
    <row r="469" spans="1:4" x14ac:dyDescent="0.35">
      <c r="A469">
        <v>647.48299999999995</v>
      </c>
      <c r="B469">
        <v>1080</v>
      </c>
      <c r="C469">
        <v>1102.6513</v>
      </c>
      <c r="D469">
        <v>2045.9635000000001</v>
      </c>
    </row>
    <row r="470" spans="1:4" x14ac:dyDescent="0.35">
      <c r="A470">
        <v>647.58399999999995</v>
      </c>
      <c r="B470">
        <v>1080</v>
      </c>
      <c r="C470">
        <v>1102.7748999999999</v>
      </c>
      <c r="D470">
        <v>2047.3169</v>
      </c>
    </row>
    <row r="471" spans="1:4" x14ac:dyDescent="0.35">
      <c r="A471">
        <v>647.68299999999999</v>
      </c>
      <c r="B471">
        <v>1080</v>
      </c>
      <c r="C471">
        <v>1102.7130999999999</v>
      </c>
      <c r="D471">
        <v>2048.1073999999999</v>
      </c>
    </row>
    <row r="472" spans="1:4" x14ac:dyDescent="0.35">
      <c r="A472">
        <v>647.78399999999999</v>
      </c>
      <c r="B472">
        <v>1080</v>
      </c>
      <c r="C472">
        <v>1102.7130999999999</v>
      </c>
      <c r="D472">
        <v>2048.3897999999999</v>
      </c>
    </row>
    <row r="473" spans="1:4" x14ac:dyDescent="0.35">
      <c r="A473">
        <v>647.88300000000004</v>
      </c>
      <c r="B473">
        <v>1080</v>
      </c>
      <c r="C473">
        <v>1102.7748999999999</v>
      </c>
      <c r="D473">
        <v>2045.9988000000001</v>
      </c>
    </row>
    <row r="474" spans="1:4" x14ac:dyDescent="0.35">
      <c r="A474">
        <v>647.98299999999995</v>
      </c>
      <c r="B474">
        <v>1080</v>
      </c>
      <c r="C474">
        <v>1102.7130999999999</v>
      </c>
      <c r="D474">
        <v>2046.9471000000001</v>
      </c>
    </row>
    <row r="475" spans="1:4" x14ac:dyDescent="0.35">
      <c r="A475">
        <v>648.08299999999997</v>
      </c>
      <c r="B475">
        <v>1080</v>
      </c>
      <c r="C475">
        <v>1102.7130999999999</v>
      </c>
      <c r="D475">
        <v>2048.9029999999998</v>
      </c>
    </row>
    <row r="476" spans="1:4" x14ac:dyDescent="0.35">
      <c r="A476">
        <v>648.18399999999997</v>
      </c>
      <c r="B476">
        <v>1080</v>
      </c>
      <c r="C476">
        <v>1102.7130999999999</v>
      </c>
      <c r="D476">
        <v>2046.3747000000001</v>
      </c>
    </row>
    <row r="477" spans="1:4" x14ac:dyDescent="0.35">
      <c r="A477">
        <v>648.28300000000002</v>
      </c>
      <c r="B477">
        <v>1080</v>
      </c>
      <c r="C477">
        <v>1102.7748999999999</v>
      </c>
      <c r="D477">
        <v>2046.9498000000001</v>
      </c>
    </row>
    <row r="478" spans="1:4" x14ac:dyDescent="0.35">
      <c r="A478">
        <v>648.38300000000004</v>
      </c>
      <c r="B478">
        <v>1080</v>
      </c>
      <c r="C478">
        <v>1102.7130999999999</v>
      </c>
      <c r="D478">
        <v>2048.4112</v>
      </c>
    </row>
    <row r="479" spans="1:4" x14ac:dyDescent="0.35">
      <c r="A479">
        <v>648.48299999999995</v>
      </c>
      <c r="B479">
        <v>1080</v>
      </c>
      <c r="C479">
        <v>1102.7130999999999</v>
      </c>
      <c r="D479">
        <v>2048.7334000000001</v>
      </c>
    </row>
    <row r="480" spans="1:4" x14ac:dyDescent="0.35">
      <c r="A480">
        <v>648.58299999999997</v>
      </c>
      <c r="B480">
        <v>1080</v>
      </c>
      <c r="C480">
        <v>1102.7748999999999</v>
      </c>
      <c r="D480">
        <v>2046.528</v>
      </c>
    </row>
    <row r="481" spans="1:4" x14ac:dyDescent="0.35">
      <c r="A481">
        <v>648.68299999999999</v>
      </c>
      <c r="B481">
        <v>1080</v>
      </c>
      <c r="C481">
        <v>1102.7130999999999</v>
      </c>
      <c r="D481">
        <v>2046.8311000000001</v>
      </c>
    </row>
    <row r="482" spans="1:4" x14ac:dyDescent="0.35">
      <c r="A482">
        <v>648.78300000000002</v>
      </c>
      <c r="B482">
        <v>1080</v>
      </c>
      <c r="C482">
        <v>1102.7130999999999</v>
      </c>
      <c r="D482">
        <v>2048.0607</v>
      </c>
    </row>
    <row r="483" spans="1:4" x14ac:dyDescent="0.35">
      <c r="A483">
        <v>648.88300000000004</v>
      </c>
      <c r="B483">
        <v>1080</v>
      </c>
      <c r="C483">
        <v>1102.6513</v>
      </c>
      <c r="D483">
        <v>2048.4459000000002</v>
      </c>
    </row>
    <row r="484" spans="1:4" x14ac:dyDescent="0.35">
      <c r="A484">
        <v>648.98299999999995</v>
      </c>
      <c r="B484">
        <v>1080</v>
      </c>
      <c r="C484">
        <v>1102.7130999999999</v>
      </c>
      <c r="D484">
        <v>2047.2195999999999</v>
      </c>
    </row>
    <row r="485" spans="1:4" x14ac:dyDescent="0.35">
      <c r="A485">
        <v>649.08299999999997</v>
      </c>
      <c r="B485">
        <v>1080</v>
      </c>
      <c r="C485">
        <v>1102.8367000000001</v>
      </c>
      <c r="D485">
        <v>2046.4921999999999</v>
      </c>
    </row>
    <row r="486" spans="1:4" x14ac:dyDescent="0.35">
      <c r="A486">
        <v>649.18499999999995</v>
      </c>
      <c r="B486">
        <v>1080</v>
      </c>
      <c r="C486">
        <v>1102.6513</v>
      </c>
      <c r="D486">
        <v>2048.3575999999998</v>
      </c>
    </row>
    <row r="487" spans="1:4" x14ac:dyDescent="0.35">
      <c r="A487">
        <v>649.28300000000002</v>
      </c>
      <c r="B487">
        <v>1080</v>
      </c>
      <c r="C487">
        <v>1102.7130999999999</v>
      </c>
      <c r="D487">
        <v>2048.6433000000002</v>
      </c>
    </row>
    <row r="488" spans="1:4" x14ac:dyDescent="0.35">
      <c r="A488">
        <v>649.38400000000001</v>
      </c>
      <c r="B488">
        <v>1080</v>
      </c>
      <c r="C488">
        <v>1102.7130999999999</v>
      </c>
      <c r="D488">
        <v>2048.2302</v>
      </c>
    </row>
    <row r="489" spans="1:4" x14ac:dyDescent="0.35">
      <c r="A489">
        <v>649.48299999999995</v>
      </c>
      <c r="B489">
        <v>1080</v>
      </c>
      <c r="C489">
        <v>1102.7130999999999</v>
      </c>
      <c r="D489">
        <v>2046.3423</v>
      </c>
    </row>
    <row r="490" spans="1:4" x14ac:dyDescent="0.35">
      <c r="A490">
        <v>649.58299999999997</v>
      </c>
      <c r="B490">
        <v>1080</v>
      </c>
      <c r="C490">
        <v>1102.7748999999999</v>
      </c>
      <c r="D490">
        <v>2047.9292</v>
      </c>
    </row>
    <row r="491" spans="1:4" x14ac:dyDescent="0.35">
      <c r="A491">
        <v>649.68299999999999</v>
      </c>
      <c r="B491">
        <v>1080</v>
      </c>
      <c r="C491">
        <v>1102.7130999999999</v>
      </c>
      <c r="D491">
        <v>2048.6882000000001</v>
      </c>
    </row>
    <row r="492" spans="1:4" x14ac:dyDescent="0.35">
      <c r="A492">
        <v>649.78300000000002</v>
      </c>
      <c r="B492">
        <v>1080</v>
      </c>
      <c r="C492">
        <v>1102.7748999999999</v>
      </c>
      <c r="D492">
        <v>2047.9372000000001</v>
      </c>
    </row>
    <row r="493" spans="1:4" x14ac:dyDescent="0.35">
      <c r="A493">
        <v>649.88300000000004</v>
      </c>
      <c r="B493">
        <v>1080</v>
      </c>
      <c r="C493">
        <v>1102.7130999999999</v>
      </c>
      <c r="D493">
        <v>2046.1171999999999</v>
      </c>
    </row>
    <row r="494" spans="1:4" x14ac:dyDescent="0.35">
      <c r="A494">
        <v>649.98299999999995</v>
      </c>
      <c r="B494">
        <v>1080</v>
      </c>
      <c r="C494">
        <v>1102.8367000000001</v>
      </c>
      <c r="D494">
        <v>2047.982</v>
      </c>
    </row>
    <row r="495" spans="1:4" x14ac:dyDescent="0.35">
      <c r="A495">
        <v>650.08399999999995</v>
      </c>
      <c r="B495">
        <v>1080</v>
      </c>
      <c r="C495">
        <v>1102.7748999999999</v>
      </c>
      <c r="D495">
        <v>2048.5713999999998</v>
      </c>
    </row>
    <row r="496" spans="1:4" x14ac:dyDescent="0.35">
      <c r="A496">
        <v>650.18299999999999</v>
      </c>
      <c r="B496">
        <v>1080</v>
      </c>
      <c r="C496">
        <v>1102.6513</v>
      </c>
      <c r="D496">
        <v>2047.9059999999999</v>
      </c>
    </row>
    <row r="497" spans="1:4" x14ac:dyDescent="0.35">
      <c r="A497">
        <v>650.28300000000002</v>
      </c>
      <c r="B497">
        <v>1080</v>
      </c>
      <c r="C497">
        <v>1102.8367000000001</v>
      </c>
      <c r="D497">
        <v>2045.4349</v>
      </c>
    </row>
    <row r="498" spans="1:4" x14ac:dyDescent="0.35">
      <c r="A498">
        <v>650.38300000000004</v>
      </c>
      <c r="B498">
        <v>1080</v>
      </c>
      <c r="C498">
        <v>1102.7130999999999</v>
      </c>
      <c r="D498">
        <v>2048.3416999999999</v>
      </c>
    </row>
    <row r="499" spans="1:4" x14ac:dyDescent="0.35">
      <c r="A499">
        <v>650.48400000000004</v>
      </c>
      <c r="B499">
        <v>1080</v>
      </c>
      <c r="C499">
        <v>1102.7130999999999</v>
      </c>
      <c r="D499">
        <v>2048.0077999999999</v>
      </c>
    </row>
    <row r="500" spans="1:4" x14ac:dyDescent="0.35">
      <c r="A500">
        <v>650.58299999999997</v>
      </c>
      <c r="B500">
        <v>1080</v>
      </c>
      <c r="C500">
        <v>1102.7130999999999</v>
      </c>
      <c r="D500">
        <v>2045.6581000000001</v>
      </c>
    </row>
    <row r="501" spans="1:4" x14ac:dyDescent="0.35">
      <c r="A501">
        <v>650.68299999999999</v>
      </c>
      <c r="B501">
        <v>1080</v>
      </c>
      <c r="C501">
        <v>1102.7130999999999</v>
      </c>
      <c r="D501">
        <v>2047.8421000000001</v>
      </c>
    </row>
    <row r="502" spans="1:4" x14ac:dyDescent="0.35">
      <c r="A502">
        <v>650.78300000000002</v>
      </c>
      <c r="B502">
        <v>1080</v>
      </c>
      <c r="C502">
        <v>1102.7748999999999</v>
      </c>
      <c r="D502">
        <v>2048.4448000000002</v>
      </c>
    </row>
    <row r="503" spans="1:4" x14ac:dyDescent="0.35">
      <c r="A503">
        <v>650.88400000000001</v>
      </c>
      <c r="B503">
        <v>1080</v>
      </c>
      <c r="C503">
        <v>1102.7748999999999</v>
      </c>
      <c r="D503">
        <v>2048.9265999999998</v>
      </c>
    </row>
    <row r="504" spans="1:4" x14ac:dyDescent="0.35">
      <c r="A504">
        <v>650.98299999999995</v>
      </c>
      <c r="B504">
        <v>1080</v>
      </c>
      <c r="C504">
        <v>1102.7748999999999</v>
      </c>
      <c r="D504">
        <v>2045.8244999999999</v>
      </c>
    </row>
    <row r="505" spans="1:4" x14ac:dyDescent="0.35">
      <c r="A505">
        <v>651.08399999999995</v>
      </c>
      <c r="B505">
        <v>1080</v>
      </c>
      <c r="C505">
        <v>1102.7748999999999</v>
      </c>
      <c r="D505">
        <v>2047.4101000000001</v>
      </c>
    </row>
    <row r="506" spans="1:4" x14ac:dyDescent="0.35">
      <c r="A506">
        <v>651.18299999999999</v>
      </c>
      <c r="B506">
        <v>1080</v>
      </c>
      <c r="C506">
        <v>1102.6513</v>
      </c>
      <c r="D506">
        <v>2047.9459999999999</v>
      </c>
    </row>
    <row r="507" spans="1:4" x14ac:dyDescent="0.35">
      <c r="A507">
        <v>651.28300000000002</v>
      </c>
      <c r="B507">
        <v>1080</v>
      </c>
      <c r="C507">
        <v>1102.8367000000001</v>
      </c>
      <c r="D507">
        <v>2048.5576000000001</v>
      </c>
    </row>
    <row r="508" spans="1:4" x14ac:dyDescent="0.35">
      <c r="A508">
        <v>651.38400000000001</v>
      </c>
      <c r="B508">
        <v>1080</v>
      </c>
      <c r="C508">
        <v>1102.7130999999999</v>
      </c>
      <c r="D508">
        <v>2045.2263</v>
      </c>
    </row>
    <row r="509" spans="1:4" x14ac:dyDescent="0.35">
      <c r="A509">
        <v>651.48299999999995</v>
      </c>
      <c r="B509">
        <v>1080</v>
      </c>
      <c r="C509">
        <v>1102.7130999999999</v>
      </c>
      <c r="D509">
        <v>2047.8400999999999</v>
      </c>
    </row>
    <row r="510" spans="1:4" x14ac:dyDescent="0.35">
      <c r="A510">
        <v>651.58299999999997</v>
      </c>
      <c r="B510">
        <v>1080</v>
      </c>
      <c r="C510">
        <v>1102.6513</v>
      </c>
      <c r="D510">
        <v>2048.2606000000001</v>
      </c>
    </row>
    <row r="511" spans="1:4" x14ac:dyDescent="0.35">
      <c r="A511">
        <v>651.68299999999999</v>
      </c>
      <c r="B511">
        <v>1080</v>
      </c>
      <c r="C511">
        <v>1102.8367000000001</v>
      </c>
      <c r="D511">
        <v>2048.5922</v>
      </c>
    </row>
    <row r="512" spans="1:4" x14ac:dyDescent="0.35">
      <c r="A512">
        <v>651.78300000000002</v>
      </c>
      <c r="B512">
        <v>1080</v>
      </c>
      <c r="C512">
        <v>1102.7130999999999</v>
      </c>
      <c r="D512">
        <v>2045.5305000000001</v>
      </c>
    </row>
    <row r="513" spans="1:4" x14ac:dyDescent="0.35">
      <c r="A513">
        <v>651.88400000000001</v>
      </c>
      <c r="B513">
        <v>1080</v>
      </c>
      <c r="C513">
        <v>1102.7748999999999</v>
      </c>
      <c r="D513">
        <v>2047.5115000000001</v>
      </c>
    </row>
    <row r="514" spans="1:4" x14ac:dyDescent="0.35">
      <c r="A514">
        <v>651.98299999999995</v>
      </c>
      <c r="B514">
        <v>1080</v>
      </c>
      <c r="C514">
        <v>1102.7748999999999</v>
      </c>
      <c r="D514">
        <v>2048.4056999999998</v>
      </c>
    </row>
    <row r="515" spans="1:4" x14ac:dyDescent="0.35">
      <c r="A515">
        <v>652.08399999999995</v>
      </c>
      <c r="B515">
        <v>1080</v>
      </c>
      <c r="C515">
        <v>1102.7748999999999</v>
      </c>
      <c r="D515">
        <v>2048.5401000000002</v>
      </c>
    </row>
    <row r="516" spans="1:4" x14ac:dyDescent="0.35">
      <c r="A516">
        <v>652.18299999999999</v>
      </c>
      <c r="B516">
        <v>1080</v>
      </c>
      <c r="C516">
        <v>1102.7130999999999</v>
      </c>
      <c r="D516">
        <v>2046.1298999999999</v>
      </c>
    </row>
    <row r="517" spans="1:4" x14ac:dyDescent="0.35">
      <c r="A517">
        <v>652.28399999999999</v>
      </c>
      <c r="B517">
        <v>1080</v>
      </c>
      <c r="C517">
        <v>1102.7130999999999</v>
      </c>
      <c r="D517">
        <v>2046.8112000000001</v>
      </c>
    </row>
    <row r="518" spans="1:4" x14ac:dyDescent="0.35">
      <c r="A518">
        <v>652.38400000000001</v>
      </c>
      <c r="B518">
        <v>1080</v>
      </c>
      <c r="C518">
        <v>1102.7748999999999</v>
      </c>
      <c r="D518">
        <v>2048.1482000000001</v>
      </c>
    </row>
    <row r="519" spans="1:4" x14ac:dyDescent="0.35">
      <c r="A519">
        <v>652.48299999999995</v>
      </c>
      <c r="B519">
        <v>1080</v>
      </c>
      <c r="C519">
        <v>1102.7130999999999</v>
      </c>
      <c r="D519">
        <v>2048.3878</v>
      </c>
    </row>
    <row r="520" spans="1:4" x14ac:dyDescent="0.35">
      <c r="A520">
        <v>652.58299999999997</v>
      </c>
      <c r="B520">
        <v>1080</v>
      </c>
      <c r="C520">
        <v>1102.7748999999999</v>
      </c>
      <c r="D520">
        <v>2046.5442</v>
      </c>
    </row>
    <row r="521" spans="1:4" x14ac:dyDescent="0.35">
      <c r="A521">
        <v>652.68399999999997</v>
      </c>
      <c r="B521">
        <v>1080</v>
      </c>
      <c r="C521">
        <v>1102.7130999999999</v>
      </c>
      <c r="D521">
        <v>2046.37</v>
      </c>
    </row>
    <row r="522" spans="1:4" x14ac:dyDescent="0.35">
      <c r="A522">
        <v>652.78300000000002</v>
      </c>
      <c r="B522">
        <v>1080</v>
      </c>
      <c r="C522">
        <v>1102.7748999999999</v>
      </c>
      <c r="D522">
        <v>2047.9425000000001</v>
      </c>
    </row>
    <row r="523" spans="1:4" x14ac:dyDescent="0.35">
      <c r="A523">
        <v>652.88400000000001</v>
      </c>
      <c r="B523">
        <v>1080</v>
      </c>
      <c r="C523">
        <v>1102.7748999999999</v>
      </c>
      <c r="D523">
        <v>2046.6316999999999</v>
      </c>
    </row>
    <row r="524" spans="1:4" x14ac:dyDescent="0.35">
      <c r="A524">
        <v>652.98299999999995</v>
      </c>
      <c r="B524">
        <v>1080</v>
      </c>
      <c r="C524">
        <v>1102.7748999999999</v>
      </c>
      <c r="D524">
        <v>2045.6346000000001</v>
      </c>
    </row>
    <row r="525" spans="1:4" x14ac:dyDescent="0.35">
      <c r="A525">
        <v>653.08399999999995</v>
      </c>
      <c r="B525">
        <v>1080</v>
      </c>
      <c r="C525">
        <v>1102.6513</v>
      </c>
      <c r="D525">
        <v>2048.0722000000001</v>
      </c>
    </row>
    <row r="526" spans="1:4" x14ac:dyDescent="0.35">
      <c r="A526">
        <v>653.18299999999999</v>
      </c>
      <c r="B526">
        <v>1080</v>
      </c>
      <c r="C526">
        <v>1102.7748999999999</v>
      </c>
      <c r="D526">
        <v>2048.6525999999999</v>
      </c>
    </row>
    <row r="527" spans="1:4" x14ac:dyDescent="0.35">
      <c r="A527">
        <v>653.28399999999999</v>
      </c>
      <c r="B527">
        <v>1080</v>
      </c>
      <c r="C527">
        <v>1102.7748999999999</v>
      </c>
      <c r="D527">
        <v>2047.5386000000001</v>
      </c>
    </row>
    <row r="528" spans="1:4" x14ac:dyDescent="0.35">
      <c r="A528">
        <v>653.38300000000004</v>
      </c>
      <c r="B528">
        <v>1080</v>
      </c>
      <c r="C528">
        <v>1102.7748999999999</v>
      </c>
      <c r="D528">
        <v>2045.6712</v>
      </c>
    </row>
    <row r="529" spans="1:4" x14ac:dyDescent="0.35">
      <c r="A529">
        <v>653.48299999999995</v>
      </c>
      <c r="B529">
        <v>1080</v>
      </c>
      <c r="C529">
        <v>1102.7748999999999</v>
      </c>
      <c r="D529">
        <v>2048.1284000000001</v>
      </c>
    </row>
    <row r="530" spans="1:4" x14ac:dyDescent="0.35">
      <c r="A530">
        <v>653.58299999999997</v>
      </c>
      <c r="B530">
        <v>1080</v>
      </c>
      <c r="C530">
        <v>1102.7748999999999</v>
      </c>
      <c r="D530">
        <v>2048.3281000000002</v>
      </c>
    </row>
    <row r="531" spans="1:4" x14ac:dyDescent="0.35">
      <c r="A531">
        <v>653.68299999999999</v>
      </c>
      <c r="B531">
        <v>1080</v>
      </c>
      <c r="C531">
        <v>1102.6513</v>
      </c>
      <c r="D531">
        <v>2047.1216999999999</v>
      </c>
    </row>
    <row r="532" spans="1:4" x14ac:dyDescent="0.35">
      <c r="A532">
        <v>653.78399999999999</v>
      </c>
      <c r="B532">
        <v>1080</v>
      </c>
      <c r="C532">
        <v>1102.7130999999999</v>
      </c>
      <c r="D532">
        <v>2045.7148</v>
      </c>
    </row>
    <row r="533" spans="1:4" x14ac:dyDescent="0.35">
      <c r="A533">
        <v>653.88300000000004</v>
      </c>
      <c r="B533">
        <v>1080</v>
      </c>
      <c r="C533">
        <v>1102.7130999999999</v>
      </c>
      <c r="D533">
        <v>2048.0171</v>
      </c>
    </row>
    <row r="534" spans="1:4" x14ac:dyDescent="0.35">
      <c r="A534">
        <v>653.98299999999995</v>
      </c>
      <c r="B534">
        <v>1080</v>
      </c>
      <c r="C534">
        <v>1102.7748999999999</v>
      </c>
      <c r="D534">
        <v>2048.0796</v>
      </c>
    </row>
    <row r="535" spans="1:4" x14ac:dyDescent="0.35">
      <c r="A535">
        <v>654.08299999999997</v>
      </c>
      <c r="B535">
        <v>1080</v>
      </c>
      <c r="C535">
        <v>1102.7748999999999</v>
      </c>
      <c r="D535">
        <v>2047.7924</v>
      </c>
    </row>
    <row r="536" spans="1:4" x14ac:dyDescent="0.35">
      <c r="A536">
        <v>654.18299999999999</v>
      </c>
      <c r="B536">
        <v>1080</v>
      </c>
      <c r="C536">
        <v>1102.7748999999999</v>
      </c>
      <c r="D536">
        <v>2045.4327000000001</v>
      </c>
    </row>
    <row r="537" spans="1:4" x14ac:dyDescent="0.35">
      <c r="A537">
        <v>654.28399999999999</v>
      </c>
      <c r="B537">
        <v>1080</v>
      </c>
      <c r="C537">
        <v>1102.7130999999999</v>
      </c>
      <c r="D537">
        <v>2047.4969000000001</v>
      </c>
    </row>
    <row r="538" spans="1:4" x14ac:dyDescent="0.35">
      <c r="A538">
        <v>654.38300000000004</v>
      </c>
      <c r="B538">
        <v>1080</v>
      </c>
      <c r="C538">
        <v>1102.8367000000001</v>
      </c>
      <c r="D538">
        <v>2047.7045000000001</v>
      </c>
    </row>
    <row r="539" spans="1:4" x14ac:dyDescent="0.35">
      <c r="A539">
        <v>654.48299999999995</v>
      </c>
      <c r="B539">
        <v>1080</v>
      </c>
      <c r="C539">
        <v>1102.7748999999999</v>
      </c>
      <c r="D539">
        <v>2048.2719000000002</v>
      </c>
    </row>
    <row r="540" spans="1:4" x14ac:dyDescent="0.35">
      <c r="A540">
        <v>654.58299999999997</v>
      </c>
      <c r="B540">
        <v>1080</v>
      </c>
      <c r="C540">
        <v>1102.7748999999999</v>
      </c>
      <c r="D540">
        <v>2045.1170999999999</v>
      </c>
    </row>
    <row r="541" spans="1:4" x14ac:dyDescent="0.35">
      <c r="A541">
        <v>654.68399999999997</v>
      </c>
      <c r="B541">
        <v>1080</v>
      </c>
      <c r="C541">
        <v>1102.6513</v>
      </c>
      <c r="D541">
        <v>2047.1537000000001</v>
      </c>
    </row>
    <row r="542" spans="1:4" x14ac:dyDescent="0.35">
      <c r="A542">
        <v>654.78300000000002</v>
      </c>
      <c r="B542">
        <v>1080</v>
      </c>
      <c r="C542">
        <v>1102.7130999999999</v>
      </c>
      <c r="D542">
        <v>2047.9139</v>
      </c>
    </row>
    <row r="543" spans="1:4" x14ac:dyDescent="0.35">
      <c r="A543">
        <v>654.88400000000001</v>
      </c>
      <c r="B543">
        <v>1080</v>
      </c>
      <c r="C543">
        <v>1102.6513</v>
      </c>
      <c r="D543">
        <v>2048.3809999999999</v>
      </c>
    </row>
    <row r="544" spans="1:4" x14ac:dyDescent="0.35">
      <c r="A544">
        <v>654.98299999999995</v>
      </c>
      <c r="B544">
        <v>1080</v>
      </c>
      <c r="C544">
        <v>1102.7748999999999</v>
      </c>
      <c r="D544">
        <v>2044.5110999999999</v>
      </c>
    </row>
    <row r="545" spans="1:4" x14ac:dyDescent="0.35">
      <c r="A545">
        <v>655.08299999999997</v>
      </c>
      <c r="B545">
        <v>1080</v>
      </c>
      <c r="C545">
        <v>1102.6513</v>
      </c>
      <c r="D545">
        <v>2047.4494999999999</v>
      </c>
    </row>
    <row r="546" spans="1:4" x14ac:dyDescent="0.35">
      <c r="A546">
        <v>655.18299999999999</v>
      </c>
      <c r="B546">
        <v>1080</v>
      </c>
      <c r="C546">
        <v>1102.7748999999999</v>
      </c>
      <c r="D546">
        <v>2047.8667</v>
      </c>
    </row>
    <row r="547" spans="1:4" x14ac:dyDescent="0.35">
      <c r="A547">
        <v>655.28300000000002</v>
      </c>
      <c r="B547">
        <v>1080</v>
      </c>
      <c r="C547">
        <v>1102.7748999999999</v>
      </c>
      <c r="D547">
        <v>2044.9369999999999</v>
      </c>
    </row>
    <row r="548" spans="1:4" x14ac:dyDescent="0.35">
      <c r="A548">
        <v>655.38300000000004</v>
      </c>
      <c r="B548">
        <v>1080</v>
      </c>
      <c r="C548">
        <v>1102.7748999999999</v>
      </c>
      <c r="D548">
        <v>2047.5885000000001</v>
      </c>
    </row>
    <row r="549" spans="1:4" x14ac:dyDescent="0.35">
      <c r="A549">
        <v>655.48299999999995</v>
      </c>
      <c r="B549">
        <v>1080</v>
      </c>
      <c r="C549">
        <v>1102.7130999999999</v>
      </c>
      <c r="D549">
        <v>2048.4295000000002</v>
      </c>
    </row>
    <row r="550" spans="1:4" x14ac:dyDescent="0.35">
      <c r="A550">
        <v>655.58299999999997</v>
      </c>
      <c r="B550">
        <v>1080</v>
      </c>
      <c r="C550">
        <v>1102.6513</v>
      </c>
      <c r="D550">
        <v>2047.7440999999999</v>
      </c>
    </row>
    <row r="551" spans="1:4" x14ac:dyDescent="0.35">
      <c r="A551">
        <v>655.68299999999999</v>
      </c>
      <c r="B551">
        <v>1080</v>
      </c>
      <c r="C551">
        <v>1102.8367000000001</v>
      </c>
      <c r="D551">
        <v>2045.2936</v>
      </c>
    </row>
    <row r="552" spans="1:4" x14ac:dyDescent="0.35">
      <c r="A552">
        <v>655.78300000000002</v>
      </c>
      <c r="B552">
        <v>1080</v>
      </c>
      <c r="C552">
        <v>1102.7748999999999</v>
      </c>
      <c r="D552">
        <v>2047.3154</v>
      </c>
    </row>
    <row r="553" spans="1:4" x14ac:dyDescent="0.35">
      <c r="A553">
        <v>655.88300000000004</v>
      </c>
      <c r="B553">
        <v>1080</v>
      </c>
      <c r="C553">
        <v>1102.7748999999999</v>
      </c>
      <c r="D553">
        <v>2047.913</v>
      </c>
    </row>
    <row r="554" spans="1:4" x14ac:dyDescent="0.35">
      <c r="A554">
        <v>655.98299999999995</v>
      </c>
      <c r="B554">
        <v>1080</v>
      </c>
      <c r="C554">
        <v>1102.7130999999999</v>
      </c>
      <c r="D554">
        <v>2048.009</v>
      </c>
    </row>
    <row r="555" spans="1:4" x14ac:dyDescent="0.35">
      <c r="A555">
        <v>656.08299999999997</v>
      </c>
      <c r="B555">
        <v>1080</v>
      </c>
      <c r="C555">
        <v>1102.7748999999999</v>
      </c>
      <c r="D555">
        <v>2045.9807000000001</v>
      </c>
    </row>
    <row r="556" spans="1:4" x14ac:dyDescent="0.35">
      <c r="A556">
        <v>656.18399999999997</v>
      </c>
      <c r="B556">
        <v>1080</v>
      </c>
      <c r="C556">
        <v>1102.7130999999999</v>
      </c>
      <c r="D556">
        <v>2046.6147000000001</v>
      </c>
    </row>
    <row r="557" spans="1:4" x14ac:dyDescent="0.35">
      <c r="A557">
        <v>656.28300000000002</v>
      </c>
      <c r="B557">
        <v>1080</v>
      </c>
      <c r="C557">
        <v>1102.7130999999999</v>
      </c>
      <c r="D557">
        <v>2047.8308</v>
      </c>
    </row>
    <row r="558" spans="1:4" x14ac:dyDescent="0.35">
      <c r="A558">
        <v>656.38400000000001</v>
      </c>
      <c r="B558">
        <v>1080</v>
      </c>
      <c r="C558">
        <v>1102.7748999999999</v>
      </c>
      <c r="D558">
        <v>2048.4643999999998</v>
      </c>
    </row>
    <row r="559" spans="1:4" x14ac:dyDescent="0.35">
      <c r="A559">
        <v>656.48299999999995</v>
      </c>
      <c r="B559">
        <v>1080</v>
      </c>
      <c r="C559">
        <v>1102.7748999999999</v>
      </c>
      <c r="D559">
        <v>2045.5300999999999</v>
      </c>
    </row>
    <row r="560" spans="1:4" x14ac:dyDescent="0.35">
      <c r="A560">
        <v>656.58399999999995</v>
      </c>
      <c r="B560">
        <v>1080</v>
      </c>
      <c r="C560">
        <v>1102.8367000000001</v>
      </c>
      <c r="D560">
        <v>2046.1377</v>
      </c>
    </row>
    <row r="561" spans="1:4" x14ac:dyDescent="0.35">
      <c r="A561">
        <v>656.68299999999999</v>
      </c>
      <c r="B561">
        <v>1080</v>
      </c>
      <c r="C561">
        <v>1102.8367000000001</v>
      </c>
      <c r="D561">
        <v>2047.9014</v>
      </c>
    </row>
    <row r="562" spans="1:4" x14ac:dyDescent="0.35">
      <c r="A562">
        <v>656.78399999999999</v>
      </c>
      <c r="B562">
        <v>1080</v>
      </c>
      <c r="C562">
        <v>1102.7748999999999</v>
      </c>
      <c r="D562">
        <v>2048.2438000000002</v>
      </c>
    </row>
    <row r="563" spans="1:4" x14ac:dyDescent="0.35">
      <c r="A563">
        <v>656.88300000000004</v>
      </c>
      <c r="B563">
        <v>1080</v>
      </c>
      <c r="C563">
        <v>1102.7748999999999</v>
      </c>
      <c r="D563">
        <v>2045.7623000000001</v>
      </c>
    </row>
    <row r="564" spans="1:4" x14ac:dyDescent="0.35">
      <c r="A564">
        <v>656.98400000000004</v>
      </c>
      <c r="B564">
        <v>1080</v>
      </c>
      <c r="C564">
        <v>1102.7130999999999</v>
      </c>
      <c r="D564">
        <v>2045.6280999999999</v>
      </c>
    </row>
    <row r="565" spans="1:4" x14ac:dyDescent="0.35">
      <c r="A565">
        <v>657.08399999999995</v>
      </c>
      <c r="B565">
        <v>1080</v>
      </c>
      <c r="C565">
        <v>1102.6513</v>
      </c>
      <c r="D565">
        <v>2047.6072999999999</v>
      </c>
    </row>
    <row r="566" spans="1:4" x14ac:dyDescent="0.35">
      <c r="A566">
        <v>657.18299999999999</v>
      </c>
      <c r="B566">
        <v>1080</v>
      </c>
      <c r="C566">
        <v>1102.7130999999999</v>
      </c>
      <c r="D566">
        <v>2047.7869000000001</v>
      </c>
    </row>
    <row r="567" spans="1:4" x14ac:dyDescent="0.35">
      <c r="A567">
        <v>657.28300000000002</v>
      </c>
      <c r="B567">
        <v>1080</v>
      </c>
      <c r="C567">
        <v>1102.7748999999999</v>
      </c>
      <c r="D567">
        <v>2045.9594</v>
      </c>
    </row>
    <row r="568" spans="1:4" x14ac:dyDescent="0.35">
      <c r="A568">
        <v>657.38300000000004</v>
      </c>
      <c r="B568">
        <v>1080</v>
      </c>
      <c r="C568">
        <v>1102.7748999999999</v>
      </c>
      <c r="D568">
        <v>2045.9245000000001</v>
      </c>
    </row>
    <row r="569" spans="1:4" x14ac:dyDescent="0.35">
      <c r="A569">
        <v>657.48299999999995</v>
      </c>
      <c r="B569">
        <v>1080</v>
      </c>
      <c r="C569">
        <v>1102.7130999999999</v>
      </c>
      <c r="D569">
        <v>2047.8882000000001</v>
      </c>
    </row>
    <row r="570" spans="1:4" x14ac:dyDescent="0.35">
      <c r="A570">
        <v>657.58399999999995</v>
      </c>
      <c r="B570">
        <v>1080</v>
      </c>
      <c r="C570">
        <v>1102.7130999999999</v>
      </c>
      <c r="D570">
        <v>2046.8871999999999</v>
      </c>
    </row>
    <row r="571" spans="1:4" x14ac:dyDescent="0.35">
      <c r="A571">
        <v>657.68299999999999</v>
      </c>
      <c r="B571">
        <v>1080</v>
      </c>
      <c r="C571">
        <v>1102.7130999999999</v>
      </c>
      <c r="D571">
        <v>2045.9453000000001</v>
      </c>
    </row>
    <row r="572" spans="1:4" x14ac:dyDescent="0.35">
      <c r="A572">
        <v>657.78399999999999</v>
      </c>
      <c r="B572">
        <v>1080</v>
      </c>
      <c r="C572">
        <v>1102.6513</v>
      </c>
      <c r="D572">
        <v>2047.0953999999999</v>
      </c>
    </row>
    <row r="573" spans="1:4" x14ac:dyDescent="0.35">
      <c r="A573">
        <v>657.88400000000001</v>
      </c>
      <c r="B573">
        <v>1080</v>
      </c>
      <c r="C573">
        <v>1102.6513</v>
      </c>
      <c r="D573">
        <v>2047.6996999999999</v>
      </c>
    </row>
    <row r="574" spans="1:4" x14ac:dyDescent="0.35">
      <c r="A574">
        <v>657.98400000000004</v>
      </c>
      <c r="B574">
        <v>1080</v>
      </c>
      <c r="C574">
        <v>1102.8367000000001</v>
      </c>
      <c r="D574">
        <v>2046.8271</v>
      </c>
    </row>
    <row r="575" spans="1:4" x14ac:dyDescent="0.35">
      <c r="A575">
        <v>658.08299999999997</v>
      </c>
      <c r="B575">
        <v>1080</v>
      </c>
      <c r="C575">
        <v>1102.7130999999999</v>
      </c>
      <c r="D575">
        <v>2045.2424000000001</v>
      </c>
    </row>
    <row r="576" spans="1:4" x14ac:dyDescent="0.35">
      <c r="A576">
        <v>658.18299999999999</v>
      </c>
      <c r="B576">
        <v>1080</v>
      </c>
      <c r="C576">
        <v>1102.7748999999999</v>
      </c>
      <c r="D576">
        <v>2047.0953999999999</v>
      </c>
    </row>
    <row r="577" spans="1:4" x14ac:dyDescent="0.35">
      <c r="A577">
        <v>658.28399999999999</v>
      </c>
      <c r="B577">
        <v>1080</v>
      </c>
      <c r="C577">
        <v>1102.7748999999999</v>
      </c>
      <c r="D577">
        <v>2047.7602999999999</v>
      </c>
    </row>
    <row r="578" spans="1:4" x14ac:dyDescent="0.35">
      <c r="A578">
        <v>658.38400000000001</v>
      </c>
      <c r="B578">
        <v>1080</v>
      </c>
      <c r="C578">
        <v>1102.8367000000001</v>
      </c>
      <c r="D578">
        <v>2047.6605</v>
      </c>
    </row>
    <row r="579" spans="1:4" x14ac:dyDescent="0.35">
      <c r="A579">
        <v>658.48400000000004</v>
      </c>
      <c r="B579">
        <v>1080</v>
      </c>
      <c r="C579">
        <v>1102.7130999999999</v>
      </c>
      <c r="D579">
        <v>2044.6858999999999</v>
      </c>
    </row>
    <row r="580" spans="1:4" x14ac:dyDescent="0.35">
      <c r="A580">
        <v>658.58399999999995</v>
      </c>
      <c r="B580">
        <v>1080</v>
      </c>
      <c r="C580">
        <v>1102.7748999999999</v>
      </c>
      <c r="D580">
        <v>2047.098</v>
      </c>
    </row>
    <row r="581" spans="1:4" x14ac:dyDescent="0.35">
      <c r="A581">
        <v>658.68299999999999</v>
      </c>
      <c r="B581">
        <v>1080</v>
      </c>
      <c r="C581">
        <v>1102.7130999999999</v>
      </c>
      <c r="D581">
        <v>2047.9177</v>
      </c>
    </row>
    <row r="582" spans="1:4" x14ac:dyDescent="0.35">
      <c r="A582">
        <v>658.78399999999999</v>
      </c>
      <c r="B582">
        <v>1080</v>
      </c>
      <c r="C582">
        <v>1102.7130999999999</v>
      </c>
      <c r="D582">
        <v>2047.3574000000001</v>
      </c>
    </row>
    <row r="583" spans="1:4" x14ac:dyDescent="0.35">
      <c r="A583">
        <v>658.88400000000001</v>
      </c>
      <c r="B583">
        <v>1080</v>
      </c>
      <c r="C583">
        <v>1102.7130999999999</v>
      </c>
      <c r="D583">
        <v>2045.0274999999999</v>
      </c>
    </row>
    <row r="584" spans="1:4" x14ac:dyDescent="0.35">
      <c r="A584">
        <v>658.98299999999995</v>
      </c>
      <c r="B584">
        <v>1080</v>
      </c>
      <c r="C584">
        <v>1102.5894000000001</v>
      </c>
      <c r="D584">
        <v>2046.9188999999999</v>
      </c>
    </row>
    <row r="585" spans="1:4" x14ac:dyDescent="0.35">
      <c r="A585">
        <v>659.08299999999997</v>
      </c>
      <c r="B585">
        <v>1080</v>
      </c>
      <c r="C585">
        <v>1102.7748999999999</v>
      </c>
      <c r="D585">
        <v>2047.7489</v>
      </c>
    </row>
    <row r="586" spans="1:4" x14ac:dyDescent="0.35">
      <c r="A586">
        <v>659.18299999999999</v>
      </c>
      <c r="B586">
        <v>1080</v>
      </c>
      <c r="C586">
        <v>1102.7130999999999</v>
      </c>
      <c r="D586">
        <v>2047.8389999999999</v>
      </c>
    </row>
    <row r="587" spans="1:4" x14ac:dyDescent="0.35">
      <c r="A587">
        <v>659.28399999999999</v>
      </c>
      <c r="B587">
        <v>1080</v>
      </c>
      <c r="C587">
        <v>1102.7130999999999</v>
      </c>
      <c r="D587">
        <v>2044.7611999999999</v>
      </c>
    </row>
    <row r="588" spans="1:4" x14ac:dyDescent="0.35">
      <c r="A588">
        <v>659.38400000000001</v>
      </c>
      <c r="B588">
        <v>1080</v>
      </c>
      <c r="C588">
        <v>1102.7130999999999</v>
      </c>
      <c r="D588">
        <v>2047.1373000000001</v>
      </c>
    </row>
    <row r="589" spans="1:4" x14ac:dyDescent="0.35">
      <c r="A589">
        <v>659.48400000000004</v>
      </c>
      <c r="B589">
        <v>1080</v>
      </c>
      <c r="C589">
        <v>1102.7130999999999</v>
      </c>
      <c r="D589">
        <v>2047.5164</v>
      </c>
    </row>
    <row r="590" spans="1:4" x14ac:dyDescent="0.35">
      <c r="B590" s="6" t="s">
        <v>16</v>
      </c>
      <c r="C590" s="6"/>
      <c r="D590" s="6">
        <f>AVERAGE(D220:D587)</f>
        <v>2047.6060173913047</v>
      </c>
    </row>
    <row r="591" spans="1:4" x14ac:dyDescent="0.35">
      <c r="B591" s="7" t="s">
        <v>18</v>
      </c>
      <c r="C591" s="7"/>
      <c r="D591" s="7">
        <f>STDEV(D220:D587)</f>
        <v>1.1905513109030301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FE020-6910-488D-9AA5-2D9ED056E1A9}">
  <dimension ref="A1:D591"/>
  <sheetViews>
    <sheetView topLeftCell="A571" workbookViewId="0">
      <selection activeCell="F590" sqref="F590:G590"/>
    </sheetView>
  </sheetViews>
  <sheetFormatPr defaultRowHeight="14.5" x14ac:dyDescent="0.35"/>
  <cols>
    <col min="2" max="2" width="34.26953125" bestFit="1" customWidth="1"/>
    <col min="3" max="3" width="33.08984375" bestFit="1" customWidth="1"/>
    <col min="4" max="4" width="18.26953125" bestFit="1" customWidth="1"/>
  </cols>
  <sheetData>
    <row r="1" spans="1:4" x14ac:dyDescent="0.35">
      <c r="A1" t="s">
        <v>0</v>
      </c>
      <c r="B1" t="s">
        <v>1</v>
      </c>
      <c r="C1" t="s">
        <v>2</v>
      </c>
      <c r="D1" t="s">
        <v>3</v>
      </c>
    </row>
    <row r="2" spans="1:4" x14ac:dyDescent="0.35">
      <c r="A2">
        <v>660.78399999999999</v>
      </c>
      <c r="B2">
        <v>1180</v>
      </c>
      <c r="C2">
        <v>1204.4211</v>
      </c>
      <c r="D2">
        <v>2175.8512999999998</v>
      </c>
    </row>
    <row r="3" spans="1:4" x14ac:dyDescent="0.35">
      <c r="A3">
        <v>660.88300000000004</v>
      </c>
      <c r="B3">
        <v>1180</v>
      </c>
      <c r="C3">
        <v>1204.3593000000001</v>
      </c>
      <c r="D3">
        <v>2185.4166</v>
      </c>
    </row>
    <row r="4" spans="1:4" x14ac:dyDescent="0.35">
      <c r="A4">
        <v>660.98299999999995</v>
      </c>
      <c r="B4">
        <v>1180</v>
      </c>
      <c r="C4">
        <v>1204.2974999999999</v>
      </c>
      <c r="D4">
        <v>2191.2970999999998</v>
      </c>
    </row>
    <row r="5" spans="1:4" x14ac:dyDescent="0.35">
      <c r="A5">
        <v>661.08299999999997</v>
      </c>
      <c r="B5">
        <v>1180</v>
      </c>
      <c r="C5">
        <v>1204.3593000000001</v>
      </c>
      <c r="D5">
        <v>2195.7516999999998</v>
      </c>
    </row>
    <row r="6" spans="1:4" x14ac:dyDescent="0.35">
      <c r="A6">
        <v>661.18299999999999</v>
      </c>
      <c r="B6">
        <v>1180</v>
      </c>
      <c r="C6">
        <v>1204.4211</v>
      </c>
      <c r="D6">
        <v>2196.9160000000002</v>
      </c>
    </row>
    <row r="7" spans="1:4" x14ac:dyDescent="0.35">
      <c r="A7">
        <v>661.28399999999999</v>
      </c>
      <c r="B7">
        <v>1180</v>
      </c>
      <c r="C7">
        <v>1204.4829999999999</v>
      </c>
      <c r="D7">
        <v>2202.748</v>
      </c>
    </row>
    <row r="8" spans="1:4" x14ac:dyDescent="0.35">
      <c r="A8">
        <v>661.38300000000004</v>
      </c>
      <c r="B8">
        <v>1180</v>
      </c>
      <c r="C8">
        <v>1204.4211</v>
      </c>
      <c r="D8">
        <v>2205.4443999999999</v>
      </c>
    </row>
    <row r="9" spans="1:4" x14ac:dyDescent="0.35">
      <c r="A9">
        <v>661.48299999999995</v>
      </c>
      <c r="B9">
        <v>1180</v>
      </c>
      <c r="C9">
        <v>1204.4211</v>
      </c>
      <c r="D9">
        <v>2207.2682</v>
      </c>
    </row>
    <row r="10" spans="1:4" x14ac:dyDescent="0.35">
      <c r="A10">
        <v>661.58299999999997</v>
      </c>
      <c r="B10">
        <v>1180</v>
      </c>
      <c r="C10">
        <v>1204.3593000000001</v>
      </c>
      <c r="D10">
        <v>2207.9632999999999</v>
      </c>
    </row>
    <row r="11" spans="1:4" x14ac:dyDescent="0.35">
      <c r="A11">
        <v>661.68299999999999</v>
      </c>
      <c r="B11">
        <v>1180</v>
      </c>
      <c r="C11">
        <v>1204.4829999999999</v>
      </c>
      <c r="D11">
        <v>2210.8362000000002</v>
      </c>
    </row>
    <row r="12" spans="1:4" x14ac:dyDescent="0.35">
      <c r="A12">
        <v>661.78300000000002</v>
      </c>
      <c r="B12">
        <v>1180</v>
      </c>
      <c r="C12">
        <v>1204.3593000000001</v>
      </c>
      <c r="D12">
        <v>2210.7422999999999</v>
      </c>
    </row>
    <row r="13" spans="1:4" x14ac:dyDescent="0.35">
      <c r="A13">
        <v>661.88400000000001</v>
      </c>
      <c r="B13">
        <v>1180</v>
      </c>
      <c r="C13">
        <v>1204.4829999999999</v>
      </c>
      <c r="D13">
        <v>2211.8083000000001</v>
      </c>
    </row>
    <row r="14" spans="1:4" x14ac:dyDescent="0.35">
      <c r="A14">
        <v>661.98299999999995</v>
      </c>
      <c r="B14">
        <v>1180</v>
      </c>
      <c r="C14">
        <v>1204.4211</v>
      </c>
      <c r="D14">
        <v>2213.8705</v>
      </c>
    </row>
    <row r="15" spans="1:4" x14ac:dyDescent="0.35">
      <c r="A15">
        <v>662.08299999999997</v>
      </c>
      <c r="B15">
        <v>1180</v>
      </c>
      <c r="C15">
        <v>1204.2974999999999</v>
      </c>
      <c r="D15">
        <v>2214.9899</v>
      </c>
    </row>
    <row r="16" spans="1:4" x14ac:dyDescent="0.35">
      <c r="A16">
        <v>662.18399999999997</v>
      </c>
      <c r="B16">
        <v>1180</v>
      </c>
      <c r="C16">
        <v>1204.4211</v>
      </c>
      <c r="D16">
        <v>2216.2235000000001</v>
      </c>
    </row>
    <row r="17" spans="1:4" x14ac:dyDescent="0.35">
      <c r="A17">
        <v>662.28399999999999</v>
      </c>
      <c r="B17">
        <v>1180</v>
      </c>
      <c r="C17">
        <v>1204.3593000000001</v>
      </c>
      <c r="D17">
        <v>2220.1397000000002</v>
      </c>
    </row>
    <row r="18" spans="1:4" x14ac:dyDescent="0.35">
      <c r="A18">
        <v>662.38300000000004</v>
      </c>
      <c r="B18">
        <v>1180</v>
      </c>
      <c r="C18">
        <v>1204.3593000000001</v>
      </c>
      <c r="D18">
        <v>2221.9607000000001</v>
      </c>
    </row>
    <row r="19" spans="1:4" x14ac:dyDescent="0.35">
      <c r="A19">
        <v>662.48299999999995</v>
      </c>
      <c r="B19">
        <v>1180</v>
      </c>
      <c r="C19">
        <v>1204.3593000000001</v>
      </c>
      <c r="D19">
        <v>2221.8087</v>
      </c>
    </row>
    <row r="20" spans="1:4" x14ac:dyDescent="0.35">
      <c r="A20">
        <v>662.58399999999995</v>
      </c>
      <c r="B20">
        <v>1180</v>
      </c>
      <c r="C20">
        <v>1204.3593000000001</v>
      </c>
      <c r="D20">
        <v>2220.5403999999999</v>
      </c>
    </row>
    <row r="21" spans="1:4" x14ac:dyDescent="0.35">
      <c r="A21">
        <v>662.68399999999997</v>
      </c>
      <c r="B21">
        <v>1180</v>
      </c>
      <c r="C21">
        <v>1204.3593000000001</v>
      </c>
      <c r="D21">
        <v>2222.6734000000001</v>
      </c>
    </row>
    <row r="22" spans="1:4" x14ac:dyDescent="0.35">
      <c r="A22">
        <v>662.78300000000002</v>
      </c>
      <c r="B22">
        <v>1180</v>
      </c>
      <c r="C22">
        <v>1204.2974999999999</v>
      </c>
      <c r="D22">
        <v>2224.1718000000001</v>
      </c>
    </row>
    <row r="23" spans="1:4" x14ac:dyDescent="0.35">
      <c r="A23">
        <v>662.88300000000004</v>
      </c>
      <c r="B23">
        <v>1180</v>
      </c>
      <c r="C23">
        <v>1204.3593000000001</v>
      </c>
      <c r="D23">
        <v>2221.1471000000001</v>
      </c>
    </row>
    <row r="24" spans="1:4" x14ac:dyDescent="0.35">
      <c r="A24">
        <v>662.98299999999995</v>
      </c>
      <c r="B24">
        <v>1180</v>
      </c>
      <c r="C24">
        <v>1204.3593000000001</v>
      </c>
      <c r="D24">
        <v>2222.8386999999998</v>
      </c>
    </row>
    <row r="25" spans="1:4" x14ac:dyDescent="0.35">
      <c r="A25">
        <v>663.08299999999997</v>
      </c>
      <c r="B25">
        <v>1180</v>
      </c>
      <c r="C25">
        <v>1204.3593000000001</v>
      </c>
      <c r="D25">
        <v>2224.3809999999999</v>
      </c>
    </row>
    <row r="26" spans="1:4" x14ac:dyDescent="0.35">
      <c r="A26">
        <v>663.18299999999999</v>
      </c>
      <c r="B26">
        <v>1180</v>
      </c>
      <c r="C26">
        <v>1204.3593000000001</v>
      </c>
      <c r="D26">
        <v>2224.3321000000001</v>
      </c>
    </row>
    <row r="27" spans="1:4" x14ac:dyDescent="0.35">
      <c r="A27">
        <v>663.28300000000002</v>
      </c>
      <c r="B27">
        <v>1180</v>
      </c>
      <c r="C27">
        <v>1204.3593000000001</v>
      </c>
      <c r="D27">
        <v>2221.9324999999999</v>
      </c>
    </row>
    <row r="28" spans="1:4" x14ac:dyDescent="0.35">
      <c r="A28">
        <v>663.38300000000004</v>
      </c>
      <c r="B28">
        <v>1180</v>
      </c>
      <c r="C28">
        <v>1204.4211</v>
      </c>
      <c r="D28">
        <v>2224.0709000000002</v>
      </c>
    </row>
    <row r="29" spans="1:4" x14ac:dyDescent="0.35">
      <c r="A29">
        <v>663.48299999999995</v>
      </c>
      <c r="B29">
        <v>1180</v>
      </c>
      <c r="C29">
        <v>1204.4829999999999</v>
      </c>
      <c r="D29">
        <v>2225.5443</v>
      </c>
    </row>
    <row r="30" spans="1:4" x14ac:dyDescent="0.35">
      <c r="A30">
        <v>663.58399999999995</v>
      </c>
      <c r="B30">
        <v>1180</v>
      </c>
      <c r="C30">
        <v>1204.3593000000001</v>
      </c>
      <c r="D30">
        <v>2224.1244999999999</v>
      </c>
    </row>
    <row r="31" spans="1:4" x14ac:dyDescent="0.35">
      <c r="A31">
        <v>663.68299999999999</v>
      </c>
      <c r="B31">
        <v>1180</v>
      </c>
      <c r="C31">
        <v>1204.3593000000001</v>
      </c>
      <c r="D31">
        <v>2223.7473</v>
      </c>
    </row>
    <row r="32" spans="1:4" x14ac:dyDescent="0.35">
      <c r="A32">
        <v>663.78300000000002</v>
      </c>
      <c r="B32">
        <v>1180</v>
      </c>
      <c r="C32">
        <v>1204.3593000000001</v>
      </c>
      <c r="D32">
        <v>2225.1016</v>
      </c>
    </row>
    <row r="33" spans="1:4" x14ac:dyDescent="0.35">
      <c r="A33">
        <v>663.88300000000004</v>
      </c>
      <c r="B33">
        <v>1180</v>
      </c>
      <c r="C33">
        <v>1204.3593000000001</v>
      </c>
      <c r="D33">
        <v>2225.4575</v>
      </c>
    </row>
    <row r="34" spans="1:4" x14ac:dyDescent="0.35">
      <c r="A34">
        <v>663.98299999999995</v>
      </c>
      <c r="B34">
        <v>1180</v>
      </c>
      <c r="C34">
        <v>1204.2974999999999</v>
      </c>
      <c r="D34">
        <v>2222.6970999999999</v>
      </c>
    </row>
    <row r="35" spans="1:4" x14ac:dyDescent="0.35">
      <c r="A35">
        <v>664.08299999999997</v>
      </c>
      <c r="B35">
        <v>1180</v>
      </c>
      <c r="C35">
        <v>1204.3593000000001</v>
      </c>
      <c r="D35">
        <v>2224.7078999999999</v>
      </c>
    </row>
    <row r="36" spans="1:4" x14ac:dyDescent="0.35">
      <c r="A36">
        <v>664.18299999999999</v>
      </c>
      <c r="B36">
        <v>1180</v>
      </c>
      <c r="C36">
        <v>1204.3593000000001</v>
      </c>
      <c r="D36">
        <v>2225.2548000000002</v>
      </c>
    </row>
    <row r="37" spans="1:4" x14ac:dyDescent="0.35">
      <c r="A37">
        <v>664.28300000000002</v>
      </c>
      <c r="B37">
        <v>1180</v>
      </c>
      <c r="C37">
        <v>1204.4211</v>
      </c>
      <c r="D37">
        <v>2225.5826000000002</v>
      </c>
    </row>
    <row r="38" spans="1:4" x14ac:dyDescent="0.35">
      <c r="A38">
        <v>664.38300000000004</v>
      </c>
      <c r="B38">
        <v>1180</v>
      </c>
      <c r="C38">
        <v>1204.3593000000001</v>
      </c>
      <c r="D38">
        <v>2223.7766000000001</v>
      </c>
    </row>
    <row r="39" spans="1:4" x14ac:dyDescent="0.35">
      <c r="A39">
        <v>664.48299999999995</v>
      </c>
      <c r="B39">
        <v>1180</v>
      </c>
      <c r="C39">
        <v>1204.4211</v>
      </c>
      <c r="D39">
        <v>2225.2882</v>
      </c>
    </row>
    <row r="40" spans="1:4" x14ac:dyDescent="0.35">
      <c r="A40">
        <v>664.58399999999995</v>
      </c>
      <c r="B40">
        <v>1180</v>
      </c>
      <c r="C40">
        <v>1204.3593000000001</v>
      </c>
      <c r="D40">
        <v>2224.3868000000002</v>
      </c>
    </row>
    <row r="41" spans="1:4" x14ac:dyDescent="0.35">
      <c r="A41">
        <v>664.68299999999999</v>
      </c>
      <c r="B41">
        <v>1180</v>
      </c>
      <c r="C41">
        <v>1204.4211</v>
      </c>
      <c r="D41">
        <v>2224.3335000000002</v>
      </c>
    </row>
    <row r="42" spans="1:4" x14ac:dyDescent="0.35">
      <c r="A42">
        <v>664.78300000000002</v>
      </c>
      <c r="B42">
        <v>1180</v>
      </c>
      <c r="C42">
        <v>1204.3593000000001</v>
      </c>
      <c r="D42">
        <v>2225.6486</v>
      </c>
    </row>
    <row r="43" spans="1:4" x14ac:dyDescent="0.35">
      <c r="A43">
        <v>664.88400000000001</v>
      </c>
      <c r="B43">
        <v>1180</v>
      </c>
      <c r="C43">
        <v>1204.3593000000001</v>
      </c>
      <c r="D43">
        <v>2225.9182000000001</v>
      </c>
    </row>
    <row r="44" spans="1:4" x14ac:dyDescent="0.35">
      <c r="A44">
        <v>664.98299999999995</v>
      </c>
      <c r="B44">
        <v>1180</v>
      </c>
      <c r="C44">
        <v>1204.4211</v>
      </c>
      <c r="D44">
        <v>2223.9286999999999</v>
      </c>
    </row>
    <row r="45" spans="1:4" x14ac:dyDescent="0.35">
      <c r="A45">
        <v>665.08399999999995</v>
      </c>
      <c r="B45">
        <v>1180</v>
      </c>
      <c r="C45">
        <v>1204.3593000000001</v>
      </c>
      <c r="D45">
        <v>2225.9434000000001</v>
      </c>
    </row>
    <row r="46" spans="1:4" x14ac:dyDescent="0.35">
      <c r="A46">
        <v>665.18399999999997</v>
      </c>
      <c r="B46">
        <v>1180</v>
      </c>
      <c r="C46">
        <v>1204.3593000000001</v>
      </c>
      <c r="D46">
        <v>2226.1185</v>
      </c>
    </row>
    <row r="47" spans="1:4" x14ac:dyDescent="0.35">
      <c r="A47">
        <v>665.28300000000002</v>
      </c>
      <c r="B47">
        <v>1180</v>
      </c>
      <c r="C47">
        <v>1204.3593000000001</v>
      </c>
      <c r="D47">
        <v>2226.277</v>
      </c>
    </row>
    <row r="48" spans="1:4" x14ac:dyDescent="0.35">
      <c r="A48">
        <v>665.38300000000004</v>
      </c>
      <c r="B48">
        <v>1180</v>
      </c>
      <c r="C48">
        <v>1204.4211</v>
      </c>
      <c r="D48">
        <v>2224.4938000000002</v>
      </c>
    </row>
    <row r="49" spans="1:4" x14ac:dyDescent="0.35">
      <c r="A49">
        <v>665.48400000000004</v>
      </c>
      <c r="B49">
        <v>1180</v>
      </c>
      <c r="C49">
        <v>1204.3593000000001</v>
      </c>
      <c r="D49">
        <v>2226.0482999999999</v>
      </c>
    </row>
    <row r="50" spans="1:4" x14ac:dyDescent="0.35">
      <c r="A50">
        <v>665.58399999999995</v>
      </c>
      <c r="B50">
        <v>1180</v>
      </c>
      <c r="C50">
        <v>1204.4211</v>
      </c>
      <c r="D50">
        <v>2227.0945999999999</v>
      </c>
    </row>
    <row r="51" spans="1:4" x14ac:dyDescent="0.35">
      <c r="A51">
        <v>665.68399999999997</v>
      </c>
      <c r="B51">
        <v>1180</v>
      </c>
      <c r="C51">
        <v>1204.3593000000001</v>
      </c>
      <c r="D51">
        <v>2225.0574000000001</v>
      </c>
    </row>
    <row r="52" spans="1:4" x14ac:dyDescent="0.35">
      <c r="A52">
        <v>665.78300000000002</v>
      </c>
      <c r="B52">
        <v>1180</v>
      </c>
      <c r="C52">
        <v>1204.3593000000001</v>
      </c>
      <c r="D52">
        <v>2224.9630000000002</v>
      </c>
    </row>
    <row r="53" spans="1:4" x14ac:dyDescent="0.35">
      <c r="A53">
        <v>665.88400000000001</v>
      </c>
      <c r="B53">
        <v>1180</v>
      </c>
      <c r="C53">
        <v>1204.3593000000001</v>
      </c>
      <c r="D53">
        <v>2226.6936000000001</v>
      </c>
    </row>
    <row r="54" spans="1:4" x14ac:dyDescent="0.35">
      <c r="A54">
        <v>665.98299999999995</v>
      </c>
      <c r="B54">
        <v>1180</v>
      </c>
      <c r="C54">
        <v>1204.3593000000001</v>
      </c>
      <c r="D54">
        <v>2227.4774000000002</v>
      </c>
    </row>
    <row r="55" spans="1:4" x14ac:dyDescent="0.35">
      <c r="A55">
        <v>666.08399999999995</v>
      </c>
      <c r="B55">
        <v>1180</v>
      </c>
      <c r="C55">
        <v>1204.3593000000001</v>
      </c>
      <c r="D55">
        <v>2224.4225999999999</v>
      </c>
    </row>
    <row r="56" spans="1:4" x14ac:dyDescent="0.35">
      <c r="A56">
        <v>666.18399999999997</v>
      </c>
      <c r="B56">
        <v>1180</v>
      </c>
      <c r="C56">
        <v>1204.3593000000001</v>
      </c>
      <c r="D56">
        <v>2226.3384999999998</v>
      </c>
    </row>
    <row r="57" spans="1:4" x14ac:dyDescent="0.35">
      <c r="A57">
        <v>666.28300000000002</v>
      </c>
      <c r="B57">
        <v>1180</v>
      </c>
      <c r="C57">
        <v>1204.3593000000001</v>
      </c>
      <c r="D57">
        <v>2227.4196999999999</v>
      </c>
    </row>
    <row r="58" spans="1:4" x14ac:dyDescent="0.35">
      <c r="A58">
        <v>666.38400000000001</v>
      </c>
      <c r="B58">
        <v>1180</v>
      </c>
      <c r="C58">
        <v>1204.4211</v>
      </c>
      <c r="D58">
        <v>2225.7779999999998</v>
      </c>
    </row>
    <row r="59" spans="1:4" x14ac:dyDescent="0.35">
      <c r="A59">
        <v>666.48400000000004</v>
      </c>
      <c r="B59">
        <v>1180</v>
      </c>
      <c r="C59">
        <v>1204.3593000000001</v>
      </c>
      <c r="D59">
        <v>2224.5929000000001</v>
      </c>
    </row>
    <row r="60" spans="1:4" x14ac:dyDescent="0.35">
      <c r="A60">
        <v>666.58299999999997</v>
      </c>
      <c r="B60">
        <v>1180</v>
      </c>
      <c r="C60">
        <v>1204.4211</v>
      </c>
      <c r="D60">
        <v>2226.4711000000002</v>
      </c>
    </row>
    <row r="61" spans="1:4" x14ac:dyDescent="0.35">
      <c r="A61">
        <v>666.68399999999997</v>
      </c>
      <c r="B61">
        <v>1180</v>
      </c>
      <c r="C61">
        <v>1204.4211</v>
      </c>
      <c r="D61">
        <v>2227.1154999999999</v>
      </c>
    </row>
    <row r="62" spans="1:4" x14ac:dyDescent="0.35">
      <c r="A62">
        <v>666.78399999999999</v>
      </c>
      <c r="B62">
        <v>1180</v>
      </c>
      <c r="C62">
        <v>1204.3593000000001</v>
      </c>
      <c r="D62">
        <v>2224.3946999999998</v>
      </c>
    </row>
    <row r="63" spans="1:4" x14ac:dyDescent="0.35">
      <c r="A63">
        <v>666.88400000000001</v>
      </c>
      <c r="B63">
        <v>1180</v>
      </c>
      <c r="C63">
        <v>1204.4211</v>
      </c>
      <c r="D63">
        <v>2225.6435000000001</v>
      </c>
    </row>
    <row r="64" spans="1:4" x14ac:dyDescent="0.35">
      <c r="A64">
        <v>666.98500000000001</v>
      </c>
      <c r="B64">
        <v>1180</v>
      </c>
      <c r="C64">
        <v>1204.3593000000001</v>
      </c>
      <c r="D64">
        <v>2227.1475999999998</v>
      </c>
    </row>
    <row r="65" spans="1:4" x14ac:dyDescent="0.35">
      <c r="A65">
        <v>667.08299999999997</v>
      </c>
      <c r="B65">
        <v>1180</v>
      </c>
      <c r="C65">
        <v>1204.3593000000001</v>
      </c>
      <c r="D65">
        <v>2224.7165</v>
      </c>
    </row>
    <row r="66" spans="1:4" x14ac:dyDescent="0.35">
      <c r="A66">
        <v>667.18399999999997</v>
      </c>
      <c r="B66">
        <v>1180</v>
      </c>
      <c r="C66">
        <v>1204.4211</v>
      </c>
      <c r="D66">
        <v>2226.5895999999998</v>
      </c>
    </row>
    <row r="67" spans="1:4" x14ac:dyDescent="0.35">
      <c r="A67">
        <v>667.28399999999999</v>
      </c>
      <c r="B67">
        <v>1180</v>
      </c>
      <c r="C67">
        <v>1204.4211</v>
      </c>
      <c r="D67">
        <v>2226.6617999999999</v>
      </c>
    </row>
    <row r="68" spans="1:4" x14ac:dyDescent="0.35">
      <c r="A68">
        <v>667.38300000000004</v>
      </c>
      <c r="B68">
        <v>1180</v>
      </c>
      <c r="C68">
        <v>1204.4211</v>
      </c>
      <c r="D68">
        <v>2225.4989</v>
      </c>
    </row>
    <row r="69" spans="1:4" x14ac:dyDescent="0.35">
      <c r="A69">
        <v>667.48299999999995</v>
      </c>
      <c r="B69">
        <v>1180</v>
      </c>
      <c r="C69">
        <v>1204.3593000000001</v>
      </c>
      <c r="D69">
        <v>2225.4470999999999</v>
      </c>
    </row>
    <row r="70" spans="1:4" x14ac:dyDescent="0.35">
      <c r="A70">
        <v>667.58399999999995</v>
      </c>
      <c r="B70">
        <v>1180</v>
      </c>
      <c r="C70">
        <v>1204.4211</v>
      </c>
      <c r="D70">
        <v>2226.9816000000001</v>
      </c>
    </row>
    <row r="71" spans="1:4" x14ac:dyDescent="0.35">
      <c r="A71">
        <v>667.68299999999999</v>
      </c>
      <c r="B71">
        <v>1180</v>
      </c>
      <c r="C71">
        <v>1204.4211</v>
      </c>
      <c r="D71">
        <v>2227.4805999999999</v>
      </c>
    </row>
    <row r="72" spans="1:4" x14ac:dyDescent="0.35">
      <c r="A72">
        <v>667.78300000000002</v>
      </c>
      <c r="B72">
        <v>1180</v>
      </c>
      <c r="C72">
        <v>1204.4211</v>
      </c>
      <c r="D72">
        <v>2224.7175999999999</v>
      </c>
    </row>
    <row r="73" spans="1:4" x14ac:dyDescent="0.35">
      <c r="A73">
        <v>667.88300000000004</v>
      </c>
      <c r="B73">
        <v>1180</v>
      </c>
      <c r="C73">
        <v>1204.3593000000001</v>
      </c>
      <c r="D73">
        <v>2226.5007999999998</v>
      </c>
    </row>
    <row r="74" spans="1:4" x14ac:dyDescent="0.35">
      <c r="A74">
        <v>667.98299999999995</v>
      </c>
      <c r="B74">
        <v>1180</v>
      </c>
      <c r="C74">
        <v>1204.3593000000001</v>
      </c>
      <c r="D74">
        <v>2226.7048</v>
      </c>
    </row>
    <row r="75" spans="1:4" x14ac:dyDescent="0.35">
      <c r="A75">
        <v>668.08399999999995</v>
      </c>
      <c r="B75">
        <v>1180</v>
      </c>
      <c r="C75">
        <v>1204.3593000000001</v>
      </c>
      <c r="D75">
        <v>2226.3751999999999</v>
      </c>
    </row>
    <row r="76" spans="1:4" x14ac:dyDescent="0.35">
      <c r="A76">
        <v>668.18299999999999</v>
      </c>
      <c r="B76">
        <v>1180</v>
      </c>
      <c r="C76">
        <v>1204.3593000000001</v>
      </c>
      <c r="D76">
        <v>2225.0686999999998</v>
      </c>
    </row>
    <row r="77" spans="1:4" x14ac:dyDescent="0.35">
      <c r="A77">
        <v>668.28300000000002</v>
      </c>
      <c r="B77">
        <v>1180</v>
      </c>
      <c r="C77">
        <v>1204.3593000000001</v>
      </c>
      <c r="D77">
        <v>2226.7213999999999</v>
      </c>
    </row>
    <row r="78" spans="1:4" x14ac:dyDescent="0.35">
      <c r="A78">
        <v>668.38400000000001</v>
      </c>
      <c r="B78">
        <v>1180</v>
      </c>
      <c r="C78">
        <v>1204.3593000000001</v>
      </c>
      <c r="D78">
        <v>2226.9713999999999</v>
      </c>
    </row>
    <row r="79" spans="1:4" x14ac:dyDescent="0.35">
      <c r="A79">
        <v>668.48299999999995</v>
      </c>
      <c r="B79">
        <v>1180</v>
      </c>
      <c r="C79">
        <v>1204.3593000000001</v>
      </c>
      <c r="D79">
        <v>2225.3182000000002</v>
      </c>
    </row>
    <row r="80" spans="1:4" x14ac:dyDescent="0.35">
      <c r="A80">
        <v>668.58299999999997</v>
      </c>
      <c r="B80">
        <v>1180</v>
      </c>
      <c r="C80">
        <v>1204.4211</v>
      </c>
      <c r="D80">
        <v>2226.1354999999999</v>
      </c>
    </row>
    <row r="81" spans="1:4" x14ac:dyDescent="0.35">
      <c r="A81">
        <v>668.68299999999999</v>
      </c>
      <c r="B81">
        <v>1180</v>
      </c>
      <c r="C81">
        <v>1204.4211</v>
      </c>
      <c r="D81">
        <v>2226.9983000000002</v>
      </c>
    </row>
    <row r="82" spans="1:4" x14ac:dyDescent="0.35">
      <c r="A82">
        <v>668.78300000000002</v>
      </c>
      <c r="B82">
        <v>1180</v>
      </c>
      <c r="C82">
        <v>1204.4211</v>
      </c>
      <c r="D82">
        <v>2227.5680000000002</v>
      </c>
    </row>
    <row r="83" spans="1:4" x14ac:dyDescent="0.35">
      <c r="A83">
        <v>668.88300000000004</v>
      </c>
      <c r="B83">
        <v>1180</v>
      </c>
      <c r="C83">
        <v>1204.2974999999999</v>
      </c>
      <c r="D83">
        <v>2224.8429999999998</v>
      </c>
    </row>
    <row r="84" spans="1:4" x14ac:dyDescent="0.35">
      <c r="A84">
        <v>668.98299999999995</v>
      </c>
      <c r="B84">
        <v>1180</v>
      </c>
      <c r="C84">
        <v>1204.3593000000001</v>
      </c>
      <c r="D84">
        <v>2226.6794</v>
      </c>
    </row>
    <row r="85" spans="1:4" x14ac:dyDescent="0.35">
      <c r="A85">
        <v>669.08299999999997</v>
      </c>
      <c r="B85">
        <v>1180</v>
      </c>
      <c r="C85">
        <v>1204.3593000000001</v>
      </c>
      <c r="D85">
        <v>2226.9070000000002</v>
      </c>
    </row>
    <row r="86" spans="1:4" x14ac:dyDescent="0.35">
      <c r="A86">
        <v>669.18399999999997</v>
      </c>
      <c r="B86">
        <v>1180</v>
      </c>
      <c r="C86">
        <v>1204.3593000000001</v>
      </c>
      <c r="D86">
        <v>2226.5216</v>
      </c>
    </row>
    <row r="87" spans="1:4" x14ac:dyDescent="0.35">
      <c r="A87">
        <v>669.28300000000002</v>
      </c>
      <c r="B87">
        <v>1180</v>
      </c>
      <c r="C87">
        <v>1204.4211</v>
      </c>
      <c r="D87">
        <v>2225.6261</v>
      </c>
    </row>
    <row r="88" spans="1:4" x14ac:dyDescent="0.35">
      <c r="A88">
        <v>669.38300000000004</v>
      </c>
      <c r="B88">
        <v>1180</v>
      </c>
      <c r="C88">
        <v>1204.4211</v>
      </c>
      <c r="D88">
        <v>2227.4596000000001</v>
      </c>
    </row>
    <row r="89" spans="1:4" x14ac:dyDescent="0.35">
      <c r="A89">
        <v>669.48400000000004</v>
      </c>
      <c r="B89">
        <v>1180</v>
      </c>
      <c r="C89">
        <v>1204.3593000000001</v>
      </c>
      <c r="D89">
        <v>2224.9198999999999</v>
      </c>
    </row>
    <row r="90" spans="1:4" x14ac:dyDescent="0.35">
      <c r="A90">
        <v>669.58299999999997</v>
      </c>
      <c r="B90">
        <v>1180</v>
      </c>
      <c r="C90">
        <v>1204.3593000000001</v>
      </c>
      <c r="D90">
        <v>2226.9461999999999</v>
      </c>
    </row>
    <row r="91" spans="1:4" x14ac:dyDescent="0.35">
      <c r="A91">
        <v>669.68399999999997</v>
      </c>
      <c r="B91">
        <v>1180</v>
      </c>
      <c r="C91">
        <v>1204.4829999999999</v>
      </c>
      <c r="D91">
        <v>2227.4034999999999</v>
      </c>
    </row>
    <row r="92" spans="1:4" x14ac:dyDescent="0.35">
      <c r="A92">
        <v>669.78399999999999</v>
      </c>
      <c r="B92">
        <v>1180</v>
      </c>
      <c r="C92">
        <v>1204.4211</v>
      </c>
      <c r="D92">
        <v>2226.7165</v>
      </c>
    </row>
    <row r="93" spans="1:4" x14ac:dyDescent="0.35">
      <c r="A93">
        <v>669.88400000000001</v>
      </c>
      <c r="B93">
        <v>1180</v>
      </c>
      <c r="C93">
        <v>1204.3593000000001</v>
      </c>
      <c r="D93">
        <v>2225.2422000000001</v>
      </c>
    </row>
    <row r="94" spans="1:4" x14ac:dyDescent="0.35">
      <c r="A94">
        <v>669.98299999999995</v>
      </c>
      <c r="B94">
        <v>1180</v>
      </c>
      <c r="C94">
        <v>1204.4211</v>
      </c>
      <c r="D94">
        <v>2226.636</v>
      </c>
    </row>
    <row r="95" spans="1:4" x14ac:dyDescent="0.35">
      <c r="A95">
        <v>670.08299999999997</v>
      </c>
      <c r="B95">
        <v>1180</v>
      </c>
      <c r="C95">
        <v>1204.4211</v>
      </c>
      <c r="D95">
        <v>2227.3454999999999</v>
      </c>
    </row>
    <row r="96" spans="1:4" x14ac:dyDescent="0.35">
      <c r="A96">
        <v>670.18299999999999</v>
      </c>
      <c r="B96">
        <v>1180</v>
      </c>
      <c r="C96">
        <v>1204.4211</v>
      </c>
      <c r="D96">
        <v>2225.2752</v>
      </c>
    </row>
    <row r="97" spans="1:4" x14ac:dyDescent="0.35">
      <c r="A97">
        <v>670.28300000000002</v>
      </c>
      <c r="B97">
        <v>1180</v>
      </c>
      <c r="C97">
        <v>1204.4211</v>
      </c>
      <c r="D97">
        <v>2226.0373</v>
      </c>
    </row>
    <row r="98" spans="1:4" x14ac:dyDescent="0.35">
      <c r="A98">
        <v>670.38300000000004</v>
      </c>
      <c r="B98">
        <v>1180</v>
      </c>
      <c r="C98">
        <v>1204.3593000000001</v>
      </c>
      <c r="D98">
        <v>2227.4877000000001</v>
      </c>
    </row>
    <row r="99" spans="1:4" x14ac:dyDescent="0.35">
      <c r="A99">
        <v>670.48400000000004</v>
      </c>
      <c r="B99">
        <v>1180</v>
      </c>
      <c r="C99">
        <v>1204.3593000000001</v>
      </c>
      <c r="D99">
        <v>2227.5387999999998</v>
      </c>
    </row>
    <row r="100" spans="1:4" x14ac:dyDescent="0.35">
      <c r="A100">
        <v>670.58299999999997</v>
      </c>
      <c r="B100">
        <v>1180</v>
      </c>
      <c r="C100">
        <v>1204.4211</v>
      </c>
      <c r="D100">
        <v>2224.7935000000002</v>
      </c>
    </row>
    <row r="101" spans="1:4" x14ac:dyDescent="0.35">
      <c r="A101">
        <v>670.68299999999999</v>
      </c>
      <c r="B101">
        <v>1180</v>
      </c>
      <c r="C101">
        <v>1204.3593000000001</v>
      </c>
      <c r="D101">
        <v>2226.4054999999998</v>
      </c>
    </row>
    <row r="102" spans="1:4" x14ac:dyDescent="0.35">
      <c r="A102">
        <v>670.78300000000002</v>
      </c>
      <c r="B102">
        <v>1180</v>
      </c>
      <c r="C102">
        <v>1204.3593000000001</v>
      </c>
      <c r="D102">
        <v>2227.7076000000002</v>
      </c>
    </row>
    <row r="103" spans="1:4" x14ac:dyDescent="0.35">
      <c r="A103">
        <v>670.88300000000004</v>
      </c>
      <c r="B103">
        <v>1180</v>
      </c>
      <c r="C103">
        <v>1204.3593000000001</v>
      </c>
      <c r="D103">
        <v>2226.4252999999999</v>
      </c>
    </row>
    <row r="104" spans="1:4" x14ac:dyDescent="0.35">
      <c r="A104">
        <v>670.98299999999995</v>
      </c>
      <c r="B104">
        <v>1180</v>
      </c>
      <c r="C104">
        <v>1204.4211</v>
      </c>
      <c r="D104">
        <v>2225.6197000000002</v>
      </c>
    </row>
    <row r="105" spans="1:4" x14ac:dyDescent="0.35">
      <c r="A105">
        <v>671.08299999999997</v>
      </c>
      <c r="B105">
        <v>1180</v>
      </c>
      <c r="C105">
        <v>1204.3593000000001</v>
      </c>
      <c r="D105">
        <v>2227.1403</v>
      </c>
    </row>
    <row r="106" spans="1:4" x14ac:dyDescent="0.35">
      <c r="A106">
        <v>671.18299999999999</v>
      </c>
      <c r="B106">
        <v>1180</v>
      </c>
      <c r="C106">
        <v>1204.4211</v>
      </c>
      <c r="D106">
        <v>2227.9645999999998</v>
      </c>
    </row>
    <row r="107" spans="1:4" x14ac:dyDescent="0.35">
      <c r="A107">
        <v>671.28399999999999</v>
      </c>
      <c r="B107">
        <v>1180</v>
      </c>
      <c r="C107">
        <v>1204.3593000000001</v>
      </c>
      <c r="D107">
        <v>2225.0958000000001</v>
      </c>
    </row>
    <row r="108" spans="1:4" x14ac:dyDescent="0.35">
      <c r="A108">
        <v>671.38300000000004</v>
      </c>
      <c r="B108">
        <v>1180</v>
      </c>
      <c r="C108">
        <v>1204.3593000000001</v>
      </c>
      <c r="D108">
        <v>2226.3240000000001</v>
      </c>
    </row>
    <row r="109" spans="1:4" x14ac:dyDescent="0.35">
      <c r="A109">
        <v>671.48400000000004</v>
      </c>
      <c r="B109">
        <v>1180</v>
      </c>
      <c r="C109">
        <v>1204.3593000000001</v>
      </c>
      <c r="D109">
        <v>2227.2813000000001</v>
      </c>
    </row>
    <row r="110" spans="1:4" x14ac:dyDescent="0.35">
      <c r="A110">
        <v>671.58299999999997</v>
      </c>
      <c r="B110">
        <v>1180</v>
      </c>
      <c r="C110">
        <v>1204.4211</v>
      </c>
      <c r="D110">
        <v>2226.2797999999998</v>
      </c>
    </row>
    <row r="111" spans="1:4" x14ac:dyDescent="0.35">
      <c r="A111">
        <v>671.68399999999997</v>
      </c>
      <c r="B111">
        <v>1180</v>
      </c>
      <c r="C111">
        <v>1204.3593000000001</v>
      </c>
      <c r="D111">
        <v>2227.4204</v>
      </c>
    </row>
    <row r="112" spans="1:4" x14ac:dyDescent="0.35">
      <c r="A112">
        <v>671.78300000000002</v>
      </c>
      <c r="B112">
        <v>1180</v>
      </c>
      <c r="C112">
        <v>1204.4211</v>
      </c>
      <c r="D112">
        <v>2226.8287999999998</v>
      </c>
    </row>
    <row r="113" spans="1:4" x14ac:dyDescent="0.35">
      <c r="A113">
        <v>671.88400000000001</v>
      </c>
      <c r="B113">
        <v>1180</v>
      </c>
      <c r="C113">
        <v>1204.4211</v>
      </c>
      <c r="D113">
        <v>2225.2429999999999</v>
      </c>
    </row>
    <row r="114" spans="1:4" x14ac:dyDescent="0.35">
      <c r="A114">
        <v>671.98299999999995</v>
      </c>
      <c r="B114">
        <v>1180</v>
      </c>
      <c r="C114">
        <v>1204.3593000000001</v>
      </c>
      <c r="D114">
        <v>2226.3366999999998</v>
      </c>
    </row>
    <row r="115" spans="1:4" x14ac:dyDescent="0.35">
      <c r="A115">
        <v>672.08299999999997</v>
      </c>
      <c r="B115">
        <v>1180</v>
      </c>
      <c r="C115">
        <v>1204.4211</v>
      </c>
      <c r="D115">
        <v>2227.1376</v>
      </c>
    </row>
    <row r="116" spans="1:4" x14ac:dyDescent="0.35">
      <c r="A116">
        <v>672.18399999999997</v>
      </c>
      <c r="B116">
        <v>1180</v>
      </c>
      <c r="C116">
        <v>1204.3593000000001</v>
      </c>
      <c r="D116">
        <v>2226.9755</v>
      </c>
    </row>
    <row r="117" spans="1:4" x14ac:dyDescent="0.35">
      <c r="A117">
        <v>672.28300000000002</v>
      </c>
      <c r="B117">
        <v>1180</v>
      </c>
      <c r="C117">
        <v>1204.3593000000001</v>
      </c>
      <c r="D117">
        <v>2224.8791000000001</v>
      </c>
    </row>
    <row r="118" spans="1:4" x14ac:dyDescent="0.35">
      <c r="A118">
        <v>672.38400000000001</v>
      </c>
      <c r="B118">
        <v>1180</v>
      </c>
      <c r="C118">
        <v>1204.4211</v>
      </c>
      <c r="D118">
        <v>2226.5225</v>
      </c>
    </row>
    <row r="119" spans="1:4" x14ac:dyDescent="0.35">
      <c r="A119">
        <v>672.48299999999995</v>
      </c>
      <c r="B119">
        <v>1180</v>
      </c>
      <c r="C119">
        <v>1204.4211</v>
      </c>
      <c r="D119">
        <v>2227.1433000000002</v>
      </c>
    </row>
    <row r="120" spans="1:4" x14ac:dyDescent="0.35">
      <c r="A120">
        <v>672.58299999999997</v>
      </c>
      <c r="B120">
        <v>1180</v>
      </c>
      <c r="C120">
        <v>1204.3593000000001</v>
      </c>
      <c r="D120">
        <v>2225.8022999999998</v>
      </c>
    </row>
    <row r="121" spans="1:4" x14ac:dyDescent="0.35">
      <c r="A121">
        <v>672.68399999999997</v>
      </c>
      <c r="B121">
        <v>1180</v>
      </c>
      <c r="C121">
        <v>1204.4211</v>
      </c>
      <c r="D121">
        <v>2225.6404000000002</v>
      </c>
    </row>
    <row r="122" spans="1:4" x14ac:dyDescent="0.35">
      <c r="A122">
        <v>672.78399999999999</v>
      </c>
      <c r="B122">
        <v>1180</v>
      </c>
      <c r="C122">
        <v>1204.3593000000001</v>
      </c>
      <c r="D122">
        <v>2227.1208999999999</v>
      </c>
    </row>
    <row r="123" spans="1:4" x14ac:dyDescent="0.35">
      <c r="A123">
        <v>672.88300000000004</v>
      </c>
      <c r="B123">
        <v>1180</v>
      </c>
      <c r="C123">
        <v>1204.4211</v>
      </c>
      <c r="D123">
        <v>2227.1930000000002</v>
      </c>
    </row>
    <row r="124" spans="1:4" x14ac:dyDescent="0.35">
      <c r="A124">
        <v>672.98400000000004</v>
      </c>
      <c r="B124">
        <v>1180</v>
      </c>
      <c r="C124">
        <v>1204.2974999999999</v>
      </c>
      <c r="D124">
        <v>2223.9639000000002</v>
      </c>
    </row>
    <row r="125" spans="1:4" x14ac:dyDescent="0.35">
      <c r="A125">
        <v>673.08299999999997</v>
      </c>
      <c r="B125">
        <v>1180</v>
      </c>
      <c r="C125">
        <v>1204.3593000000001</v>
      </c>
      <c r="D125">
        <v>2226.4212000000002</v>
      </c>
    </row>
    <row r="126" spans="1:4" x14ac:dyDescent="0.35">
      <c r="A126">
        <v>673.18399999999997</v>
      </c>
      <c r="B126">
        <v>1180</v>
      </c>
      <c r="C126">
        <v>1204.4211</v>
      </c>
      <c r="D126">
        <v>2226.6599000000001</v>
      </c>
    </row>
    <row r="127" spans="1:4" x14ac:dyDescent="0.35">
      <c r="A127">
        <v>673.28399999999999</v>
      </c>
      <c r="B127">
        <v>1180</v>
      </c>
      <c r="C127">
        <v>1204.3593000000001</v>
      </c>
      <c r="D127">
        <v>2226.4265</v>
      </c>
    </row>
    <row r="128" spans="1:4" x14ac:dyDescent="0.35">
      <c r="A128">
        <v>673.38499999999999</v>
      </c>
      <c r="B128">
        <v>1180</v>
      </c>
      <c r="C128">
        <v>1204.4211</v>
      </c>
      <c r="D128">
        <v>2225.0691999999999</v>
      </c>
    </row>
    <row r="129" spans="1:4" x14ac:dyDescent="0.35">
      <c r="A129">
        <v>673.48299999999995</v>
      </c>
      <c r="B129">
        <v>1180</v>
      </c>
      <c r="C129">
        <v>1204.2974999999999</v>
      </c>
      <c r="D129">
        <v>2226.5990000000002</v>
      </c>
    </row>
    <row r="130" spans="1:4" x14ac:dyDescent="0.35">
      <c r="A130">
        <v>673.58399999999995</v>
      </c>
      <c r="B130">
        <v>1180</v>
      </c>
      <c r="C130">
        <v>1204.3593000000001</v>
      </c>
      <c r="D130">
        <v>2227.3802999999998</v>
      </c>
    </row>
    <row r="131" spans="1:4" x14ac:dyDescent="0.35">
      <c r="A131">
        <v>673.68299999999999</v>
      </c>
      <c r="B131">
        <v>1180</v>
      </c>
      <c r="C131">
        <v>1204.3593000000001</v>
      </c>
      <c r="D131">
        <v>2225.3163</v>
      </c>
    </row>
    <row r="132" spans="1:4" x14ac:dyDescent="0.35">
      <c r="A132">
        <v>673.78300000000002</v>
      </c>
      <c r="B132">
        <v>1180</v>
      </c>
      <c r="C132">
        <v>1204.4211</v>
      </c>
      <c r="D132">
        <v>2226.0315000000001</v>
      </c>
    </row>
    <row r="133" spans="1:4" x14ac:dyDescent="0.35">
      <c r="A133">
        <v>673.88300000000004</v>
      </c>
      <c r="B133">
        <v>1180</v>
      </c>
      <c r="C133">
        <v>1204.4211</v>
      </c>
      <c r="D133">
        <v>2226.9611</v>
      </c>
    </row>
    <row r="134" spans="1:4" x14ac:dyDescent="0.35">
      <c r="A134">
        <v>673.98400000000004</v>
      </c>
      <c r="B134">
        <v>1180</v>
      </c>
      <c r="C134">
        <v>1204.4211</v>
      </c>
      <c r="D134">
        <v>2226.8579</v>
      </c>
    </row>
    <row r="135" spans="1:4" x14ac:dyDescent="0.35">
      <c r="A135">
        <v>674.08399999999995</v>
      </c>
      <c r="B135">
        <v>1180</v>
      </c>
      <c r="C135">
        <v>1204.4211</v>
      </c>
      <c r="D135">
        <v>2226.1677</v>
      </c>
    </row>
    <row r="136" spans="1:4" x14ac:dyDescent="0.35">
      <c r="A136">
        <v>674.18499999999995</v>
      </c>
      <c r="B136">
        <v>1180</v>
      </c>
      <c r="C136">
        <v>1204.4211</v>
      </c>
      <c r="D136">
        <v>2226.9031</v>
      </c>
    </row>
    <row r="137" spans="1:4" x14ac:dyDescent="0.35">
      <c r="A137">
        <v>674.28300000000002</v>
      </c>
      <c r="B137">
        <v>1180</v>
      </c>
      <c r="C137">
        <v>1204.3593000000001</v>
      </c>
      <c r="D137">
        <v>2225.8119000000002</v>
      </c>
    </row>
    <row r="138" spans="1:4" x14ac:dyDescent="0.35">
      <c r="A138">
        <v>674.38300000000004</v>
      </c>
      <c r="B138">
        <v>1180</v>
      </c>
      <c r="C138">
        <v>1204.4211</v>
      </c>
      <c r="D138">
        <v>2225.0099</v>
      </c>
    </row>
    <row r="139" spans="1:4" x14ac:dyDescent="0.35">
      <c r="A139">
        <v>674.48299999999995</v>
      </c>
      <c r="B139">
        <v>1180</v>
      </c>
      <c r="C139">
        <v>1204.4211</v>
      </c>
      <c r="D139">
        <v>2226.4859999999999</v>
      </c>
    </row>
    <row r="140" spans="1:4" x14ac:dyDescent="0.35">
      <c r="A140">
        <v>674.58299999999997</v>
      </c>
      <c r="B140">
        <v>1180</v>
      </c>
      <c r="C140">
        <v>1204.3593000000001</v>
      </c>
      <c r="D140">
        <v>2227.1350000000002</v>
      </c>
    </row>
    <row r="141" spans="1:4" x14ac:dyDescent="0.35">
      <c r="A141">
        <v>674.68299999999999</v>
      </c>
      <c r="B141">
        <v>1180</v>
      </c>
      <c r="C141">
        <v>1204.4211</v>
      </c>
      <c r="D141">
        <v>2224.7348000000002</v>
      </c>
    </row>
    <row r="142" spans="1:4" x14ac:dyDescent="0.35">
      <c r="A142">
        <v>674.78300000000002</v>
      </c>
      <c r="B142">
        <v>1180</v>
      </c>
      <c r="C142">
        <v>1204.4211</v>
      </c>
      <c r="D142">
        <v>2225.5731999999998</v>
      </c>
    </row>
    <row r="143" spans="1:4" x14ac:dyDescent="0.35">
      <c r="A143">
        <v>674.88400000000001</v>
      </c>
      <c r="B143">
        <v>1180</v>
      </c>
      <c r="C143">
        <v>1204.4211</v>
      </c>
      <c r="D143">
        <v>2226.9834999999998</v>
      </c>
    </row>
    <row r="144" spans="1:4" x14ac:dyDescent="0.35">
      <c r="A144">
        <v>674.98299999999995</v>
      </c>
      <c r="B144">
        <v>1180</v>
      </c>
      <c r="C144">
        <v>1204.4211</v>
      </c>
      <c r="D144">
        <v>2226.1473999999998</v>
      </c>
    </row>
    <row r="145" spans="1:4" x14ac:dyDescent="0.35">
      <c r="A145">
        <v>675.08399999999995</v>
      </c>
      <c r="B145">
        <v>1180</v>
      </c>
      <c r="C145">
        <v>1204.3593000000001</v>
      </c>
      <c r="D145">
        <v>2224.6959999999999</v>
      </c>
    </row>
    <row r="146" spans="1:4" x14ac:dyDescent="0.35">
      <c r="A146">
        <v>675.18299999999999</v>
      </c>
      <c r="B146">
        <v>1180</v>
      </c>
      <c r="C146">
        <v>1204.3593000000001</v>
      </c>
      <c r="D146">
        <v>2226.5340999999999</v>
      </c>
    </row>
    <row r="147" spans="1:4" x14ac:dyDescent="0.35">
      <c r="A147">
        <v>675.28300000000002</v>
      </c>
      <c r="B147">
        <v>1180</v>
      </c>
      <c r="C147">
        <v>1204.3593000000001</v>
      </c>
      <c r="D147">
        <v>2227.1983</v>
      </c>
    </row>
    <row r="148" spans="1:4" x14ac:dyDescent="0.35">
      <c r="A148">
        <v>675.38300000000004</v>
      </c>
      <c r="B148">
        <v>1180</v>
      </c>
      <c r="C148">
        <v>1204.3593000000001</v>
      </c>
      <c r="D148">
        <v>2224.3361</v>
      </c>
    </row>
    <row r="149" spans="1:4" x14ac:dyDescent="0.35">
      <c r="A149">
        <v>675.48400000000004</v>
      </c>
      <c r="B149">
        <v>1180</v>
      </c>
      <c r="C149">
        <v>1204.3593000000001</v>
      </c>
      <c r="D149">
        <v>2225.9186</v>
      </c>
    </row>
    <row r="150" spans="1:4" x14ac:dyDescent="0.35">
      <c r="A150">
        <v>675.58299999999997</v>
      </c>
      <c r="B150">
        <v>1180</v>
      </c>
      <c r="C150">
        <v>1204.3593000000001</v>
      </c>
      <c r="D150">
        <v>2227.1772000000001</v>
      </c>
    </row>
    <row r="151" spans="1:4" x14ac:dyDescent="0.35">
      <c r="A151">
        <v>675.68299999999999</v>
      </c>
      <c r="B151">
        <v>1180</v>
      </c>
      <c r="C151">
        <v>1204.4211</v>
      </c>
      <c r="D151">
        <v>2226.5326</v>
      </c>
    </row>
    <row r="152" spans="1:4" x14ac:dyDescent="0.35">
      <c r="A152">
        <v>675.78300000000002</v>
      </c>
      <c r="B152">
        <v>1180</v>
      </c>
      <c r="C152">
        <v>1204.3593000000001</v>
      </c>
      <c r="D152">
        <v>2224.5938999999998</v>
      </c>
    </row>
    <row r="153" spans="1:4" x14ac:dyDescent="0.35">
      <c r="A153">
        <v>675.88400000000001</v>
      </c>
      <c r="B153">
        <v>1180</v>
      </c>
      <c r="C153">
        <v>1204.4211</v>
      </c>
      <c r="D153">
        <v>2226.6125999999999</v>
      </c>
    </row>
    <row r="154" spans="1:4" x14ac:dyDescent="0.35">
      <c r="A154">
        <v>675.98299999999995</v>
      </c>
      <c r="B154">
        <v>1180</v>
      </c>
      <c r="C154">
        <v>1204.4211</v>
      </c>
      <c r="D154">
        <v>2226.6169</v>
      </c>
    </row>
    <row r="155" spans="1:4" x14ac:dyDescent="0.35">
      <c r="A155">
        <v>676.08399999999995</v>
      </c>
      <c r="B155">
        <v>1180</v>
      </c>
      <c r="C155">
        <v>1204.3593000000001</v>
      </c>
      <c r="D155">
        <v>2224.5522000000001</v>
      </c>
    </row>
    <row r="156" spans="1:4" x14ac:dyDescent="0.35">
      <c r="A156">
        <v>676.18299999999999</v>
      </c>
      <c r="B156">
        <v>1180</v>
      </c>
      <c r="C156">
        <v>1204.3593000000001</v>
      </c>
      <c r="D156">
        <v>2225.6886</v>
      </c>
    </row>
    <row r="157" spans="1:4" x14ac:dyDescent="0.35">
      <c r="A157">
        <v>676.28399999999999</v>
      </c>
      <c r="B157">
        <v>1180</v>
      </c>
      <c r="C157">
        <v>1204.4211</v>
      </c>
      <c r="D157">
        <v>2227.0079000000001</v>
      </c>
    </row>
    <row r="158" spans="1:4" x14ac:dyDescent="0.35">
      <c r="A158">
        <v>676.38300000000004</v>
      </c>
      <c r="B158">
        <v>1180</v>
      </c>
      <c r="C158">
        <v>1204.4211</v>
      </c>
      <c r="D158">
        <v>2227.0841</v>
      </c>
    </row>
    <row r="159" spans="1:4" x14ac:dyDescent="0.35">
      <c r="A159">
        <v>676.48299999999995</v>
      </c>
      <c r="B159">
        <v>1180</v>
      </c>
      <c r="C159">
        <v>1204.4829999999999</v>
      </c>
      <c r="D159">
        <v>2226.1143999999999</v>
      </c>
    </row>
    <row r="160" spans="1:4" x14ac:dyDescent="0.35">
      <c r="A160">
        <v>676.58299999999997</v>
      </c>
      <c r="B160">
        <v>1180</v>
      </c>
      <c r="C160">
        <v>1204.4211</v>
      </c>
      <c r="D160">
        <v>2226.5187999999998</v>
      </c>
    </row>
    <row r="161" spans="1:4" x14ac:dyDescent="0.35">
      <c r="A161">
        <v>676.68399999999997</v>
      </c>
      <c r="B161">
        <v>1180</v>
      </c>
      <c r="C161">
        <v>1204.3593000000001</v>
      </c>
      <c r="D161">
        <v>2225.6289000000002</v>
      </c>
    </row>
    <row r="162" spans="1:4" x14ac:dyDescent="0.35">
      <c r="A162">
        <v>676.78300000000002</v>
      </c>
      <c r="B162">
        <v>1180</v>
      </c>
      <c r="C162">
        <v>1204.3593000000001</v>
      </c>
      <c r="D162">
        <v>2225.2467999999999</v>
      </c>
    </row>
    <row r="163" spans="1:4" x14ac:dyDescent="0.35">
      <c r="A163">
        <v>676.88400000000001</v>
      </c>
      <c r="B163">
        <v>1180</v>
      </c>
      <c r="C163">
        <v>1204.3593000000001</v>
      </c>
      <c r="D163">
        <v>2227.4414000000002</v>
      </c>
    </row>
    <row r="164" spans="1:4" x14ac:dyDescent="0.35">
      <c r="A164">
        <v>676.98299999999995</v>
      </c>
      <c r="B164">
        <v>1180</v>
      </c>
      <c r="C164">
        <v>1204.4211</v>
      </c>
      <c r="D164">
        <v>2227.6559000000002</v>
      </c>
    </row>
    <row r="165" spans="1:4" x14ac:dyDescent="0.35">
      <c r="A165">
        <v>677.08299999999997</v>
      </c>
      <c r="B165">
        <v>1180</v>
      </c>
      <c r="C165">
        <v>1204.4211</v>
      </c>
      <c r="D165">
        <v>2225.2386000000001</v>
      </c>
    </row>
    <row r="166" spans="1:4" x14ac:dyDescent="0.35">
      <c r="A166">
        <v>677.18299999999999</v>
      </c>
      <c r="B166">
        <v>1180</v>
      </c>
      <c r="C166">
        <v>1204.4211</v>
      </c>
      <c r="D166">
        <v>2226.8919999999998</v>
      </c>
    </row>
    <row r="167" spans="1:4" x14ac:dyDescent="0.35">
      <c r="A167">
        <v>677.28300000000002</v>
      </c>
      <c r="B167">
        <v>1180</v>
      </c>
      <c r="C167">
        <v>1204.4211</v>
      </c>
      <c r="D167">
        <v>2226.9657000000002</v>
      </c>
    </row>
    <row r="168" spans="1:4" x14ac:dyDescent="0.35">
      <c r="A168">
        <v>677.38300000000004</v>
      </c>
      <c r="B168">
        <v>1180</v>
      </c>
      <c r="C168">
        <v>1204.3593000000001</v>
      </c>
      <c r="D168">
        <v>2226.4499000000001</v>
      </c>
    </row>
    <row r="169" spans="1:4" x14ac:dyDescent="0.35">
      <c r="A169">
        <v>677.48299999999995</v>
      </c>
      <c r="B169">
        <v>1180</v>
      </c>
      <c r="C169">
        <v>1204.3593000000001</v>
      </c>
      <c r="D169">
        <v>2225.2026000000001</v>
      </c>
    </row>
    <row r="170" spans="1:4" x14ac:dyDescent="0.35">
      <c r="A170">
        <v>677.58299999999997</v>
      </c>
      <c r="B170">
        <v>1180</v>
      </c>
      <c r="C170">
        <v>1204.3593000000001</v>
      </c>
      <c r="D170">
        <v>2226.7417999999998</v>
      </c>
    </row>
    <row r="171" spans="1:4" x14ac:dyDescent="0.35">
      <c r="A171">
        <v>677.68299999999999</v>
      </c>
      <c r="B171">
        <v>1180</v>
      </c>
      <c r="C171">
        <v>1204.3593000000001</v>
      </c>
      <c r="D171">
        <v>2227.1419999999998</v>
      </c>
    </row>
    <row r="172" spans="1:4" x14ac:dyDescent="0.35">
      <c r="A172">
        <v>677.78300000000002</v>
      </c>
      <c r="B172">
        <v>1180</v>
      </c>
      <c r="C172">
        <v>1204.4211</v>
      </c>
      <c r="D172">
        <v>2225.1482999999998</v>
      </c>
    </row>
    <row r="173" spans="1:4" x14ac:dyDescent="0.35">
      <c r="A173">
        <v>677.88300000000004</v>
      </c>
      <c r="B173">
        <v>1180</v>
      </c>
      <c r="C173">
        <v>1204.4211</v>
      </c>
      <c r="D173">
        <v>2226.511</v>
      </c>
    </row>
    <row r="174" spans="1:4" x14ac:dyDescent="0.35">
      <c r="A174">
        <v>677.98400000000004</v>
      </c>
      <c r="B174">
        <v>1180</v>
      </c>
      <c r="C174">
        <v>1204.3593000000001</v>
      </c>
      <c r="D174">
        <v>2226.9524000000001</v>
      </c>
    </row>
    <row r="175" spans="1:4" x14ac:dyDescent="0.35">
      <c r="A175">
        <v>678.08299999999997</v>
      </c>
      <c r="B175">
        <v>1180</v>
      </c>
      <c r="C175">
        <v>1204.4211</v>
      </c>
      <c r="D175">
        <v>2227.5718000000002</v>
      </c>
    </row>
    <row r="176" spans="1:4" x14ac:dyDescent="0.35">
      <c r="A176">
        <v>678.18299999999999</v>
      </c>
      <c r="B176">
        <v>1180</v>
      </c>
      <c r="C176">
        <v>1204.4211</v>
      </c>
      <c r="D176">
        <v>2225.2071000000001</v>
      </c>
    </row>
    <row r="177" spans="1:4" x14ac:dyDescent="0.35">
      <c r="A177">
        <v>678.28399999999999</v>
      </c>
      <c r="B177">
        <v>1180</v>
      </c>
      <c r="C177">
        <v>1204.3593000000001</v>
      </c>
      <c r="D177">
        <v>2226.6169</v>
      </c>
    </row>
    <row r="178" spans="1:4" x14ac:dyDescent="0.35">
      <c r="A178">
        <v>678.38300000000004</v>
      </c>
      <c r="B178">
        <v>1180</v>
      </c>
      <c r="C178">
        <v>1204.4211</v>
      </c>
      <c r="D178">
        <v>2227.1462999999999</v>
      </c>
    </row>
    <row r="179" spans="1:4" x14ac:dyDescent="0.35">
      <c r="A179">
        <v>678.48400000000004</v>
      </c>
      <c r="B179">
        <v>1180</v>
      </c>
      <c r="C179">
        <v>1204.3593000000001</v>
      </c>
      <c r="D179">
        <v>2225.4704999999999</v>
      </c>
    </row>
    <row r="180" spans="1:4" x14ac:dyDescent="0.35">
      <c r="A180">
        <v>678.58299999999997</v>
      </c>
      <c r="B180">
        <v>1180</v>
      </c>
      <c r="C180">
        <v>1204.3593000000001</v>
      </c>
      <c r="D180">
        <v>2225.1876999999999</v>
      </c>
    </row>
    <row r="181" spans="1:4" x14ac:dyDescent="0.35">
      <c r="A181">
        <v>678.68399999999997</v>
      </c>
      <c r="B181">
        <v>1180</v>
      </c>
      <c r="C181">
        <v>1204.4211</v>
      </c>
      <c r="D181">
        <v>2226.6437000000001</v>
      </c>
    </row>
    <row r="182" spans="1:4" x14ac:dyDescent="0.35">
      <c r="A182">
        <v>678.78300000000002</v>
      </c>
      <c r="B182">
        <v>1180</v>
      </c>
      <c r="C182">
        <v>1204.3593000000001</v>
      </c>
      <c r="D182">
        <v>2224.7939000000001</v>
      </c>
    </row>
    <row r="183" spans="1:4" x14ac:dyDescent="0.35">
      <c r="A183">
        <v>678.88400000000001</v>
      </c>
      <c r="B183">
        <v>1180</v>
      </c>
      <c r="C183">
        <v>1204.3593000000001</v>
      </c>
      <c r="D183">
        <v>2226.4400999999998</v>
      </c>
    </row>
    <row r="184" spans="1:4" x14ac:dyDescent="0.35">
      <c r="A184">
        <v>678.98299999999995</v>
      </c>
      <c r="B184">
        <v>1180</v>
      </c>
      <c r="C184">
        <v>1204.4211</v>
      </c>
      <c r="D184">
        <v>2227.5005999999998</v>
      </c>
    </row>
    <row r="185" spans="1:4" x14ac:dyDescent="0.35">
      <c r="A185">
        <v>679.08399999999995</v>
      </c>
      <c r="B185">
        <v>1180</v>
      </c>
      <c r="C185">
        <v>1204.3593000000001</v>
      </c>
      <c r="D185">
        <v>2226.44</v>
      </c>
    </row>
    <row r="186" spans="1:4" x14ac:dyDescent="0.35">
      <c r="A186">
        <v>679.18299999999999</v>
      </c>
      <c r="B186">
        <v>1180</v>
      </c>
      <c r="C186">
        <v>1204.3593000000001</v>
      </c>
      <c r="D186">
        <v>2224.9270999999999</v>
      </c>
    </row>
    <row r="187" spans="1:4" x14ac:dyDescent="0.35">
      <c r="A187">
        <v>679.28300000000002</v>
      </c>
      <c r="B187">
        <v>1180</v>
      </c>
      <c r="C187">
        <v>1204.3593000000001</v>
      </c>
      <c r="D187">
        <v>2226.2943</v>
      </c>
    </row>
    <row r="188" spans="1:4" x14ac:dyDescent="0.35">
      <c r="A188">
        <v>679.38400000000001</v>
      </c>
      <c r="B188">
        <v>1180</v>
      </c>
      <c r="C188">
        <v>1204.4211</v>
      </c>
      <c r="D188">
        <v>2227.5261</v>
      </c>
    </row>
    <row r="189" spans="1:4" x14ac:dyDescent="0.35">
      <c r="A189">
        <v>679.48400000000004</v>
      </c>
      <c r="B189">
        <v>1180</v>
      </c>
      <c r="C189">
        <v>1204.3593000000001</v>
      </c>
      <c r="D189">
        <v>2224.8253</v>
      </c>
    </row>
    <row r="190" spans="1:4" x14ac:dyDescent="0.35">
      <c r="A190">
        <v>679.58299999999997</v>
      </c>
      <c r="B190">
        <v>1180</v>
      </c>
      <c r="C190">
        <v>1204.4211</v>
      </c>
      <c r="D190">
        <v>2226.1118000000001</v>
      </c>
    </row>
    <row r="191" spans="1:4" x14ac:dyDescent="0.35">
      <c r="A191">
        <v>679.68299999999999</v>
      </c>
      <c r="B191">
        <v>1180</v>
      </c>
      <c r="C191">
        <v>1204.3593000000001</v>
      </c>
      <c r="D191">
        <v>2226.9593</v>
      </c>
    </row>
    <row r="192" spans="1:4" x14ac:dyDescent="0.35">
      <c r="A192">
        <v>679.78300000000002</v>
      </c>
      <c r="B192">
        <v>1180</v>
      </c>
      <c r="C192">
        <v>1204.4211</v>
      </c>
      <c r="D192">
        <v>2226.873</v>
      </c>
    </row>
    <row r="193" spans="1:4" x14ac:dyDescent="0.35">
      <c r="A193">
        <v>679.88300000000004</v>
      </c>
      <c r="B193">
        <v>1180</v>
      </c>
      <c r="C193">
        <v>1204.4211</v>
      </c>
      <c r="D193">
        <v>2224.5454</v>
      </c>
    </row>
    <row r="194" spans="1:4" x14ac:dyDescent="0.35">
      <c r="A194">
        <v>679.98299999999995</v>
      </c>
      <c r="B194">
        <v>1180</v>
      </c>
      <c r="C194">
        <v>1204.3593000000001</v>
      </c>
      <c r="D194">
        <v>2226.34</v>
      </c>
    </row>
    <row r="195" spans="1:4" x14ac:dyDescent="0.35">
      <c r="A195">
        <v>680.08299999999997</v>
      </c>
      <c r="B195">
        <v>1180</v>
      </c>
      <c r="C195">
        <v>1204.2974999999999</v>
      </c>
      <c r="D195">
        <v>2226.8085000000001</v>
      </c>
    </row>
    <row r="196" spans="1:4" x14ac:dyDescent="0.35">
      <c r="A196">
        <v>680.18399999999997</v>
      </c>
      <c r="B196">
        <v>1180</v>
      </c>
      <c r="C196">
        <v>1204.3593000000001</v>
      </c>
      <c r="D196">
        <v>2225.0999000000002</v>
      </c>
    </row>
    <row r="197" spans="1:4" x14ac:dyDescent="0.35">
      <c r="A197">
        <v>680.28399999999999</v>
      </c>
      <c r="B197">
        <v>1180</v>
      </c>
      <c r="C197">
        <v>1204.3593000000001</v>
      </c>
      <c r="D197">
        <v>2226.0841999999998</v>
      </c>
    </row>
    <row r="198" spans="1:4" x14ac:dyDescent="0.35">
      <c r="A198">
        <v>680.38400000000001</v>
      </c>
      <c r="B198">
        <v>1180</v>
      </c>
      <c r="C198">
        <v>1204.2974999999999</v>
      </c>
      <c r="D198">
        <v>2226.7487999999998</v>
      </c>
    </row>
    <row r="199" spans="1:4" x14ac:dyDescent="0.35">
      <c r="A199">
        <v>680.48299999999995</v>
      </c>
      <c r="B199">
        <v>1180</v>
      </c>
      <c r="C199">
        <v>1204.3593000000001</v>
      </c>
      <c r="D199">
        <v>2226.9861000000001</v>
      </c>
    </row>
    <row r="200" spans="1:4" x14ac:dyDescent="0.35">
      <c r="A200">
        <v>680.58299999999997</v>
      </c>
      <c r="B200">
        <v>1180</v>
      </c>
      <c r="C200">
        <v>1204.4211</v>
      </c>
      <c r="D200">
        <v>2224.3744999999999</v>
      </c>
    </row>
    <row r="201" spans="1:4" x14ac:dyDescent="0.35">
      <c r="A201">
        <v>680.68299999999999</v>
      </c>
      <c r="B201">
        <v>1180</v>
      </c>
      <c r="C201">
        <v>1204.3593000000001</v>
      </c>
      <c r="D201">
        <v>2226.3656000000001</v>
      </c>
    </row>
    <row r="202" spans="1:4" x14ac:dyDescent="0.35">
      <c r="A202">
        <v>680.78300000000002</v>
      </c>
      <c r="B202">
        <v>1180</v>
      </c>
      <c r="C202">
        <v>1204.4211</v>
      </c>
      <c r="D202">
        <v>2226.9906000000001</v>
      </c>
    </row>
    <row r="203" spans="1:4" x14ac:dyDescent="0.35">
      <c r="A203">
        <v>680.88300000000004</v>
      </c>
      <c r="B203">
        <v>1180</v>
      </c>
      <c r="C203">
        <v>1204.3593000000001</v>
      </c>
      <c r="D203">
        <v>2225.3357000000001</v>
      </c>
    </row>
    <row r="204" spans="1:4" x14ac:dyDescent="0.35">
      <c r="A204">
        <v>680.98299999999995</v>
      </c>
      <c r="B204">
        <v>1180</v>
      </c>
      <c r="C204">
        <v>1204.4211</v>
      </c>
      <c r="D204">
        <v>2224.8878</v>
      </c>
    </row>
    <row r="205" spans="1:4" x14ac:dyDescent="0.35">
      <c r="A205">
        <v>681.08299999999997</v>
      </c>
      <c r="B205">
        <v>1180</v>
      </c>
      <c r="C205">
        <v>1204.3593000000001</v>
      </c>
      <c r="D205">
        <v>2226.3582999999999</v>
      </c>
    </row>
    <row r="206" spans="1:4" x14ac:dyDescent="0.35">
      <c r="A206">
        <v>681.18299999999999</v>
      </c>
      <c r="B206">
        <v>1180</v>
      </c>
      <c r="C206">
        <v>1204.4211</v>
      </c>
      <c r="D206">
        <v>2224.3887</v>
      </c>
    </row>
    <row r="207" spans="1:4" x14ac:dyDescent="0.35">
      <c r="A207">
        <v>681.28300000000002</v>
      </c>
      <c r="B207">
        <v>1180</v>
      </c>
      <c r="C207">
        <v>1204.3593000000001</v>
      </c>
      <c r="D207">
        <v>2226.5747000000001</v>
      </c>
    </row>
    <row r="208" spans="1:4" x14ac:dyDescent="0.35">
      <c r="A208">
        <v>681.38300000000004</v>
      </c>
      <c r="B208">
        <v>1180</v>
      </c>
      <c r="C208">
        <v>1204.4211</v>
      </c>
      <c r="D208">
        <v>2226.6023</v>
      </c>
    </row>
    <row r="209" spans="1:4" x14ac:dyDescent="0.35">
      <c r="A209">
        <v>681.48299999999995</v>
      </c>
      <c r="B209">
        <v>1180</v>
      </c>
      <c r="C209">
        <v>1204.3593000000001</v>
      </c>
      <c r="D209">
        <v>2226.3476999999998</v>
      </c>
    </row>
    <row r="210" spans="1:4" x14ac:dyDescent="0.35">
      <c r="A210">
        <v>681.58399999999995</v>
      </c>
      <c r="B210">
        <v>1180</v>
      </c>
      <c r="C210">
        <v>1204.3593000000001</v>
      </c>
      <c r="D210">
        <v>2224.9212000000002</v>
      </c>
    </row>
    <row r="211" spans="1:4" x14ac:dyDescent="0.35">
      <c r="A211">
        <v>681.68399999999997</v>
      </c>
      <c r="B211">
        <v>1180</v>
      </c>
      <c r="C211">
        <v>1204.4211</v>
      </c>
      <c r="D211">
        <v>2226.2552000000001</v>
      </c>
    </row>
    <row r="212" spans="1:4" x14ac:dyDescent="0.35">
      <c r="A212">
        <v>681.78300000000002</v>
      </c>
      <c r="B212">
        <v>1180</v>
      </c>
      <c r="C212">
        <v>1204.3593000000001</v>
      </c>
      <c r="D212">
        <v>2226.6817999999998</v>
      </c>
    </row>
    <row r="213" spans="1:4" x14ac:dyDescent="0.35">
      <c r="A213">
        <v>681.88300000000004</v>
      </c>
      <c r="B213">
        <v>1180</v>
      </c>
      <c r="C213">
        <v>1204.3593000000001</v>
      </c>
      <c r="D213">
        <v>2225.0765000000001</v>
      </c>
    </row>
    <row r="214" spans="1:4" x14ac:dyDescent="0.35">
      <c r="A214">
        <v>681.98400000000004</v>
      </c>
      <c r="B214">
        <v>1180</v>
      </c>
      <c r="C214">
        <v>1204.3593000000001</v>
      </c>
      <c r="D214">
        <v>2225.1986000000002</v>
      </c>
    </row>
    <row r="215" spans="1:4" x14ac:dyDescent="0.35">
      <c r="A215">
        <v>682.08299999999997</v>
      </c>
      <c r="B215">
        <v>1180</v>
      </c>
      <c r="C215">
        <v>1204.3593000000001</v>
      </c>
      <c r="D215">
        <v>2226.3094000000001</v>
      </c>
    </row>
    <row r="216" spans="1:4" x14ac:dyDescent="0.35">
      <c r="A216">
        <v>682.18299999999999</v>
      </c>
      <c r="B216">
        <v>1180</v>
      </c>
      <c r="C216">
        <v>1204.3593000000001</v>
      </c>
      <c r="D216">
        <v>2226.6214</v>
      </c>
    </row>
    <row r="217" spans="1:4" x14ac:dyDescent="0.35">
      <c r="A217">
        <v>682.28300000000002</v>
      </c>
      <c r="B217">
        <v>1180</v>
      </c>
      <c r="C217">
        <v>1204.4211</v>
      </c>
      <c r="D217">
        <v>2224.8029000000001</v>
      </c>
    </row>
    <row r="218" spans="1:4" x14ac:dyDescent="0.35">
      <c r="A218">
        <v>682.38400000000001</v>
      </c>
      <c r="B218">
        <v>1180</v>
      </c>
      <c r="C218">
        <v>1204.3593000000001</v>
      </c>
      <c r="D218">
        <v>2226.3402999999998</v>
      </c>
    </row>
    <row r="219" spans="1:4" x14ac:dyDescent="0.35">
      <c r="A219">
        <v>682.48299999999995</v>
      </c>
      <c r="B219">
        <v>1180</v>
      </c>
      <c r="C219">
        <v>1204.3593000000001</v>
      </c>
      <c r="D219">
        <v>2226.5462000000002</v>
      </c>
    </row>
    <row r="220" spans="1:4" x14ac:dyDescent="0.35">
      <c r="A220">
        <v>682.58399999999995</v>
      </c>
      <c r="B220">
        <v>1180</v>
      </c>
      <c r="C220">
        <v>1204.3593000000001</v>
      </c>
      <c r="D220">
        <v>2225.6181000000001</v>
      </c>
    </row>
    <row r="221" spans="1:4" x14ac:dyDescent="0.35">
      <c r="A221">
        <v>682.68299999999999</v>
      </c>
      <c r="B221">
        <v>1180</v>
      </c>
      <c r="C221">
        <v>1204.3593000000001</v>
      </c>
      <c r="D221">
        <v>2224.8733999999999</v>
      </c>
    </row>
    <row r="222" spans="1:4" x14ac:dyDescent="0.35">
      <c r="A222">
        <v>682.78300000000002</v>
      </c>
      <c r="B222">
        <v>1180</v>
      </c>
      <c r="C222">
        <v>1204.3593000000001</v>
      </c>
      <c r="D222">
        <v>2225.8649</v>
      </c>
    </row>
    <row r="223" spans="1:4" x14ac:dyDescent="0.35">
      <c r="A223">
        <v>682.88300000000004</v>
      </c>
      <c r="B223">
        <v>1180</v>
      </c>
      <c r="C223">
        <v>1204.4211</v>
      </c>
      <c r="D223">
        <v>2226.3703</v>
      </c>
    </row>
    <row r="224" spans="1:4" x14ac:dyDescent="0.35">
      <c r="A224">
        <v>682.98400000000004</v>
      </c>
      <c r="B224">
        <v>1180</v>
      </c>
      <c r="C224">
        <v>1204.3593000000001</v>
      </c>
      <c r="D224">
        <v>2224.61</v>
      </c>
    </row>
    <row r="225" spans="1:4" x14ac:dyDescent="0.35">
      <c r="A225">
        <v>683.08299999999997</v>
      </c>
      <c r="B225">
        <v>1180</v>
      </c>
      <c r="C225">
        <v>1204.3593000000001</v>
      </c>
      <c r="D225">
        <v>2225.4830000000002</v>
      </c>
    </row>
    <row r="226" spans="1:4" x14ac:dyDescent="0.35">
      <c r="A226">
        <v>683.18399999999997</v>
      </c>
      <c r="B226">
        <v>1180</v>
      </c>
      <c r="C226">
        <v>1204.4829999999999</v>
      </c>
      <c r="D226">
        <v>2226.2343999999998</v>
      </c>
    </row>
    <row r="227" spans="1:4" x14ac:dyDescent="0.35">
      <c r="A227">
        <v>683.28399999999999</v>
      </c>
      <c r="B227">
        <v>1180</v>
      </c>
      <c r="C227">
        <v>1204.3593000000001</v>
      </c>
      <c r="D227">
        <v>2225.8654000000001</v>
      </c>
    </row>
    <row r="228" spans="1:4" x14ac:dyDescent="0.35">
      <c r="A228">
        <v>683.38400000000001</v>
      </c>
      <c r="B228">
        <v>1180</v>
      </c>
      <c r="C228">
        <v>1204.3593000000001</v>
      </c>
      <c r="D228">
        <v>2224.7872000000002</v>
      </c>
    </row>
    <row r="229" spans="1:4" x14ac:dyDescent="0.35">
      <c r="A229">
        <v>683.48299999999995</v>
      </c>
      <c r="B229">
        <v>1180</v>
      </c>
      <c r="C229">
        <v>1204.3593000000001</v>
      </c>
      <c r="D229">
        <v>2226.0183000000002</v>
      </c>
    </row>
    <row r="230" spans="1:4" x14ac:dyDescent="0.35">
      <c r="A230">
        <v>683.58299999999997</v>
      </c>
      <c r="B230">
        <v>1180</v>
      </c>
      <c r="C230">
        <v>1204.4211</v>
      </c>
      <c r="D230">
        <v>2224.1988000000001</v>
      </c>
    </row>
    <row r="231" spans="1:4" x14ac:dyDescent="0.35">
      <c r="A231">
        <v>683.68299999999999</v>
      </c>
      <c r="B231">
        <v>1180</v>
      </c>
      <c r="C231">
        <v>1204.3593000000001</v>
      </c>
      <c r="D231">
        <v>2225.1687000000002</v>
      </c>
    </row>
    <row r="232" spans="1:4" x14ac:dyDescent="0.35">
      <c r="A232">
        <v>683.78300000000002</v>
      </c>
      <c r="B232">
        <v>1180</v>
      </c>
      <c r="C232">
        <v>1204.4211</v>
      </c>
      <c r="D232">
        <v>2226.7874999999999</v>
      </c>
    </row>
    <row r="233" spans="1:4" x14ac:dyDescent="0.35">
      <c r="A233">
        <v>683.88400000000001</v>
      </c>
      <c r="B233">
        <v>1180</v>
      </c>
      <c r="C233">
        <v>1204.3593000000001</v>
      </c>
      <c r="D233">
        <v>2226.3054000000002</v>
      </c>
    </row>
    <row r="234" spans="1:4" x14ac:dyDescent="0.35">
      <c r="A234">
        <v>683.98299999999995</v>
      </c>
      <c r="B234">
        <v>1180</v>
      </c>
      <c r="C234">
        <v>1204.4211</v>
      </c>
      <c r="D234">
        <v>2224.1767</v>
      </c>
    </row>
    <row r="235" spans="1:4" x14ac:dyDescent="0.35">
      <c r="A235">
        <v>684.08299999999997</v>
      </c>
      <c r="B235">
        <v>1180</v>
      </c>
      <c r="C235">
        <v>1204.4211</v>
      </c>
      <c r="D235">
        <v>2226.2514000000001</v>
      </c>
    </row>
    <row r="236" spans="1:4" x14ac:dyDescent="0.35">
      <c r="A236">
        <v>684.18299999999999</v>
      </c>
      <c r="B236">
        <v>1180</v>
      </c>
      <c r="C236">
        <v>1204.4211</v>
      </c>
      <c r="D236">
        <v>2226.9946</v>
      </c>
    </row>
    <row r="237" spans="1:4" x14ac:dyDescent="0.35">
      <c r="A237">
        <v>684.28300000000002</v>
      </c>
      <c r="B237">
        <v>1180</v>
      </c>
      <c r="C237">
        <v>1204.4211</v>
      </c>
      <c r="D237">
        <v>2224.91</v>
      </c>
    </row>
    <row r="238" spans="1:4" x14ac:dyDescent="0.35">
      <c r="A238">
        <v>684.38300000000004</v>
      </c>
      <c r="B238">
        <v>1180</v>
      </c>
      <c r="C238">
        <v>1204.4211</v>
      </c>
      <c r="D238">
        <v>2224.9063999999998</v>
      </c>
    </row>
    <row r="239" spans="1:4" x14ac:dyDescent="0.35">
      <c r="A239">
        <v>684.48299999999995</v>
      </c>
      <c r="B239">
        <v>1180</v>
      </c>
      <c r="C239">
        <v>1204.4211</v>
      </c>
      <c r="D239">
        <v>2226.2773000000002</v>
      </c>
    </row>
    <row r="240" spans="1:4" x14ac:dyDescent="0.35">
      <c r="A240">
        <v>684.58399999999995</v>
      </c>
      <c r="B240">
        <v>1180</v>
      </c>
      <c r="C240">
        <v>1204.3593000000001</v>
      </c>
      <c r="D240">
        <v>2226.3851</v>
      </c>
    </row>
    <row r="241" spans="1:4" x14ac:dyDescent="0.35">
      <c r="A241">
        <v>684.68299999999999</v>
      </c>
      <c r="B241">
        <v>1180</v>
      </c>
      <c r="C241">
        <v>1204.4211</v>
      </c>
      <c r="D241">
        <v>2223.7431000000001</v>
      </c>
    </row>
    <row r="242" spans="1:4" x14ac:dyDescent="0.35">
      <c r="A242">
        <v>684.78399999999999</v>
      </c>
      <c r="B242">
        <v>1180</v>
      </c>
      <c r="C242">
        <v>1204.3593000000001</v>
      </c>
      <c r="D242">
        <v>2226.4719</v>
      </c>
    </row>
    <row r="243" spans="1:4" x14ac:dyDescent="0.35">
      <c r="A243">
        <v>684.88400000000001</v>
      </c>
      <c r="B243">
        <v>1180</v>
      </c>
      <c r="C243">
        <v>1204.3593000000001</v>
      </c>
      <c r="D243">
        <v>2227.0337</v>
      </c>
    </row>
    <row r="244" spans="1:4" x14ac:dyDescent="0.35">
      <c r="A244">
        <v>684.98299999999995</v>
      </c>
      <c r="B244">
        <v>1180</v>
      </c>
      <c r="C244">
        <v>1204.3593000000001</v>
      </c>
      <c r="D244">
        <v>2225.0081</v>
      </c>
    </row>
    <row r="245" spans="1:4" x14ac:dyDescent="0.35">
      <c r="A245">
        <v>685.08299999999997</v>
      </c>
      <c r="B245">
        <v>1180</v>
      </c>
      <c r="C245">
        <v>1204.3593000000001</v>
      </c>
      <c r="D245">
        <v>2225.1075999999998</v>
      </c>
    </row>
    <row r="246" spans="1:4" x14ac:dyDescent="0.35">
      <c r="A246">
        <v>685.18299999999999</v>
      </c>
      <c r="B246">
        <v>1180</v>
      </c>
      <c r="C246">
        <v>1204.3593000000001</v>
      </c>
      <c r="D246">
        <v>2226.3615</v>
      </c>
    </row>
    <row r="247" spans="1:4" x14ac:dyDescent="0.35">
      <c r="A247">
        <v>685.28300000000002</v>
      </c>
      <c r="B247">
        <v>1180</v>
      </c>
      <c r="C247">
        <v>1204.3593000000001</v>
      </c>
      <c r="D247">
        <v>2226.3859000000002</v>
      </c>
    </row>
    <row r="248" spans="1:4" x14ac:dyDescent="0.35">
      <c r="A248">
        <v>685.38300000000004</v>
      </c>
      <c r="B248">
        <v>1180</v>
      </c>
      <c r="C248">
        <v>1204.4211</v>
      </c>
      <c r="D248">
        <v>2224.34</v>
      </c>
    </row>
    <row r="249" spans="1:4" x14ac:dyDescent="0.35">
      <c r="A249">
        <v>685.48400000000004</v>
      </c>
      <c r="B249">
        <v>1180</v>
      </c>
      <c r="C249">
        <v>1204.4211</v>
      </c>
      <c r="D249">
        <v>2225.9200999999998</v>
      </c>
    </row>
    <row r="250" spans="1:4" x14ac:dyDescent="0.35">
      <c r="A250">
        <v>685.58299999999997</v>
      </c>
      <c r="B250">
        <v>1180</v>
      </c>
      <c r="C250">
        <v>1204.3593000000001</v>
      </c>
      <c r="D250">
        <v>2226.6514000000002</v>
      </c>
    </row>
    <row r="251" spans="1:4" x14ac:dyDescent="0.35">
      <c r="A251">
        <v>685.68399999999997</v>
      </c>
      <c r="B251">
        <v>1180</v>
      </c>
      <c r="C251">
        <v>1204.4211</v>
      </c>
      <c r="D251">
        <v>2225.7543999999998</v>
      </c>
    </row>
    <row r="252" spans="1:4" x14ac:dyDescent="0.35">
      <c r="A252">
        <v>685.78300000000002</v>
      </c>
      <c r="B252">
        <v>1180</v>
      </c>
      <c r="C252">
        <v>1204.3593000000001</v>
      </c>
      <c r="D252">
        <v>2224.6837</v>
      </c>
    </row>
    <row r="253" spans="1:4" x14ac:dyDescent="0.35">
      <c r="A253">
        <v>685.88400000000001</v>
      </c>
      <c r="B253">
        <v>1180</v>
      </c>
      <c r="C253">
        <v>1204.3593000000001</v>
      </c>
      <c r="D253">
        <v>2226.4571000000001</v>
      </c>
    </row>
    <row r="254" spans="1:4" x14ac:dyDescent="0.35">
      <c r="A254">
        <v>685.98299999999995</v>
      </c>
      <c r="B254">
        <v>1180</v>
      </c>
      <c r="C254">
        <v>1204.3593000000001</v>
      </c>
      <c r="D254">
        <v>2224.6498999999999</v>
      </c>
    </row>
    <row r="255" spans="1:4" x14ac:dyDescent="0.35">
      <c r="A255">
        <v>686.08299999999997</v>
      </c>
      <c r="B255">
        <v>1180</v>
      </c>
      <c r="C255">
        <v>1204.3593000000001</v>
      </c>
      <c r="D255">
        <v>2225.5967000000001</v>
      </c>
    </row>
    <row r="256" spans="1:4" x14ac:dyDescent="0.35">
      <c r="A256">
        <v>686.18299999999999</v>
      </c>
      <c r="B256">
        <v>1180</v>
      </c>
      <c r="C256">
        <v>1204.4211</v>
      </c>
      <c r="D256">
        <v>2226.2004000000002</v>
      </c>
    </row>
    <row r="257" spans="1:4" x14ac:dyDescent="0.35">
      <c r="A257">
        <v>686.28399999999999</v>
      </c>
      <c r="B257">
        <v>1180</v>
      </c>
      <c r="C257">
        <v>1204.4211</v>
      </c>
      <c r="D257">
        <v>2225.8831</v>
      </c>
    </row>
    <row r="258" spans="1:4" x14ac:dyDescent="0.35">
      <c r="A258">
        <v>686.38300000000004</v>
      </c>
      <c r="B258">
        <v>1180</v>
      </c>
      <c r="C258">
        <v>1204.3593000000001</v>
      </c>
      <c r="D258">
        <v>2224.5571</v>
      </c>
    </row>
    <row r="259" spans="1:4" x14ac:dyDescent="0.35">
      <c r="A259">
        <v>686.48400000000004</v>
      </c>
      <c r="B259">
        <v>1180</v>
      </c>
      <c r="C259">
        <v>1204.4829999999999</v>
      </c>
      <c r="D259">
        <v>2226.1628999999998</v>
      </c>
    </row>
    <row r="260" spans="1:4" x14ac:dyDescent="0.35">
      <c r="A260">
        <v>686.58299999999997</v>
      </c>
      <c r="B260">
        <v>1180</v>
      </c>
      <c r="C260">
        <v>1204.4211</v>
      </c>
      <c r="D260">
        <v>2226.4744999999998</v>
      </c>
    </row>
    <row r="261" spans="1:4" x14ac:dyDescent="0.35">
      <c r="A261">
        <v>686.68299999999999</v>
      </c>
      <c r="B261">
        <v>1180</v>
      </c>
      <c r="C261">
        <v>1204.3593000000001</v>
      </c>
      <c r="D261">
        <v>2224.7910999999999</v>
      </c>
    </row>
    <row r="262" spans="1:4" x14ac:dyDescent="0.35">
      <c r="A262">
        <v>686.78300000000002</v>
      </c>
      <c r="B262">
        <v>1180</v>
      </c>
      <c r="C262">
        <v>1204.4211</v>
      </c>
      <c r="D262">
        <v>2225.0951</v>
      </c>
    </row>
    <row r="263" spans="1:4" x14ac:dyDescent="0.35">
      <c r="A263">
        <v>686.88300000000004</v>
      </c>
      <c r="B263">
        <v>1180</v>
      </c>
      <c r="C263">
        <v>1204.4211</v>
      </c>
      <c r="D263">
        <v>2226.0392999999999</v>
      </c>
    </row>
    <row r="264" spans="1:4" x14ac:dyDescent="0.35">
      <c r="A264">
        <v>686.98299999999995</v>
      </c>
      <c r="B264">
        <v>1180</v>
      </c>
      <c r="C264">
        <v>1204.4211</v>
      </c>
      <c r="D264">
        <v>2226.2993999999999</v>
      </c>
    </row>
    <row r="265" spans="1:4" x14ac:dyDescent="0.35">
      <c r="A265">
        <v>687.08399999999995</v>
      </c>
      <c r="B265">
        <v>1180</v>
      </c>
      <c r="C265">
        <v>1204.3593000000001</v>
      </c>
      <c r="D265">
        <v>2224.5898999999999</v>
      </c>
    </row>
    <row r="266" spans="1:4" x14ac:dyDescent="0.35">
      <c r="A266">
        <v>687.18299999999999</v>
      </c>
      <c r="B266">
        <v>1180</v>
      </c>
      <c r="C266">
        <v>1204.3593000000001</v>
      </c>
      <c r="D266">
        <v>2225.4423000000002</v>
      </c>
    </row>
    <row r="267" spans="1:4" x14ac:dyDescent="0.35">
      <c r="A267">
        <v>687.28300000000002</v>
      </c>
      <c r="B267">
        <v>1180</v>
      </c>
      <c r="C267">
        <v>1204.2974999999999</v>
      </c>
      <c r="D267">
        <v>2226.0898000000002</v>
      </c>
    </row>
    <row r="268" spans="1:4" x14ac:dyDescent="0.35">
      <c r="A268">
        <v>687.38300000000004</v>
      </c>
      <c r="B268">
        <v>1180</v>
      </c>
      <c r="C268">
        <v>1204.3593000000001</v>
      </c>
      <c r="D268">
        <v>2224.9148</v>
      </c>
    </row>
    <row r="269" spans="1:4" x14ac:dyDescent="0.35">
      <c r="A269">
        <v>687.48299999999995</v>
      </c>
      <c r="B269">
        <v>1180</v>
      </c>
      <c r="C269">
        <v>1204.4211</v>
      </c>
      <c r="D269">
        <v>2224.8858</v>
      </c>
    </row>
    <row r="270" spans="1:4" x14ac:dyDescent="0.35">
      <c r="A270">
        <v>687.58299999999997</v>
      </c>
      <c r="B270">
        <v>1180</v>
      </c>
      <c r="C270">
        <v>1204.3593000000001</v>
      </c>
      <c r="D270">
        <v>2225.9656</v>
      </c>
    </row>
    <row r="271" spans="1:4" x14ac:dyDescent="0.35">
      <c r="A271">
        <v>687.68299999999999</v>
      </c>
      <c r="B271">
        <v>1180</v>
      </c>
      <c r="C271">
        <v>1204.3593000000001</v>
      </c>
      <c r="D271">
        <v>2226.4123</v>
      </c>
    </row>
    <row r="272" spans="1:4" x14ac:dyDescent="0.35">
      <c r="A272">
        <v>687.78300000000002</v>
      </c>
      <c r="B272">
        <v>1180</v>
      </c>
      <c r="C272">
        <v>1204.3593000000001</v>
      </c>
      <c r="D272">
        <v>2224.2718</v>
      </c>
    </row>
    <row r="273" spans="1:4" x14ac:dyDescent="0.35">
      <c r="A273">
        <v>687.88300000000004</v>
      </c>
      <c r="B273">
        <v>1180</v>
      </c>
      <c r="C273">
        <v>1204.4211</v>
      </c>
      <c r="D273">
        <v>2225.2716999999998</v>
      </c>
    </row>
    <row r="274" spans="1:4" x14ac:dyDescent="0.35">
      <c r="A274">
        <v>687.98299999999995</v>
      </c>
      <c r="B274">
        <v>1180</v>
      </c>
      <c r="C274">
        <v>1204.3593000000001</v>
      </c>
      <c r="D274">
        <v>2225.8733999999999</v>
      </c>
    </row>
    <row r="275" spans="1:4" x14ac:dyDescent="0.35">
      <c r="A275">
        <v>688.08299999999997</v>
      </c>
      <c r="B275">
        <v>1180</v>
      </c>
      <c r="C275">
        <v>1204.4211</v>
      </c>
      <c r="D275">
        <v>2226.0808999999999</v>
      </c>
    </row>
    <row r="276" spans="1:4" x14ac:dyDescent="0.35">
      <c r="A276">
        <v>688.18299999999999</v>
      </c>
      <c r="B276">
        <v>1180</v>
      </c>
      <c r="C276">
        <v>1204.3593000000001</v>
      </c>
      <c r="D276">
        <v>2224.1777999999999</v>
      </c>
    </row>
    <row r="277" spans="1:4" x14ac:dyDescent="0.35">
      <c r="A277">
        <v>688.28300000000002</v>
      </c>
      <c r="B277">
        <v>1180</v>
      </c>
      <c r="C277">
        <v>1204.4211</v>
      </c>
      <c r="D277">
        <v>2226.3334</v>
      </c>
    </row>
    <row r="278" spans="1:4" x14ac:dyDescent="0.35">
      <c r="A278">
        <v>688.38300000000004</v>
      </c>
      <c r="B278">
        <v>1180</v>
      </c>
      <c r="C278">
        <v>1204.4211</v>
      </c>
      <c r="D278">
        <v>2224.6662999999999</v>
      </c>
    </row>
    <row r="279" spans="1:4" x14ac:dyDescent="0.35">
      <c r="A279">
        <v>688.48299999999995</v>
      </c>
      <c r="B279">
        <v>1180</v>
      </c>
      <c r="C279">
        <v>1204.3593000000001</v>
      </c>
      <c r="D279">
        <v>2224.9654999999998</v>
      </c>
    </row>
    <row r="280" spans="1:4" x14ac:dyDescent="0.35">
      <c r="A280">
        <v>688.58299999999997</v>
      </c>
      <c r="B280">
        <v>1180</v>
      </c>
      <c r="C280">
        <v>1204.3593000000001</v>
      </c>
      <c r="D280">
        <v>2225.8168999999998</v>
      </c>
    </row>
    <row r="281" spans="1:4" x14ac:dyDescent="0.35">
      <c r="A281">
        <v>688.68299999999999</v>
      </c>
      <c r="B281">
        <v>1180</v>
      </c>
      <c r="C281">
        <v>1204.3593000000001</v>
      </c>
      <c r="D281">
        <v>2225.8786</v>
      </c>
    </row>
    <row r="282" spans="1:4" x14ac:dyDescent="0.35">
      <c r="A282">
        <v>688.78300000000002</v>
      </c>
      <c r="B282">
        <v>1180</v>
      </c>
      <c r="C282">
        <v>1204.3593000000001</v>
      </c>
      <c r="D282">
        <v>2224.1853999999998</v>
      </c>
    </row>
    <row r="283" spans="1:4" x14ac:dyDescent="0.35">
      <c r="A283">
        <v>688.88300000000004</v>
      </c>
      <c r="B283">
        <v>1180</v>
      </c>
      <c r="C283">
        <v>1204.3593000000001</v>
      </c>
      <c r="D283">
        <v>2225.6824999999999</v>
      </c>
    </row>
    <row r="284" spans="1:4" x14ac:dyDescent="0.35">
      <c r="A284">
        <v>688.98299999999995</v>
      </c>
      <c r="B284">
        <v>1180</v>
      </c>
      <c r="C284">
        <v>1204.3593000000001</v>
      </c>
      <c r="D284">
        <v>2226.6961000000001</v>
      </c>
    </row>
    <row r="285" spans="1:4" x14ac:dyDescent="0.35">
      <c r="A285">
        <v>689.08399999999995</v>
      </c>
      <c r="B285">
        <v>1180</v>
      </c>
      <c r="C285">
        <v>1204.3593000000001</v>
      </c>
      <c r="D285">
        <v>2224.9081999999999</v>
      </c>
    </row>
    <row r="286" spans="1:4" x14ac:dyDescent="0.35">
      <c r="A286">
        <v>689.18299999999999</v>
      </c>
      <c r="B286">
        <v>1180</v>
      </c>
      <c r="C286">
        <v>1204.3593000000001</v>
      </c>
      <c r="D286">
        <v>2224.7651999999998</v>
      </c>
    </row>
    <row r="287" spans="1:4" x14ac:dyDescent="0.35">
      <c r="A287">
        <v>689.28399999999999</v>
      </c>
      <c r="B287">
        <v>1180</v>
      </c>
      <c r="C287">
        <v>1204.4211</v>
      </c>
      <c r="D287">
        <v>2225.9634999999998</v>
      </c>
    </row>
    <row r="288" spans="1:4" x14ac:dyDescent="0.35">
      <c r="A288">
        <v>689.38300000000004</v>
      </c>
      <c r="B288">
        <v>1180</v>
      </c>
      <c r="C288">
        <v>1204.4211</v>
      </c>
      <c r="D288">
        <v>2226.2757999999999</v>
      </c>
    </row>
    <row r="289" spans="1:4" x14ac:dyDescent="0.35">
      <c r="A289">
        <v>689.48299999999995</v>
      </c>
      <c r="B289">
        <v>1180</v>
      </c>
      <c r="C289">
        <v>1204.4211</v>
      </c>
      <c r="D289">
        <v>2224.116</v>
      </c>
    </row>
    <row r="290" spans="1:4" x14ac:dyDescent="0.35">
      <c r="A290">
        <v>689.58299999999997</v>
      </c>
      <c r="B290">
        <v>1180</v>
      </c>
      <c r="C290">
        <v>1204.3593000000001</v>
      </c>
      <c r="D290">
        <v>2225.6068</v>
      </c>
    </row>
    <row r="291" spans="1:4" x14ac:dyDescent="0.35">
      <c r="A291">
        <v>689.68299999999999</v>
      </c>
      <c r="B291">
        <v>1180</v>
      </c>
      <c r="C291">
        <v>1204.3593000000001</v>
      </c>
      <c r="D291">
        <v>2226.6410000000001</v>
      </c>
    </row>
    <row r="292" spans="1:4" x14ac:dyDescent="0.35">
      <c r="A292">
        <v>689.78300000000002</v>
      </c>
      <c r="B292">
        <v>1180</v>
      </c>
      <c r="C292">
        <v>1204.2974999999999</v>
      </c>
      <c r="D292">
        <v>2225.1513</v>
      </c>
    </row>
    <row r="293" spans="1:4" x14ac:dyDescent="0.35">
      <c r="A293">
        <v>689.88300000000004</v>
      </c>
      <c r="B293">
        <v>1180</v>
      </c>
      <c r="C293">
        <v>1204.4211</v>
      </c>
      <c r="D293">
        <v>2224.3063000000002</v>
      </c>
    </row>
    <row r="294" spans="1:4" x14ac:dyDescent="0.35">
      <c r="A294">
        <v>689.98299999999995</v>
      </c>
      <c r="B294">
        <v>1180</v>
      </c>
      <c r="C294">
        <v>1204.4211</v>
      </c>
      <c r="D294">
        <v>2225.8467999999998</v>
      </c>
    </row>
    <row r="295" spans="1:4" x14ac:dyDescent="0.35">
      <c r="A295">
        <v>690.08299999999997</v>
      </c>
      <c r="B295">
        <v>1180</v>
      </c>
      <c r="C295">
        <v>1204.3593000000001</v>
      </c>
      <c r="D295">
        <v>2225.9214999999999</v>
      </c>
    </row>
    <row r="296" spans="1:4" x14ac:dyDescent="0.35">
      <c r="A296">
        <v>690.18299999999999</v>
      </c>
      <c r="B296">
        <v>1180</v>
      </c>
      <c r="C296">
        <v>1204.3593000000001</v>
      </c>
      <c r="D296">
        <v>2224.4933999999998</v>
      </c>
    </row>
    <row r="297" spans="1:4" x14ac:dyDescent="0.35">
      <c r="A297">
        <v>690.28300000000002</v>
      </c>
      <c r="B297">
        <v>1180</v>
      </c>
      <c r="C297">
        <v>1204.4211</v>
      </c>
      <c r="D297">
        <v>2225.3933000000002</v>
      </c>
    </row>
    <row r="298" spans="1:4" x14ac:dyDescent="0.35">
      <c r="A298">
        <v>690.38400000000001</v>
      </c>
      <c r="B298">
        <v>1180</v>
      </c>
      <c r="C298">
        <v>1204.3593000000001</v>
      </c>
      <c r="D298">
        <v>2226.1480999999999</v>
      </c>
    </row>
    <row r="299" spans="1:4" x14ac:dyDescent="0.35">
      <c r="A299">
        <v>690.48299999999995</v>
      </c>
      <c r="B299">
        <v>1180</v>
      </c>
      <c r="C299">
        <v>1204.3593000000001</v>
      </c>
      <c r="D299">
        <v>2225.1985</v>
      </c>
    </row>
    <row r="300" spans="1:4" x14ac:dyDescent="0.35">
      <c r="A300">
        <v>690.58399999999995</v>
      </c>
      <c r="B300">
        <v>1180</v>
      </c>
      <c r="C300">
        <v>1204.3593000000001</v>
      </c>
      <c r="D300">
        <v>2224.1111000000001</v>
      </c>
    </row>
    <row r="301" spans="1:4" x14ac:dyDescent="0.35">
      <c r="A301">
        <v>690.68299999999999</v>
      </c>
      <c r="B301">
        <v>1180</v>
      </c>
      <c r="C301">
        <v>1204.3593000000001</v>
      </c>
      <c r="D301">
        <v>2226.0346</v>
      </c>
    </row>
    <row r="302" spans="1:4" x14ac:dyDescent="0.35">
      <c r="A302">
        <v>690.78399999999999</v>
      </c>
      <c r="B302">
        <v>1180</v>
      </c>
      <c r="C302">
        <v>1204.3593000000001</v>
      </c>
      <c r="D302">
        <v>2224.3569000000002</v>
      </c>
    </row>
    <row r="303" spans="1:4" x14ac:dyDescent="0.35">
      <c r="A303">
        <v>690.88300000000004</v>
      </c>
      <c r="B303">
        <v>1180</v>
      </c>
      <c r="C303">
        <v>1204.4211</v>
      </c>
      <c r="D303">
        <v>2225.3136</v>
      </c>
    </row>
    <row r="304" spans="1:4" x14ac:dyDescent="0.35">
      <c r="A304">
        <v>690.98299999999995</v>
      </c>
      <c r="B304">
        <v>1180</v>
      </c>
      <c r="C304">
        <v>1204.3593000000001</v>
      </c>
      <c r="D304">
        <v>2226.2579999999998</v>
      </c>
    </row>
    <row r="305" spans="1:4" x14ac:dyDescent="0.35">
      <c r="A305">
        <v>691.08299999999997</v>
      </c>
      <c r="B305">
        <v>1180</v>
      </c>
      <c r="C305">
        <v>1204.3593000000001</v>
      </c>
      <c r="D305">
        <v>2226.4866000000002</v>
      </c>
    </row>
    <row r="306" spans="1:4" x14ac:dyDescent="0.35">
      <c r="A306">
        <v>691.18399999999997</v>
      </c>
      <c r="B306">
        <v>1180</v>
      </c>
      <c r="C306">
        <v>1204.4211</v>
      </c>
      <c r="D306">
        <v>2224.799</v>
      </c>
    </row>
    <row r="307" spans="1:4" x14ac:dyDescent="0.35">
      <c r="A307">
        <v>691.28399999999999</v>
      </c>
      <c r="B307">
        <v>1180</v>
      </c>
      <c r="C307">
        <v>1204.3593000000001</v>
      </c>
      <c r="D307">
        <v>2225.7091</v>
      </c>
    </row>
    <row r="308" spans="1:4" x14ac:dyDescent="0.35">
      <c r="A308">
        <v>691.38300000000004</v>
      </c>
      <c r="B308">
        <v>1180</v>
      </c>
      <c r="C308">
        <v>1204.3593000000001</v>
      </c>
      <c r="D308">
        <v>2226.1777999999999</v>
      </c>
    </row>
    <row r="309" spans="1:4" x14ac:dyDescent="0.35">
      <c r="A309">
        <v>691.48299999999995</v>
      </c>
      <c r="B309">
        <v>1180</v>
      </c>
      <c r="C309">
        <v>1204.4211</v>
      </c>
      <c r="D309">
        <v>2224.8004999999998</v>
      </c>
    </row>
    <row r="310" spans="1:4" x14ac:dyDescent="0.35">
      <c r="A310">
        <v>691.58299999999997</v>
      </c>
      <c r="B310">
        <v>1180</v>
      </c>
      <c r="C310">
        <v>1204.3593000000001</v>
      </c>
      <c r="D310">
        <v>2225.6122</v>
      </c>
    </row>
    <row r="311" spans="1:4" x14ac:dyDescent="0.35">
      <c r="A311">
        <v>691.68299999999999</v>
      </c>
      <c r="B311">
        <v>1180</v>
      </c>
      <c r="C311">
        <v>1204.4211</v>
      </c>
      <c r="D311">
        <v>2226.3211999999999</v>
      </c>
    </row>
    <row r="312" spans="1:4" x14ac:dyDescent="0.35">
      <c r="A312">
        <v>691.78300000000002</v>
      </c>
      <c r="B312">
        <v>1180</v>
      </c>
      <c r="C312">
        <v>1204.3593000000001</v>
      </c>
      <c r="D312">
        <v>2226.7566000000002</v>
      </c>
    </row>
    <row r="313" spans="1:4" x14ac:dyDescent="0.35">
      <c r="A313">
        <v>691.88400000000001</v>
      </c>
      <c r="B313">
        <v>1180</v>
      </c>
      <c r="C313">
        <v>1204.3593000000001</v>
      </c>
      <c r="D313">
        <v>2224.1923000000002</v>
      </c>
    </row>
    <row r="314" spans="1:4" x14ac:dyDescent="0.35">
      <c r="A314">
        <v>691.98299999999995</v>
      </c>
      <c r="B314">
        <v>1180</v>
      </c>
      <c r="C314">
        <v>1204.3593000000001</v>
      </c>
      <c r="D314">
        <v>2225.2085000000002</v>
      </c>
    </row>
    <row r="315" spans="1:4" x14ac:dyDescent="0.35">
      <c r="A315">
        <v>692.08299999999997</v>
      </c>
      <c r="B315">
        <v>1180</v>
      </c>
      <c r="C315">
        <v>1204.3593000000001</v>
      </c>
      <c r="D315">
        <v>2226.0300000000002</v>
      </c>
    </row>
    <row r="316" spans="1:4" x14ac:dyDescent="0.35">
      <c r="A316">
        <v>692.18299999999999</v>
      </c>
      <c r="B316">
        <v>1180</v>
      </c>
      <c r="C316">
        <v>1204.3593000000001</v>
      </c>
      <c r="D316">
        <v>2225.2321000000002</v>
      </c>
    </row>
    <row r="317" spans="1:4" x14ac:dyDescent="0.35">
      <c r="A317">
        <v>692.28300000000002</v>
      </c>
      <c r="B317">
        <v>1180</v>
      </c>
      <c r="C317">
        <v>1204.4211</v>
      </c>
      <c r="D317">
        <v>2224.5223999999998</v>
      </c>
    </row>
    <row r="318" spans="1:4" x14ac:dyDescent="0.35">
      <c r="A318">
        <v>692.38300000000004</v>
      </c>
      <c r="B318">
        <v>1180</v>
      </c>
      <c r="C318">
        <v>1204.3593000000001</v>
      </c>
      <c r="D318">
        <v>2225.7215999999999</v>
      </c>
    </row>
    <row r="319" spans="1:4" x14ac:dyDescent="0.35">
      <c r="A319">
        <v>692.48299999999995</v>
      </c>
      <c r="B319">
        <v>1180</v>
      </c>
      <c r="C319">
        <v>1204.4211</v>
      </c>
      <c r="D319">
        <v>2226.4279999999999</v>
      </c>
    </row>
    <row r="320" spans="1:4" x14ac:dyDescent="0.35">
      <c r="A320">
        <v>692.58299999999997</v>
      </c>
      <c r="B320">
        <v>1180</v>
      </c>
      <c r="C320">
        <v>1204.3593000000001</v>
      </c>
      <c r="D320">
        <v>2224.7455</v>
      </c>
    </row>
    <row r="321" spans="1:4" x14ac:dyDescent="0.35">
      <c r="A321">
        <v>692.68399999999997</v>
      </c>
      <c r="B321">
        <v>1180</v>
      </c>
      <c r="C321">
        <v>1204.3593000000001</v>
      </c>
      <c r="D321">
        <v>2225.2566999999999</v>
      </c>
    </row>
    <row r="322" spans="1:4" x14ac:dyDescent="0.35">
      <c r="A322">
        <v>692.78300000000002</v>
      </c>
      <c r="B322">
        <v>1180</v>
      </c>
      <c r="C322">
        <v>1204.4211</v>
      </c>
      <c r="D322">
        <v>2226.2181</v>
      </c>
    </row>
    <row r="323" spans="1:4" x14ac:dyDescent="0.35">
      <c r="A323">
        <v>692.88400000000001</v>
      </c>
      <c r="B323">
        <v>1180</v>
      </c>
      <c r="C323">
        <v>1204.4211</v>
      </c>
      <c r="D323">
        <v>2225.6336999999999</v>
      </c>
    </row>
    <row r="324" spans="1:4" x14ac:dyDescent="0.35">
      <c r="A324">
        <v>692.98400000000004</v>
      </c>
      <c r="B324">
        <v>1180</v>
      </c>
      <c r="C324">
        <v>1204.3593000000001</v>
      </c>
      <c r="D324">
        <v>2225.7777000000001</v>
      </c>
    </row>
    <row r="325" spans="1:4" x14ac:dyDescent="0.35">
      <c r="A325">
        <v>693.08399999999995</v>
      </c>
      <c r="B325">
        <v>1180</v>
      </c>
      <c r="C325">
        <v>1204.4211</v>
      </c>
      <c r="D325">
        <v>2226.3292000000001</v>
      </c>
    </row>
    <row r="326" spans="1:4" x14ac:dyDescent="0.35">
      <c r="A326">
        <v>693.18299999999999</v>
      </c>
      <c r="B326">
        <v>1180</v>
      </c>
      <c r="C326">
        <v>1204.3593000000001</v>
      </c>
      <c r="D326">
        <v>2224.4000999999998</v>
      </c>
    </row>
    <row r="327" spans="1:4" x14ac:dyDescent="0.35">
      <c r="A327">
        <v>693.28399999999999</v>
      </c>
      <c r="B327">
        <v>1180</v>
      </c>
      <c r="C327">
        <v>1204.3593000000001</v>
      </c>
      <c r="D327">
        <v>2224.6468</v>
      </c>
    </row>
    <row r="328" spans="1:4" x14ac:dyDescent="0.35">
      <c r="A328">
        <v>693.38300000000004</v>
      </c>
      <c r="B328">
        <v>1180</v>
      </c>
      <c r="C328">
        <v>1204.3593000000001</v>
      </c>
      <c r="D328">
        <v>2225.828</v>
      </c>
    </row>
    <row r="329" spans="1:4" x14ac:dyDescent="0.35">
      <c r="A329">
        <v>693.48400000000004</v>
      </c>
      <c r="B329">
        <v>1180</v>
      </c>
      <c r="C329">
        <v>1204.3593000000001</v>
      </c>
      <c r="D329">
        <v>2225.6300999999999</v>
      </c>
    </row>
    <row r="330" spans="1:4" x14ac:dyDescent="0.35">
      <c r="A330">
        <v>693.58399999999995</v>
      </c>
      <c r="B330">
        <v>1180</v>
      </c>
      <c r="C330">
        <v>1204.4211</v>
      </c>
      <c r="D330">
        <v>2223.5066000000002</v>
      </c>
    </row>
    <row r="331" spans="1:4" x14ac:dyDescent="0.35">
      <c r="A331">
        <v>693.68299999999999</v>
      </c>
      <c r="B331">
        <v>1180</v>
      </c>
      <c r="C331">
        <v>1204.3593000000001</v>
      </c>
      <c r="D331">
        <v>2225.3602000000001</v>
      </c>
    </row>
    <row r="332" spans="1:4" x14ac:dyDescent="0.35">
      <c r="A332">
        <v>693.78300000000002</v>
      </c>
      <c r="B332">
        <v>1180</v>
      </c>
      <c r="C332">
        <v>1204.3593000000001</v>
      </c>
      <c r="D332">
        <v>2225.3137000000002</v>
      </c>
    </row>
    <row r="333" spans="1:4" x14ac:dyDescent="0.35">
      <c r="A333">
        <v>693.88400000000001</v>
      </c>
      <c r="B333">
        <v>1180</v>
      </c>
      <c r="C333">
        <v>1204.4211</v>
      </c>
      <c r="D333">
        <v>2223.7716999999998</v>
      </c>
    </row>
    <row r="334" spans="1:4" x14ac:dyDescent="0.35">
      <c r="A334">
        <v>693.98299999999995</v>
      </c>
      <c r="B334">
        <v>1180</v>
      </c>
      <c r="C334">
        <v>1204.2974999999999</v>
      </c>
      <c r="D334">
        <v>2224.1459</v>
      </c>
    </row>
    <row r="335" spans="1:4" x14ac:dyDescent="0.35">
      <c r="A335">
        <v>694.08299999999997</v>
      </c>
      <c r="B335">
        <v>1180</v>
      </c>
      <c r="C335">
        <v>1204.3593000000001</v>
      </c>
      <c r="D335">
        <v>2225.2721999999999</v>
      </c>
    </row>
    <row r="336" spans="1:4" x14ac:dyDescent="0.35">
      <c r="A336">
        <v>694.18399999999997</v>
      </c>
      <c r="B336">
        <v>1180</v>
      </c>
      <c r="C336">
        <v>1204.4211</v>
      </c>
      <c r="D336">
        <v>2225.7365</v>
      </c>
    </row>
    <row r="337" spans="1:4" x14ac:dyDescent="0.35">
      <c r="A337">
        <v>694.28300000000002</v>
      </c>
      <c r="B337">
        <v>1180</v>
      </c>
      <c r="C337">
        <v>1204.4211</v>
      </c>
      <c r="D337">
        <v>2225.3723</v>
      </c>
    </row>
    <row r="338" spans="1:4" x14ac:dyDescent="0.35">
      <c r="A338">
        <v>694.38300000000004</v>
      </c>
      <c r="B338">
        <v>1180</v>
      </c>
      <c r="C338">
        <v>1204.3593000000001</v>
      </c>
      <c r="D338">
        <v>2227.8249000000001</v>
      </c>
    </row>
    <row r="339" spans="1:4" x14ac:dyDescent="0.35">
      <c r="A339">
        <v>694.48299999999995</v>
      </c>
      <c r="B339">
        <v>1180</v>
      </c>
      <c r="C339">
        <v>1204.3593000000001</v>
      </c>
      <c r="D339">
        <v>2227.5927999999999</v>
      </c>
    </row>
    <row r="340" spans="1:4" x14ac:dyDescent="0.35">
      <c r="A340">
        <v>694.58299999999997</v>
      </c>
      <c r="B340">
        <v>1180</v>
      </c>
      <c r="C340">
        <v>1204.4211</v>
      </c>
      <c r="D340">
        <v>2225.6359000000002</v>
      </c>
    </row>
    <row r="341" spans="1:4" x14ac:dyDescent="0.35">
      <c r="A341">
        <v>694.68299999999999</v>
      </c>
      <c r="B341">
        <v>1180</v>
      </c>
      <c r="C341">
        <v>1204.3593000000001</v>
      </c>
      <c r="D341">
        <v>2226.4009000000001</v>
      </c>
    </row>
    <row r="342" spans="1:4" x14ac:dyDescent="0.35">
      <c r="A342">
        <v>694.78300000000002</v>
      </c>
      <c r="B342">
        <v>1180</v>
      </c>
      <c r="C342">
        <v>1204.3593000000001</v>
      </c>
      <c r="D342">
        <v>2228.0106999999998</v>
      </c>
    </row>
    <row r="343" spans="1:4" x14ac:dyDescent="0.35">
      <c r="A343">
        <v>694.88300000000004</v>
      </c>
      <c r="B343">
        <v>1180</v>
      </c>
      <c r="C343">
        <v>1204.3593000000001</v>
      </c>
      <c r="D343">
        <v>2227.1831000000002</v>
      </c>
    </row>
    <row r="344" spans="1:4" x14ac:dyDescent="0.35">
      <c r="A344">
        <v>694.98400000000004</v>
      </c>
      <c r="B344">
        <v>1180</v>
      </c>
      <c r="C344">
        <v>1204.3593000000001</v>
      </c>
      <c r="D344">
        <v>2225.2080999999998</v>
      </c>
    </row>
    <row r="345" spans="1:4" x14ac:dyDescent="0.35">
      <c r="A345">
        <v>695.08299999999997</v>
      </c>
      <c r="B345">
        <v>1180</v>
      </c>
      <c r="C345">
        <v>1204.4211</v>
      </c>
      <c r="D345">
        <v>2227.1785</v>
      </c>
    </row>
    <row r="346" spans="1:4" x14ac:dyDescent="0.35">
      <c r="A346">
        <v>695.18299999999999</v>
      </c>
      <c r="B346">
        <v>1180</v>
      </c>
      <c r="C346">
        <v>1204.3593000000001</v>
      </c>
      <c r="D346">
        <v>2227.6223</v>
      </c>
    </row>
    <row r="347" spans="1:4" x14ac:dyDescent="0.35">
      <c r="A347">
        <v>695.28300000000002</v>
      </c>
      <c r="B347">
        <v>1180</v>
      </c>
      <c r="C347">
        <v>1204.3593000000001</v>
      </c>
      <c r="D347">
        <v>2226.3445999999999</v>
      </c>
    </row>
    <row r="348" spans="1:4" x14ac:dyDescent="0.35">
      <c r="A348">
        <v>695.38300000000004</v>
      </c>
      <c r="B348">
        <v>1180</v>
      </c>
      <c r="C348">
        <v>1204.3593000000001</v>
      </c>
      <c r="D348">
        <v>2227.3175999999999</v>
      </c>
    </row>
    <row r="349" spans="1:4" x14ac:dyDescent="0.35">
      <c r="A349">
        <v>695.48299999999995</v>
      </c>
      <c r="B349">
        <v>1180</v>
      </c>
      <c r="C349">
        <v>1204.3593000000001</v>
      </c>
      <c r="D349">
        <v>2227.319</v>
      </c>
    </row>
    <row r="350" spans="1:4" x14ac:dyDescent="0.35">
      <c r="A350">
        <v>695.58299999999997</v>
      </c>
      <c r="B350">
        <v>1180</v>
      </c>
      <c r="C350">
        <v>1204.3593000000001</v>
      </c>
      <c r="D350">
        <v>2225.4386</v>
      </c>
    </row>
    <row r="351" spans="1:4" x14ac:dyDescent="0.35">
      <c r="A351">
        <v>695.68299999999999</v>
      </c>
      <c r="B351">
        <v>1180</v>
      </c>
      <c r="C351">
        <v>1204.3593000000001</v>
      </c>
      <c r="D351">
        <v>2227.0951</v>
      </c>
    </row>
    <row r="352" spans="1:4" x14ac:dyDescent="0.35">
      <c r="A352">
        <v>695.78300000000002</v>
      </c>
      <c r="B352">
        <v>1180</v>
      </c>
      <c r="C352">
        <v>1204.4211</v>
      </c>
      <c r="D352">
        <v>2227.2323999999999</v>
      </c>
    </row>
    <row r="353" spans="1:4" x14ac:dyDescent="0.35">
      <c r="A353">
        <v>695.88400000000001</v>
      </c>
      <c r="B353">
        <v>1180</v>
      </c>
      <c r="C353">
        <v>1204.3593000000001</v>
      </c>
      <c r="D353">
        <v>2226.6489999999999</v>
      </c>
    </row>
    <row r="354" spans="1:4" x14ac:dyDescent="0.35">
      <c r="A354">
        <v>695.98400000000004</v>
      </c>
      <c r="B354">
        <v>1180</v>
      </c>
      <c r="C354">
        <v>1204.2974999999999</v>
      </c>
      <c r="D354">
        <v>2226.4312</v>
      </c>
    </row>
    <row r="355" spans="1:4" x14ac:dyDescent="0.35">
      <c r="A355">
        <v>696.08299999999997</v>
      </c>
      <c r="B355">
        <v>1180</v>
      </c>
      <c r="C355">
        <v>1204.3593000000001</v>
      </c>
      <c r="D355">
        <v>2227.4445000000001</v>
      </c>
    </row>
    <row r="356" spans="1:4" x14ac:dyDescent="0.35">
      <c r="A356">
        <v>696.18399999999997</v>
      </c>
      <c r="B356">
        <v>1180</v>
      </c>
      <c r="C356">
        <v>1204.3593000000001</v>
      </c>
      <c r="D356">
        <v>2227.1588000000002</v>
      </c>
    </row>
    <row r="357" spans="1:4" x14ac:dyDescent="0.35">
      <c r="A357">
        <v>696.28300000000002</v>
      </c>
      <c r="B357">
        <v>1180</v>
      </c>
      <c r="C357">
        <v>1204.3593000000001</v>
      </c>
      <c r="D357">
        <v>2225.6554000000001</v>
      </c>
    </row>
    <row r="358" spans="1:4" x14ac:dyDescent="0.35">
      <c r="A358">
        <v>696.38300000000004</v>
      </c>
      <c r="B358">
        <v>1180</v>
      </c>
      <c r="C358">
        <v>1204.4211</v>
      </c>
      <c r="D358">
        <v>2226.5708</v>
      </c>
    </row>
    <row r="359" spans="1:4" x14ac:dyDescent="0.35">
      <c r="A359">
        <v>696.48299999999995</v>
      </c>
      <c r="B359">
        <v>1180</v>
      </c>
      <c r="C359">
        <v>1204.3593000000001</v>
      </c>
      <c r="D359">
        <v>2226.8238999999999</v>
      </c>
    </row>
    <row r="360" spans="1:4" x14ac:dyDescent="0.35">
      <c r="A360">
        <v>696.58299999999997</v>
      </c>
      <c r="B360">
        <v>1180</v>
      </c>
      <c r="C360">
        <v>1204.3593000000001</v>
      </c>
      <c r="D360">
        <v>2226.4724999999999</v>
      </c>
    </row>
    <row r="361" spans="1:4" x14ac:dyDescent="0.35">
      <c r="A361">
        <v>696.68299999999999</v>
      </c>
      <c r="B361">
        <v>1180</v>
      </c>
      <c r="C361">
        <v>1204.4211</v>
      </c>
      <c r="D361">
        <v>2225.8472000000002</v>
      </c>
    </row>
    <row r="362" spans="1:4" x14ac:dyDescent="0.35">
      <c r="A362">
        <v>696.78300000000002</v>
      </c>
      <c r="B362">
        <v>1180</v>
      </c>
      <c r="C362">
        <v>1204.3593000000001</v>
      </c>
      <c r="D362">
        <v>2226.8211999999999</v>
      </c>
    </row>
    <row r="363" spans="1:4" x14ac:dyDescent="0.35">
      <c r="A363">
        <v>696.88300000000004</v>
      </c>
      <c r="B363">
        <v>1180</v>
      </c>
      <c r="C363">
        <v>1204.3593000000001</v>
      </c>
      <c r="D363">
        <v>2227.7442000000001</v>
      </c>
    </row>
    <row r="364" spans="1:4" x14ac:dyDescent="0.35">
      <c r="A364">
        <v>696.98299999999995</v>
      </c>
      <c r="B364">
        <v>1180</v>
      </c>
      <c r="C364">
        <v>1204.4211</v>
      </c>
      <c r="D364">
        <v>2226.11</v>
      </c>
    </row>
    <row r="365" spans="1:4" x14ac:dyDescent="0.35">
      <c r="A365">
        <v>697.08299999999997</v>
      </c>
      <c r="B365">
        <v>1180</v>
      </c>
      <c r="C365">
        <v>1204.4211</v>
      </c>
      <c r="D365">
        <v>2226.4659000000001</v>
      </c>
    </row>
    <row r="366" spans="1:4" x14ac:dyDescent="0.35">
      <c r="A366">
        <v>697.18299999999999</v>
      </c>
      <c r="B366">
        <v>1180</v>
      </c>
      <c r="C366">
        <v>1204.3593000000001</v>
      </c>
      <c r="D366">
        <v>2227.2438000000002</v>
      </c>
    </row>
    <row r="367" spans="1:4" x14ac:dyDescent="0.35">
      <c r="A367">
        <v>697.28300000000002</v>
      </c>
      <c r="B367">
        <v>1180</v>
      </c>
      <c r="C367">
        <v>1204.3593000000001</v>
      </c>
      <c r="D367">
        <v>2227.4153000000001</v>
      </c>
    </row>
    <row r="368" spans="1:4" x14ac:dyDescent="0.35">
      <c r="A368">
        <v>697.38300000000004</v>
      </c>
      <c r="B368">
        <v>1180</v>
      </c>
      <c r="C368">
        <v>1204.3593000000001</v>
      </c>
      <c r="D368">
        <v>2225.5048000000002</v>
      </c>
    </row>
    <row r="369" spans="1:4" x14ac:dyDescent="0.35">
      <c r="A369">
        <v>697.48400000000004</v>
      </c>
      <c r="B369">
        <v>1180</v>
      </c>
      <c r="C369">
        <v>1204.3593000000001</v>
      </c>
      <c r="D369">
        <v>2226.4839999999999</v>
      </c>
    </row>
    <row r="370" spans="1:4" x14ac:dyDescent="0.35">
      <c r="A370">
        <v>697.58299999999997</v>
      </c>
      <c r="B370">
        <v>1180</v>
      </c>
      <c r="C370">
        <v>1204.3593000000001</v>
      </c>
      <c r="D370">
        <v>2227.7302</v>
      </c>
    </row>
    <row r="371" spans="1:4" x14ac:dyDescent="0.35">
      <c r="A371">
        <v>697.68399999999997</v>
      </c>
      <c r="B371">
        <v>1180</v>
      </c>
      <c r="C371">
        <v>1204.3593000000001</v>
      </c>
      <c r="D371">
        <v>2226.3339999999998</v>
      </c>
    </row>
    <row r="372" spans="1:4" x14ac:dyDescent="0.35">
      <c r="A372">
        <v>697.78300000000002</v>
      </c>
      <c r="B372">
        <v>1180</v>
      </c>
      <c r="C372">
        <v>1204.4211</v>
      </c>
      <c r="D372">
        <v>2226.9712</v>
      </c>
    </row>
    <row r="373" spans="1:4" x14ac:dyDescent="0.35">
      <c r="A373">
        <v>697.88400000000001</v>
      </c>
      <c r="B373">
        <v>1180</v>
      </c>
      <c r="C373">
        <v>1204.3593000000001</v>
      </c>
      <c r="D373">
        <v>2227.1289999999999</v>
      </c>
    </row>
    <row r="374" spans="1:4" x14ac:dyDescent="0.35">
      <c r="A374">
        <v>697.98400000000004</v>
      </c>
      <c r="B374">
        <v>1180</v>
      </c>
      <c r="C374">
        <v>1204.3593000000001</v>
      </c>
      <c r="D374">
        <v>2225.2601</v>
      </c>
    </row>
    <row r="375" spans="1:4" x14ac:dyDescent="0.35">
      <c r="A375">
        <v>698.08299999999997</v>
      </c>
      <c r="B375">
        <v>1180</v>
      </c>
      <c r="C375">
        <v>1204.4211</v>
      </c>
      <c r="D375">
        <v>2226.3494999999998</v>
      </c>
    </row>
    <row r="376" spans="1:4" x14ac:dyDescent="0.35">
      <c r="A376">
        <v>698.18399999999997</v>
      </c>
      <c r="B376">
        <v>1180</v>
      </c>
      <c r="C376">
        <v>1204.4211</v>
      </c>
      <c r="D376">
        <v>2227.2855</v>
      </c>
    </row>
    <row r="377" spans="1:4" x14ac:dyDescent="0.35">
      <c r="A377">
        <v>698.28399999999999</v>
      </c>
      <c r="B377">
        <v>1180</v>
      </c>
      <c r="C377">
        <v>1204.3593000000001</v>
      </c>
      <c r="D377">
        <v>2226.4317999999998</v>
      </c>
    </row>
    <row r="378" spans="1:4" x14ac:dyDescent="0.35">
      <c r="A378">
        <v>698.38300000000004</v>
      </c>
      <c r="B378">
        <v>1180</v>
      </c>
      <c r="C378">
        <v>1204.3593000000001</v>
      </c>
      <c r="D378">
        <v>2225.6936000000001</v>
      </c>
    </row>
    <row r="379" spans="1:4" x14ac:dyDescent="0.35">
      <c r="A379">
        <v>698.48299999999995</v>
      </c>
      <c r="B379">
        <v>1180</v>
      </c>
      <c r="C379">
        <v>1204.4211</v>
      </c>
      <c r="D379">
        <v>2227.5079999999998</v>
      </c>
    </row>
    <row r="380" spans="1:4" x14ac:dyDescent="0.35">
      <c r="A380">
        <v>698.58399999999995</v>
      </c>
      <c r="B380">
        <v>1180</v>
      </c>
      <c r="C380">
        <v>1204.3593000000001</v>
      </c>
      <c r="D380">
        <v>2227.4445999999998</v>
      </c>
    </row>
    <row r="381" spans="1:4" x14ac:dyDescent="0.35">
      <c r="A381">
        <v>698.68299999999999</v>
      </c>
      <c r="B381">
        <v>1180</v>
      </c>
      <c r="C381">
        <v>1204.3593000000001</v>
      </c>
      <c r="D381">
        <v>2225.2354999999998</v>
      </c>
    </row>
    <row r="382" spans="1:4" x14ac:dyDescent="0.35">
      <c r="A382">
        <v>698.78300000000002</v>
      </c>
      <c r="B382">
        <v>1180</v>
      </c>
      <c r="C382">
        <v>1204.3593000000001</v>
      </c>
      <c r="D382">
        <v>2226.7258999999999</v>
      </c>
    </row>
    <row r="383" spans="1:4" x14ac:dyDescent="0.35">
      <c r="A383">
        <v>698.88300000000004</v>
      </c>
      <c r="B383">
        <v>1180</v>
      </c>
      <c r="C383">
        <v>1204.3593000000001</v>
      </c>
      <c r="D383">
        <v>2227.8155000000002</v>
      </c>
    </row>
    <row r="384" spans="1:4" x14ac:dyDescent="0.35">
      <c r="A384">
        <v>698.98299999999995</v>
      </c>
      <c r="B384">
        <v>1180</v>
      </c>
      <c r="C384">
        <v>1204.4211</v>
      </c>
      <c r="D384">
        <v>2225.6388000000002</v>
      </c>
    </row>
    <row r="385" spans="1:4" x14ac:dyDescent="0.35">
      <c r="A385">
        <v>699.08399999999995</v>
      </c>
      <c r="B385">
        <v>1180</v>
      </c>
      <c r="C385">
        <v>1204.4211</v>
      </c>
      <c r="D385">
        <v>2225.5677000000001</v>
      </c>
    </row>
    <row r="386" spans="1:4" x14ac:dyDescent="0.35">
      <c r="A386">
        <v>699.18499999999995</v>
      </c>
      <c r="B386">
        <v>1180</v>
      </c>
      <c r="C386">
        <v>1204.3593000000001</v>
      </c>
      <c r="D386">
        <v>2227.0311999999999</v>
      </c>
    </row>
    <row r="387" spans="1:4" x14ac:dyDescent="0.35">
      <c r="A387">
        <v>699.28300000000002</v>
      </c>
      <c r="B387">
        <v>1180</v>
      </c>
      <c r="C387">
        <v>1204.3593000000001</v>
      </c>
      <c r="D387">
        <v>2227.6219000000001</v>
      </c>
    </row>
    <row r="388" spans="1:4" x14ac:dyDescent="0.35">
      <c r="A388">
        <v>699.38400000000001</v>
      </c>
      <c r="B388">
        <v>1180</v>
      </c>
      <c r="C388">
        <v>1204.4211</v>
      </c>
      <c r="D388">
        <v>2224.6916000000001</v>
      </c>
    </row>
    <row r="389" spans="1:4" x14ac:dyDescent="0.35">
      <c r="A389">
        <v>699.48299999999995</v>
      </c>
      <c r="B389">
        <v>1180</v>
      </c>
      <c r="C389">
        <v>1204.3593000000001</v>
      </c>
      <c r="D389">
        <v>2226.7029000000002</v>
      </c>
    </row>
    <row r="390" spans="1:4" x14ac:dyDescent="0.35">
      <c r="A390">
        <v>699.58399999999995</v>
      </c>
      <c r="B390">
        <v>1180</v>
      </c>
      <c r="C390">
        <v>1204.3593000000001</v>
      </c>
      <c r="D390">
        <v>2227.7057</v>
      </c>
    </row>
    <row r="391" spans="1:4" x14ac:dyDescent="0.35">
      <c r="A391">
        <v>699.68399999999997</v>
      </c>
      <c r="B391">
        <v>1180</v>
      </c>
      <c r="C391">
        <v>1204.3593000000001</v>
      </c>
      <c r="D391">
        <v>2225.5320000000002</v>
      </c>
    </row>
    <row r="392" spans="1:4" x14ac:dyDescent="0.35">
      <c r="A392">
        <v>699.78300000000002</v>
      </c>
      <c r="B392">
        <v>1180</v>
      </c>
      <c r="C392">
        <v>1204.4211</v>
      </c>
      <c r="D392">
        <v>2224.9870000000001</v>
      </c>
    </row>
    <row r="393" spans="1:4" x14ac:dyDescent="0.35">
      <c r="A393">
        <v>699.88300000000004</v>
      </c>
      <c r="B393">
        <v>1180</v>
      </c>
      <c r="C393">
        <v>1204.3593000000001</v>
      </c>
      <c r="D393">
        <v>2226.7100999999998</v>
      </c>
    </row>
    <row r="394" spans="1:4" x14ac:dyDescent="0.35">
      <c r="A394">
        <v>699.98299999999995</v>
      </c>
      <c r="B394">
        <v>1180</v>
      </c>
      <c r="C394">
        <v>1204.4211</v>
      </c>
      <c r="D394">
        <v>2226.9807000000001</v>
      </c>
    </row>
    <row r="395" spans="1:4" x14ac:dyDescent="0.35">
      <c r="A395">
        <v>700.08399999999995</v>
      </c>
      <c r="B395">
        <v>1180</v>
      </c>
      <c r="C395">
        <v>1204.3593000000001</v>
      </c>
      <c r="D395">
        <v>2226.4306000000001</v>
      </c>
    </row>
    <row r="396" spans="1:4" x14ac:dyDescent="0.35">
      <c r="A396">
        <v>700.18299999999999</v>
      </c>
      <c r="B396">
        <v>1180</v>
      </c>
      <c r="C396">
        <v>1204.4211</v>
      </c>
      <c r="D396">
        <v>2227.0765999999999</v>
      </c>
    </row>
    <row r="397" spans="1:4" x14ac:dyDescent="0.35">
      <c r="A397">
        <v>700.28300000000002</v>
      </c>
      <c r="B397">
        <v>1180</v>
      </c>
      <c r="C397">
        <v>1204.3593000000001</v>
      </c>
      <c r="D397">
        <v>2226.0578</v>
      </c>
    </row>
    <row r="398" spans="1:4" x14ac:dyDescent="0.35">
      <c r="A398">
        <v>700.38300000000004</v>
      </c>
      <c r="B398">
        <v>1180</v>
      </c>
      <c r="C398">
        <v>1204.3593000000001</v>
      </c>
      <c r="D398">
        <v>2225.6871000000001</v>
      </c>
    </row>
    <row r="399" spans="1:4" x14ac:dyDescent="0.35">
      <c r="A399">
        <v>700.48299999999995</v>
      </c>
      <c r="B399">
        <v>1180</v>
      </c>
      <c r="C399">
        <v>1204.4829999999999</v>
      </c>
      <c r="D399">
        <v>2226.7222000000002</v>
      </c>
    </row>
    <row r="400" spans="1:4" x14ac:dyDescent="0.35">
      <c r="A400">
        <v>700.58399999999995</v>
      </c>
      <c r="B400">
        <v>1180</v>
      </c>
      <c r="C400">
        <v>1204.3593000000001</v>
      </c>
      <c r="D400">
        <v>2226.8287</v>
      </c>
    </row>
    <row r="401" spans="1:4" x14ac:dyDescent="0.35">
      <c r="A401">
        <v>700.68299999999999</v>
      </c>
      <c r="B401">
        <v>1180</v>
      </c>
      <c r="C401">
        <v>1204.3593000000001</v>
      </c>
      <c r="D401">
        <v>2224.4043000000001</v>
      </c>
    </row>
    <row r="402" spans="1:4" x14ac:dyDescent="0.35">
      <c r="A402">
        <v>700.78300000000002</v>
      </c>
      <c r="B402">
        <v>1180</v>
      </c>
      <c r="C402">
        <v>1204.4211</v>
      </c>
      <c r="D402">
        <v>2226.13</v>
      </c>
    </row>
    <row r="403" spans="1:4" x14ac:dyDescent="0.35">
      <c r="A403">
        <v>700.88300000000004</v>
      </c>
      <c r="B403">
        <v>1180</v>
      </c>
      <c r="C403">
        <v>1204.4211</v>
      </c>
      <c r="D403">
        <v>2226.9645</v>
      </c>
    </row>
    <row r="404" spans="1:4" x14ac:dyDescent="0.35">
      <c r="A404">
        <v>700.98299999999995</v>
      </c>
      <c r="B404">
        <v>1180</v>
      </c>
      <c r="C404">
        <v>1204.3593000000001</v>
      </c>
      <c r="D404">
        <v>2225.6242999999999</v>
      </c>
    </row>
    <row r="405" spans="1:4" x14ac:dyDescent="0.35">
      <c r="A405">
        <v>701.08399999999995</v>
      </c>
      <c r="B405">
        <v>1180</v>
      </c>
      <c r="C405">
        <v>1204.3593000000001</v>
      </c>
      <c r="D405">
        <v>2225.2918</v>
      </c>
    </row>
    <row r="406" spans="1:4" x14ac:dyDescent="0.35">
      <c r="A406">
        <v>701.18299999999999</v>
      </c>
      <c r="B406">
        <v>1180</v>
      </c>
      <c r="C406">
        <v>1204.3593000000001</v>
      </c>
      <c r="D406">
        <v>2226.6388999999999</v>
      </c>
    </row>
    <row r="407" spans="1:4" x14ac:dyDescent="0.35">
      <c r="A407">
        <v>701.28300000000002</v>
      </c>
      <c r="B407">
        <v>1180</v>
      </c>
      <c r="C407">
        <v>1204.4829999999999</v>
      </c>
      <c r="D407">
        <v>2226.6626999999999</v>
      </c>
    </row>
    <row r="408" spans="1:4" x14ac:dyDescent="0.35">
      <c r="A408">
        <v>701.38300000000004</v>
      </c>
      <c r="B408">
        <v>1180</v>
      </c>
      <c r="C408">
        <v>1204.4211</v>
      </c>
      <c r="D408">
        <v>2224.2321999999999</v>
      </c>
    </row>
    <row r="409" spans="1:4" x14ac:dyDescent="0.35">
      <c r="A409">
        <v>701.48299999999995</v>
      </c>
      <c r="B409">
        <v>1180</v>
      </c>
      <c r="C409">
        <v>1204.3593000000001</v>
      </c>
      <c r="D409">
        <v>2226.241</v>
      </c>
    </row>
    <row r="410" spans="1:4" x14ac:dyDescent="0.35">
      <c r="A410">
        <v>701.58299999999997</v>
      </c>
      <c r="B410">
        <v>1180</v>
      </c>
      <c r="C410">
        <v>1204.3593000000001</v>
      </c>
      <c r="D410">
        <v>2226.2348999999999</v>
      </c>
    </row>
    <row r="411" spans="1:4" x14ac:dyDescent="0.35">
      <c r="A411">
        <v>701.68299999999999</v>
      </c>
      <c r="B411">
        <v>1180</v>
      </c>
      <c r="C411">
        <v>1204.4211</v>
      </c>
      <c r="D411">
        <v>2225.6941999999999</v>
      </c>
    </row>
    <row r="412" spans="1:4" x14ac:dyDescent="0.35">
      <c r="A412">
        <v>701.78300000000002</v>
      </c>
      <c r="B412">
        <v>1180</v>
      </c>
      <c r="C412">
        <v>1204.4211</v>
      </c>
      <c r="D412">
        <v>2225.1003000000001</v>
      </c>
    </row>
    <row r="413" spans="1:4" x14ac:dyDescent="0.35">
      <c r="A413">
        <v>701.88300000000004</v>
      </c>
      <c r="B413">
        <v>1180</v>
      </c>
      <c r="C413">
        <v>1204.3593000000001</v>
      </c>
      <c r="D413">
        <v>2226.1403</v>
      </c>
    </row>
    <row r="414" spans="1:4" x14ac:dyDescent="0.35">
      <c r="A414">
        <v>701.98400000000004</v>
      </c>
      <c r="B414">
        <v>1180</v>
      </c>
      <c r="C414">
        <v>1204.4211</v>
      </c>
      <c r="D414">
        <v>2226.8443000000002</v>
      </c>
    </row>
    <row r="415" spans="1:4" x14ac:dyDescent="0.35">
      <c r="A415">
        <v>702.08399999999995</v>
      </c>
      <c r="B415">
        <v>1180</v>
      </c>
      <c r="C415">
        <v>1204.3593000000001</v>
      </c>
      <c r="D415">
        <v>2225.16</v>
      </c>
    </row>
    <row r="416" spans="1:4" x14ac:dyDescent="0.35">
      <c r="A416">
        <v>702.18299999999999</v>
      </c>
      <c r="B416">
        <v>1180</v>
      </c>
      <c r="C416">
        <v>1204.3593000000001</v>
      </c>
      <c r="D416">
        <v>2225.3816999999999</v>
      </c>
    </row>
    <row r="417" spans="1:4" x14ac:dyDescent="0.35">
      <c r="A417">
        <v>702.28300000000002</v>
      </c>
      <c r="B417">
        <v>1180</v>
      </c>
      <c r="C417">
        <v>1204.4211</v>
      </c>
      <c r="D417">
        <v>2226.2615999999998</v>
      </c>
    </row>
    <row r="418" spans="1:4" x14ac:dyDescent="0.35">
      <c r="A418">
        <v>702.38300000000004</v>
      </c>
      <c r="B418">
        <v>1180</v>
      </c>
      <c r="C418">
        <v>1204.4211</v>
      </c>
      <c r="D418">
        <v>2225.9148</v>
      </c>
    </row>
    <row r="419" spans="1:4" x14ac:dyDescent="0.35">
      <c r="A419">
        <v>702.48299999999995</v>
      </c>
      <c r="B419">
        <v>1180</v>
      </c>
      <c r="C419">
        <v>1204.3593000000001</v>
      </c>
      <c r="D419">
        <v>2225.8824</v>
      </c>
    </row>
    <row r="420" spans="1:4" x14ac:dyDescent="0.35">
      <c r="A420">
        <v>702.58299999999997</v>
      </c>
      <c r="B420">
        <v>1180</v>
      </c>
      <c r="C420">
        <v>1204.3593000000001</v>
      </c>
      <c r="D420">
        <v>2226.5500000000002</v>
      </c>
    </row>
    <row r="421" spans="1:4" x14ac:dyDescent="0.35">
      <c r="A421">
        <v>702.68399999999997</v>
      </c>
      <c r="B421">
        <v>1180</v>
      </c>
      <c r="C421">
        <v>1204.4211</v>
      </c>
      <c r="D421">
        <v>2224.7863000000002</v>
      </c>
    </row>
    <row r="422" spans="1:4" x14ac:dyDescent="0.35">
      <c r="A422">
        <v>702.78300000000002</v>
      </c>
      <c r="B422">
        <v>1180</v>
      </c>
      <c r="C422">
        <v>1204.3593000000001</v>
      </c>
      <c r="D422">
        <v>2226.0252999999998</v>
      </c>
    </row>
    <row r="423" spans="1:4" x14ac:dyDescent="0.35">
      <c r="A423">
        <v>702.88300000000004</v>
      </c>
      <c r="B423">
        <v>1180</v>
      </c>
      <c r="C423">
        <v>1204.4211</v>
      </c>
      <c r="D423">
        <v>2226.2534000000001</v>
      </c>
    </row>
    <row r="424" spans="1:4" x14ac:dyDescent="0.35">
      <c r="A424">
        <v>702.98400000000004</v>
      </c>
      <c r="B424">
        <v>1180</v>
      </c>
      <c r="C424">
        <v>1204.3593000000001</v>
      </c>
      <c r="D424">
        <v>2226.6255999999998</v>
      </c>
    </row>
    <row r="425" spans="1:4" x14ac:dyDescent="0.35">
      <c r="A425">
        <v>703.08399999999995</v>
      </c>
      <c r="B425">
        <v>1180</v>
      </c>
      <c r="C425">
        <v>1204.3593000000001</v>
      </c>
      <c r="D425">
        <v>2224.5506</v>
      </c>
    </row>
    <row r="426" spans="1:4" x14ac:dyDescent="0.35">
      <c r="A426">
        <v>703.18299999999999</v>
      </c>
      <c r="B426">
        <v>1180</v>
      </c>
      <c r="C426">
        <v>1204.3593000000001</v>
      </c>
      <c r="D426">
        <v>2225.4573999999998</v>
      </c>
    </row>
    <row r="427" spans="1:4" x14ac:dyDescent="0.35">
      <c r="A427">
        <v>703.28300000000002</v>
      </c>
      <c r="B427">
        <v>1180</v>
      </c>
      <c r="C427">
        <v>1204.4211</v>
      </c>
      <c r="D427">
        <v>2226.3984</v>
      </c>
    </row>
    <row r="428" spans="1:4" x14ac:dyDescent="0.35">
      <c r="A428">
        <v>703.38400000000001</v>
      </c>
      <c r="B428">
        <v>1180</v>
      </c>
      <c r="C428">
        <v>1204.4211</v>
      </c>
      <c r="D428">
        <v>2224.4901</v>
      </c>
    </row>
    <row r="429" spans="1:4" x14ac:dyDescent="0.35">
      <c r="A429">
        <v>703.48299999999995</v>
      </c>
      <c r="B429">
        <v>1180</v>
      </c>
      <c r="C429">
        <v>1204.4211</v>
      </c>
      <c r="D429">
        <v>2225.8375000000001</v>
      </c>
    </row>
    <row r="430" spans="1:4" x14ac:dyDescent="0.35">
      <c r="A430">
        <v>703.58299999999997</v>
      </c>
      <c r="B430">
        <v>1180</v>
      </c>
      <c r="C430">
        <v>1204.4211</v>
      </c>
      <c r="D430">
        <v>2226.5787</v>
      </c>
    </row>
    <row r="431" spans="1:4" x14ac:dyDescent="0.35">
      <c r="A431">
        <v>703.68399999999997</v>
      </c>
      <c r="B431">
        <v>1180</v>
      </c>
      <c r="C431">
        <v>1204.3593000000001</v>
      </c>
      <c r="D431">
        <v>2226.2511</v>
      </c>
    </row>
    <row r="432" spans="1:4" x14ac:dyDescent="0.35">
      <c r="A432">
        <v>703.78399999999999</v>
      </c>
      <c r="B432">
        <v>1180</v>
      </c>
      <c r="C432">
        <v>1204.4211</v>
      </c>
      <c r="D432">
        <v>2224.5880000000002</v>
      </c>
    </row>
    <row r="433" spans="1:4" x14ac:dyDescent="0.35">
      <c r="A433">
        <v>703.88300000000004</v>
      </c>
      <c r="B433">
        <v>1180</v>
      </c>
      <c r="C433">
        <v>1204.4211</v>
      </c>
      <c r="D433">
        <v>2225.7291</v>
      </c>
    </row>
    <row r="434" spans="1:4" x14ac:dyDescent="0.35">
      <c r="A434">
        <v>703.98400000000004</v>
      </c>
      <c r="B434">
        <v>1180</v>
      </c>
      <c r="C434">
        <v>1204.4211</v>
      </c>
      <c r="D434">
        <v>2227.0918999999999</v>
      </c>
    </row>
    <row r="435" spans="1:4" x14ac:dyDescent="0.35">
      <c r="A435">
        <v>704.08399999999995</v>
      </c>
      <c r="B435">
        <v>1180</v>
      </c>
      <c r="C435">
        <v>1204.3593000000001</v>
      </c>
      <c r="D435">
        <v>2224.4767000000002</v>
      </c>
    </row>
    <row r="436" spans="1:4" x14ac:dyDescent="0.35">
      <c r="A436">
        <v>704.18399999999997</v>
      </c>
      <c r="B436">
        <v>1180</v>
      </c>
      <c r="C436">
        <v>1204.3593000000001</v>
      </c>
      <c r="D436">
        <v>2225.2168000000001</v>
      </c>
    </row>
    <row r="437" spans="1:4" x14ac:dyDescent="0.35">
      <c r="A437">
        <v>704.28300000000002</v>
      </c>
      <c r="B437">
        <v>1180</v>
      </c>
      <c r="C437">
        <v>1204.4211</v>
      </c>
      <c r="D437">
        <v>2226.5243</v>
      </c>
    </row>
    <row r="438" spans="1:4" x14ac:dyDescent="0.35">
      <c r="A438">
        <v>704.38300000000004</v>
      </c>
      <c r="B438">
        <v>1180</v>
      </c>
      <c r="C438">
        <v>1204.3593000000001</v>
      </c>
      <c r="D438">
        <v>2226.3263999999999</v>
      </c>
    </row>
    <row r="439" spans="1:4" x14ac:dyDescent="0.35">
      <c r="A439">
        <v>704.48299999999995</v>
      </c>
      <c r="B439">
        <v>1180</v>
      </c>
      <c r="C439">
        <v>1204.3593000000001</v>
      </c>
      <c r="D439">
        <v>2224.5194999999999</v>
      </c>
    </row>
    <row r="440" spans="1:4" x14ac:dyDescent="0.35">
      <c r="A440">
        <v>704.58299999999997</v>
      </c>
      <c r="B440">
        <v>1180</v>
      </c>
      <c r="C440">
        <v>1204.4211</v>
      </c>
      <c r="D440">
        <v>2225.7647999999999</v>
      </c>
    </row>
    <row r="441" spans="1:4" x14ac:dyDescent="0.35">
      <c r="A441">
        <v>704.68399999999997</v>
      </c>
      <c r="B441">
        <v>1180</v>
      </c>
      <c r="C441">
        <v>1204.3593000000001</v>
      </c>
      <c r="D441">
        <v>2226.7332000000001</v>
      </c>
    </row>
    <row r="442" spans="1:4" x14ac:dyDescent="0.35">
      <c r="A442">
        <v>704.78300000000002</v>
      </c>
      <c r="B442">
        <v>1180</v>
      </c>
      <c r="C442">
        <v>1204.3593000000001</v>
      </c>
      <c r="D442">
        <v>2224.518</v>
      </c>
    </row>
    <row r="443" spans="1:4" x14ac:dyDescent="0.35">
      <c r="A443">
        <v>704.88300000000004</v>
      </c>
      <c r="B443">
        <v>1180</v>
      </c>
      <c r="C443">
        <v>1204.4211</v>
      </c>
      <c r="D443">
        <v>2226.2656999999999</v>
      </c>
    </row>
    <row r="444" spans="1:4" x14ac:dyDescent="0.35">
      <c r="A444">
        <v>704.98299999999995</v>
      </c>
      <c r="B444">
        <v>1180</v>
      </c>
      <c r="C444">
        <v>1204.4211</v>
      </c>
      <c r="D444">
        <v>2225.9376999999999</v>
      </c>
    </row>
    <row r="445" spans="1:4" x14ac:dyDescent="0.35">
      <c r="A445">
        <v>705.08299999999997</v>
      </c>
      <c r="B445">
        <v>1180</v>
      </c>
      <c r="C445">
        <v>1204.3593000000001</v>
      </c>
      <c r="D445">
        <v>2224.0544</v>
      </c>
    </row>
    <row r="446" spans="1:4" x14ac:dyDescent="0.35">
      <c r="A446">
        <v>705.18299999999999</v>
      </c>
      <c r="B446">
        <v>1180</v>
      </c>
      <c r="C446">
        <v>1204.3593000000001</v>
      </c>
      <c r="D446">
        <v>2225.5486000000001</v>
      </c>
    </row>
    <row r="447" spans="1:4" x14ac:dyDescent="0.35">
      <c r="A447">
        <v>705.28300000000002</v>
      </c>
      <c r="B447">
        <v>1180</v>
      </c>
      <c r="C447">
        <v>1204.3593000000001</v>
      </c>
      <c r="D447">
        <v>2226.0578</v>
      </c>
    </row>
    <row r="448" spans="1:4" x14ac:dyDescent="0.35">
      <c r="A448">
        <v>705.38400000000001</v>
      </c>
      <c r="B448">
        <v>1180</v>
      </c>
      <c r="C448">
        <v>1204.4211</v>
      </c>
      <c r="D448">
        <v>2224.2206000000001</v>
      </c>
    </row>
    <row r="449" spans="1:4" x14ac:dyDescent="0.35">
      <c r="A449">
        <v>705.48400000000004</v>
      </c>
      <c r="B449">
        <v>1180</v>
      </c>
      <c r="C449">
        <v>1204.3593000000001</v>
      </c>
      <c r="D449">
        <v>2224.6118000000001</v>
      </c>
    </row>
    <row r="450" spans="1:4" x14ac:dyDescent="0.35">
      <c r="A450">
        <v>705.58399999999995</v>
      </c>
      <c r="B450">
        <v>1180</v>
      </c>
      <c r="C450">
        <v>1204.4211</v>
      </c>
      <c r="D450">
        <v>2228.7132000000001</v>
      </c>
    </row>
    <row r="451" spans="1:4" x14ac:dyDescent="0.35">
      <c r="A451">
        <v>705.68299999999999</v>
      </c>
      <c r="B451">
        <v>1180</v>
      </c>
      <c r="C451">
        <v>1204.3593000000001</v>
      </c>
      <c r="D451">
        <v>2228.029</v>
      </c>
    </row>
    <row r="452" spans="1:4" x14ac:dyDescent="0.35">
      <c r="A452">
        <v>705.78399999999999</v>
      </c>
      <c r="B452">
        <v>1180</v>
      </c>
      <c r="C452">
        <v>1204.3593000000001</v>
      </c>
      <c r="D452">
        <v>2225.1361000000002</v>
      </c>
    </row>
    <row r="453" spans="1:4" x14ac:dyDescent="0.35">
      <c r="A453">
        <v>705.88300000000004</v>
      </c>
      <c r="B453">
        <v>1180</v>
      </c>
      <c r="C453">
        <v>1204.4211</v>
      </c>
      <c r="D453">
        <v>2227.7552999999998</v>
      </c>
    </row>
    <row r="454" spans="1:4" x14ac:dyDescent="0.35">
      <c r="A454">
        <v>705.98299999999995</v>
      </c>
      <c r="B454">
        <v>1180</v>
      </c>
      <c r="C454">
        <v>1204.3593000000001</v>
      </c>
      <c r="D454">
        <v>2228.2782999999999</v>
      </c>
    </row>
    <row r="455" spans="1:4" x14ac:dyDescent="0.35">
      <c r="A455">
        <v>706.08399999999995</v>
      </c>
      <c r="B455">
        <v>1180</v>
      </c>
      <c r="C455">
        <v>1204.4211</v>
      </c>
      <c r="D455">
        <v>2227.7336</v>
      </c>
    </row>
    <row r="456" spans="1:4" x14ac:dyDescent="0.35">
      <c r="A456">
        <v>706.18399999999997</v>
      </c>
      <c r="B456">
        <v>1180</v>
      </c>
      <c r="C456">
        <v>1204.3593000000001</v>
      </c>
      <c r="D456">
        <v>2225.7071999999998</v>
      </c>
    </row>
    <row r="457" spans="1:4" x14ac:dyDescent="0.35">
      <c r="A457">
        <v>706.28300000000002</v>
      </c>
      <c r="B457">
        <v>1180</v>
      </c>
      <c r="C457">
        <v>1204.3593000000001</v>
      </c>
      <c r="D457">
        <v>2228.4441999999999</v>
      </c>
    </row>
    <row r="458" spans="1:4" x14ac:dyDescent="0.35">
      <c r="A458">
        <v>706.38400000000001</v>
      </c>
      <c r="B458">
        <v>1180</v>
      </c>
      <c r="C458">
        <v>1204.3593000000001</v>
      </c>
      <c r="D458">
        <v>2228.4367999999999</v>
      </c>
    </row>
    <row r="459" spans="1:4" x14ac:dyDescent="0.35">
      <c r="A459">
        <v>706.48299999999995</v>
      </c>
      <c r="B459">
        <v>1180</v>
      </c>
      <c r="C459">
        <v>1204.2974999999999</v>
      </c>
      <c r="D459">
        <v>2227.5187999999998</v>
      </c>
    </row>
    <row r="460" spans="1:4" x14ac:dyDescent="0.35">
      <c r="A460">
        <v>706.58399999999995</v>
      </c>
      <c r="B460">
        <v>1180</v>
      </c>
      <c r="C460">
        <v>1204.4211</v>
      </c>
      <c r="D460">
        <v>2225.7856000000002</v>
      </c>
    </row>
    <row r="461" spans="1:4" x14ac:dyDescent="0.35">
      <c r="A461">
        <v>706.68299999999999</v>
      </c>
      <c r="B461">
        <v>1180</v>
      </c>
      <c r="C461">
        <v>1204.4211</v>
      </c>
      <c r="D461">
        <v>2227.8789999999999</v>
      </c>
    </row>
    <row r="462" spans="1:4" x14ac:dyDescent="0.35">
      <c r="A462">
        <v>706.78399999999999</v>
      </c>
      <c r="B462">
        <v>1180</v>
      </c>
      <c r="C462">
        <v>1204.4211</v>
      </c>
      <c r="D462">
        <v>2228.3636000000001</v>
      </c>
    </row>
    <row r="463" spans="1:4" x14ac:dyDescent="0.35">
      <c r="A463">
        <v>706.88300000000004</v>
      </c>
      <c r="B463">
        <v>1180</v>
      </c>
      <c r="C463">
        <v>1204.3593000000001</v>
      </c>
      <c r="D463">
        <v>2226.9422</v>
      </c>
    </row>
    <row r="464" spans="1:4" x14ac:dyDescent="0.35">
      <c r="A464">
        <v>706.98299999999995</v>
      </c>
      <c r="B464">
        <v>1180</v>
      </c>
      <c r="C464">
        <v>1204.4211</v>
      </c>
      <c r="D464">
        <v>2226.8451</v>
      </c>
    </row>
    <row r="465" spans="1:4" x14ac:dyDescent="0.35">
      <c r="A465">
        <v>707.08399999999995</v>
      </c>
      <c r="B465">
        <v>1180</v>
      </c>
      <c r="C465">
        <v>1204.2974999999999</v>
      </c>
      <c r="D465">
        <v>2228.0266000000001</v>
      </c>
    </row>
    <row r="466" spans="1:4" x14ac:dyDescent="0.35">
      <c r="A466">
        <v>707.18299999999999</v>
      </c>
      <c r="B466">
        <v>1180</v>
      </c>
      <c r="C466">
        <v>1204.4211</v>
      </c>
      <c r="D466">
        <v>2226.4299999999998</v>
      </c>
    </row>
    <row r="467" spans="1:4" x14ac:dyDescent="0.35">
      <c r="A467">
        <v>707.28399999999999</v>
      </c>
      <c r="B467">
        <v>1180</v>
      </c>
      <c r="C467">
        <v>1204.4211</v>
      </c>
      <c r="D467">
        <v>2226.3971999999999</v>
      </c>
    </row>
    <row r="468" spans="1:4" x14ac:dyDescent="0.35">
      <c r="A468">
        <v>707.38300000000004</v>
      </c>
      <c r="B468">
        <v>1180</v>
      </c>
      <c r="C468">
        <v>1204.4211</v>
      </c>
      <c r="D468">
        <v>2227.2438000000002</v>
      </c>
    </row>
    <row r="469" spans="1:4" x14ac:dyDescent="0.35">
      <c r="A469">
        <v>707.48299999999995</v>
      </c>
      <c r="B469">
        <v>1180</v>
      </c>
      <c r="C469">
        <v>1204.3593000000001</v>
      </c>
      <c r="D469">
        <v>2228.7701000000002</v>
      </c>
    </row>
    <row r="470" spans="1:4" x14ac:dyDescent="0.35">
      <c r="A470">
        <v>707.58399999999995</v>
      </c>
      <c r="B470">
        <v>1180</v>
      </c>
      <c r="C470">
        <v>1204.3593000000001</v>
      </c>
      <c r="D470">
        <v>2225.4027000000001</v>
      </c>
    </row>
    <row r="471" spans="1:4" x14ac:dyDescent="0.35">
      <c r="A471">
        <v>707.68299999999999</v>
      </c>
      <c r="B471">
        <v>1180</v>
      </c>
      <c r="C471">
        <v>1204.3593000000001</v>
      </c>
      <c r="D471">
        <v>2227.5488</v>
      </c>
    </row>
    <row r="472" spans="1:4" x14ac:dyDescent="0.35">
      <c r="A472">
        <v>707.78399999999999</v>
      </c>
      <c r="B472">
        <v>1180</v>
      </c>
      <c r="C472">
        <v>1204.4211</v>
      </c>
      <c r="D472">
        <v>2228.7429000000002</v>
      </c>
    </row>
    <row r="473" spans="1:4" x14ac:dyDescent="0.35">
      <c r="A473">
        <v>707.88400000000001</v>
      </c>
      <c r="B473">
        <v>1180</v>
      </c>
      <c r="C473">
        <v>1204.3593000000001</v>
      </c>
      <c r="D473">
        <v>2228.5581999999999</v>
      </c>
    </row>
    <row r="474" spans="1:4" x14ac:dyDescent="0.35">
      <c r="A474">
        <v>707.98400000000004</v>
      </c>
      <c r="B474">
        <v>1180</v>
      </c>
      <c r="C474">
        <v>1204.3593000000001</v>
      </c>
      <c r="D474">
        <v>2224.9423000000002</v>
      </c>
    </row>
    <row r="475" spans="1:4" x14ac:dyDescent="0.35">
      <c r="A475">
        <v>708.08299999999997</v>
      </c>
      <c r="B475">
        <v>1180</v>
      </c>
      <c r="C475">
        <v>1204.3593000000001</v>
      </c>
      <c r="D475">
        <v>2228.1442000000002</v>
      </c>
    </row>
    <row r="476" spans="1:4" x14ac:dyDescent="0.35">
      <c r="A476">
        <v>708.18399999999997</v>
      </c>
      <c r="B476">
        <v>1180</v>
      </c>
      <c r="C476">
        <v>1204.4211</v>
      </c>
      <c r="D476">
        <v>2228.2348999999999</v>
      </c>
    </row>
    <row r="477" spans="1:4" x14ac:dyDescent="0.35">
      <c r="A477">
        <v>708.28399999999999</v>
      </c>
      <c r="B477">
        <v>1180</v>
      </c>
      <c r="C477">
        <v>1204.4211</v>
      </c>
      <c r="D477">
        <v>2227.9883</v>
      </c>
    </row>
    <row r="478" spans="1:4" x14ac:dyDescent="0.35">
      <c r="A478">
        <v>708.38300000000004</v>
      </c>
      <c r="B478">
        <v>1180</v>
      </c>
      <c r="C478">
        <v>1204.3593000000001</v>
      </c>
      <c r="D478">
        <v>2225.1378</v>
      </c>
    </row>
    <row r="479" spans="1:4" x14ac:dyDescent="0.35">
      <c r="A479">
        <v>708.48500000000001</v>
      </c>
      <c r="B479">
        <v>1180</v>
      </c>
      <c r="C479">
        <v>1204.4211</v>
      </c>
      <c r="D479">
        <v>2228.1642000000002</v>
      </c>
    </row>
    <row r="480" spans="1:4" x14ac:dyDescent="0.35">
      <c r="A480">
        <v>708.58299999999997</v>
      </c>
      <c r="B480">
        <v>1180</v>
      </c>
      <c r="C480">
        <v>1204.2974999999999</v>
      </c>
      <c r="D480">
        <v>2228.0390000000002</v>
      </c>
    </row>
    <row r="481" spans="1:4" x14ac:dyDescent="0.35">
      <c r="A481">
        <v>708.68299999999999</v>
      </c>
      <c r="B481">
        <v>1180</v>
      </c>
      <c r="C481">
        <v>1204.3593000000001</v>
      </c>
      <c r="D481">
        <v>2227.4868000000001</v>
      </c>
    </row>
    <row r="482" spans="1:4" x14ac:dyDescent="0.35">
      <c r="A482">
        <v>708.78300000000002</v>
      </c>
      <c r="B482">
        <v>1180</v>
      </c>
      <c r="C482">
        <v>1204.3593000000001</v>
      </c>
      <c r="D482">
        <v>2226.4919</v>
      </c>
    </row>
    <row r="483" spans="1:4" x14ac:dyDescent="0.35">
      <c r="A483">
        <v>708.88400000000001</v>
      </c>
      <c r="B483">
        <v>1180</v>
      </c>
      <c r="C483">
        <v>1204.4211</v>
      </c>
      <c r="D483">
        <v>2227.6781999999998</v>
      </c>
    </row>
    <row r="484" spans="1:4" x14ac:dyDescent="0.35">
      <c r="A484">
        <v>708.98299999999995</v>
      </c>
      <c r="B484">
        <v>1180</v>
      </c>
      <c r="C484">
        <v>1204.4211</v>
      </c>
      <c r="D484">
        <v>2227.9933000000001</v>
      </c>
    </row>
    <row r="485" spans="1:4" x14ac:dyDescent="0.35">
      <c r="A485">
        <v>709.08299999999997</v>
      </c>
      <c r="B485">
        <v>1180</v>
      </c>
      <c r="C485">
        <v>1204.4211</v>
      </c>
      <c r="D485">
        <v>2227.3757000000001</v>
      </c>
    </row>
    <row r="486" spans="1:4" x14ac:dyDescent="0.35">
      <c r="A486">
        <v>709.18299999999999</v>
      </c>
      <c r="B486">
        <v>1180</v>
      </c>
      <c r="C486">
        <v>1204.4211</v>
      </c>
      <c r="D486">
        <v>2226.5248000000001</v>
      </c>
    </row>
    <row r="487" spans="1:4" x14ac:dyDescent="0.35">
      <c r="A487">
        <v>709.28300000000002</v>
      </c>
      <c r="B487">
        <v>1180</v>
      </c>
      <c r="C487">
        <v>1204.3593000000001</v>
      </c>
      <c r="D487">
        <v>2227.5223999999998</v>
      </c>
    </row>
    <row r="488" spans="1:4" x14ac:dyDescent="0.35">
      <c r="A488">
        <v>709.38300000000004</v>
      </c>
      <c r="B488">
        <v>1180</v>
      </c>
      <c r="C488">
        <v>1204.3593000000001</v>
      </c>
      <c r="D488">
        <v>2228.3004999999998</v>
      </c>
    </row>
    <row r="489" spans="1:4" x14ac:dyDescent="0.35">
      <c r="A489">
        <v>709.48299999999995</v>
      </c>
      <c r="B489">
        <v>1180</v>
      </c>
      <c r="C489">
        <v>1204.3593000000001</v>
      </c>
      <c r="D489">
        <v>2226.7927</v>
      </c>
    </row>
    <row r="490" spans="1:4" x14ac:dyDescent="0.35">
      <c r="A490">
        <v>709.58399999999995</v>
      </c>
      <c r="B490">
        <v>1180</v>
      </c>
      <c r="C490">
        <v>1204.3593000000001</v>
      </c>
      <c r="D490">
        <v>2227.8555999999999</v>
      </c>
    </row>
    <row r="491" spans="1:4" x14ac:dyDescent="0.35">
      <c r="A491">
        <v>709.68299999999999</v>
      </c>
      <c r="B491">
        <v>1180</v>
      </c>
      <c r="C491">
        <v>1204.4211</v>
      </c>
      <c r="D491">
        <v>2229.1071000000002</v>
      </c>
    </row>
    <row r="492" spans="1:4" x14ac:dyDescent="0.35">
      <c r="A492">
        <v>709.78300000000002</v>
      </c>
      <c r="B492">
        <v>1180</v>
      </c>
      <c r="C492">
        <v>1204.3593000000001</v>
      </c>
      <c r="D492">
        <v>2225.89</v>
      </c>
    </row>
    <row r="493" spans="1:4" x14ac:dyDescent="0.35">
      <c r="A493">
        <v>709.88400000000001</v>
      </c>
      <c r="B493">
        <v>1180</v>
      </c>
      <c r="C493">
        <v>1204.3593000000001</v>
      </c>
      <c r="D493">
        <v>2227.0700000000002</v>
      </c>
    </row>
    <row r="494" spans="1:4" x14ac:dyDescent="0.35">
      <c r="A494">
        <v>709.98299999999995</v>
      </c>
      <c r="B494">
        <v>1180</v>
      </c>
      <c r="C494">
        <v>1204.4211</v>
      </c>
      <c r="D494">
        <v>2227.9785999999999</v>
      </c>
    </row>
    <row r="495" spans="1:4" x14ac:dyDescent="0.35">
      <c r="A495">
        <v>710.08399999999995</v>
      </c>
      <c r="B495">
        <v>1180</v>
      </c>
      <c r="C495">
        <v>1204.4211</v>
      </c>
      <c r="D495">
        <v>2228.6831999999999</v>
      </c>
    </row>
    <row r="496" spans="1:4" x14ac:dyDescent="0.35">
      <c r="A496">
        <v>710.18299999999999</v>
      </c>
      <c r="B496">
        <v>1180</v>
      </c>
      <c r="C496">
        <v>1204.4211</v>
      </c>
      <c r="D496">
        <v>2225.3946000000001</v>
      </c>
    </row>
    <row r="497" spans="1:4" x14ac:dyDescent="0.35">
      <c r="A497">
        <v>710.28399999999999</v>
      </c>
      <c r="B497">
        <v>1180</v>
      </c>
      <c r="C497">
        <v>1204.4211</v>
      </c>
      <c r="D497">
        <v>2227.4834999999998</v>
      </c>
    </row>
    <row r="498" spans="1:4" x14ac:dyDescent="0.35">
      <c r="A498">
        <v>710.38300000000004</v>
      </c>
      <c r="B498">
        <v>1180</v>
      </c>
      <c r="C498">
        <v>1204.4211</v>
      </c>
      <c r="D498">
        <v>2228.5138999999999</v>
      </c>
    </row>
    <row r="499" spans="1:4" x14ac:dyDescent="0.35">
      <c r="A499">
        <v>710.48299999999995</v>
      </c>
      <c r="B499">
        <v>1180</v>
      </c>
      <c r="C499">
        <v>1204.4211</v>
      </c>
      <c r="D499">
        <v>2228.6518000000001</v>
      </c>
    </row>
    <row r="500" spans="1:4" x14ac:dyDescent="0.35">
      <c r="A500">
        <v>710.58299999999997</v>
      </c>
      <c r="B500">
        <v>1180</v>
      </c>
      <c r="C500">
        <v>1204.4211</v>
      </c>
      <c r="D500">
        <v>2225.4355999999998</v>
      </c>
    </row>
    <row r="501" spans="1:4" x14ac:dyDescent="0.35">
      <c r="A501">
        <v>710.68399999999997</v>
      </c>
      <c r="B501">
        <v>1180</v>
      </c>
      <c r="C501">
        <v>1204.4211</v>
      </c>
      <c r="D501">
        <v>2228.0261999999998</v>
      </c>
    </row>
    <row r="502" spans="1:4" x14ac:dyDescent="0.35">
      <c r="A502">
        <v>710.78300000000002</v>
      </c>
      <c r="B502">
        <v>1180</v>
      </c>
      <c r="C502">
        <v>1204.3593000000001</v>
      </c>
      <c r="D502">
        <v>2228.0904999999998</v>
      </c>
    </row>
    <row r="503" spans="1:4" x14ac:dyDescent="0.35">
      <c r="A503">
        <v>710.88300000000004</v>
      </c>
      <c r="B503">
        <v>1180</v>
      </c>
      <c r="C503">
        <v>1204.4211</v>
      </c>
      <c r="D503">
        <v>2228.0675000000001</v>
      </c>
    </row>
    <row r="504" spans="1:4" x14ac:dyDescent="0.35">
      <c r="A504">
        <v>710.98299999999995</v>
      </c>
      <c r="B504">
        <v>1180</v>
      </c>
      <c r="C504">
        <v>1204.4211</v>
      </c>
      <c r="D504">
        <v>2225.4236000000001</v>
      </c>
    </row>
    <row r="505" spans="1:4" x14ac:dyDescent="0.35">
      <c r="A505">
        <v>711.08299999999997</v>
      </c>
      <c r="B505">
        <v>1180</v>
      </c>
      <c r="C505">
        <v>1204.3593000000001</v>
      </c>
      <c r="D505">
        <v>2228.1667000000002</v>
      </c>
    </row>
    <row r="506" spans="1:4" x14ac:dyDescent="0.35">
      <c r="A506">
        <v>711.18399999999997</v>
      </c>
      <c r="B506">
        <v>1180</v>
      </c>
      <c r="C506">
        <v>1204.4211</v>
      </c>
      <c r="D506">
        <v>2228.3238000000001</v>
      </c>
    </row>
    <row r="507" spans="1:4" x14ac:dyDescent="0.35">
      <c r="A507">
        <v>711.28300000000002</v>
      </c>
      <c r="B507">
        <v>1180</v>
      </c>
      <c r="C507">
        <v>1204.3593000000001</v>
      </c>
      <c r="D507">
        <v>2228.2152000000001</v>
      </c>
    </row>
    <row r="508" spans="1:4" x14ac:dyDescent="0.35">
      <c r="A508">
        <v>711.38300000000004</v>
      </c>
      <c r="B508">
        <v>1180</v>
      </c>
      <c r="C508">
        <v>1204.4211</v>
      </c>
      <c r="D508">
        <v>2226.3071</v>
      </c>
    </row>
    <row r="509" spans="1:4" x14ac:dyDescent="0.35">
      <c r="A509">
        <v>711.48299999999995</v>
      </c>
      <c r="B509">
        <v>1180</v>
      </c>
      <c r="C509">
        <v>1204.3593000000001</v>
      </c>
      <c r="D509">
        <v>2228.1432</v>
      </c>
    </row>
    <row r="510" spans="1:4" x14ac:dyDescent="0.35">
      <c r="A510">
        <v>711.58299999999997</v>
      </c>
      <c r="B510">
        <v>1180</v>
      </c>
      <c r="C510">
        <v>1204.4211</v>
      </c>
      <c r="D510">
        <v>2228.5477000000001</v>
      </c>
    </row>
    <row r="511" spans="1:4" x14ac:dyDescent="0.35">
      <c r="A511">
        <v>711.68399999999997</v>
      </c>
      <c r="B511">
        <v>1180</v>
      </c>
      <c r="C511">
        <v>1204.3593000000001</v>
      </c>
      <c r="D511">
        <v>2227.4825000000001</v>
      </c>
    </row>
    <row r="512" spans="1:4" x14ac:dyDescent="0.35">
      <c r="A512">
        <v>711.78300000000002</v>
      </c>
      <c r="B512">
        <v>1180</v>
      </c>
      <c r="C512">
        <v>1204.3593000000001</v>
      </c>
      <c r="D512">
        <v>2226.3793000000001</v>
      </c>
    </row>
    <row r="513" spans="1:4" x14ac:dyDescent="0.35">
      <c r="A513">
        <v>711.88400000000001</v>
      </c>
      <c r="B513">
        <v>1180</v>
      </c>
      <c r="C513">
        <v>1204.4211</v>
      </c>
      <c r="D513">
        <v>2228.3957</v>
      </c>
    </row>
    <row r="514" spans="1:4" x14ac:dyDescent="0.35">
      <c r="A514">
        <v>711.98299999999995</v>
      </c>
      <c r="B514">
        <v>1180</v>
      </c>
      <c r="C514">
        <v>1204.4211</v>
      </c>
      <c r="D514">
        <v>2226.7460000000001</v>
      </c>
    </row>
    <row r="515" spans="1:4" x14ac:dyDescent="0.35">
      <c r="A515">
        <v>712.08299999999997</v>
      </c>
      <c r="B515">
        <v>1180</v>
      </c>
      <c r="C515">
        <v>1204.3593000000001</v>
      </c>
      <c r="D515">
        <v>2226.2991999999999</v>
      </c>
    </row>
    <row r="516" spans="1:4" x14ac:dyDescent="0.35">
      <c r="A516">
        <v>712.18299999999999</v>
      </c>
      <c r="B516">
        <v>1180</v>
      </c>
      <c r="C516">
        <v>1204.4211</v>
      </c>
      <c r="D516">
        <v>2228.5601000000001</v>
      </c>
    </row>
    <row r="517" spans="1:4" x14ac:dyDescent="0.35">
      <c r="A517">
        <v>712.28399999999999</v>
      </c>
      <c r="B517">
        <v>1180</v>
      </c>
      <c r="C517">
        <v>1204.3593000000001</v>
      </c>
      <c r="D517">
        <v>2229.0491000000002</v>
      </c>
    </row>
    <row r="518" spans="1:4" x14ac:dyDescent="0.35">
      <c r="A518">
        <v>712.38300000000004</v>
      </c>
      <c r="B518">
        <v>1180</v>
      </c>
      <c r="C518">
        <v>1204.3593000000001</v>
      </c>
      <c r="D518">
        <v>2226.0284999999999</v>
      </c>
    </row>
    <row r="519" spans="1:4" x14ac:dyDescent="0.35">
      <c r="A519">
        <v>712.48299999999995</v>
      </c>
      <c r="B519">
        <v>1180</v>
      </c>
      <c r="C519">
        <v>1204.3593000000001</v>
      </c>
      <c r="D519">
        <v>2226.7927</v>
      </c>
    </row>
    <row r="520" spans="1:4" x14ac:dyDescent="0.35">
      <c r="A520">
        <v>712.58399999999995</v>
      </c>
      <c r="B520">
        <v>1180</v>
      </c>
      <c r="C520">
        <v>1204.4211</v>
      </c>
      <c r="D520">
        <v>2228.2772</v>
      </c>
    </row>
    <row r="521" spans="1:4" x14ac:dyDescent="0.35">
      <c r="A521">
        <v>712.68299999999999</v>
      </c>
      <c r="B521">
        <v>1180</v>
      </c>
      <c r="C521">
        <v>1204.4211</v>
      </c>
      <c r="D521">
        <v>2228.5378000000001</v>
      </c>
    </row>
    <row r="522" spans="1:4" x14ac:dyDescent="0.35">
      <c r="A522">
        <v>712.78300000000002</v>
      </c>
      <c r="B522">
        <v>1180</v>
      </c>
      <c r="C522">
        <v>1204.4829999999999</v>
      </c>
      <c r="D522">
        <v>2225.7736</v>
      </c>
    </row>
    <row r="523" spans="1:4" x14ac:dyDescent="0.35">
      <c r="A523">
        <v>712.88300000000004</v>
      </c>
      <c r="B523">
        <v>1180</v>
      </c>
      <c r="C523">
        <v>1204.3593000000001</v>
      </c>
      <c r="D523">
        <v>2227.7984000000001</v>
      </c>
    </row>
    <row r="524" spans="1:4" x14ac:dyDescent="0.35">
      <c r="A524">
        <v>712.98299999999995</v>
      </c>
      <c r="B524">
        <v>1180</v>
      </c>
      <c r="C524">
        <v>1204.2974999999999</v>
      </c>
      <c r="D524">
        <v>2228.5198999999998</v>
      </c>
    </row>
    <row r="525" spans="1:4" x14ac:dyDescent="0.35">
      <c r="A525">
        <v>713.08299999999997</v>
      </c>
      <c r="B525">
        <v>1180</v>
      </c>
      <c r="C525">
        <v>1204.4211</v>
      </c>
      <c r="D525">
        <v>2228.7381</v>
      </c>
    </row>
    <row r="526" spans="1:4" x14ac:dyDescent="0.35">
      <c r="A526">
        <v>713.18299999999999</v>
      </c>
      <c r="B526">
        <v>1180</v>
      </c>
      <c r="C526">
        <v>1204.3593000000001</v>
      </c>
      <c r="D526">
        <v>2225.6451000000002</v>
      </c>
    </row>
    <row r="527" spans="1:4" x14ac:dyDescent="0.35">
      <c r="A527">
        <v>713.28300000000002</v>
      </c>
      <c r="B527">
        <v>1180</v>
      </c>
      <c r="C527">
        <v>1204.4211</v>
      </c>
      <c r="D527">
        <v>2228.0736000000002</v>
      </c>
    </row>
    <row r="528" spans="1:4" x14ac:dyDescent="0.35">
      <c r="A528">
        <v>713.38300000000004</v>
      </c>
      <c r="B528">
        <v>1180</v>
      </c>
      <c r="C528">
        <v>1204.4829999999999</v>
      </c>
      <c r="D528">
        <v>2228.2752</v>
      </c>
    </row>
    <row r="529" spans="1:4" x14ac:dyDescent="0.35">
      <c r="A529">
        <v>713.48299999999995</v>
      </c>
      <c r="B529">
        <v>1180</v>
      </c>
      <c r="C529">
        <v>1204.3593000000001</v>
      </c>
      <c r="D529">
        <v>2227.9416000000001</v>
      </c>
    </row>
    <row r="530" spans="1:4" x14ac:dyDescent="0.35">
      <c r="A530">
        <v>713.58299999999997</v>
      </c>
      <c r="B530">
        <v>1180</v>
      </c>
      <c r="C530">
        <v>1204.3593000000001</v>
      </c>
      <c r="D530">
        <v>2225.6116999999999</v>
      </c>
    </row>
    <row r="531" spans="1:4" x14ac:dyDescent="0.35">
      <c r="A531">
        <v>713.68299999999999</v>
      </c>
      <c r="B531">
        <v>1180</v>
      </c>
      <c r="C531">
        <v>1204.4211</v>
      </c>
      <c r="D531">
        <v>2227.9274999999998</v>
      </c>
    </row>
    <row r="532" spans="1:4" x14ac:dyDescent="0.35">
      <c r="A532">
        <v>713.78300000000002</v>
      </c>
      <c r="B532">
        <v>1180</v>
      </c>
      <c r="C532">
        <v>1204.4211</v>
      </c>
      <c r="D532">
        <v>2227.6203</v>
      </c>
    </row>
    <row r="533" spans="1:4" x14ac:dyDescent="0.35">
      <c r="A533">
        <v>713.88400000000001</v>
      </c>
      <c r="B533">
        <v>1180</v>
      </c>
      <c r="C533">
        <v>1204.4211</v>
      </c>
      <c r="D533">
        <v>2228.0850999999998</v>
      </c>
    </row>
    <row r="534" spans="1:4" x14ac:dyDescent="0.35">
      <c r="A534">
        <v>713.98299999999995</v>
      </c>
      <c r="B534">
        <v>1180</v>
      </c>
      <c r="C534">
        <v>1204.3593000000001</v>
      </c>
      <c r="D534">
        <v>2225.4142999999999</v>
      </c>
    </row>
    <row r="535" spans="1:4" x14ac:dyDescent="0.35">
      <c r="A535">
        <v>714.08299999999997</v>
      </c>
      <c r="B535">
        <v>1180</v>
      </c>
      <c r="C535">
        <v>1204.3593000000001</v>
      </c>
      <c r="D535">
        <v>2227.9418999999998</v>
      </c>
    </row>
    <row r="536" spans="1:4" x14ac:dyDescent="0.35">
      <c r="A536">
        <v>714.18299999999999</v>
      </c>
      <c r="B536">
        <v>1180</v>
      </c>
      <c r="C536">
        <v>1204.3593000000001</v>
      </c>
      <c r="D536">
        <v>2229.0308</v>
      </c>
    </row>
    <row r="537" spans="1:4" x14ac:dyDescent="0.35">
      <c r="A537">
        <v>714.28300000000002</v>
      </c>
      <c r="B537">
        <v>1180</v>
      </c>
      <c r="C537">
        <v>1204.3593000000001</v>
      </c>
      <c r="D537">
        <v>2226.4351000000001</v>
      </c>
    </row>
    <row r="538" spans="1:4" x14ac:dyDescent="0.35">
      <c r="A538">
        <v>714.38400000000001</v>
      </c>
      <c r="B538">
        <v>1180</v>
      </c>
      <c r="C538">
        <v>1204.4211</v>
      </c>
      <c r="D538">
        <v>2228.5486999999998</v>
      </c>
    </row>
    <row r="539" spans="1:4" x14ac:dyDescent="0.35">
      <c r="A539">
        <v>714.48299999999995</v>
      </c>
      <c r="B539">
        <v>1180</v>
      </c>
      <c r="C539">
        <v>1204.3593000000001</v>
      </c>
      <c r="D539">
        <v>2229.1424999999999</v>
      </c>
    </row>
    <row r="540" spans="1:4" x14ac:dyDescent="0.35">
      <c r="A540">
        <v>714.58399999999995</v>
      </c>
      <c r="B540">
        <v>1180</v>
      </c>
      <c r="C540">
        <v>1204.3593000000001</v>
      </c>
      <c r="D540">
        <v>2227.2954</v>
      </c>
    </row>
    <row r="541" spans="1:4" x14ac:dyDescent="0.35">
      <c r="A541">
        <v>714.68299999999999</v>
      </c>
      <c r="B541">
        <v>1180</v>
      </c>
      <c r="C541">
        <v>1204.3593000000001</v>
      </c>
      <c r="D541">
        <v>2226.9476</v>
      </c>
    </row>
    <row r="542" spans="1:4" x14ac:dyDescent="0.35">
      <c r="A542">
        <v>714.78300000000002</v>
      </c>
      <c r="B542">
        <v>1180</v>
      </c>
      <c r="C542">
        <v>1204.4211</v>
      </c>
      <c r="D542">
        <v>2228.7842000000001</v>
      </c>
    </row>
    <row r="543" spans="1:4" x14ac:dyDescent="0.35">
      <c r="A543">
        <v>714.88300000000004</v>
      </c>
      <c r="B543">
        <v>1180</v>
      </c>
      <c r="C543">
        <v>1204.3593000000001</v>
      </c>
      <c r="D543">
        <v>2228.5396999999998</v>
      </c>
    </row>
    <row r="544" spans="1:4" x14ac:dyDescent="0.35">
      <c r="A544">
        <v>714.98400000000004</v>
      </c>
      <c r="B544">
        <v>1180</v>
      </c>
      <c r="C544">
        <v>1204.4211</v>
      </c>
      <c r="D544">
        <v>2226.1727999999998</v>
      </c>
    </row>
    <row r="545" spans="1:4" x14ac:dyDescent="0.35">
      <c r="A545">
        <v>715.08500000000004</v>
      </c>
      <c r="B545">
        <v>1180</v>
      </c>
      <c r="C545">
        <v>1204.4211</v>
      </c>
      <c r="D545">
        <v>2226.8719000000001</v>
      </c>
    </row>
    <row r="546" spans="1:4" x14ac:dyDescent="0.35">
      <c r="A546">
        <v>715.18399999999997</v>
      </c>
      <c r="B546">
        <v>1180</v>
      </c>
      <c r="C546">
        <v>1204.4829999999999</v>
      </c>
      <c r="D546">
        <v>2227.9735999999998</v>
      </c>
    </row>
    <row r="547" spans="1:4" x14ac:dyDescent="0.35">
      <c r="A547">
        <v>715.28399999999999</v>
      </c>
      <c r="B547">
        <v>1180</v>
      </c>
      <c r="C547">
        <v>1204.3593000000001</v>
      </c>
      <c r="D547">
        <v>2228.3746999999998</v>
      </c>
    </row>
    <row r="548" spans="1:4" x14ac:dyDescent="0.35">
      <c r="A548">
        <v>715.38300000000004</v>
      </c>
      <c r="B548">
        <v>1180</v>
      </c>
      <c r="C548">
        <v>1204.3593000000001</v>
      </c>
      <c r="D548">
        <v>2225.6244999999999</v>
      </c>
    </row>
    <row r="549" spans="1:4" x14ac:dyDescent="0.35">
      <c r="A549">
        <v>715.48400000000004</v>
      </c>
      <c r="B549">
        <v>1180</v>
      </c>
      <c r="C549">
        <v>1204.3593000000001</v>
      </c>
      <c r="D549">
        <v>2227.6754999999998</v>
      </c>
    </row>
    <row r="550" spans="1:4" x14ac:dyDescent="0.35">
      <c r="A550">
        <v>715.58399999999995</v>
      </c>
      <c r="B550">
        <v>1180</v>
      </c>
      <c r="C550">
        <v>1204.3593000000001</v>
      </c>
      <c r="D550">
        <v>2228.6235000000001</v>
      </c>
    </row>
    <row r="551" spans="1:4" x14ac:dyDescent="0.35">
      <c r="A551">
        <v>715.68399999999997</v>
      </c>
      <c r="B551">
        <v>1180</v>
      </c>
      <c r="C551">
        <v>1204.4211</v>
      </c>
      <c r="D551">
        <v>2228.4279000000001</v>
      </c>
    </row>
    <row r="552" spans="1:4" x14ac:dyDescent="0.35">
      <c r="A552">
        <v>715.78300000000002</v>
      </c>
      <c r="B552">
        <v>1180</v>
      </c>
      <c r="C552">
        <v>1204.4211</v>
      </c>
      <c r="D552">
        <v>2225.5187000000001</v>
      </c>
    </row>
    <row r="553" spans="1:4" x14ac:dyDescent="0.35">
      <c r="A553">
        <v>715.88300000000004</v>
      </c>
      <c r="B553">
        <v>1180</v>
      </c>
      <c r="C553">
        <v>1204.3593000000001</v>
      </c>
      <c r="D553">
        <v>2227.6536000000001</v>
      </c>
    </row>
    <row r="554" spans="1:4" x14ac:dyDescent="0.35">
      <c r="A554">
        <v>715.98400000000004</v>
      </c>
      <c r="B554">
        <v>1180</v>
      </c>
      <c r="C554">
        <v>1204.3593000000001</v>
      </c>
      <c r="D554">
        <v>2227.9272999999998</v>
      </c>
    </row>
    <row r="555" spans="1:4" x14ac:dyDescent="0.35">
      <c r="A555">
        <v>716.08299999999997</v>
      </c>
      <c r="B555">
        <v>1180</v>
      </c>
      <c r="C555">
        <v>1204.3593000000001</v>
      </c>
      <c r="D555">
        <v>2228.674</v>
      </c>
    </row>
    <row r="556" spans="1:4" x14ac:dyDescent="0.35">
      <c r="A556">
        <v>716.18399999999997</v>
      </c>
      <c r="B556">
        <v>1180</v>
      </c>
      <c r="C556">
        <v>1204.3593000000001</v>
      </c>
      <c r="D556">
        <v>2225.5034999999998</v>
      </c>
    </row>
    <row r="557" spans="1:4" x14ac:dyDescent="0.35">
      <c r="A557">
        <v>716.28300000000002</v>
      </c>
      <c r="B557">
        <v>1180</v>
      </c>
      <c r="C557">
        <v>1204.4211</v>
      </c>
      <c r="D557">
        <v>2227.8955000000001</v>
      </c>
    </row>
    <row r="558" spans="1:4" x14ac:dyDescent="0.35">
      <c r="A558">
        <v>716.38300000000004</v>
      </c>
      <c r="B558">
        <v>1180</v>
      </c>
      <c r="C558">
        <v>1204.3593000000001</v>
      </c>
      <c r="D558">
        <v>2228.0010000000002</v>
      </c>
    </row>
    <row r="559" spans="1:4" x14ac:dyDescent="0.35">
      <c r="A559">
        <v>716.48299999999995</v>
      </c>
      <c r="B559">
        <v>1180</v>
      </c>
      <c r="C559">
        <v>1204.4211</v>
      </c>
      <c r="D559">
        <v>2228.6943999999999</v>
      </c>
    </row>
    <row r="560" spans="1:4" x14ac:dyDescent="0.35">
      <c r="A560">
        <v>716.58299999999997</v>
      </c>
      <c r="B560">
        <v>1180</v>
      </c>
      <c r="C560">
        <v>1204.4211</v>
      </c>
      <c r="D560">
        <v>2225.6895</v>
      </c>
    </row>
    <row r="561" spans="1:4" x14ac:dyDescent="0.35">
      <c r="A561">
        <v>716.68399999999997</v>
      </c>
      <c r="B561">
        <v>1180</v>
      </c>
      <c r="C561">
        <v>1204.4829999999999</v>
      </c>
      <c r="D561">
        <v>2228.7089999999998</v>
      </c>
    </row>
    <row r="562" spans="1:4" x14ac:dyDescent="0.35">
      <c r="A562">
        <v>716.78300000000002</v>
      </c>
      <c r="B562">
        <v>1180</v>
      </c>
      <c r="C562">
        <v>1204.4211</v>
      </c>
      <c r="D562">
        <v>2227.1929</v>
      </c>
    </row>
    <row r="563" spans="1:4" x14ac:dyDescent="0.35">
      <c r="A563">
        <v>716.88300000000004</v>
      </c>
      <c r="B563">
        <v>1180</v>
      </c>
      <c r="C563">
        <v>1204.4211</v>
      </c>
      <c r="D563">
        <v>2225.7280000000001</v>
      </c>
    </row>
    <row r="564" spans="1:4" x14ac:dyDescent="0.35">
      <c r="A564">
        <v>716.98299999999995</v>
      </c>
      <c r="B564">
        <v>1180</v>
      </c>
      <c r="C564">
        <v>1204.3593000000001</v>
      </c>
      <c r="D564">
        <v>2227.9953999999998</v>
      </c>
    </row>
    <row r="565" spans="1:4" x14ac:dyDescent="0.35">
      <c r="A565">
        <v>717.08299999999997</v>
      </c>
      <c r="B565">
        <v>1180</v>
      </c>
      <c r="C565">
        <v>1204.4211</v>
      </c>
      <c r="D565">
        <v>2228.6338000000001</v>
      </c>
    </row>
    <row r="566" spans="1:4" x14ac:dyDescent="0.35">
      <c r="A566">
        <v>717.18299999999999</v>
      </c>
      <c r="B566">
        <v>1180</v>
      </c>
      <c r="C566">
        <v>1204.4829999999999</v>
      </c>
      <c r="D566">
        <v>2226.7303999999999</v>
      </c>
    </row>
    <row r="567" spans="1:4" x14ac:dyDescent="0.35">
      <c r="A567">
        <v>717.28399999999999</v>
      </c>
      <c r="B567">
        <v>1180</v>
      </c>
      <c r="C567">
        <v>1204.3593000000001</v>
      </c>
      <c r="D567">
        <v>2226.2577000000001</v>
      </c>
    </row>
    <row r="568" spans="1:4" x14ac:dyDescent="0.35">
      <c r="A568">
        <v>717.38300000000004</v>
      </c>
      <c r="B568">
        <v>1180</v>
      </c>
      <c r="C568">
        <v>1204.3593000000001</v>
      </c>
      <c r="D568">
        <v>2228.5075999999999</v>
      </c>
    </row>
    <row r="569" spans="1:4" x14ac:dyDescent="0.35">
      <c r="A569">
        <v>717.48299999999995</v>
      </c>
      <c r="B569">
        <v>1180</v>
      </c>
      <c r="C569">
        <v>1204.3593000000001</v>
      </c>
      <c r="D569">
        <v>2228.7037</v>
      </c>
    </row>
    <row r="570" spans="1:4" x14ac:dyDescent="0.35">
      <c r="A570">
        <v>717.58399999999995</v>
      </c>
      <c r="B570">
        <v>1180</v>
      </c>
      <c r="C570">
        <v>1204.3593000000001</v>
      </c>
      <c r="D570">
        <v>2226.2914000000001</v>
      </c>
    </row>
    <row r="571" spans="1:4" x14ac:dyDescent="0.35">
      <c r="A571">
        <v>717.68299999999999</v>
      </c>
      <c r="B571">
        <v>1180</v>
      </c>
      <c r="C571">
        <v>1204.3593000000001</v>
      </c>
      <c r="D571">
        <v>2227.2271999999998</v>
      </c>
    </row>
    <row r="572" spans="1:4" x14ac:dyDescent="0.35">
      <c r="A572">
        <v>717.78399999999999</v>
      </c>
      <c r="B572">
        <v>1180</v>
      </c>
      <c r="C572">
        <v>1204.3593000000001</v>
      </c>
      <c r="D572">
        <v>2228.2613000000001</v>
      </c>
    </row>
    <row r="573" spans="1:4" x14ac:dyDescent="0.35">
      <c r="A573">
        <v>717.88300000000004</v>
      </c>
      <c r="B573">
        <v>1180</v>
      </c>
      <c r="C573">
        <v>1204.3593000000001</v>
      </c>
      <c r="D573">
        <v>2228.1909000000001</v>
      </c>
    </row>
    <row r="574" spans="1:4" x14ac:dyDescent="0.35">
      <c r="A574">
        <v>717.98299999999995</v>
      </c>
      <c r="B574">
        <v>1180</v>
      </c>
      <c r="C574">
        <v>1204.4211</v>
      </c>
      <c r="D574">
        <v>2225.4214000000002</v>
      </c>
    </row>
    <row r="575" spans="1:4" x14ac:dyDescent="0.35">
      <c r="A575">
        <v>718.08399999999995</v>
      </c>
      <c r="B575">
        <v>1180</v>
      </c>
      <c r="C575">
        <v>1204.4211</v>
      </c>
      <c r="D575">
        <v>2227.4494</v>
      </c>
    </row>
    <row r="576" spans="1:4" x14ac:dyDescent="0.35">
      <c r="A576">
        <v>718.18399999999997</v>
      </c>
      <c r="B576">
        <v>1180</v>
      </c>
      <c r="C576">
        <v>1204.4829999999999</v>
      </c>
      <c r="D576">
        <v>2227.7067000000002</v>
      </c>
    </row>
    <row r="577" spans="1:4" x14ac:dyDescent="0.35">
      <c r="A577">
        <v>718.28399999999999</v>
      </c>
      <c r="B577">
        <v>1180</v>
      </c>
      <c r="C577">
        <v>1204.3593000000001</v>
      </c>
      <c r="D577">
        <v>2228.7053000000001</v>
      </c>
    </row>
    <row r="578" spans="1:4" x14ac:dyDescent="0.35">
      <c r="A578">
        <v>718.38400000000001</v>
      </c>
      <c r="B578">
        <v>1180</v>
      </c>
      <c r="C578">
        <v>1204.3593000000001</v>
      </c>
      <c r="D578">
        <v>2225.5574000000001</v>
      </c>
    </row>
    <row r="579" spans="1:4" x14ac:dyDescent="0.35">
      <c r="A579">
        <v>718.48299999999995</v>
      </c>
      <c r="B579">
        <v>1180</v>
      </c>
      <c r="C579">
        <v>1204.3593000000001</v>
      </c>
      <c r="D579">
        <v>2227.3145</v>
      </c>
    </row>
    <row r="580" spans="1:4" x14ac:dyDescent="0.35">
      <c r="A580">
        <v>718.58399999999995</v>
      </c>
      <c r="B580">
        <v>1180</v>
      </c>
      <c r="C580">
        <v>1204.3593000000001</v>
      </c>
      <c r="D580">
        <v>2227.3069</v>
      </c>
    </row>
    <row r="581" spans="1:4" x14ac:dyDescent="0.35">
      <c r="A581">
        <v>718.68399999999997</v>
      </c>
      <c r="B581">
        <v>1180</v>
      </c>
      <c r="C581">
        <v>1204.3593000000001</v>
      </c>
      <c r="D581">
        <v>2228.4789999999998</v>
      </c>
    </row>
    <row r="582" spans="1:4" x14ac:dyDescent="0.35">
      <c r="A582">
        <v>718.78300000000002</v>
      </c>
      <c r="B582">
        <v>1180</v>
      </c>
      <c r="C582">
        <v>1204.3593000000001</v>
      </c>
      <c r="D582">
        <v>2225.3645000000001</v>
      </c>
    </row>
    <row r="583" spans="1:4" x14ac:dyDescent="0.35">
      <c r="A583">
        <v>718.88400000000001</v>
      </c>
      <c r="B583">
        <v>1180</v>
      </c>
      <c r="C583">
        <v>1204.4211</v>
      </c>
      <c r="D583">
        <v>2227.0715</v>
      </c>
    </row>
    <row r="584" spans="1:4" x14ac:dyDescent="0.35">
      <c r="A584">
        <v>718.98299999999995</v>
      </c>
      <c r="B584">
        <v>1180</v>
      </c>
      <c r="C584">
        <v>1204.3593000000001</v>
      </c>
      <c r="D584">
        <v>2227.989</v>
      </c>
    </row>
    <row r="585" spans="1:4" x14ac:dyDescent="0.35">
      <c r="A585">
        <v>719.08299999999997</v>
      </c>
      <c r="B585">
        <v>1180</v>
      </c>
      <c r="C585">
        <v>1204.4211</v>
      </c>
      <c r="D585">
        <v>2225.1253999999999</v>
      </c>
    </row>
    <row r="586" spans="1:4" x14ac:dyDescent="0.35">
      <c r="A586">
        <v>719.18399999999997</v>
      </c>
      <c r="B586">
        <v>1180</v>
      </c>
      <c r="C586">
        <v>1204.3593000000001</v>
      </c>
      <c r="D586">
        <v>2226.8778000000002</v>
      </c>
    </row>
    <row r="587" spans="1:4" x14ac:dyDescent="0.35">
      <c r="A587">
        <v>719.28300000000002</v>
      </c>
      <c r="B587">
        <v>1180</v>
      </c>
      <c r="C587">
        <v>1204.4211</v>
      </c>
      <c r="D587">
        <v>2228.1930000000002</v>
      </c>
    </row>
    <row r="588" spans="1:4" x14ac:dyDescent="0.35">
      <c r="A588">
        <v>719.38300000000004</v>
      </c>
      <c r="B588">
        <v>1180</v>
      </c>
      <c r="C588">
        <v>1204.4211</v>
      </c>
      <c r="D588">
        <v>2227.4951000000001</v>
      </c>
    </row>
    <row r="589" spans="1:4" x14ac:dyDescent="0.35">
      <c r="A589">
        <v>719.48299999999995</v>
      </c>
      <c r="B589">
        <v>1180</v>
      </c>
      <c r="C589">
        <v>1204.3593000000001</v>
      </c>
      <c r="D589">
        <v>2225.1188999999999</v>
      </c>
    </row>
    <row r="590" spans="1:4" x14ac:dyDescent="0.35">
      <c r="B590" s="6" t="s">
        <v>16</v>
      </c>
      <c r="C590" s="6"/>
      <c r="D590" s="6">
        <f>AVERAGE(D220:D587)</f>
        <v>2226.4414361413037</v>
      </c>
    </row>
    <row r="591" spans="1:4" x14ac:dyDescent="0.35">
      <c r="B591" s="7" t="s">
        <v>18</v>
      </c>
      <c r="C591" s="7"/>
      <c r="D591" s="7">
        <f>STDEV(D220:D587)</f>
        <v>1.2887803793233885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2EC88E-CBB8-42A2-98DC-2ED42EDD3C10}">
  <dimension ref="A1:AK49"/>
  <sheetViews>
    <sheetView zoomScale="80" zoomScaleNormal="80" workbookViewId="0">
      <selection activeCell="D8" sqref="D8"/>
    </sheetView>
  </sheetViews>
  <sheetFormatPr defaultRowHeight="14.5" x14ac:dyDescent="0.35"/>
  <cols>
    <col min="1" max="1" width="23.36328125" bestFit="1" customWidth="1"/>
    <col min="2" max="2" width="11.7265625" bestFit="1" customWidth="1"/>
    <col min="3" max="3" width="21.81640625" bestFit="1" customWidth="1"/>
    <col min="4" max="4" width="9.453125" bestFit="1" customWidth="1"/>
    <col min="5" max="5" width="9.1796875" bestFit="1" customWidth="1"/>
    <col min="6" max="6" width="15.6328125" bestFit="1" customWidth="1"/>
    <col min="7" max="7" width="23.54296875" bestFit="1" customWidth="1"/>
    <col min="8" max="8" width="13.90625" bestFit="1" customWidth="1"/>
    <col min="9" max="9" width="12.453125" bestFit="1" customWidth="1"/>
    <col min="10" max="10" width="8.81640625" bestFit="1" customWidth="1"/>
    <col min="11" max="11" width="11.81640625" bestFit="1" customWidth="1"/>
    <col min="12" max="12" width="12.453125" bestFit="1" customWidth="1"/>
    <col min="13" max="13" width="32.6328125" bestFit="1" customWidth="1"/>
    <col min="14" max="14" width="11.81640625" bestFit="1" customWidth="1"/>
    <col min="15" max="15" width="15.81640625" bestFit="1" customWidth="1"/>
    <col min="16" max="16" width="20.453125" bestFit="1" customWidth="1"/>
    <col min="17" max="17" width="23.54296875" bestFit="1" customWidth="1"/>
    <col min="18" max="18" width="11.81640625" bestFit="1" customWidth="1"/>
    <col min="19" max="19" width="12.453125" bestFit="1" customWidth="1"/>
  </cols>
  <sheetData>
    <row r="1" spans="1:35" ht="15.5" x14ac:dyDescent="0.35">
      <c r="A1" t="s">
        <v>4</v>
      </c>
      <c r="B1">
        <f>500*10^-9</f>
        <v>5.0000000000000008E-7</v>
      </c>
      <c r="C1" s="1" t="s">
        <v>34</v>
      </c>
    </row>
    <row r="2" spans="1:35" x14ac:dyDescent="0.35">
      <c r="A2" t="s">
        <v>45</v>
      </c>
      <c r="B2">
        <f>0.87*10^-3</f>
        <v>8.7000000000000001E-4</v>
      </c>
      <c r="H2" t="s">
        <v>13</v>
      </c>
    </row>
    <row r="3" spans="1:35" x14ac:dyDescent="0.35">
      <c r="A3" t="s">
        <v>43</v>
      </c>
      <c r="B3" s="6">
        <f>680*10^-9</f>
        <v>6.8000000000000005E-7</v>
      </c>
    </row>
    <row r="4" spans="1:35" x14ac:dyDescent="0.35">
      <c r="AH4" t="s">
        <v>30</v>
      </c>
      <c r="AI4" t="s">
        <v>30</v>
      </c>
    </row>
    <row r="5" spans="1:35" x14ac:dyDescent="0.35">
      <c r="A5" t="s">
        <v>5</v>
      </c>
      <c r="B5" t="s">
        <v>6</v>
      </c>
      <c r="C5" t="s">
        <v>7</v>
      </c>
      <c r="D5" t="s">
        <v>8</v>
      </c>
      <c r="E5" t="s">
        <v>9</v>
      </c>
      <c r="F5" t="s">
        <v>10</v>
      </c>
      <c r="G5" t="s">
        <v>11</v>
      </c>
      <c r="H5" t="s">
        <v>12</v>
      </c>
      <c r="J5" t="s">
        <v>14</v>
      </c>
      <c r="M5" t="s">
        <v>39</v>
      </c>
      <c r="N5" t="s">
        <v>40</v>
      </c>
      <c r="O5" t="s">
        <v>42</v>
      </c>
      <c r="P5" t="s">
        <v>41</v>
      </c>
      <c r="Q5" t="s">
        <v>11</v>
      </c>
      <c r="R5" t="s">
        <v>12</v>
      </c>
      <c r="T5" t="s">
        <v>21</v>
      </c>
      <c r="V5" t="s">
        <v>22</v>
      </c>
      <c r="Y5" t="s">
        <v>23</v>
      </c>
      <c r="Z5" t="s">
        <v>24</v>
      </c>
      <c r="AB5" t="s">
        <v>25</v>
      </c>
      <c r="AC5" t="s">
        <v>26</v>
      </c>
      <c r="AE5" t="s">
        <v>29</v>
      </c>
      <c r="AF5" t="s">
        <v>28</v>
      </c>
      <c r="AH5" t="s">
        <v>32</v>
      </c>
      <c r="AI5" t="s">
        <v>31</v>
      </c>
    </row>
    <row r="6" spans="1:35" x14ac:dyDescent="0.35">
      <c r="A6">
        <v>0</v>
      </c>
      <c r="B6">
        <v>0</v>
      </c>
      <c r="C6">
        <v>0</v>
      </c>
      <c r="D6">
        <v>0</v>
      </c>
      <c r="E6" s="2" t="e">
        <f>D6/A37</f>
        <v>#VALUE!</v>
      </c>
      <c r="F6" s="3" t="e">
        <f>E6*0.001</f>
        <v>#VALUE!</v>
      </c>
      <c r="G6" t="e">
        <f>F6/B6</f>
        <v>#VALUE!</v>
      </c>
      <c r="J6">
        <v>0</v>
      </c>
      <c r="K6">
        <v>0</v>
      </c>
    </row>
    <row r="7" spans="1:35" x14ac:dyDescent="0.35">
      <c r="A7">
        <v>100</v>
      </c>
      <c r="B7">
        <f t="shared" ref="B7:B31" si="0">A7*100</f>
        <v>10000</v>
      </c>
      <c r="C7">
        <f>B7/$B$43</f>
        <v>8474576271.1864395</v>
      </c>
      <c r="D7">
        <v>135.9</v>
      </c>
      <c r="E7" s="3">
        <f>((0.000000001)/60)*D7</f>
        <v>2.2650000000000003E-9</v>
      </c>
      <c r="F7" s="2">
        <f>E7/B37</f>
        <v>2.2650000000000002E-5</v>
      </c>
      <c r="G7" s="3">
        <f>F7*$B$2</f>
        <v>1.9705500000000001E-8</v>
      </c>
      <c r="H7">
        <f t="shared" ref="H7:H30" si="1">G7/C7</f>
        <v>2.3252490000000005E-18</v>
      </c>
      <c r="J7">
        <v>1.9</v>
      </c>
      <c r="K7">
        <f t="shared" ref="K7:K20" si="2">((0.000000001)/60)*J7</f>
        <v>3.1666666666666667E-11</v>
      </c>
      <c r="M7">
        <f t="shared" ref="M7:M18" si="3">(F7/$B$39)*$B$2</f>
        <v>6.6728249597815834E-4</v>
      </c>
      <c r="N7">
        <f>M7/C7</f>
        <v>7.8739334525422694E-14</v>
      </c>
      <c r="O7">
        <f>N7-$N$7</f>
        <v>0</v>
      </c>
      <c r="P7" s="3">
        <f>E7/$B$41</f>
        <v>0.76699137468753831</v>
      </c>
      <c r="Q7" s="3">
        <f>P7*$B$2</f>
        <v>6.6728249597815834E-4</v>
      </c>
      <c r="R7" s="3">
        <f>Q7/C7</f>
        <v>7.8739334525422694E-14</v>
      </c>
      <c r="T7">
        <f t="shared" ref="T7:T31" si="4">LOG(H7)</f>
        <v>-17.633530533726404</v>
      </c>
      <c r="V7">
        <f t="shared" ref="V7:V31" si="5">LOG(B7)</f>
        <v>4</v>
      </c>
      <c r="Y7">
        <f t="shared" ref="Y7:Y31" si="6">A7/1000</f>
        <v>0.1</v>
      </c>
      <c r="Z7">
        <f t="shared" ref="Z7:Z31" si="7">D7/1000000</f>
        <v>1.359E-4</v>
      </c>
      <c r="AB7">
        <f t="shared" ref="AB7:AB31" si="8">LOG(G7)</f>
        <v>-7.7054125410325307</v>
      </c>
      <c r="AC7">
        <f t="shared" ref="AC7:AC31" si="9">LOG(C7)</f>
        <v>9.9281179926938741</v>
      </c>
      <c r="AE7">
        <f>LOG(Y7)</f>
        <v>-1</v>
      </c>
      <c r="AF7">
        <f>LOG(Z7)</f>
        <v>-3.8667805432675055</v>
      </c>
      <c r="AH7">
        <f t="shared" ref="AH7:AH20" si="10">SQRT((E7*8*0.0005474)/(3.14159*(C7)))</f>
        <v>1.9301797007240235E-11</v>
      </c>
      <c r="AI7">
        <f>(SQRT(AH7))/2</f>
        <v>2.196690522538407E-6</v>
      </c>
    </row>
    <row r="8" spans="1:35" x14ac:dyDescent="0.35">
      <c r="A8">
        <v>200</v>
      </c>
      <c r="B8">
        <f t="shared" si="0"/>
        <v>20000</v>
      </c>
      <c r="C8">
        <f t="shared" ref="C8:C31" si="11">B8/$B$43</f>
        <v>16949152542.372879</v>
      </c>
      <c r="D8">
        <v>347.5</v>
      </c>
      <c r="E8" s="3">
        <f t="shared" ref="E8:E31" si="12">((0.000000001)/60)*D8</f>
        <v>5.7916666666666672E-9</v>
      </c>
      <c r="F8" s="2">
        <f>E8/B37</f>
        <v>5.7916666666666667E-5</v>
      </c>
      <c r="G8" s="3">
        <f t="shared" ref="G8:G18" si="13">F8*$B$2</f>
        <v>5.03875E-8</v>
      </c>
      <c r="H8">
        <f t="shared" si="1"/>
        <v>2.9728625000000004E-18</v>
      </c>
      <c r="J8">
        <v>1.9</v>
      </c>
      <c r="K8">
        <f t="shared" si="2"/>
        <v>3.1666666666666667E-11</v>
      </c>
      <c r="M8">
        <f t="shared" si="3"/>
        <v>1.7062595095835909E-3</v>
      </c>
      <c r="N8">
        <f t="shared" ref="N8:N18" si="14">M8/C8</f>
        <v>1.0066931106543188E-13</v>
      </c>
      <c r="O8">
        <f t="shared" ref="O8:O18" si="15">N8-$N$7</f>
        <v>2.1929976540009184E-14</v>
      </c>
      <c r="P8" s="3">
        <f t="shared" ref="P8:P18" si="16">E8/$B$41</f>
        <v>1.9612178271075758</v>
      </c>
      <c r="Q8" s="3">
        <f t="shared" ref="Q8:Q18" si="17">P8*$B$2</f>
        <v>1.7062595095835909E-3</v>
      </c>
      <c r="R8" s="3">
        <f t="shared" ref="R8:R18" si="18">Q8/C8</f>
        <v>1.0066931106543188E-13</v>
      </c>
      <c r="T8">
        <f t="shared" si="4"/>
        <v>-17.526825177196748</v>
      </c>
      <c r="V8">
        <f t="shared" si="5"/>
        <v>4.3010299956639813</v>
      </c>
      <c r="Y8">
        <f t="shared" si="6"/>
        <v>0.2</v>
      </c>
      <c r="Z8">
        <f t="shared" si="7"/>
        <v>3.4749999999999999E-4</v>
      </c>
      <c r="AB8">
        <f t="shared" si="8"/>
        <v>-7.2976771888388923</v>
      </c>
      <c r="AC8">
        <f t="shared" si="9"/>
        <v>10.229147988357855</v>
      </c>
      <c r="AE8">
        <f t="shared" ref="AE8:AF31" si="19">LOG(Y8)</f>
        <v>-0.69897000433601875</v>
      </c>
      <c r="AF8">
        <f t="shared" si="19"/>
        <v>-3.4590451910738675</v>
      </c>
      <c r="AH8">
        <f t="shared" si="10"/>
        <v>2.1824807519148674E-11</v>
      </c>
      <c r="AI8">
        <f t="shared" ref="AI8:AI20" si="20">(SQRT(AH8))/2</f>
        <v>2.3358514250241106E-6</v>
      </c>
    </row>
    <row r="9" spans="1:35" x14ac:dyDescent="0.35">
      <c r="A9">
        <v>300</v>
      </c>
      <c r="B9">
        <f t="shared" si="0"/>
        <v>30000</v>
      </c>
      <c r="C9">
        <f t="shared" si="11"/>
        <v>25423728813.559319</v>
      </c>
      <c r="D9">
        <v>555.5</v>
      </c>
      <c r="E9" s="3">
        <f t="shared" si="12"/>
        <v>9.2583333333333335E-9</v>
      </c>
      <c r="F9" s="2">
        <f>E9/B37</f>
        <v>9.2583333333333325E-5</v>
      </c>
      <c r="G9" s="3">
        <f t="shared" si="13"/>
        <v>8.0547499999999987E-8</v>
      </c>
      <c r="H9">
        <f t="shared" si="1"/>
        <v>3.1682016666666666E-18</v>
      </c>
      <c r="J9">
        <v>1.8</v>
      </c>
      <c r="K9">
        <f t="shared" si="2"/>
        <v>3E-11</v>
      </c>
      <c r="M9">
        <f t="shared" si="3"/>
        <v>2.7275601656796679E-3</v>
      </c>
      <c r="N9">
        <f t="shared" si="14"/>
        <v>1.0728403318340029E-13</v>
      </c>
      <c r="O9">
        <f t="shared" si="15"/>
        <v>2.8544698657977595E-14</v>
      </c>
      <c r="P9" s="3">
        <f t="shared" si="16"/>
        <v>3.1351266272180096</v>
      </c>
      <c r="Q9" s="3">
        <f t="shared" si="17"/>
        <v>2.7275601656796683E-3</v>
      </c>
      <c r="R9" s="3">
        <f t="shared" si="18"/>
        <v>1.072840331834003E-13</v>
      </c>
      <c r="T9">
        <f t="shared" si="4"/>
        <v>-17.499187181901675</v>
      </c>
      <c r="V9">
        <f t="shared" si="5"/>
        <v>4.4771212547196626</v>
      </c>
      <c r="Y9">
        <f t="shared" si="6"/>
        <v>0.3</v>
      </c>
      <c r="Z9">
        <f t="shared" si="7"/>
        <v>5.555E-4</v>
      </c>
      <c r="AB9">
        <f t="shared" si="8"/>
        <v>-7.0939479344881384</v>
      </c>
      <c r="AC9">
        <f t="shared" si="9"/>
        <v>10.405239247413537</v>
      </c>
      <c r="AE9">
        <f t="shared" si="19"/>
        <v>-0.52287874528033762</v>
      </c>
      <c r="AF9">
        <f t="shared" si="19"/>
        <v>-3.2553159367231137</v>
      </c>
      <c r="AH9">
        <f t="shared" si="10"/>
        <v>2.2530426856138612E-11</v>
      </c>
      <c r="AI9">
        <f t="shared" si="20"/>
        <v>2.3733113394653162E-6</v>
      </c>
    </row>
    <row r="10" spans="1:35" x14ac:dyDescent="0.35">
      <c r="A10">
        <v>400</v>
      </c>
      <c r="B10">
        <f t="shared" si="0"/>
        <v>40000</v>
      </c>
      <c r="C10">
        <f t="shared" si="11"/>
        <v>33898305084.745758</v>
      </c>
      <c r="D10">
        <v>759.6</v>
      </c>
      <c r="E10" s="3">
        <f t="shared" si="12"/>
        <v>1.2660000000000001E-8</v>
      </c>
      <c r="F10" s="2">
        <f>E10/B37</f>
        <v>1.2659999999999999E-4</v>
      </c>
      <c r="G10" s="3">
        <f t="shared" si="13"/>
        <v>1.1014199999999999E-7</v>
      </c>
      <c r="H10">
        <f t="shared" si="1"/>
        <v>3.2491890000000004E-18</v>
      </c>
      <c r="J10">
        <v>1.6</v>
      </c>
      <c r="K10">
        <f t="shared" si="2"/>
        <v>2.6666666666666668E-11</v>
      </c>
      <c r="M10">
        <f t="shared" si="3"/>
        <v>3.7297114344739444E-3</v>
      </c>
      <c r="N10">
        <f t="shared" si="14"/>
        <v>1.1002648731698137E-13</v>
      </c>
      <c r="O10">
        <f t="shared" si="15"/>
        <v>3.1287152791558677E-14</v>
      </c>
      <c r="P10" s="3">
        <f t="shared" si="16"/>
        <v>4.2870246373263727</v>
      </c>
      <c r="Q10" s="3">
        <f t="shared" si="17"/>
        <v>3.7297114344739444E-3</v>
      </c>
      <c r="R10" s="3">
        <f t="shared" si="18"/>
        <v>1.1002648731698137E-13</v>
      </c>
      <c r="T10">
        <f t="shared" si="4"/>
        <v>-17.488225025721881</v>
      </c>
      <c r="V10">
        <f t="shared" si="5"/>
        <v>4.6020599913279625</v>
      </c>
      <c r="Y10">
        <f t="shared" si="6"/>
        <v>0.4</v>
      </c>
      <c r="Z10">
        <f t="shared" si="7"/>
        <v>7.5960000000000003E-4</v>
      </c>
      <c r="AB10">
        <f t="shared" si="8"/>
        <v>-6.9580470417000448</v>
      </c>
      <c r="AC10">
        <f t="shared" si="9"/>
        <v>10.530177984021837</v>
      </c>
      <c r="AE10">
        <f t="shared" si="19"/>
        <v>-0.3979400086720376</v>
      </c>
      <c r="AF10">
        <f t="shared" si="19"/>
        <v>-3.1194150439350201</v>
      </c>
      <c r="AH10">
        <f t="shared" si="10"/>
        <v>2.2816577362958064E-11</v>
      </c>
      <c r="AI10">
        <f t="shared" si="20"/>
        <v>2.3883350562137456E-6</v>
      </c>
    </row>
    <row r="11" spans="1:35" x14ac:dyDescent="0.35">
      <c r="A11">
        <v>500</v>
      </c>
      <c r="B11">
        <f t="shared" si="0"/>
        <v>50000</v>
      </c>
      <c r="C11">
        <f t="shared" si="11"/>
        <v>42372881355.932198</v>
      </c>
      <c r="D11">
        <v>949</v>
      </c>
      <c r="E11" s="3">
        <f t="shared" si="12"/>
        <v>1.5816666666666666E-8</v>
      </c>
      <c r="F11" s="2">
        <f>E11/B37</f>
        <v>1.5816666666666664E-4</v>
      </c>
      <c r="G11" s="3">
        <f t="shared" si="13"/>
        <v>1.3760499999999999E-7</v>
      </c>
      <c r="H11">
        <f t="shared" si="1"/>
        <v>3.2474780000000002E-18</v>
      </c>
      <c r="J11">
        <v>1.5</v>
      </c>
      <c r="K11">
        <f t="shared" si="2"/>
        <v>2.5000000000000001E-11</v>
      </c>
      <c r="M11">
        <f t="shared" si="3"/>
        <v>4.6596842434383527E-3</v>
      </c>
      <c r="N11">
        <f t="shared" si="14"/>
        <v>1.0996854814514514E-13</v>
      </c>
      <c r="O11">
        <f t="shared" si="15"/>
        <v>3.1229213619722443E-14</v>
      </c>
      <c r="P11" s="3">
        <f t="shared" si="16"/>
        <v>5.3559589005038539</v>
      </c>
      <c r="Q11" s="3">
        <f t="shared" si="17"/>
        <v>4.6596842434383527E-3</v>
      </c>
      <c r="R11" s="3">
        <f t="shared" si="18"/>
        <v>1.0996854814514514E-13</v>
      </c>
      <c r="T11">
        <f t="shared" si="4"/>
        <v>-17.488453782367625</v>
      </c>
      <c r="V11">
        <f t="shared" si="5"/>
        <v>4.6989700043360187</v>
      </c>
      <c r="Y11">
        <f t="shared" si="6"/>
        <v>0.5</v>
      </c>
      <c r="Z11">
        <f t="shared" si="7"/>
        <v>9.4899999999999997E-4</v>
      </c>
      <c r="AB11">
        <f t="shared" si="8"/>
        <v>-6.8613657853377328</v>
      </c>
      <c r="AC11">
        <f t="shared" si="9"/>
        <v>10.627087997029893</v>
      </c>
      <c r="AE11">
        <f t="shared" si="19"/>
        <v>-0.3010299956639812</v>
      </c>
      <c r="AF11">
        <f t="shared" si="19"/>
        <v>-3.0227337875727072</v>
      </c>
      <c r="AH11">
        <f t="shared" si="10"/>
        <v>2.2810569047550938E-11</v>
      </c>
      <c r="AI11">
        <f t="shared" si="20"/>
        <v>2.3880205740084684E-6</v>
      </c>
    </row>
    <row r="12" spans="1:35" x14ac:dyDescent="0.35">
      <c r="A12">
        <v>600</v>
      </c>
      <c r="B12">
        <f t="shared" si="0"/>
        <v>60000</v>
      </c>
      <c r="C12">
        <f t="shared" si="11"/>
        <v>50847457627.118637</v>
      </c>
      <c r="D12">
        <v>1145</v>
      </c>
      <c r="E12" s="3">
        <f t="shared" si="12"/>
        <v>1.9083333333333335E-8</v>
      </c>
      <c r="F12" s="2">
        <f>E12/B37</f>
        <v>1.9083333333333336E-4</v>
      </c>
      <c r="G12" s="3">
        <f t="shared" si="13"/>
        <v>1.6602500000000003E-7</v>
      </c>
      <c r="H12">
        <f t="shared" si="1"/>
        <v>3.2651583333333344E-18</v>
      </c>
      <c r="J12">
        <v>1.3</v>
      </c>
      <c r="K12">
        <f t="shared" si="2"/>
        <v>2.1666666666666669E-11</v>
      </c>
      <c r="M12">
        <f t="shared" si="3"/>
        <v>5.6220637078365802E-3</v>
      </c>
      <c r="N12">
        <f t="shared" si="14"/>
        <v>1.105672529207861E-13</v>
      </c>
      <c r="O12">
        <f t="shared" si="15"/>
        <v>3.1827918395363402E-14</v>
      </c>
      <c r="P12" s="3">
        <f t="shared" si="16"/>
        <v>6.4621421929156098</v>
      </c>
      <c r="Q12" s="3">
        <f t="shared" si="17"/>
        <v>5.6220637078365802E-3</v>
      </c>
      <c r="R12" s="3">
        <f t="shared" si="18"/>
        <v>1.105672529207861E-13</v>
      </c>
      <c r="T12">
        <f t="shared" si="4"/>
        <v>-17.486095754166637</v>
      </c>
      <c r="V12">
        <f t="shared" si="5"/>
        <v>4.7781512503836439</v>
      </c>
      <c r="Y12">
        <f t="shared" si="6"/>
        <v>0.6</v>
      </c>
      <c r="Z12">
        <f t="shared" si="7"/>
        <v>1.145E-3</v>
      </c>
      <c r="AB12">
        <f t="shared" si="8"/>
        <v>-6.7798265110891185</v>
      </c>
      <c r="AC12">
        <f t="shared" si="9"/>
        <v>10.706269243077518</v>
      </c>
      <c r="AE12">
        <f t="shared" si="19"/>
        <v>-0.22184874961635639</v>
      </c>
      <c r="AF12">
        <f t="shared" si="19"/>
        <v>-2.9411945133240933</v>
      </c>
      <c r="AH12">
        <f t="shared" si="10"/>
        <v>2.287257886428543E-11</v>
      </c>
      <c r="AI12">
        <f t="shared" si="20"/>
        <v>2.3912642505736077E-6</v>
      </c>
    </row>
    <row r="13" spans="1:35" x14ac:dyDescent="0.35">
      <c r="A13">
        <v>700</v>
      </c>
      <c r="B13">
        <f t="shared" si="0"/>
        <v>70000</v>
      </c>
      <c r="C13">
        <f t="shared" si="11"/>
        <v>59322033898.305077</v>
      </c>
      <c r="D13">
        <v>1326.3</v>
      </c>
      <c r="E13" s="3">
        <f t="shared" si="12"/>
        <v>2.2104999999999998E-8</v>
      </c>
      <c r="F13" s="2">
        <f>E13/B37</f>
        <v>2.2104999999999998E-4</v>
      </c>
      <c r="G13" s="3">
        <f t="shared" si="13"/>
        <v>1.9231349999999997E-7</v>
      </c>
      <c r="H13">
        <f t="shared" si="1"/>
        <v>3.2418561428571428E-18</v>
      </c>
      <c r="J13">
        <v>1.4</v>
      </c>
      <c r="K13">
        <f t="shared" si="2"/>
        <v>2.3333333333333334E-11</v>
      </c>
      <c r="M13">
        <f t="shared" si="3"/>
        <v>6.5122647124049391E-3</v>
      </c>
      <c r="N13">
        <f t="shared" si="14"/>
        <v>1.0977817658054041E-13</v>
      </c>
      <c r="O13">
        <f t="shared" si="15"/>
        <v>3.1038842055117717E-14</v>
      </c>
      <c r="P13" s="3">
        <f t="shared" si="16"/>
        <v>7.4853617383964819</v>
      </c>
      <c r="Q13" s="3">
        <f t="shared" si="17"/>
        <v>6.5122647124049391E-3</v>
      </c>
      <c r="R13" s="3">
        <f t="shared" si="18"/>
        <v>1.0977817658054041E-13</v>
      </c>
      <c r="T13">
        <f t="shared" si="4"/>
        <v>-17.48920626084762</v>
      </c>
      <c r="V13">
        <f t="shared" si="5"/>
        <v>4.8450980400142569</v>
      </c>
      <c r="Y13">
        <f t="shared" si="6"/>
        <v>0.7</v>
      </c>
      <c r="Z13">
        <f t="shared" si="7"/>
        <v>1.3262999999999999E-3</v>
      </c>
      <c r="AB13">
        <f t="shared" si="8"/>
        <v>-6.7159902281394883</v>
      </c>
      <c r="AC13">
        <f t="shared" si="9"/>
        <v>10.773216032708131</v>
      </c>
      <c r="AE13">
        <f t="shared" si="19"/>
        <v>-0.15490195998574319</v>
      </c>
      <c r="AF13">
        <f t="shared" si="19"/>
        <v>-2.8773582303744636</v>
      </c>
      <c r="AH13">
        <f t="shared" si="10"/>
        <v>2.2790816287381168E-11</v>
      </c>
      <c r="AI13">
        <f t="shared" si="20"/>
        <v>2.3869863995936995E-6</v>
      </c>
    </row>
    <row r="14" spans="1:35" x14ac:dyDescent="0.35">
      <c r="A14">
        <v>800</v>
      </c>
      <c r="B14">
        <f t="shared" si="0"/>
        <v>80000</v>
      </c>
      <c r="C14">
        <f t="shared" si="11"/>
        <v>67796610169.491516</v>
      </c>
      <c r="D14">
        <v>1514.2</v>
      </c>
      <c r="E14" s="3">
        <f t="shared" si="12"/>
        <v>2.5236666666666667E-8</v>
      </c>
      <c r="F14" s="2">
        <f>E14/B37</f>
        <v>2.5236666666666666E-4</v>
      </c>
      <c r="G14" s="3">
        <f t="shared" si="13"/>
        <v>2.1955899999999999E-7</v>
      </c>
      <c r="H14">
        <f t="shared" si="1"/>
        <v>3.2384952500000001E-18</v>
      </c>
      <c r="J14">
        <v>1.4</v>
      </c>
      <c r="K14">
        <f t="shared" si="2"/>
        <v>2.3333333333333334E-11</v>
      </c>
      <c r="M14">
        <f t="shared" si="3"/>
        <v>7.4348723724071177E-3</v>
      </c>
      <c r="N14">
        <f t="shared" si="14"/>
        <v>1.09664367493005E-13</v>
      </c>
      <c r="O14">
        <f t="shared" si="15"/>
        <v>3.0925032967582302E-14</v>
      </c>
      <c r="P14" s="3">
        <f t="shared" si="16"/>
        <v>8.5458303131116296</v>
      </c>
      <c r="Q14" s="3">
        <f t="shared" si="17"/>
        <v>7.4348723724071177E-3</v>
      </c>
      <c r="R14" s="3">
        <f t="shared" si="18"/>
        <v>1.09664367493005E-13</v>
      </c>
      <c r="T14">
        <f t="shared" si="4"/>
        <v>-17.489656735602615</v>
      </c>
      <c r="V14">
        <f t="shared" si="5"/>
        <v>4.9030899869919438</v>
      </c>
      <c r="Y14">
        <f t="shared" si="6"/>
        <v>0.8</v>
      </c>
      <c r="Z14">
        <f t="shared" si="7"/>
        <v>1.5142000000000001E-3</v>
      </c>
      <c r="AB14">
        <f t="shared" si="8"/>
        <v>-6.6584487559167975</v>
      </c>
      <c r="AC14">
        <f t="shared" si="9"/>
        <v>10.831207979685818</v>
      </c>
      <c r="AE14">
        <f t="shared" si="19"/>
        <v>-9.6910013008056392E-2</v>
      </c>
      <c r="AF14">
        <f t="shared" si="19"/>
        <v>-2.8198167581517728</v>
      </c>
      <c r="AH14">
        <f t="shared" si="10"/>
        <v>2.2778999391272474E-11</v>
      </c>
      <c r="AI14">
        <f t="shared" si="20"/>
        <v>2.3863675005786764E-6</v>
      </c>
    </row>
    <row r="15" spans="1:35" x14ac:dyDescent="0.35">
      <c r="A15">
        <v>900</v>
      </c>
      <c r="B15">
        <f t="shared" si="0"/>
        <v>90000</v>
      </c>
      <c r="C15">
        <f t="shared" si="11"/>
        <v>76271186440.677963</v>
      </c>
      <c r="D15">
        <v>1698.2</v>
      </c>
      <c r="E15" s="3">
        <f t="shared" si="12"/>
        <v>2.8303333333333335E-8</v>
      </c>
      <c r="F15" s="2">
        <f>E15/B37</f>
        <v>2.8303333333333335E-4</v>
      </c>
      <c r="G15" s="3">
        <f t="shared" si="13"/>
        <v>2.4623900000000004E-7</v>
      </c>
      <c r="H15">
        <f t="shared" si="1"/>
        <v>3.2284668888888896E-18</v>
      </c>
      <c r="J15">
        <v>1.3</v>
      </c>
      <c r="K15">
        <f t="shared" si="2"/>
        <v>2.1666666666666669E-11</v>
      </c>
      <c r="M15">
        <f t="shared" si="3"/>
        <v>8.3383306451074932E-3</v>
      </c>
      <c r="N15">
        <f t="shared" si="14"/>
        <v>1.0932477956918714E-13</v>
      </c>
      <c r="O15">
        <f t="shared" si="15"/>
        <v>3.0585445043764443E-14</v>
      </c>
      <c r="P15" s="3">
        <f t="shared" si="16"/>
        <v>9.5842880978247056</v>
      </c>
      <c r="Q15" s="3">
        <f t="shared" si="17"/>
        <v>8.3383306451074932E-3</v>
      </c>
      <c r="R15" s="3">
        <f t="shared" si="18"/>
        <v>1.0932477956918714E-13</v>
      </c>
      <c r="T15">
        <f t="shared" si="4"/>
        <v>-17.491003663353414</v>
      </c>
      <c r="V15">
        <f t="shared" si="5"/>
        <v>4.9542425094393252</v>
      </c>
      <c r="Y15">
        <f t="shared" si="6"/>
        <v>0.9</v>
      </c>
      <c r="Z15">
        <f t="shared" si="7"/>
        <v>1.6982E-3</v>
      </c>
      <c r="AB15">
        <f t="shared" si="8"/>
        <v>-6.6086431612202139</v>
      </c>
      <c r="AC15">
        <f t="shared" si="9"/>
        <v>10.882360502133199</v>
      </c>
      <c r="AE15">
        <f t="shared" si="19"/>
        <v>-4.5757490560675115E-2</v>
      </c>
      <c r="AF15">
        <f t="shared" si="19"/>
        <v>-2.7700111634551892</v>
      </c>
      <c r="AH15">
        <f t="shared" si="10"/>
        <v>2.2743703191534778E-11</v>
      </c>
      <c r="AI15">
        <f t="shared" si="20"/>
        <v>2.3845179382599945E-6</v>
      </c>
    </row>
    <row r="16" spans="1:35" x14ac:dyDescent="0.35">
      <c r="A16">
        <v>1000</v>
      </c>
      <c r="B16">
        <f t="shared" si="0"/>
        <v>100000</v>
      </c>
      <c r="C16">
        <f t="shared" si="11"/>
        <v>84745762711.864395</v>
      </c>
      <c r="D16">
        <v>1877.6</v>
      </c>
      <c r="E16" s="3">
        <f t="shared" si="12"/>
        <v>3.129333333333333E-8</v>
      </c>
      <c r="F16" s="2">
        <f>E16/B37</f>
        <v>3.1293333333333331E-4</v>
      </c>
      <c r="G16" s="3">
        <f t="shared" si="13"/>
        <v>2.7225199999999997E-7</v>
      </c>
      <c r="H16">
        <f t="shared" si="1"/>
        <v>3.2125736E-18</v>
      </c>
      <c r="J16">
        <v>1.3</v>
      </c>
      <c r="K16">
        <f t="shared" si="2"/>
        <v>2.1666666666666669E-11</v>
      </c>
      <c r="M16">
        <f t="shared" si="3"/>
        <v>9.2192024609903597E-3</v>
      </c>
      <c r="N16">
        <f t="shared" si="14"/>
        <v>1.0878658903968627E-13</v>
      </c>
      <c r="O16">
        <f t="shared" si="15"/>
        <v>3.0047254514263572E-14</v>
      </c>
      <c r="P16" s="3">
        <f t="shared" si="16"/>
        <v>10.596784437919952</v>
      </c>
      <c r="Q16" s="3">
        <f t="shared" si="17"/>
        <v>9.219202460990358E-3</v>
      </c>
      <c r="R16" s="3">
        <f t="shared" si="18"/>
        <v>1.0878658903968624E-13</v>
      </c>
      <c r="T16">
        <f t="shared" si="4"/>
        <v>-17.493146913868365</v>
      </c>
      <c r="V16">
        <f t="shared" si="5"/>
        <v>5</v>
      </c>
      <c r="Y16">
        <f t="shared" si="6"/>
        <v>1</v>
      </c>
      <c r="Z16">
        <f t="shared" si="7"/>
        <v>1.8775999999999999E-3</v>
      </c>
      <c r="AB16">
        <f t="shared" si="8"/>
        <v>-6.5650289211744894</v>
      </c>
      <c r="AC16">
        <f t="shared" si="9"/>
        <v>10.928117992693874</v>
      </c>
      <c r="AE16">
        <f t="shared" si="19"/>
        <v>0</v>
      </c>
      <c r="AF16">
        <f t="shared" si="19"/>
        <v>-2.7263969234094638</v>
      </c>
      <c r="AH16">
        <f t="shared" si="10"/>
        <v>2.2687652095868291E-11</v>
      </c>
      <c r="AI16">
        <f t="shared" si="20"/>
        <v>2.3815778433565996E-6</v>
      </c>
    </row>
    <row r="17" spans="1:35" x14ac:dyDescent="0.35">
      <c r="A17">
        <v>1100</v>
      </c>
      <c r="B17">
        <f t="shared" si="0"/>
        <v>110000</v>
      </c>
      <c r="C17">
        <f t="shared" si="11"/>
        <v>93220338983.050842</v>
      </c>
      <c r="D17">
        <v>2047.6</v>
      </c>
      <c r="E17" s="3">
        <f t="shared" si="12"/>
        <v>3.4126666666666669E-8</v>
      </c>
      <c r="F17" s="2">
        <f>E17/B37</f>
        <v>3.4126666666666665E-4</v>
      </c>
      <c r="G17" s="3">
        <f t="shared" si="13"/>
        <v>2.9690199999999997E-7</v>
      </c>
      <c r="H17">
        <f t="shared" si="1"/>
        <v>3.184948727272727E-18</v>
      </c>
      <c r="J17">
        <v>1.2</v>
      </c>
      <c r="K17">
        <f t="shared" si="2"/>
        <v>1.9999999999999999E-11</v>
      </c>
      <c r="M17">
        <f t="shared" si="3"/>
        <v>1.0053919343376577E-2</v>
      </c>
      <c r="N17">
        <f t="shared" si="14"/>
        <v>1.0785113477440328E-13</v>
      </c>
      <c r="O17">
        <f t="shared" si="15"/>
        <v>2.9111800248980588E-14</v>
      </c>
      <c r="P17" s="3">
        <f t="shared" si="16"/>
        <v>11.556229130317906</v>
      </c>
      <c r="Q17" s="3">
        <f t="shared" si="17"/>
        <v>1.0053919343376579E-2</v>
      </c>
      <c r="R17" s="3">
        <f t="shared" si="18"/>
        <v>1.0785113477440331E-13</v>
      </c>
      <c r="T17">
        <f t="shared" si="4"/>
        <v>-17.496897554738919</v>
      </c>
      <c r="V17">
        <f t="shared" si="5"/>
        <v>5.0413926851582254</v>
      </c>
      <c r="Y17">
        <f t="shared" si="6"/>
        <v>1.1000000000000001</v>
      </c>
      <c r="Z17">
        <f t="shared" si="7"/>
        <v>2.0476000000000001E-3</v>
      </c>
      <c r="AB17">
        <f t="shared" si="8"/>
        <v>-6.5273868768868173</v>
      </c>
      <c r="AC17">
        <f t="shared" si="9"/>
        <v>10.969510677852099</v>
      </c>
      <c r="AE17">
        <f t="shared" si="19"/>
        <v>4.1392685158225077E-2</v>
      </c>
      <c r="AF17">
        <f t="shared" si="19"/>
        <v>-2.6887548791217921</v>
      </c>
      <c r="AH17">
        <f t="shared" si="10"/>
        <v>2.258989609965624E-11</v>
      </c>
      <c r="AI17">
        <f t="shared" si="20"/>
        <v>2.3764414625473231E-6</v>
      </c>
    </row>
    <row r="18" spans="1:35" x14ac:dyDescent="0.35">
      <c r="A18">
        <v>1200</v>
      </c>
      <c r="B18">
        <f t="shared" si="0"/>
        <v>120000</v>
      </c>
      <c r="C18">
        <f t="shared" si="11"/>
        <v>101694915254.23727</v>
      </c>
      <c r="D18">
        <v>2226.4</v>
      </c>
      <c r="E18" s="3">
        <f t="shared" si="12"/>
        <v>3.7106666666666667E-8</v>
      </c>
      <c r="F18" s="2">
        <f>E18/B37</f>
        <v>3.7106666666666667E-4</v>
      </c>
      <c r="G18" s="3">
        <f t="shared" si="13"/>
        <v>3.2282799999999998E-7</v>
      </c>
      <c r="H18">
        <f t="shared" si="1"/>
        <v>3.1744753333333336E-18</v>
      </c>
      <c r="J18">
        <v>1.3</v>
      </c>
      <c r="K18">
        <f t="shared" si="2"/>
        <v>2.1666666666666669E-11</v>
      </c>
      <c r="M18">
        <f t="shared" si="3"/>
        <v>1.0931845099674552E-2</v>
      </c>
      <c r="N18">
        <f t="shared" si="14"/>
        <v>1.0749647681346645E-13</v>
      </c>
      <c r="O18">
        <f t="shared" si="15"/>
        <v>2.8757142288043755E-14</v>
      </c>
      <c r="P18" s="3">
        <f t="shared" si="16"/>
        <v>12.565339195028219</v>
      </c>
      <c r="Q18" s="3">
        <f t="shared" si="17"/>
        <v>1.0931845099674551E-2</v>
      </c>
      <c r="R18" s="3">
        <f t="shared" si="18"/>
        <v>1.0749647681346644E-13</v>
      </c>
      <c r="T18">
        <f t="shared" si="4"/>
        <v>-17.498328043180539</v>
      </c>
      <c r="V18">
        <f t="shared" si="5"/>
        <v>5.0791812460476251</v>
      </c>
      <c r="Y18">
        <f t="shared" si="6"/>
        <v>1.2</v>
      </c>
      <c r="Z18">
        <f t="shared" si="7"/>
        <v>2.2263999999999999E-3</v>
      </c>
      <c r="AB18">
        <f t="shared" si="8"/>
        <v>-6.491028804439039</v>
      </c>
      <c r="AC18">
        <f t="shared" si="9"/>
        <v>11.007299238741499</v>
      </c>
      <c r="AE18">
        <f t="shared" si="19"/>
        <v>7.9181246047624818E-2</v>
      </c>
      <c r="AF18">
        <f t="shared" si="19"/>
        <v>-2.6523968066740133</v>
      </c>
      <c r="AH18">
        <f t="shared" si="10"/>
        <v>2.2552723177137691E-11</v>
      </c>
      <c r="AI18">
        <f t="shared" si="20"/>
        <v>2.3744853746200298E-6</v>
      </c>
    </row>
    <row r="19" spans="1:35" x14ac:dyDescent="0.35">
      <c r="A19">
        <v>1300</v>
      </c>
      <c r="B19">
        <f t="shared" si="0"/>
        <v>130000</v>
      </c>
      <c r="C19">
        <f t="shared" si="11"/>
        <v>110169491525.42372</v>
      </c>
      <c r="E19" s="3">
        <f t="shared" si="12"/>
        <v>0</v>
      </c>
      <c r="F19" s="2">
        <f>E19/B37</f>
        <v>0</v>
      </c>
      <c r="G19" s="3">
        <f t="shared" ref="G19:G20" si="21">F19*0.0005474</f>
        <v>0</v>
      </c>
      <c r="H19">
        <f t="shared" si="1"/>
        <v>0</v>
      </c>
      <c r="K19">
        <f t="shared" si="2"/>
        <v>0</v>
      </c>
      <c r="T19" t="e">
        <f t="shared" si="4"/>
        <v>#NUM!</v>
      </c>
      <c r="V19">
        <f t="shared" si="5"/>
        <v>5.1139433523068369</v>
      </c>
      <c r="Y19">
        <f t="shared" si="6"/>
        <v>1.3</v>
      </c>
      <c r="Z19">
        <f t="shared" si="7"/>
        <v>0</v>
      </c>
      <c r="AB19" t="e">
        <f t="shared" si="8"/>
        <v>#NUM!</v>
      </c>
      <c r="AC19">
        <f t="shared" si="9"/>
        <v>11.042061345000711</v>
      </c>
      <c r="AE19">
        <f t="shared" si="19"/>
        <v>0.11394335230683679</v>
      </c>
      <c r="AF19" t="e">
        <f t="shared" si="19"/>
        <v>#NUM!</v>
      </c>
      <c r="AH19">
        <f t="shared" si="10"/>
        <v>0</v>
      </c>
      <c r="AI19">
        <f t="shared" si="20"/>
        <v>0</v>
      </c>
    </row>
    <row r="20" spans="1:35" x14ac:dyDescent="0.35">
      <c r="A20">
        <v>1400</v>
      </c>
      <c r="B20">
        <f t="shared" si="0"/>
        <v>140000</v>
      </c>
      <c r="C20">
        <f t="shared" si="11"/>
        <v>118644067796.61015</v>
      </c>
      <c r="E20" s="3">
        <f t="shared" si="12"/>
        <v>0</v>
      </c>
      <c r="F20" s="2">
        <f>E20/B37</f>
        <v>0</v>
      </c>
      <c r="G20" s="3">
        <f t="shared" si="21"/>
        <v>0</v>
      </c>
      <c r="H20">
        <f t="shared" si="1"/>
        <v>0</v>
      </c>
      <c r="K20">
        <f t="shared" si="2"/>
        <v>0</v>
      </c>
      <c r="N20" s="6">
        <f>AVERAGE(N7:N11)</f>
        <v>1.0133754284727627E-13</v>
      </c>
      <c r="O20" s="6" t="s">
        <v>16</v>
      </c>
      <c r="R20" s="9">
        <f>AVERAGE(R12:R18)</f>
        <v>1.0906696817015351E-13</v>
      </c>
      <c r="S20" s="6" t="s">
        <v>16</v>
      </c>
      <c r="T20" t="e">
        <f t="shared" si="4"/>
        <v>#NUM!</v>
      </c>
      <c r="V20">
        <f t="shared" si="5"/>
        <v>5.1461280356782382</v>
      </c>
      <c r="Y20">
        <f t="shared" si="6"/>
        <v>1.4</v>
      </c>
      <c r="Z20">
        <f t="shared" si="7"/>
        <v>0</v>
      </c>
      <c r="AB20" t="e">
        <f t="shared" si="8"/>
        <v>#NUM!</v>
      </c>
      <c r="AC20">
        <f t="shared" si="9"/>
        <v>11.074246028372112</v>
      </c>
      <c r="AE20">
        <f t="shared" si="19"/>
        <v>0.14612803567823801</v>
      </c>
      <c r="AF20" t="e">
        <f t="shared" si="19"/>
        <v>#NUM!</v>
      </c>
      <c r="AH20">
        <f t="shared" si="10"/>
        <v>0</v>
      </c>
      <c r="AI20">
        <f t="shared" si="20"/>
        <v>0</v>
      </c>
    </row>
    <row r="21" spans="1:35" x14ac:dyDescent="0.35">
      <c r="A21">
        <v>1500</v>
      </c>
      <c r="B21">
        <f t="shared" si="0"/>
        <v>150000</v>
      </c>
      <c r="C21">
        <f t="shared" si="11"/>
        <v>127118644067.7966</v>
      </c>
      <c r="E21" s="3">
        <f t="shared" si="12"/>
        <v>0</v>
      </c>
      <c r="F21" s="2">
        <f>E21/B37</f>
        <v>0</v>
      </c>
      <c r="G21" s="3">
        <f t="shared" ref="G21:G31" si="22">F21*0.001</f>
        <v>0</v>
      </c>
      <c r="H21">
        <f t="shared" si="1"/>
        <v>0</v>
      </c>
      <c r="J21">
        <v>135.9</v>
      </c>
      <c r="K21">
        <v>1.9</v>
      </c>
      <c r="N21" s="7">
        <f>STDEV(N7:N18)</f>
        <v>8.933771570073221E-15</v>
      </c>
      <c r="O21" s="7" t="s">
        <v>18</v>
      </c>
      <c r="R21" s="7">
        <f>STDEV(R7:R18)</f>
        <v>8.9337715700732226E-15</v>
      </c>
      <c r="S21" s="7" t="s">
        <v>18</v>
      </c>
      <c r="T21" t="e">
        <f t="shared" si="4"/>
        <v>#NUM!</v>
      </c>
      <c r="V21">
        <f t="shared" si="5"/>
        <v>5.1760912590556813</v>
      </c>
      <c r="Y21">
        <f t="shared" si="6"/>
        <v>1.5</v>
      </c>
      <c r="Z21">
        <f t="shared" si="7"/>
        <v>0</v>
      </c>
      <c r="AB21" t="e">
        <f t="shared" si="8"/>
        <v>#NUM!</v>
      </c>
      <c r="AC21">
        <f t="shared" si="9"/>
        <v>11.104209251749555</v>
      </c>
      <c r="AE21">
        <f t="shared" si="19"/>
        <v>0.17609125905568124</v>
      </c>
      <c r="AF21" t="e">
        <f t="shared" si="19"/>
        <v>#NUM!</v>
      </c>
      <c r="AH21">
        <f t="shared" ref="AH21:AH31" si="23">SQRT((E21*8*0.00089)/(3.14159*(C21)))</f>
        <v>0</v>
      </c>
      <c r="AI21">
        <f t="shared" ref="AI21:AI31" si="24">SQRT(AH21)</f>
        <v>0</v>
      </c>
    </row>
    <row r="22" spans="1:35" x14ac:dyDescent="0.35">
      <c r="A22">
        <v>1600</v>
      </c>
      <c r="B22">
        <f t="shared" si="0"/>
        <v>160000</v>
      </c>
      <c r="C22">
        <f t="shared" si="11"/>
        <v>135593220338.98303</v>
      </c>
      <c r="E22" s="3">
        <f t="shared" si="12"/>
        <v>0</v>
      </c>
      <c r="F22" s="2">
        <f>E22/B37</f>
        <v>0</v>
      </c>
      <c r="G22" s="3">
        <f t="shared" si="22"/>
        <v>0</v>
      </c>
      <c r="H22">
        <f t="shared" si="1"/>
        <v>0</v>
      </c>
      <c r="J22">
        <v>2.2999999999999998</v>
      </c>
      <c r="T22" t="e">
        <f t="shared" si="4"/>
        <v>#NUM!</v>
      </c>
      <c r="V22">
        <f t="shared" si="5"/>
        <v>5.204119982655925</v>
      </c>
      <c r="Y22">
        <f t="shared" si="6"/>
        <v>1.6</v>
      </c>
      <c r="Z22">
        <f t="shared" si="7"/>
        <v>0</v>
      </c>
      <c r="AB22" t="e">
        <f t="shared" si="8"/>
        <v>#NUM!</v>
      </c>
      <c r="AC22">
        <f t="shared" si="9"/>
        <v>11.132237975349799</v>
      </c>
      <c r="AE22">
        <f t="shared" si="19"/>
        <v>0.20411998265592479</v>
      </c>
      <c r="AF22" t="e">
        <f t="shared" si="19"/>
        <v>#NUM!</v>
      </c>
      <c r="AH22">
        <f t="shared" si="23"/>
        <v>0</v>
      </c>
      <c r="AI22">
        <f t="shared" si="24"/>
        <v>0</v>
      </c>
    </row>
    <row r="23" spans="1:35" x14ac:dyDescent="0.35">
      <c r="A23">
        <v>1700</v>
      </c>
      <c r="B23">
        <f t="shared" si="0"/>
        <v>170000</v>
      </c>
      <c r="C23">
        <f t="shared" si="11"/>
        <v>144067796610.16946</v>
      </c>
      <c r="E23" s="3">
        <f t="shared" si="12"/>
        <v>0</v>
      </c>
      <c r="F23" s="2">
        <f>E23/B37</f>
        <v>0</v>
      </c>
      <c r="G23" s="3">
        <f t="shared" si="22"/>
        <v>0</v>
      </c>
      <c r="H23">
        <f t="shared" si="1"/>
        <v>0</v>
      </c>
      <c r="T23" t="e">
        <f t="shared" si="4"/>
        <v>#NUM!</v>
      </c>
      <c r="V23">
        <f t="shared" si="5"/>
        <v>5.2304489213782741</v>
      </c>
      <c r="Y23">
        <f t="shared" si="6"/>
        <v>1.7</v>
      </c>
      <c r="Z23">
        <f t="shared" si="7"/>
        <v>0</v>
      </c>
      <c r="AB23" t="e">
        <f t="shared" si="8"/>
        <v>#NUM!</v>
      </c>
      <c r="AC23">
        <f t="shared" si="9"/>
        <v>11.158566914072148</v>
      </c>
      <c r="AE23">
        <f t="shared" si="19"/>
        <v>0.23044892137827391</v>
      </c>
      <c r="AF23" t="e">
        <f t="shared" si="19"/>
        <v>#NUM!</v>
      </c>
      <c r="AH23">
        <f t="shared" si="23"/>
        <v>0</v>
      </c>
      <c r="AI23">
        <f t="shared" si="24"/>
        <v>0</v>
      </c>
    </row>
    <row r="24" spans="1:35" x14ac:dyDescent="0.35">
      <c r="A24">
        <v>1800</v>
      </c>
      <c r="B24">
        <f t="shared" si="0"/>
        <v>180000</v>
      </c>
      <c r="C24">
        <f t="shared" si="11"/>
        <v>152542372881.35593</v>
      </c>
      <c r="E24" s="3">
        <f t="shared" si="12"/>
        <v>0</v>
      </c>
      <c r="F24" s="2">
        <f>E24/B37</f>
        <v>0</v>
      </c>
      <c r="G24" s="3">
        <f t="shared" si="22"/>
        <v>0</v>
      </c>
      <c r="H24">
        <f t="shared" si="1"/>
        <v>0</v>
      </c>
      <c r="T24" t="e">
        <f t="shared" si="4"/>
        <v>#NUM!</v>
      </c>
      <c r="V24">
        <f t="shared" si="5"/>
        <v>5.2552725051033065</v>
      </c>
      <c r="Y24">
        <f t="shared" si="6"/>
        <v>1.8</v>
      </c>
      <c r="Z24">
        <f t="shared" si="7"/>
        <v>0</v>
      </c>
      <c r="AB24" t="e">
        <f t="shared" si="8"/>
        <v>#NUM!</v>
      </c>
      <c r="AC24">
        <f t="shared" si="9"/>
        <v>11.183390497797181</v>
      </c>
      <c r="AE24">
        <f t="shared" si="19"/>
        <v>0.25527250510330607</v>
      </c>
      <c r="AF24" t="e">
        <f t="shared" si="19"/>
        <v>#NUM!</v>
      </c>
      <c r="AH24">
        <f t="shared" si="23"/>
        <v>0</v>
      </c>
      <c r="AI24">
        <f t="shared" si="24"/>
        <v>0</v>
      </c>
    </row>
    <row r="25" spans="1:35" x14ac:dyDescent="0.35">
      <c r="A25">
        <v>1900</v>
      </c>
      <c r="B25">
        <f t="shared" si="0"/>
        <v>190000</v>
      </c>
      <c r="C25">
        <f t="shared" si="11"/>
        <v>161016949152.54236</v>
      </c>
      <c r="E25" s="3">
        <f t="shared" si="12"/>
        <v>0</v>
      </c>
      <c r="F25" s="2">
        <f>E25/B37</f>
        <v>0</v>
      </c>
      <c r="G25" s="3">
        <f t="shared" si="22"/>
        <v>0</v>
      </c>
      <c r="H25">
        <f t="shared" si="1"/>
        <v>0</v>
      </c>
      <c r="T25" t="e">
        <f t="shared" si="4"/>
        <v>#NUM!</v>
      </c>
      <c r="V25">
        <f t="shared" si="5"/>
        <v>5.2787536009528289</v>
      </c>
      <c r="Y25">
        <f t="shared" si="6"/>
        <v>1.9</v>
      </c>
      <c r="Z25">
        <f t="shared" si="7"/>
        <v>0</v>
      </c>
      <c r="AB25" t="e">
        <f t="shared" si="8"/>
        <v>#NUM!</v>
      </c>
      <c r="AC25">
        <f t="shared" si="9"/>
        <v>11.206871593646703</v>
      </c>
      <c r="AE25">
        <f t="shared" si="19"/>
        <v>0.27875360095282892</v>
      </c>
      <c r="AF25" t="e">
        <f t="shared" si="19"/>
        <v>#NUM!</v>
      </c>
      <c r="AH25">
        <f t="shared" si="23"/>
        <v>0</v>
      </c>
      <c r="AI25">
        <f t="shared" si="24"/>
        <v>0</v>
      </c>
    </row>
    <row r="26" spans="1:35" x14ac:dyDescent="0.35">
      <c r="A26">
        <v>2000</v>
      </c>
      <c r="B26">
        <f t="shared" si="0"/>
        <v>200000</v>
      </c>
      <c r="C26">
        <f t="shared" si="11"/>
        <v>169491525423.72879</v>
      </c>
      <c r="E26" s="3">
        <f t="shared" si="12"/>
        <v>0</v>
      </c>
      <c r="F26" s="2">
        <f>E26/B37</f>
        <v>0</v>
      </c>
      <c r="G26" s="3">
        <f t="shared" si="22"/>
        <v>0</v>
      </c>
      <c r="H26">
        <f t="shared" si="1"/>
        <v>0</v>
      </c>
      <c r="T26" t="e">
        <f t="shared" si="4"/>
        <v>#NUM!</v>
      </c>
      <c r="V26">
        <f t="shared" si="5"/>
        <v>5.3010299956639813</v>
      </c>
      <c r="Y26">
        <f t="shared" si="6"/>
        <v>2</v>
      </c>
      <c r="Z26">
        <f t="shared" si="7"/>
        <v>0</v>
      </c>
      <c r="AB26" t="e">
        <f t="shared" si="8"/>
        <v>#NUM!</v>
      </c>
      <c r="AC26">
        <f t="shared" si="9"/>
        <v>11.229147988357855</v>
      </c>
      <c r="AE26">
        <f t="shared" si="19"/>
        <v>0.3010299956639812</v>
      </c>
      <c r="AF26" t="e">
        <f t="shared" si="19"/>
        <v>#NUM!</v>
      </c>
      <c r="AH26">
        <f t="shared" si="23"/>
        <v>0</v>
      </c>
      <c r="AI26">
        <f t="shared" si="24"/>
        <v>0</v>
      </c>
    </row>
    <row r="27" spans="1:35" x14ac:dyDescent="0.35">
      <c r="A27">
        <v>2100</v>
      </c>
      <c r="B27">
        <f t="shared" si="0"/>
        <v>210000</v>
      </c>
      <c r="C27">
        <f t="shared" si="11"/>
        <v>177966101694.91522</v>
      </c>
      <c r="E27" s="3">
        <f t="shared" si="12"/>
        <v>0</v>
      </c>
      <c r="F27" s="2">
        <f>E27/B37</f>
        <v>0</v>
      </c>
      <c r="G27" s="3">
        <f t="shared" si="22"/>
        <v>0</v>
      </c>
      <c r="H27">
        <f t="shared" si="1"/>
        <v>0</v>
      </c>
      <c r="T27" t="e">
        <f t="shared" si="4"/>
        <v>#NUM!</v>
      </c>
      <c r="V27">
        <f t="shared" si="5"/>
        <v>5.3222192947339195</v>
      </c>
      <c r="Y27">
        <f t="shared" si="6"/>
        <v>2.1</v>
      </c>
      <c r="Z27">
        <f t="shared" si="7"/>
        <v>0</v>
      </c>
      <c r="AB27" t="e">
        <f t="shared" si="8"/>
        <v>#NUM!</v>
      </c>
      <c r="AC27">
        <f t="shared" si="9"/>
        <v>11.250337287427794</v>
      </c>
      <c r="AE27">
        <f t="shared" si="19"/>
        <v>0.3222192947339193</v>
      </c>
      <c r="AF27" t="e">
        <f t="shared" si="19"/>
        <v>#NUM!</v>
      </c>
      <c r="AH27">
        <f t="shared" si="23"/>
        <v>0</v>
      </c>
      <c r="AI27">
        <f t="shared" si="24"/>
        <v>0</v>
      </c>
    </row>
    <row r="28" spans="1:35" x14ac:dyDescent="0.35">
      <c r="A28">
        <v>2200</v>
      </c>
      <c r="B28">
        <f t="shared" si="0"/>
        <v>220000</v>
      </c>
      <c r="C28">
        <f t="shared" si="11"/>
        <v>186440677966.10168</v>
      </c>
      <c r="E28" s="3">
        <f t="shared" si="12"/>
        <v>0</v>
      </c>
      <c r="F28" s="2">
        <f>E28/B37</f>
        <v>0</v>
      </c>
      <c r="G28" s="3">
        <f t="shared" si="22"/>
        <v>0</v>
      </c>
      <c r="H28">
        <f t="shared" si="1"/>
        <v>0</v>
      </c>
      <c r="T28" t="e">
        <f t="shared" si="4"/>
        <v>#NUM!</v>
      </c>
      <c r="V28">
        <f t="shared" si="5"/>
        <v>5.3424226808222066</v>
      </c>
      <c r="Y28">
        <f t="shared" si="6"/>
        <v>2.2000000000000002</v>
      </c>
      <c r="Z28">
        <f t="shared" si="7"/>
        <v>0</v>
      </c>
      <c r="AB28" t="e">
        <f t="shared" si="8"/>
        <v>#NUM!</v>
      </c>
      <c r="AC28">
        <f t="shared" si="9"/>
        <v>11.270540673516081</v>
      </c>
      <c r="AE28">
        <f t="shared" si="19"/>
        <v>0.34242268082220628</v>
      </c>
      <c r="AF28" t="e">
        <f t="shared" si="19"/>
        <v>#NUM!</v>
      </c>
      <c r="AH28">
        <f t="shared" si="23"/>
        <v>0</v>
      </c>
      <c r="AI28">
        <f t="shared" si="24"/>
        <v>0</v>
      </c>
    </row>
    <row r="29" spans="1:35" x14ac:dyDescent="0.35">
      <c r="A29">
        <v>2300</v>
      </c>
      <c r="B29">
        <f t="shared" si="0"/>
        <v>230000</v>
      </c>
      <c r="C29">
        <f t="shared" si="11"/>
        <v>194915254237.28812</v>
      </c>
      <c r="E29" s="3">
        <f t="shared" si="12"/>
        <v>0</v>
      </c>
      <c r="F29" s="2">
        <f>E29/B37</f>
        <v>0</v>
      </c>
      <c r="G29" s="3">
        <f t="shared" si="22"/>
        <v>0</v>
      </c>
      <c r="H29">
        <f t="shared" si="1"/>
        <v>0</v>
      </c>
      <c r="T29" t="e">
        <f t="shared" si="4"/>
        <v>#NUM!</v>
      </c>
      <c r="V29">
        <f t="shared" si="5"/>
        <v>5.3617278360175931</v>
      </c>
      <c r="Y29">
        <f t="shared" si="6"/>
        <v>2.2999999999999998</v>
      </c>
      <c r="Z29">
        <f t="shared" si="7"/>
        <v>0</v>
      </c>
      <c r="AB29" t="e">
        <f t="shared" si="8"/>
        <v>#NUM!</v>
      </c>
      <c r="AC29">
        <f t="shared" si="9"/>
        <v>11.289845828711467</v>
      </c>
      <c r="AE29">
        <f t="shared" si="19"/>
        <v>0.36172783601759284</v>
      </c>
      <c r="AF29" t="e">
        <f t="shared" si="19"/>
        <v>#NUM!</v>
      </c>
      <c r="AH29">
        <f t="shared" si="23"/>
        <v>0</v>
      </c>
      <c r="AI29">
        <f t="shared" si="24"/>
        <v>0</v>
      </c>
    </row>
    <row r="30" spans="1:35" x14ac:dyDescent="0.35">
      <c r="A30">
        <v>2400</v>
      </c>
      <c r="B30">
        <f t="shared" si="0"/>
        <v>240000</v>
      </c>
      <c r="C30">
        <f t="shared" si="11"/>
        <v>203389830508.47455</v>
      </c>
      <c r="E30" s="3">
        <f t="shared" si="12"/>
        <v>0</v>
      </c>
      <c r="F30" s="2">
        <f>E30/B37</f>
        <v>0</v>
      </c>
      <c r="G30" s="3">
        <f t="shared" si="22"/>
        <v>0</v>
      </c>
      <c r="H30">
        <f t="shared" si="1"/>
        <v>0</v>
      </c>
      <c r="T30" t="e">
        <f t="shared" si="4"/>
        <v>#NUM!</v>
      </c>
      <c r="V30">
        <f t="shared" si="5"/>
        <v>5.3802112417116064</v>
      </c>
      <c r="Y30">
        <f t="shared" si="6"/>
        <v>2.4</v>
      </c>
      <c r="Z30">
        <f t="shared" si="7"/>
        <v>0</v>
      </c>
      <c r="AB30" t="e">
        <f t="shared" si="8"/>
        <v>#NUM!</v>
      </c>
      <c r="AC30">
        <f t="shared" si="9"/>
        <v>11.30832923440548</v>
      </c>
      <c r="AE30">
        <f t="shared" si="19"/>
        <v>0.38021124171160603</v>
      </c>
      <c r="AF30" t="e">
        <f t="shared" si="19"/>
        <v>#NUM!</v>
      </c>
      <c r="AH30">
        <f t="shared" si="23"/>
        <v>0</v>
      </c>
      <c r="AI30">
        <f t="shared" si="24"/>
        <v>0</v>
      </c>
    </row>
    <row r="31" spans="1:35" x14ac:dyDescent="0.35">
      <c r="A31">
        <v>2500</v>
      </c>
      <c r="B31">
        <f t="shared" si="0"/>
        <v>250000</v>
      </c>
      <c r="C31">
        <f t="shared" si="11"/>
        <v>211864406779.66098</v>
      </c>
      <c r="E31" s="3">
        <f t="shared" si="12"/>
        <v>0</v>
      </c>
      <c r="F31" s="2">
        <f>E31/B37</f>
        <v>0</v>
      </c>
      <c r="G31" s="3">
        <f t="shared" si="22"/>
        <v>0</v>
      </c>
      <c r="H31" s="3">
        <f>G31/C31</f>
        <v>0</v>
      </c>
      <c r="T31" t="e">
        <f t="shared" si="4"/>
        <v>#NUM!</v>
      </c>
      <c r="V31">
        <f t="shared" si="5"/>
        <v>5.3979400086720375</v>
      </c>
      <c r="Y31">
        <f t="shared" si="6"/>
        <v>2.5</v>
      </c>
      <c r="Z31">
        <f t="shared" si="7"/>
        <v>0</v>
      </c>
      <c r="AB31" t="e">
        <f t="shared" si="8"/>
        <v>#NUM!</v>
      </c>
      <c r="AC31">
        <f t="shared" si="9"/>
        <v>11.326058001365912</v>
      </c>
      <c r="AE31">
        <f t="shared" si="19"/>
        <v>0.3979400086720376</v>
      </c>
      <c r="AF31" t="e">
        <f t="shared" si="19"/>
        <v>#NUM!</v>
      </c>
      <c r="AH31">
        <f t="shared" si="23"/>
        <v>0</v>
      </c>
      <c r="AI31">
        <f t="shared" si="24"/>
        <v>0</v>
      </c>
    </row>
    <row r="32" spans="1:35" x14ac:dyDescent="0.35">
      <c r="H32" s="6">
        <f>AVERAGE(H8:H18)</f>
        <v>3.1985186765774635E-18</v>
      </c>
      <c r="I32" s="6" t="s">
        <v>16</v>
      </c>
    </row>
    <row r="33" spans="1:37" x14ac:dyDescent="0.35">
      <c r="H33" s="7">
        <f>STDEV(H9:H18)</f>
        <v>3.4262573593345116E-20</v>
      </c>
      <c r="I33" s="7" t="s">
        <v>18</v>
      </c>
      <c r="AI33">
        <f>AVERAGE(AI7:AI20)</f>
        <v>2.025989263341427E-6</v>
      </c>
      <c r="AJ33">
        <f>1000000*AI33</f>
        <v>2.0259892633414269</v>
      </c>
      <c r="AK33" t="s">
        <v>33</v>
      </c>
    </row>
    <row r="34" spans="1:37" ht="31" x14ac:dyDescent="0.35">
      <c r="A34" s="4" t="s">
        <v>15</v>
      </c>
      <c r="B34" s="5">
        <v>0.01</v>
      </c>
      <c r="C34" t="s">
        <v>46</v>
      </c>
      <c r="D34" t="s">
        <v>47</v>
      </c>
      <c r="F34" t="s">
        <v>48</v>
      </c>
      <c r="G34" t="s">
        <v>49</v>
      </c>
      <c r="J34" t="s">
        <v>14</v>
      </c>
      <c r="K34" t="s">
        <v>50</v>
      </c>
      <c r="L34" t="s">
        <v>51</v>
      </c>
      <c r="M34" t="s">
        <v>52</v>
      </c>
      <c r="AI34">
        <f>STDEV(AI7:AI18)</f>
        <v>5.4610996663532329E-8</v>
      </c>
      <c r="AJ34">
        <f>1000000*AI34</f>
        <v>5.4610996663532328E-2</v>
      </c>
    </row>
    <row r="35" spans="1:37" ht="31" x14ac:dyDescent="0.35">
      <c r="A35" s="4" t="s">
        <v>17</v>
      </c>
      <c r="B35" s="5">
        <v>0.01</v>
      </c>
      <c r="C35">
        <v>0.1</v>
      </c>
      <c r="D35">
        <f>(D7*10^-6)/0.0166666667</f>
        <v>8.1539999836919997E-3</v>
      </c>
      <c r="F35" s="3">
        <f>D35/$B$37</f>
        <v>81.539999836919989</v>
      </c>
      <c r="G35" s="3">
        <f>F35/0.1</f>
        <v>815.39999836919981</v>
      </c>
      <c r="J35">
        <f>(J7*10^-6)/0.0166666667</f>
        <v>1.13999999772E-4</v>
      </c>
      <c r="K35" s="11">
        <f>J35/$B$37</f>
        <v>1.1399999977199999</v>
      </c>
      <c r="L35">
        <f>LOG(C35)</f>
        <v>-1</v>
      </c>
      <c r="M35">
        <f>LOG(F35)</f>
        <v>1.9113707062475489</v>
      </c>
    </row>
    <row r="36" spans="1:37" ht="31" x14ac:dyDescent="0.35">
      <c r="A36" s="4" t="s">
        <v>19</v>
      </c>
      <c r="B36" s="8">
        <v>4.9999999999999998E-7</v>
      </c>
      <c r="C36">
        <v>0.2</v>
      </c>
      <c r="D36">
        <f t="shared" ref="D36:D46" si="25">(D8*10^-6)/0.0166666667</f>
        <v>2.0849999958299999E-2</v>
      </c>
      <c r="F36" s="3">
        <f t="shared" ref="F36:F46" si="26">D36/$B$37</f>
        <v>208.49999958299998</v>
      </c>
      <c r="G36" s="3">
        <f>F36/0.2</f>
        <v>1042.4999979149998</v>
      </c>
      <c r="J36">
        <f t="shared" ref="J36:J46" si="27">(J8*10^-6)/0.0166666667</f>
        <v>1.13999999772E-4</v>
      </c>
      <c r="K36" s="11">
        <f t="shared" ref="K36:K46" si="28">J36/$B$37</f>
        <v>1.1399999977199999</v>
      </c>
      <c r="L36">
        <f t="shared" ref="L36:L46" si="29">LOG(C36)</f>
        <v>-0.69897000433601875</v>
      </c>
      <c r="M36">
        <f t="shared" ref="M36:M46" si="30">LOG(F36)</f>
        <v>2.3191060584411871</v>
      </c>
    </row>
    <row r="37" spans="1:37" ht="15.5" x14ac:dyDescent="0.35">
      <c r="A37" s="4" t="s">
        <v>20</v>
      </c>
      <c r="B37" s="8">
        <f>B34*B35</f>
        <v>1E-4</v>
      </c>
      <c r="C37">
        <v>0.3</v>
      </c>
      <c r="D37">
        <f t="shared" si="25"/>
        <v>3.3329999933340002E-2</v>
      </c>
      <c r="F37" s="3">
        <f t="shared" si="26"/>
        <v>333.29999933340002</v>
      </c>
      <c r="G37" s="3">
        <f>F37/0.3</f>
        <v>1110.9999977780001</v>
      </c>
      <c r="J37">
        <f t="shared" si="27"/>
        <v>1.0799999978400001E-4</v>
      </c>
      <c r="K37" s="11">
        <f t="shared" si="28"/>
        <v>1.0799999978400001</v>
      </c>
      <c r="L37">
        <f t="shared" si="29"/>
        <v>-0.52287874528033762</v>
      </c>
      <c r="M37">
        <f>LOG(F37)</f>
        <v>2.522835312791941</v>
      </c>
    </row>
    <row r="38" spans="1:37" ht="15.5" x14ac:dyDescent="0.35">
      <c r="A38" s="4" t="s">
        <v>35</v>
      </c>
      <c r="B38">
        <f>2*10^-6</f>
        <v>1.9999999999999999E-6</v>
      </c>
      <c r="C38">
        <v>0.4</v>
      </c>
      <c r="D38">
        <f t="shared" si="25"/>
        <v>4.5575999908848003E-2</v>
      </c>
      <c r="F38" s="3">
        <f t="shared" si="26"/>
        <v>455.75999908848001</v>
      </c>
      <c r="G38" s="3">
        <f>F38/0.4</f>
        <v>1139.3999977212</v>
      </c>
      <c r="J38">
        <f t="shared" si="27"/>
        <v>9.5999999807999995E-5</v>
      </c>
      <c r="K38" s="11">
        <f t="shared" si="28"/>
        <v>0.95999999807999992</v>
      </c>
      <c r="L38">
        <f t="shared" si="29"/>
        <v>-0.3979400086720376</v>
      </c>
      <c r="M38">
        <f t="shared" si="30"/>
        <v>2.6587362055800345</v>
      </c>
    </row>
    <row r="39" spans="1:37" x14ac:dyDescent="0.35">
      <c r="A39" t="s">
        <v>36</v>
      </c>
      <c r="B39" s="10">
        <f>(PI()*B38^2*235)/B37</f>
        <v>2.9530970943744052E-5</v>
      </c>
      <c r="C39">
        <v>0.5</v>
      </c>
      <c r="D39">
        <f t="shared" si="25"/>
        <v>5.6939999886120002E-2</v>
      </c>
      <c r="F39" s="3">
        <f t="shared" si="26"/>
        <v>569.39999886119995</v>
      </c>
      <c r="G39" s="3">
        <f>F39/0.5</f>
        <v>1138.7999977223999</v>
      </c>
      <c r="J39">
        <f t="shared" si="27"/>
        <v>8.9999999820000002E-5</v>
      </c>
      <c r="K39" s="11">
        <f t="shared" si="28"/>
        <v>0.89999999819999998</v>
      </c>
      <c r="L39">
        <f t="shared" si="29"/>
        <v>-0.3010299956639812</v>
      </c>
      <c r="M39">
        <f t="shared" si="30"/>
        <v>2.7554174619423475</v>
      </c>
    </row>
    <row r="40" spans="1:37" x14ac:dyDescent="0.35">
      <c r="A40" t="s">
        <v>37</v>
      </c>
      <c r="B40" s="9">
        <f>((B38^2)/8)*B39</f>
        <v>1.4765485471872025E-17</v>
      </c>
      <c r="C40">
        <v>0.6</v>
      </c>
      <c r="D40">
        <f t="shared" si="25"/>
        <v>6.8699999862600003E-2</v>
      </c>
      <c r="F40" s="3">
        <f t="shared" si="26"/>
        <v>686.99999862599998</v>
      </c>
      <c r="G40" s="3">
        <f>F40/0.6</f>
        <v>1144.9999977100001</v>
      </c>
      <c r="J40">
        <f t="shared" si="27"/>
        <v>7.7999999844000003E-5</v>
      </c>
      <c r="K40" s="11">
        <f t="shared" si="28"/>
        <v>0.77999999844000001</v>
      </c>
      <c r="L40">
        <f t="shared" si="29"/>
        <v>-0.22184874961635639</v>
      </c>
      <c r="M40">
        <f t="shared" si="30"/>
        <v>2.8369567361909613</v>
      </c>
    </row>
    <row r="41" spans="1:37" ht="31" x14ac:dyDescent="0.35">
      <c r="A41" s="4" t="s">
        <v>38</v>
      </c>
      <c r="B41">
        <f>235*PI()*(B38^2)</f>
        <v>2.9530970943744054E-9</v>
      </c>
      <c r="C41">
        <v>0.7</v>
      </c>
      <c r="D41">
        <f t="shared" si="25"/>
        <v>7.9577999840844002E-2</v>
      </c>
      <c r="F41" s="3">
        <f t="shared" si="26"/>
        <v>795.77999840843995</v>
      </c>
      <c r="G41" s="3">
        <f>F41/0.7</f>
        <v>1136.8285691549142</v>
      </c>
      <c r="J41">
        <f t="shared" si="27"/>
        <v>8.3999999831999996E-5</v>
      </c>
      <c r="K41" s="11">
        <f t="shared" si="28"/>
        <v>0.83999999831999994</v>
      </c>
      <c r="L41">
        <f t="shared" si="29"/>
        <v>-0.15490195998574319</v>
      </c>
      <c r="M41">
        <f t="shared" si="30"/>
        <v>2.9007930191405911</v>
      </c>
    </row>
    <row r="42" spans="1:37" x14ac:dyDescent="0.35">
      <c r="C42">
        <v>0.8</v>
      </c>
      <c r="D42">
        <f t="shared" si="25"/>
        <v>9.0851999818296003E-2</v>
      </c>
      <c r="F42" s="3">
        <f t="shared" si="26"/>
        <v>908.51999818295997</v>
      </c>
      <c r="G42" s="3">
        <f>F42/0.8</f>
        <v>1135.6499977286999</v>
      </c>
      <c r="J42">
        <f t="shared" si="27"/>
        <v>8.3999999831999996E-5</v>
      </c>
      <c r="K42" s="11">
        <f t="shared" si="28"/>
        <v>0.83999999831999994</v>
      </c>
      <c r="L42">
        <f t="shared" si="29"/>
        <v>-9.6910013008056392E-2</v>
      </c>
      <c r="M42">
        <f t="shared" si="30"/>
        <v>2.9583344913632819</v>
      </c>
    </row>
    <row r="43" spans="1:37" x14ac:dyDescent="0.35">
      <c r="A43" t="s">
        <v>44</v>
      </c>
      <c r="B43">
        <f>B1+B3</f>
        <v>1.1800000000000001E-6</v>
      </c>
      <c r="C43">
        <v>0.9</v>
      </c>
      <c r="D43">
        <f t="shared" si="25"/>
        <v>0.10189199979621601</v>
      </c>
      <c r="F43" s="3">
        <f t="shared" si="26"/>
        <v>1018.91999796216</v>
      </c>
      <c r="G43" s="3">
        <f>F43/0.9</f>
        <v>1132.1333310690666</v>
      </c>
      <c r="J43">
        <f t="shared" si="27"/>
        <v>7.7999999844000003E-5</v>
      </c>
      <c r="K43" s="11">
        <f t="shared" si="28"/>
        <v>0.77999999844000001</v>
      </c>
      <c r="L43">
        <f t="shared" si="29"/>
        <v>-4.5757490560675115E-2</v>
      </c>
      <c r="M43">
        <f t="shared" si="30"/>
        <v>3.0081400860598655</v>
      </c>
    </row>
    <row r="44" spans="1:37" x14ac:dyDescent="0.35">
      <c r="C44">
        <v>1</v>
      </c>
      <c r="D44">
        <f t="shared" si="25"/>
        <v>0.112655999774688</v>
      </c>
      <c r="F44" s="3">
        <f t="shared" si="26"/>
        <v>1126.5599977468798</v>
      </c>
      <c r="G44" s="3">
        <f>F44/1</f>
        <v>1126.5599977468798</v>
      </c>
      <c r="J44">
        <f t="shared" si="27"/>
        <v>7.7999999844000003E-5</v>
      </c>
      <c r="K44" s="11">
        <f t="shared" si="28"/>
        <v>0.77999999844000001</v>
      </c>
      <c r="L44">
        <f t="shared" si="29"/>
        <v>0</v>
      </c>
      <c r="M44">
        <f t="shared" si="30"/>
        <v>3.0517543261055908</v>
      </c>
    </row>
    <row r="45" spans="1:37" x14ac:dyDescent="0.35">
      <c r="C45">
        <v>1.1000000000000001</v>
      </c>
      <c r="D45">
        <f t="shared" si="25"/>
        <v>0.12285599975428799</v>
      </c>
      <c r="F45" s="3">
        <f t="shared" si="26"/>
        <v>1228.5599975428797</v>
      </c>
      <c r="G45" s="3">
        <f>F45/1.1</f>
        <v>1116.8727250389816</v>
      </c>
      <c r="J45">
        <f t="shared" si="27"/>
        <v>7.1999999855999996E-5</v>
      </c>
      <c r="K45" s="11">
        <f t="shared" si="28"/>
        <v>0.71999999855999997</v>
      </c>
      <c r="L45">
        <f t="shared" si="29"/>
        <v>4.1392685158225077E-2</v>
      </c>
      <c r="M45">
        <f t="shared" si="30"/>
        <v>3.0893963703932625</v>
      </c>
    </row>
    <row r="46" spans="1:37" x14ac:dyDescent="0.35">
      <c r="C46">
        <v>1.2</v>
      </c>
      <c r="D46">
        <f t="shared" si="25"/>
        <v>0.133583999732832</v>
      </c>
      <c r="F46" s="3">
        <f t="shared" si="26"/>
        <v>1335.8399973283199</v>
      </c>
      <c r="G46" s="3">
        <f>F46/1.2</f>
        <v>1113.1999977736</v>
      </c>
      <c r="J46">
        <f t="shared" si="27"/>
        <v>7.7999999844000003E-5</v>
      </c>
      <c r="K46" s="11">
        <f t="shared" si="28"/>
        <v>0.77999999844000001</v>
      </c>
      <c r="L46">
        <f t="shared" si="29"/>
        <v>7.9181246047624818E-2</v>
      </c>
      <c r="M46">
        <f t="shared" si="30"/>
        <v>3.1257544428410413</v>
      </c>
    </row>
    <row r="48" spans="1:37" x14ac:dyDescent="0.35">
      <c r="G48" s="9">
        <f>AVERAGE(G35:G46)</f>
        <v>1096.1120504773282</v>
      </c>
      <c r="H48" s="6" t="s">
        <v>16</v>
      </c>
    </row>
    <row r="49" spans="7:8" x14ac:dyDescent="0.35">
      <c r="G49" s="7">
        <f>STDEV(G35:G46)</f>
        <v>92.515352937311533</v>
      </c>
      <c r="H49" s="7" t="s">
        <v>18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65</vt:i4>
      </vt:variant>
    </vt:vector>
  </HeadingPairs>
  <TitlesOfParts>
    <vt:vector size="65" baseType="lpstr">
      <vt:lpstr>100</vt:lpstr>
      <vt:lpstr>200</vt:lpstr>
      <vt:lpstr>300</vt:lpstr>
      <vt:lpstr>400</vt:lpstr>
      <vt:lpstr>500</vt:lpstr>
      <vt:lpstr>600</vt:lpstr>
      <vt:lpstr>700</vt:lpstr>
      <vt:lpstr>800</vt:lpstr>
      <vt:lpstr>900</vt:lpstr>
      <vt:lpstr>1000</vt:lpstr>
      <vt:lpstr>1100</vt:lpstr>
      <vt:lpstr>1200</vt:lpstr>
      <vt:lpstr>C=50mgdl 22C 1</vt:lpstr>
      <vt:lpstr>100 2</vt:lpstr>
      <vt:lpstr>200 2</vt:lpstr>
      <vt:lpstr>300 2</vt:lpstr>
      <vt:lpstr>400 2</vt:lpstr>
      <vt:lpstr>500 2</vt:lpstr>
      <vt:lpstr>600 2</vt:lpstr>
      <vt:lpstr>700 2</vt:lpstr>
      <vt:lpstr>800 2</vt:lpstr>
      <vt:lpstr>900 2</vt:lpstr>
      <vt:lpstr>1000 2</vt:lpstr>
      <vt:lpstr>1100 2</vt:lpstr>
      <vt:lpstr>1200 2</vt:lpstr>
      <vt:lpstr>C=50mgdl 22C 2 tic</vt:lpstr>
      <vt:lpstr>100 3</vt:lpstr>
      <vt:lpstr>200 3</vt:lpstr>
      <vt:lpstr>300 3</vt:lpstr>
      <vt:lpstr>400 3</vt:lpstr>
      <vt:lpstr>500 3</vt:lpstr>
      <vt:lpstr>600 3</vt:lpstr>
      <vt:lpstr>700 3</vt:lpstr>
      <vt:lpstr>800 3</vt:lpstr>
      <vt:lpstr>900 3</vt:lpstr>
      <vt:lpstr>1000 3</vt:lpstr>
      <vt:lpstr>1100 3</vt:lpstr>
      <vt:lpstr>1200 3</vt:lpstr>
      <vt:lpstr>C=50mgdl 37C 1 </vt:lpstr>
      <vt:lpstr>100 4</vt:lpstr>
      <vt:lpstr>200 4</vt:lpstr>
      <vt:lpstr>300 4</vt:lpstr>
      <vt:lpstr>400 4</vt:lpstr>
      <vt:lpstr>500 4</vt:lpstr>
      <vt:lpstr>600 4</vt:lpstr>
      <vt:lpstr>700 4</vt:lpstr>
      <vt:lpstr>800 4</vt:lpstr>
      <vt:lpstr>900 4</vt:lpstr>
      <vt:lpstr>1000 4</vt:lpstr>
      <vt:lpstr>1100 4</vt:lpstr>
      <vt:lpstr>1200 4</vt:lpstr>
      <vt:lpstr>C=50mgdl 37C 2 tic</vt:lpstr>
      <vt:lpstr>100 5</vt:lpstr>
      <vt:lpstr>200 5</vt:lpstr>
      <vt:lpstr>300 5</vt:lpstr>
      <vt:lpstr>400 5</vt:lpstr>
      <vt:lpstr>500 5</vt:lpstr>
      <vt:lpstr>600 5</vt:lpstr>
      <vt:lpstr>700 5</vt:lpstr>
      <vt:lpstr>800 5</vt:lpstr>
      <vt:lpstr>900 5</vt:lpstr>
      <vt:lpstr>1000 5</vt:lpstr>
      <vt:lpstr>1100 5</vt:lpstr>
      <vt:lpstr>1200 5</vt:lpstr>
      <vt:lpstr>C=50mgdl 37C 3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Georgia Kontaxi</dc:creator>
  <cp:lastModifiedBy>Georgia Kontaxi</cp:lastModifiedBy>
  <dcterms:created xsi:type="dcterms:W3CDTF">2022-09-28T11:22:24Z</dcterms:created>
  <dcterms:modified xsi:type="dcterms:W3CDTF">2025-03-17T11:36:43Z</dcterms:modified>
</cp:coreProperties>
</file>